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ce-my.dps.mil/personal/allen_avance_usace_army_mil/Documents/Desktop/Working Folder/Training/DLS-114 March 2026/Draft/Workshops/"/>
    </mc:Choice>
  </mc:AlternateContent>
  <xr:revisionPtr revIDLastSave="7" documentId="13_ncr:1_{36BF31FF-FA1B-4AD1-9F50-9839DCF3CE95}" xr6:coauthVersionLast="47" xr6:coauthVersionMax="47" xr10:uidLastSave="{94FC80C6-5055-41F5-9E7C-E04335681FE9}"/>
  <bookViews>
    <workbookView minimized="1" xWindow="59412" yWindow="1848" windowWidth="21600" windowHeight="14772" xr2:uid="{44F51309-01B5-4D75-8577-AF3AECD516A1}"/>
  </bookViews>
  <sheets>
    <sheet name="Data" sheetId="1" r:id="rId1"/>
    <sheet name="Daily Flow (char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439" i="1" l="1"/>
  <c r="B16438" i="1"/>
  <c r="B16437" i="1"/>
  <c r="B16436" i="1"/>
  <c r="B16435" i="1"/>
  <c r="B16434" i="1"/>
  <c r="B16433" i="1"/>
  <c r="B16432" i="1"/>
  <c r="B16431" i="1"/>
  <c r="B16430" i="1"/>
  <c r="B16429" i="1"/>
  <c r="B16428" i="1"/>
  <c r="B16427" i="1"/>
  <c r="B16426" i="1"/>
  <c r="B16425" i="1"/>
  <c r="B16424" i="1"/>
  <c r="B16423" i="1"/>
  <c r="B16422" i="1"/>
  <c r="B16421" i="1"/>
  <c r="B16420" i="1"/>
  <c r="B16419" i="1"/>
  <c r="B16418" i="1"/>
  <c r="B16417" i="1"/>
  <c r="B16416" i="1"/>
  <c r="B16415" i="1"/>
  <c r="B16414" i="1"/>
  <c r="B16413" i="1"/>
  <c r="B16412" i="1"/>
  <c r="B16411" i="1"/>
  <c r="B16410" i="1"/>
  <c r="B16409" i="1"/>
  <c r="B16408" i="1"/>
  <c r="B16407" i="1"/>
  <c r="B16406" i="1"/>
  <c r="B16405" i="1"/>
  <c r="B16404" i="1"/>
  <c r="B16403" i="1"/>
  <c r="B16402" i="1"/>
  <c r="B16401" i="1"/>
  <c r="B16400" i="1"/>
  <c r="B16399" i="1"/>
  <c r="B16398" i="1"/>
  <c r="B16397" i="1"/>
  <c r="B16396" i="1"/>
  <c r="B16395" i="1"/>
  <c r="B16394" i="1"/>
  <c r="B16393" i="1"/>
  <c r="B16392" i="1"/>
  <c r="B16391" i="1"/>
  <c r="B16390" i="1"/>
  <c r="B16389" i="1"/>
  <c r="B16388" i="1"/>
  <c r="B16387" i="1"/>
  <c r="B16386" i="1"/>
  <c r="B16385" i="1"/>
  <c r="B16384" i="1"/>
  <c r="B16383" i="1"/>
  <c r="B16382" i="1"/>
  <c r="B16381" i="1"/>
  <c r="B16380" i="1"/>
  <c r="B16379" i="1"/>
  <c r="B16378" i="1"/>
  <c r="B16377" i="1"/>
  <c r="B16376" i="1"/>
  <c r="B16375" i="1"/>
  <c r="B16374" i="1"/>
  <c r="B16373" i="1"/>
  <c r="B16372" i="1"/>
  <c r="B16371" i="1"/>
  <c r="B16370" i="1"/>
  <c r="B16369" i="1"/>
  <c r="B16368" i="1"/>
  <c r="B16367" i="1"/>
  <c r="B16366" i="1"/>
  <c r="B16365" i="1"/>
  <c r="B16364" i="1"/>
  <c r="B16363" i="1"/>
  <c r="B16362" i="1"/>
  <c r="B16361" i="1"/>
  <c r="B16360" i="1"/>
  <c r="B16359" i="1"/>
  <c r="B16358" i="1"/>
  <c r="B16357" i="1"/>
  <c r="B16356" i="1"/>
  <c r="B16355" i="1"/>
  <c r="B16354" i="1"/>
  <c r="B16353" i="1"/>
  <c r="B16352" i="1"/>
  <c r="B16351" i="1"/>
  <c r="B16350" i="1"/>
  <c r="B16349" i="1"/>
  <c r="B16348" i="1"/>
  <c r="B16347" i="1"/>
  <c r="B16346" i="1"/>
  <c r="B16345" i="1"/>
  <c r="B16344" i="1"/>
  <c r="B16343" i="1"/>
  <c r="B16342" i="1"/>
  <c r="B16341" i="1"/>
  <c r="B16340" i="1"/>
  <c r="B16339" i="1"/>
  <c r="B16338" i="1"/>
  <c r="B16337" i="1"/>
  <c r="B16336" i="1"/>
  <c r="B16335" i="1"/>
  <c r="B16334" i="1"/>
  <c r="B16333" i="1"/>
  <c r="B16332" i="1"/>
  <c r="B16331" i="1"/>
  <c r="B16330" i="1"/>
  <c r="B16329" i="1"/>
  <c r="B16328" i="1"/>
  <c r="B16327" i="1"/>
  <c r="B16326" i="1"/>
  <c r="B16325" i="1"/>
  <c r="B16324" i="1"/>
  <c r="B16323" i="1"/>
  <c r="B16322" i="1"/>
  <c r="B16321" i="1"/>
  <c r="B16320" i="1"/>
  <c r="B16319" i="1"/>
  <c r="B16318" i="1"/>
  <c r="B16317" i="1"/>
  <c r="B16316" i="1"/>
  <c r="B16315" i="1"/>
  <c r="B16314" i="1"/>
  <c r="B16313" i="1"/>
  <c r="B16312" i="1"/>
  <c r="B16311" i="1"/>
  <c r="B16310" i="1"/>
  <c r="B16309" i="1"/>
  <c r="B16308" i="1"/>
  <c r="B16307" i="1"/>
  <c r="B16306" i="1"/>
  <c r="B16305" i="1"/>
  <c r="B16304" i="1"/>
  <c r="B16303" i="1"/>
  <c r="B16302" i="1"/>
  <c r="B16301" i="1"/>
  <c r="B16300" i="1"/>
  <c r="B16299" i="1"/>
  <c r="B16298" i="1"/>
  <c r="B16297" i="1"/>
  <c r="B16296" i="1"/>
  <c r="B16295" i="1"/>
  <c r="B16294" i="1"/>
  <c r="B16293" i="1"/>
  <c r="B16292" i="1"/>
  <c r="B16291" i="1"/>
  <c r="B16290" i="1"/>
  <c r="B16289" i="1"/>
  <c r="B16288" i="1"/>
  <c r="B16287" i="1"/>
  <c r="B16286" i="1"/>
  <c r="B16285" i="1"/>
  <c r="B16284" i="1"/>
  <c r="B16283" i="1"/>
  <c r="B16282" i="1"/>
  <c r="B16281" i="1"/>
  <c r="B16280" i="1"/>
  <c r="B16279" i="1"/>
  <c r="B16278" i="1"/>
  <c r="B16277" i="1"/>
  <c r="B16276" i="1"/>
  <c r="B16275" i="1"/>
  <c r="B16274" i="1"/>
  <c r="B16273" i="1"/>
  <c r="B16272" i="1"/>
  <c r="B16271" i="1"/>
  <c r="B16270" i="1"/>
  <c r="B16269" i="1"/>
  <c r="B16268" i="1"/>
  <c r="B16267" i="1"/>
  <c r="B16266" i="1"/>
  <c r="B16265" i="1"/>
  <c r="B16264" i="1"/>
  <c r="B16263" i="1"/>
  <c r="B16262" i="1"/>
  <c r="B16261" i="1"/>
  <c r="B16260" i="1"/>
  <c r="B16259" i="1"/>
  <c r="B16258" i="1"/>
  <c r="B16257" i="1"/>
  <c r="B16256" i="1"/>
  <c r="B16255" i="1"/>
  <c r="B16254" i="1"/>
  <c r="B16253" i="1"/>
  <c r="B16252" i="1"/>
  <c r="B16251" i="1"/>
  <c r="B16250" i="1"/>
  <c r="B16249" i="1"/>
  <c r="B16248" i="1"/>
  <c r="B16247" i="1"/>
  <c r="B16246" i="1"/>
  <c r="B16245" i="1"/>
  <c r="B16244" i="1"/>
  <c r="B16243" i="1"/>
  <c r="B16242" i="1"/>
  <c r="B16241" i="1"/>
  <c r="B16240" i="1"/>
  <c r="B16239" i="1"/>
  <c r="B16238" i="1"/>
  <c r="B16237" i="1"/>
  <c r="B16236" i="1"/>
  <c r="B16235" i="1"/>
  <c r="B16234" i="1"/>
  <c r="B16233" i="1"/>
  <c r="B16232" i="1"/>
  <c r="B16231" i="1"/>
  <c r="B16230" i="1"/>
  <c r="B16229" i="1"/>
  <c r="B16228" i="1"/>
  <c r="B16227" i="1"/>
  <c r="B16226" i="1"/>
  <c r="B16225" i="1"/>
  <c r="B16224" i="1"/>
  <c r="B16223" i="1"/>
  <c r="B16222" i="1"/>
  <c r="B16221" i="1"/>
  <c r="B16220" i="1"/>
  <c r="B16219" i="1"/>
  <c r="B16218" i="1"/>
  <c r="B16217" i="1"/>
  <c r="B16216" i="1"/>
  <c r="B16215" i="1"/>
  <c r="B16214" i="1"/>
  <c r="B16213" i="1"/>
  <c r="B16212" i="1"/>
  <c r="B16211" i="1"/>
  <c r="B16210" i="1"/>
  <c r="B16209" i="1"/>
  <c r="B16208" i="1"/>
  <c r="B16207" i="1"/>
  <c r="B16206" i="1"/>
  <c r="B16205" i="1"/>
  <c r="B16204" i="1"/>
  <c r="B16203" i="1"/>
  <c r="B16202" i="1"/>
  <c r="B16201" i="1"/>
  <c r="B16200" i="1"/>
  <c r="B16199" i="1"/>
  <c r="B16198" i="1"/>
  <c r="B16197" i="1"/>
  <c r="B16196" i="1"/>
  <c r="B16195" i="1"/>
  <c r="B16194" i="1"/>
  <c r="B16193" i="1"/>
  <c r="B16192" i="1"/>
  <c r="B16191" i="1"/>
  <c r="B16190" i="1"/>
  <c r="B16189" i="1"/>
  <c r="B16188" i="1"/>
  <c r="B16187" i="1"/>
  <c r="B16186" i="1"/>
  <c r="B16185" i="1"/>
  <c r="B16184" i="1"/>
  <c r="B16183" i="1"/>
  <c r="B16182" i="1"/>
  <c r="B16181" i="1"/>
  <c r="B16180" i="1"/>
  <c r="B16179" i="1"/>
  <c r="B16178" i="1"/>
  <c r="B16177" i="1"/>
  <c r="B16176" i="1"/>
  <c r="B16175" i="1"/>
  <c r="B16174" i="1"/>
  <c r="B16173" i="1"/>
  <c r="B16172" i="1"/>
  <c r="B16171" i="1"/>
  <c r="B16170" i="1"/>
  <c r="B16169" i="1"/>
  <c r="B16168" i="1"/>
  <c r="B16167" i="1"/>
  <c r="B16166" i="1"/>
  <c r="B16165" i="1"/>
  <c r="B16164" i="1"/>
  <c r="B16163" i="1"/>
  <c r="B16162" i="1"/>
  <c r="B16161" i="1"/>
  <c r="B16160" i="1"/>
  <c r="B16159" i="1"/>
  <c r="B16158" i="1"/>
  <c r="B16157" i="1"/>
  <c r="B16156" i="1"/>
  <c r="B16155" i="1"/>
  <c r="B16154" i="1"/>
  <c r="B16153" i="1"/>
  <c r="B16152" i="1"/>
  <c r="B16151" i="1"/>
  <c r="B16150" i="1"/>
  <c r="B16149" i="1"/>
  <c r="B16148" i="1"/>
  <c r="B16147" i="1"/>
  <c r="B16146" i="1"/>
  <c r="B16145" i="1"/>
  <c r="B16144" i="1"/>
  <c r="B16143" i="1"/>
  <c r="B16142" i="1"/>
  <c r="B16141" i="1"/>
  <c r="B16140" i="1"/>
  <c r="B16139" i="1"/>
  <c r="B16138" i="1"/>
  <c r="B16137" i="1"/>
  <c r="B16136" i="1"/>
  <c r="B16135" i="1"/>
  <c r="B16134" i="1"/>
  <c r="B16133" i="1"/>
  <c r="B16132" i="1"/>
  <c r="B16131" i="1"/>
  <c r="B16130" i="1"/>
  <c r="B16129" i="1"/>
  <c r="B16128" i="1"/>
  <c r="B16127" i="1"/>
  <c r="B16126" i="1"/>
  <c r="B16125" i="1"/>
  <c r="B16124" i="1"/>
  <c r="B16123" i="1"/>
  <c r="B16122" i="1"/>
  <c r="B16121" i="1"/>
  <c r="B16120" i="1"/>
  <c r="B16119" i="1"/>
  <c r="B16118" i="1"/>
  <c r="B16117" i="1"/>
  <c r="B16116" i="1"/>
  <c r="B16115" i="1"/>
  <c r="B16114" i="1"/>
  <c r="B16113" i="1"/>
  <c r="B16112" i="1"/>
  <c r="B16111" i="1"/>
  <c r="B16110" i="1"/>
  <c r="B16109" i="1"/>
  <c r="B16108" i="1"/>
  <c r="B16107" i="1"/>
  <c r="B16106" i="1"/>
  <c r="B16105" i="1"/>
  <c r="B16104" i="1"/>
  <c r="B16103" i="1"/>
  <c r="B16102" i="1"/>
  <c r="B16101" i="1"/>
  <c r="B16100" i="1"/>
  <c r="B16099" i="1"/>
  <c r="B16098" i="1"/>
  <c r="B16097" i="1"/>
  <c r="B16096" i="1"/>
  <c r="B16095" i="1"/>
  <c r="B16094" i="1"/>
  <c r="B16093" i="1"/>
  <c r="B16092" i="1"/>
  <c r="B16091" i="1"/>
  <c r="B16090" i="1"/>
  <c r="B16089" i="1"/>
  <c r="B16088" i="1"/>
  <c r="B16087" i="1"/>
  <c r="B16086" i="1"/>
  <c r="B16085" i="1"/>
  <c r="B16084" i="1"/>
  <c r="B16083" i="1"/>
  <c r="B16082" i="1"/>
  <c r="B16081" i="1"/>
  <c r="B16080" i="1"/>
  <c r="B16079" i="1"/>
  <c r="B16078" i="1"/>
  <c r="B16077" i="1"/>
  <c r="B16076" i="1"/>
  <c r="B16075" i="1"/>
  <c r="B16074" i="1"/>
  <c r="B16073" i="1"/>
  <c r="B16072" i="1"/>
  <c r="B16071" i="1"/>
  <c r="B16070" i="1"/>
  <c r="B16069" i="1"/>
  <c r="B16068" i="1"/>
  <c r="B16067" i="1"/>
  <c r="B16066" i="1"/>
  <c r="B16065" i="1"/>
  <c r="B16064" i="1"/>
  <c r="B16063" i="1"/>
  <c r="B16062" i="1"/>
  <c r="B16061" i="1"/>
  <c r="B16060" i="1"/>
  <c r="B16059" i="1"/>
  <c r="B16058" i="1"/>
  <c r="B16057" i="1"/>
  <c r="B16056" i="1"/>
  <c r="B16055" i="1"/>
  <c r="B16054" i="1"/>
  <c r="B16053" i="1"/>
  <c r="B16052" i="1"/>
  <c r="B16051" i="1"/>
  <c r="B16050" i="1"/>
  <c r="B16049" i="1"/>
  <c r="B16048" i="1"/>
  <c r="B16047" i="1"/>
  <c r="B16046" i="1"/>
  <c r="B16045" i="1"/>
  <c r="B16044" i="1"/>
  <c r="B16043" i="1"/>
  <c r="B16042" i="1"/>
  <c r="B16041" i="1"/>
  <c r="B16040" i="1"/>
  <c r="B16039" i="1"/>
  <c r="B16038" i="1"/>
  <c r="B16037" i="1"/>
  <c r="B16036" i="1"/>
  <c r="B16035" i="1"/>
  <c r="B16034" i="1"/>
  <c r="B16033" i="1"/>
  <c r="B16032" i="1"/>
  <c r="B16031" i="1"/>
  <c r="B16030" i="1"/>
  <c r="B16029" i="1"/>
  <c r="B16028" i="1"/>
  <c r="B16027" i="1"/>
  <c r="B16026" i="1"/>
  <c r="B16025" i="1"/>
  <c r="B16024" i="1"/>
  <c r="B16023" i="1"/>
  <c r="B16022" i="1"/>
  <c r="B16021" i="1"/>
  <c r="B16020" i="1"/>
  <c r="B16019" i="1"/>
  <c r="B16018" i="1"/>
  <c r="B16017" i="1"/>
  <c r="B16016" i="1"/>
  <c r="B16015" i="1"/>
  <c r="B16014" i="1"/>
  <c r="B16013" i="1"/>
  <c r="B16012" i="1"/>
  <c r="B16011" i="1"/>
  <c r="B16010" i="1"/>
  <c r="B16009" i="1"/>
  <c r="B16008" i="1"/>
  <c r="B16007" i="1"/>
  <c r="B16006" i="1"/>
  <c r="B16005" i="1"/>
  <c r="B16004" i="1"/>
  <c r="B16003" i="1"/>
  <c r="B16002" i="1"/>
  <c r="B16001" i="1"/>
  <c r="B16000" i="1"/>
  <c r="B15999" i="1"/>
  <c r="B15998" i="1"/>
  <c r="B15997" i="1"/>
  <c r="B15996" i="1"/>
  <c r="B15995" i="1"/>
  <c r="B15994" i="1"/>
  <c r="B15993" i="1"/>
  <c r="B15992" i="1"/>
  <c r="B15991" i="1"/>
  <c r="B15990" i="1"/>
  <c r="B15989" i="1"/>
  <c r="B15988" i="1"/>
  <c r="B15987" i="1"/>
  <c r="B15986" i="1"/>
  <c r="B15985" i="1"/>
  <c r="B15984" i="1"/>
  <c r="B15983" i="1"/>
  <c r="B15982" i="1"/>
  <c r="B15981" i="1"/>
  <c r="B15980" i="1"/>
  <c r="B15979" i="1"/>
  <c r="B15978" i="1"/>
  <c r="B15977" i="1"/>
  <c r="B15976" i="1"/>
  <c r="B15975" i="1"/>
  <c r="B15974" i="1"/>
  <c r="B15973" i="1"/>
  <c r="B15972" i="1"/>
  <c r="B15971" i="1"/>
  <c r="B15970" i="1"/>
  <c r="B15969" i="1"/>
  <c r="B15968" i="1"/>
  <c r="B15967" i="1"/>
  <c r="B15966" i="1"/>
  <c r="B15965" i="1"/>
  <c r="B15964" i="1"/>
  <c r="B15963" i="1"/>
  <c r="B15962" i="1"/>
  <c r="B15961" i="1"/>
  <c r="B15960" i="1"/>
  <c r="B15959" i="1"/>
  <c r="B15958" i="1"/>
  <c r="B15957" i="1"/>
  <c r="B15956" i="1"/>
  <c r="B15955" i="1"/>
  <c r="B15954" i="1"/>
  <c r="B15953" i="1"/>
  <c r="B15952" i="1"/>
  <c r="B15951" i="1"/>
  <c r="B15950" i="1"/>
  <c r="B15949" i="1"/>
  <c r="B15948" i="1"/>
  <c r="B15947" i="1"/>
  <c r="B15946" i="1"/>
  <c r="B15945" i="1"/>
  <c r="B15944" i="1"/>
  <c r="B15943" i="1"/>
  <c r="B15942" i="1"/>
  <c r="B15941" i="1"/>
  <c r="B15940" i="1"/>
  <c r="B15939" i="1"/>
  <c r="B15938" i="1"/>
  <c r="B15937" i="1"/>
  <c r="B15936" i="1"/>
  <c r="B15935" i="1"/>
  <c r="B15934" i="1"/>
  <c r="B15933" i="1"/>
  <c r="B15932" i="1"/>
  <c r="B15931" i="1"/>
  <c r="B15930" i="1"/>
  <c r="B15929" i="1"/>
  <c r="B15928" i="1"/>
  <c r="B15927" i="1"/>
  <c r="B15926" i="1"/>
  <c r="B15925" i="1"/>
  <c r="B15924" i="1"/>
  <c r="B15923" i="1"/>
  <c r="B15922" i="1"/>
  <c r="B15921" i="1"/>
  <c r="B15920" i="1"/>
  <c r="B15919" i="1"/>
  <c r="B15918" i="1"/>
  <c r="B15917" i="1"/>
  <c r="B15916" i="1"/>
  <c r="B15915" i="1"/>
  <c r="B15914" i="1"/>
  <c r="B15913" i="1"/>
  <c r="B15912" i="1"/>
  <c r="B15911" i="1"/>
  <c r="B15910" i="1"/>
  <c r="B15909" i="1"/>
  <c r="B15908" i="1"/>
  <c r="B15907" i="1"/>
  <c r="B15906" i="1"/>
  <c r="B15905" i="1"/>
  <c r="B15904" i="1"/>
  <c r="B15903" i="1"/>
  <c r="B15902" i="1"/>
  <c r="B15901" i="1"/>
  <c r="B15900" i="1"/>
  <c r="B15899" i="1"/>
  <c r="B15898" i="1"/>
  <c r="B15897" i="1"/>
  <c r="B15896" i="1"/>
  <c r="B15895" i="1"/>
  <c r="B15894" i="1"/>
  <c r="B15893" i="1"/>
  <c r="B15892" i="1"/>
  <c r="B15891" i="1"/>
  <c r="B15890" i="1"/>
  <c r="B15889" i="1"/>
  <c r="B15888" i="1"/>
  <c r="B15887" i="1"/>
  <c r="B15886" i="1"/>
  <c r="B15885" i="1"/>
  <c r="B15884" i="1"/>
  <c r="B15883" i="1"/>
  <c r="B15882" i="1"/>
  <c r="B15881" i="1"/>
  <c r="B15880" i="1"/>
  <c r="B15879" i="1"/>
  <c r="B15878" i="1"/>
  <c r="B15877" i="1"/>
  <c r="B15876" i="1"/>
  <c r="B15875" i="1"/>
  <c r="B15874" i="1"/>
  <c r="B15873" i="1"/>
  <c r="B15872" i="1"/>
  <c r="B15871" i="1"/>
  <c r="B15870" i="1"/>
  <c r="B15869" i="1"/>
  <c r="B15868" i="1"/>
  <c r="B15867" i="1"/>
  <c r="B15866" i="1"/>
  <c r="B15865" i="1"/>
  <c r="B15864" i="1"/>
  <c r="B15863" i="1"/>
  <c r="B15862" i="1"/>
  <c r="B15861" i="1"/>
  <c r="B15860" i="1"/>
  <c r="B15859" i="1"/>
  <c r="B15858" i="1"/>
  <c r="B15857" i="1"/>
  <c r="B15856" i="1"/>
  <c r="B15855" i="1"/>
  <c r="B15854" i="1"/>
  <c r="B15853" i="1"/>
  <c r="B15852" i="1"/>
  <c r="B15851" i="1"/>
  <c r="B15850" i="1"/>
  <c r="B15849" i="1"/>
  <c r="B15848" i="1"/>
  <c r="B15847" i="1"/>
  <c r="B15846" i="1"/>
  <c r="B15845" i="1"/>
  <c r="B15844" i="1"/>
  <c r="B15843" i="1"/>
  <c r="B15842" i="1"/>
  <c r="B15841" i="1"/>
  <c r="B15840" i="1"/>
  <c r="B15839" i="1"/>
  <c r="B15838" i="1"/>
  <c r="B15837" i="1"/>
  <c r="B15836" i="1"/>
  <c r="B15835" i="1"/>
  <c r="B15834" i="1"/>
  <c r="B15833" i="1"/>
  <c r="B15832" i="1"/>
  <c r="B15831" i="1"/>
  <c r="B15830" i="1"/>
  <c r="B15829" i="1"/>
  <c r="B15828" i="1"/>
  <c r="B15827" i="1"/>
  <c r="B15826" i="1"/>
  <c r="B15825" i="1"/>
  <c r="B15824" i="1"/>
  <c r="B15823" i="1"/>
  <c r="B15822" i="1"/>
  <c r="B15821" i="1"/>
  <c r="B15820" i="1"/>
  <c r="B15819" i="1"/>
  <c r="B15818" i="1"/>
  <c r="B15817" i="1"/>
  <c r="B15816" i="1"/>
  <c r="B15815" i="1"/>
  <c r="B15814" i="1"/>
  <c r="B15813" i="1"/>
  <c r="B15812" i="1"/>
  <c r="B15811" i="1"/>
  <c r="B15810" i="1"/>
  <c r="B15809" i="1"/>
  <c r="B15808" i="1"/>
  <c r="B15807" i="1"/>
  <c r="B15806" i="1"/>
  <c r="B15805" i="1"/>
  <c r="B15804" i="1"/>
  <c r="B15803" i="1"/>
  <c r="B15802" i="1"/>
  <c r="B15801" i="1"/>
  <c r="B15800" i="1"/>
  <c r="B15799" i="1"/>
  <c r="B15798" i="1"/>
  <c r="B15797" i="1"/>
  <c r="B15796" i="1"/>
  <c r="B15795" i="1"/>
  <c r="B15794" i="1"/>
  <c r="B15793" i="1"/>
  <c r="B15792" i="1"/>
  <c r="B15791" i="1"/>
  <c r="B15790" i="1"/>
  <c r="B15789" i="1"/>
  <c r="B15788" i="1"/>
  <c r="B15787" i="1"/>
  <c r="B15786" i="1"/>
  <c r="B15785" i="1"/>
  <c r="B15784" i="1"/>
  <c r="B15783" i="1"/>
  <c r="B15782" i="1"/>
  <c r="B15781" i="1"/>
  <c r="B15780" i="1"/>
  <c r="B15779" i="1"/>
  <c r="B15778" i="1"/>
  <c r="B15777" i="1"/>
  <c r="B15776" i="1"/>
  <c r="B15775" i="1"/>
  <c r="B15774" i="1"/>
  <c r="B15773" i="1"/>
  <c r="B15772" i="1"/>
  <c r="B15771" i="1"/>
  <c r="B15770" i="1"/>
  <c r="B15769" i="1"/>
  <c r="B15768" i="1"/>
  <c r="B15767" i="1"/>
  <c r="B15766" i="1"/>
  <c r="B15765" i="1"/>
  <c r="B15764" i="1"/>
  <c r="B15763" i="1"/>
  <c r="B15762" i="1"/>
  <c r="B15761" i="1"/>
  <c r="B15760" i="1"/>
  <c r="B15759" i="1"/>
  <c r="B15758" i="1"/>
  <c r="B15757" i="1"/>
  <c r="B15756" i="1"/>
  <c r="B15755" i="1"/>
  <c r="B15754" i="1"/>
  <c r="B15753" i="1"/>
  <c r="B15752" i="1"/>
  <c r="B15751" i="1"/>
  <c r="B15750" i="1"/>
  <c r="B15749" i="1"/>
  <c r="B15748" i="1"/>
  <c r="B15747" i="1"/>
  <c r="B15746" i="1"/>
  <c r="B15745" i="1"/>
  <c r="B15744" i="1"/>
  <c r="B15743" i="1"/>
  <c r="B15742" i="1"/>
  <c r="B15741" i="1"/>
  <c r="B15740" i="1"/>
  <c r="B15739" i="1"/>
  <c r="B15738" i="1"/>
  <c r="B15737" i="1"/>
  <c r="B15736" i="1"/>
  <c r="B15735" i="1"/>
  <c r="B15734" i="1"/>
  <c r="B15733" i="1"/>
  <c r="B15732" i="1"/>
  <c r="B15731" i="1"/>
  <c r="B15730" i="1"/>
  <c r="B15729" i="1"/>
  <c r="B15728" i="1"/>
  <c r="B15727" i="1"/>
  <c r="B15726" i="1"/>
  <c r="B15725" i="1"/>
  <c r="B15724" i="1"/>
  <c r="B15723" i="1"/>
  <c r="B15722" i="1"/>
  <c r="B15721" i="1"/>
  <c r="B15720" i="1"/>
  <c r="B15719" i="1"/>
  <c r="B15718" i="1"/>
  <c r="B15717" i="1"/>
  <c r="B15716" i="1"/>
  <c r="B15715" i="1"/>
  <c r="B15714" i="1"/>
  <c r="B15713" i="1"/>
  <c r="B15712" i="1"/>
  <c r="B15711" i="1"/>
  <c r="B15710" i="1"/>
  <c r="B15709" i="1"/>
  <c r="B15708" i="1"/>
  <c r="B15707" i="1"/>
  <c r="B15706" i="1"/>
  <c r="B15705" i="1"/>
  <c r="B15704" i="1"/>
  <c r="B15703" i="1"/>
  <c r="B15702" i="1"/>
  <c r="B15701" i="1"/>
  <c r="B15700" i="1"/>
  <c r="B15699" i="1"/>
  <c r="B15698" i="1"/>
  <c r="B15697" i="1"/>
  <c r="B15696" i="1"/>
  <c r="B15695" i="1"/>
  <c r="B15694" i="1"/>
  <c r="B15693" i="1"/>
  <c r="B15692" i="1"/>
  <c r="B15691" i="1"/>
  <c r="B15690" i="1"/>
  <c r="B15689" i="1"/>
  <c r="B15688" i="1"/>
  <c r="B15687" i="1"/>
  <c r="B15686" i="1"/>
  <c r="B15685" i="1"/>
  <c r="B15684" i="1"/>
  <c r="B15683" i="1"/>
  <c r="B15682" i="1"/>
  <c r="B15681" i="1"/>
  <c r="B15680" i="1"/>
  <c r="B15679" i="1"/>
  <c r="B15678" i="1"/>
  <c r="B15677" i="1"/>
  <c r="B15676" i="1"/>
  <c r="B15675" i="1"/>
  <c r="B15674" i="1"/>
  <c r="B15673" i="1"/>
  <c r="B15672" i="1"/>
  <c r="B15671" i="1"/>
  <c r="B15670" i="1"/>
  <c r="B15669" i="1"/>
  <c r="B15668" i="1"/>
  <c r="B15667" i="1"/>
  <c r="B15666" i="1"/>
  <c r="B15665" i="1"/>
  <c r="B15664" i="1"/>
  <c r="B15663" i="1"/>
  <c r="B15662" i="1"/>
  <c r="B15661" i="1"/>
  <c r="B15660" i="1"/>
  <c r="B15659" i="1"/>
  <c r="B15658" i="1"/>
  <c r="B15657" i="1"/>
  <c r="B15656" i="1"/>
  <c r="B15655" i="1"/>
  <c r="B15654" i="1"/>
  <c r="B15653" i="1"/>
  <c r="B15652" i="1"/>
  <c r="B15651" i="1"/>
  <c r="B15650" i="1"/>
  <c r="B15649" i="1"/>
  <c r="B15648" i="1"/>
  <c r="B15647" i="1"/>
  <c r="B15646" i="1"/>
  <c r="B15645" i="1"/>
  <c r="B15644" i="1"/>
  <c r="B15643" i="1"/>
  <c r="B15642" i="1"/>
  <c r="B15641" i="1"/>
  <c r="B15640" i="1"/>
  <c r="B15639" i="1"/>
  <c r="B15638" i="1"/>
  <c r="B15637" i="1"/>
  <c r="B15636" i="1"/>
  <c r="B15635" i="1"/>
  <c r="B15634" i="1"/>
  <c r="B15633" i="1"/>
  <c r="B15632" i="1"/>
  <c r="B15631" i="1"/>
  <c r="B15630" i="1"/>
  <c r="B15629" i="1"/>
  <c r="B15628" i="1"/>
  <c r="B15627" i="1"/>
  <c r="B15626" i="1"/>
  <c r="B15625" i="1"/>
  <c r="B15624" i="1"/>
  <c r="B15623" i="1"/>
  <c r="B15622" i="1"/>
  <c r="B15621" i="1"/>
  <c r="B15620" i="1"/>
  <c r="B15619" i="1"/>
  <c r="B15618" i="1"/>
  <c r="B15617" i="1"/>
  <c r="B15616" i="1"/>
  <c r="B15615" i="1"/>
  <c r="B15614" i="1"/>
  <c r="B15613" i="1"/>
  <c r="B15612" i="1"/>
  <c r="B15611" i="1"/>
  <c r="B15610" i="1"/>
  <c r="B15609" i="1"/>
  <c r="B15608" i="1"/>
  <c r="B15607" i="1"/>
  <c r="B15606" i="1"/>
  <c r="B15605" i="1"/>
  <c r="B15604" i="1"/>
  <c r="B15603" i="1"/>
  <c r="B15602" i="1"/>
  <c r="B15601" i="1"/>
  <c r="B15600" i="1"/>
  <c r="B15599" i="1"/>
  <c r="B15598" i="1"/>
  <c r="B15597" i="1"/>
  <c r="B15596" i="1"/>
  <c r="B15595" i="1"/>
  <c r="B15594" i="1"/>
  <c r="B15593" i="1"/>
  <c r="B15592" i="1"/>
  <c r="B15591" i="1"/>
  <c r="B15590" i="1"/>
  <c r="B15589" i="1"/>
  <c r="B15588" i="1"/>
  <c r="B15587" i="1"/>
  <c r="B15586" i="1"/>
  <c r="B15585" i="1"/>
  <c r="B15584" i="1"/>
  <c r="B15583" i="1"/>
  <c r="B15582" i="1"/>
  <c r="B15581" i="1"/>
  <c r="B15580" i="1"/>
  <c r="B15579" i="1"/>
  <c r="B15578" i="1"/>
  <c r="B15577" i="1"/>
  <c r="B15576" i="1"/>
  <c r="B15575" i="1"/>
  <c r="B15574" i="1"/>
  <c r="B15573" i="1"/>
  <c r="B15572" i="1"/>
  <c r="B15571" i="1"/>
  <c r="B15570" i="1"/>
  <c r="B15569" i="1"/>
  <c r="B15568" i="1"/>
  <c r="B15567" i="1"/>
  <c r="B15566" i="1"/>
  <c r="B15565" i="1"/>
  <c r="B15564" i="1"/>
  <c r="B15563" i="1"/>
  <c r="B15562" i="1"/>
  <c r="B15561" i="1"/>
  <c r="B15560" i="1"/>
  <c r="B15559" i="1"/>
  <c r="B15558" i="1"/>
  <c r="B15557" i="1"/>
  <c r="B15556" i="1"/>
  <c r="B15555" i="1"/>
  <c r="B15554" i="1"/>
  <c r="B15553" i="1"/>
  <c r="B15552" i="1"/>
  <c r="B15551" i="1"/>
  <c r="B15550" i="1"/>
  <c r="B15549" i="1"/>
  <c r="B15548" i="1"/>
  <c r="B15547" i="1"/>
  <c r="B15546" i="1"/>
  <c r="B15545" i="1"/>
  <c r="B15544" i="1"/>
  <c r="B15543" i="1"/>
  <c r="B15542" i="1"/>
  <c r="B15541" i="1"/>
  <c r="B15540" i="1"/>
  <c r="B15539" i="1"/>
  <c r="B15538" i="1"/>
  <c r="B15537" i="1"/>
  <c r="B15536" i="1"/>
  <c r="B15535" i="1"/>
  <c r="B15534" i="1"/>
  <c r="B15533" i="1"/>
  <c r="B15532" i="1"/>
  <c r="B15531" i="1"/>
  <c r="B15530" i="1"/>
  <c r="B15529" i="1"/>
  <c r="B15528" i="1"/>
  <c r="B15527" i="1"/>
  <c r="B15526" i="1"/>
  <c r="B15525" i="1"/>
  <c r="B15524" i="1"/>
  <c r="B15523" i="1"/>
  <c r="B15522" i="1"/>
  <c r="B15521" i="1"/>
  <c r="B15520" i="1"/>
  <c r="B15519" i="1"/>
  <c r="B15518" i="1"/>
  <c r="B15517" i="1"/>
  <c r="B15516" i="1"/>
  <c r="B15515" i="1"/>
  <c r="B15514" i="1"/>
  <c r="B15513" i="1"/>
  <c r="B15512" i="1"/>
  <c r="B15511" i="1"/>
  <c r="B15510" i="1"/>
  <c r="B15509" i="1"/>
  <c r="B15508" i="1"/>
  <c r="B15507" i="1"/>
  <c r="B15506" i="1"/>
  <c r="B15505" i="1"/>
  <c r="B15504" i="1"/>
  <c r="B15503" i="1"/>
  <c r="B15502" i="1"/>
  <c r="B15501" i="1"/>
  <c r="B15500" i="1"/>
  <c r="B15499" i="1"/>
  <c r="B15498" i="1"/>
  <c r="B15497" i="1"/>
  <c r="B15496" i="1"/>
  <c r="B15495" i="1"/>
  <c r="B15494" i="1"/>
  <c r="B15493" i="1"/>
  <c r="B15492" i="1"/>
  <c r="B15491" i="1"/>
  <c r="B15490" i="1"/>
  <c r="B15489" i="1"/>
  <c r="B15488" i="1"/>
  <c r="B15487" i="1"/>
  <c r="B15486" i="1"/>
  <c r="B15485" i="1"/>
  <c r="B15484" i="1"/>
  <c r="B15483" i="1"/>
  <c r="B15482" i="1"/>
  <c r="B15481" i="1"/>
  <c r="B15480" i="1"/>
  <c r="B15479" i="1"/>
  <c r="B15478" i="1"/>
  <c r="B15477" i="1"/>
  <c r="B15476" i="1"/>
  <c r="B15475" i="1"/>
  <c r="B15474" i="1"/>
  <c r="B15473" i="1"/>
  <c r="B15472" i="1"/>
  <c r="B15471" i="1"/>
  <c r="B15470" i="1"/>
  <c r="B15469" i="1"/>
  <c r="B15468" i="1"/>
  <c r="B15467" i="1"/>
  <c r="B15466" i="1"/>
  <c r="B15465" i="1"/>
  <c r="B15464" i="1"/>
  <c r="B15463" i="1"/>
  <c r="B15462" i="1"/>
  <c r="B15461" i="1"/>
  <c r="B15460" i="1"/>
  <c r="B15459" i="1"/>
  <c r="B15458" i="1"/>
  <c r="B15457" i="1"/>
  <c r="B15456" i="1"/>
  <c r="B15455" i="1"/>
  <c r="B15454" i="1"/>
  <c r="B15453" i="1"/>
  <c r="B15452" i="1"/>
  <c r="B15451" i="1"/>
  <c r="B15450" i="1"/>
  <c r="B15449" i="1"/>
  <c r="B15448" i="1"/>
  <c r="B15447" i="1"/>
  <c r="B15446" i="1"/>
  <c r="B15445" i="1"/>
  <c r="B15444" i="1"/>
  <c r="B15443" i="1"/>
  <c r="B15442" i="1"/>
  <c r="B15441" i="1"/>
  <c r="B15440" i="1"/>
  <c r="B15439" i="1"/>
  <c r="B15438" i="1"/>
  <c r="B15437" i="1"/>
  <c r="B15436" i="1"/>
  <c r="B15435" i="1"/>
  <c r="B15434" i="1"/>
  <c r="B15433" i="1"/>
  <c r="B15432" i="1"/>
  <c r="B15431" i="1"/>
  <c r="B15430" i="1"/>
  <c r="B15429" i="1"/>
  <c r="B15428" i="1"/>
  <c r="B15427" i="1"/>
  <c r="B15426" i="1"/>
  <c r="B15425" i="1"/>
  <c r="B15424" i="1"/>
  <c r="B15423" i="1"/>
  <c r="B15422" i="1"/>
  <c r="B15421" i="1"/>
  <c r="B15420" i="1"/>
  <c r="B15419" i="1"/>
  <c r="B15418" i="1"/>
  <c r="B15417" i="1"/>
  <c r="B15416" i="1"/>
  <c r="B15415" i="1"/>
  <c r="B15414" i="1"/>
  <c r="B15413" i="1"/>
  <c r="B15412" i="1"/>
  <c r="B15411" i="1"/>
  <c r="B15410" i="1"/>
  <c r="B15409" i="1"/>
  <c r="B15408" i="1"/>
  <c r="B15407" i="1"/>
  <c r="B15406" i="1"/>
  <c r="B15405" i="1"/>
  <c r="B15404" i="1"/>
  <c r="B15403" i="1"/>
  <c r="B15402" i="1"/>
  <c r="B15401" i="1"/>
  <c r="B15400" i="1"/>
  <c r="B15399" i="1"/>
  <c r="B15398" i="1"/>
  <c r="B15397" i="1"/>
  <c r="B15396" i="1"/>
  <c r="B15395" i="1"/>
  <c r="B15394" i="1"/>
  <c r="B15393" i="1"/>
  <c r="B15392" i="1"/>
  <c r="B15391" i="1"/>
  <c r="B15390" i="1"/>
  <c r="B15389" i="1"/>
  <c r="B15388" i="1"/>
  <c r="B15387" i="1"/>
  <c r="B15386" i="1"/>
  <c r="B15385" i="1"/>
  <c r="B15384" i="1"/>
  <c r="B15383" i="1"/>
  <c r="B15382" i="1"/>
  <c r="B15381" i="1"/>
  <c r="B15380" i="1"/>
  <c r="B15379" i="1"/>
  <c r="B15378" i="1"/>
  <c r="B15377" i="1"/>
  <c r="B15376" i="1"/>
  <c r="B15375" i="1"/>
  <c r="B15374" i="1"/>
  <c r="B15373" i="1"/>
  <c r="B15372" i="1"/>
  <c r="B15371" i="1"/>
  <c r="B15370" i="1"/>
  <c r="B15369" i="1"/>
  <c r="B15368" i="1"/>
  <c r="B15367" i="1"/>
  <c r="B15366" i="1"/>
  <c r="B15365" i="1"/>
  <c r="B15364" i="1"/>
  <c r="B15363" i="1"/>
  <c r="B15362" i="1"/>
  <c r="B15361" i="1"/>
  <c r="B15360" i="1"/>
  <c r="B15359" i="1"/>
  <c r="B15358" i="1"/>
  <c r="B15357" i="1"/>
  <c r="B15356" i="1"/>
  <c r="B15355" i="1"/>
  <c r="B15354" i="1"/>
  <c r="B15353" i="1"/>
  <c r="B15352" i="1"/>
  <c r="B15351" i="1"/>
  <c r="B15350" i="1"/>
  <c r="B15349" i="1"/>
  <c r="B15348" i="1"/>
  <c r="B15347" i="1"/>
  <c r="B15346" i="1"/>
  <c r="B15345" i="1"/>
  <c r="B15344" i="1"/>
  <c r="B15343" i="1"/>
  <c r="B15342" i="1"/>
  <c r="B15341" i="1"/>
  <c r="B15340" i="1"/>
  <c r="B15339" i="1"/>
  <c r="B15338" i="1"/>
  <c r="B15337" i="1"/>
  <c r="B15336" i="1"/>
  <c r="B15335" i="1"/>
  <c r="B15334" i="1"/>
  <c r="B15333" i="1"/>
  <c r="B15332" i="1"/>
  <c r="B15331" i="1"/>
  <c r="B15330" i="1"/>
  <c r="B15329" i="1"/>
  <c r="B15328" i="1"/>
  <c r="B15327" i="1"/>
  <c r="B15326" i="1"/>
  <c r="B15325" i="1"/>
  <c r="B15324" i="1"/>
  <c r="B15323" i="1"/>
  <c r="B15322" i="1"/>
  <c r="B15321" i="1"/>
  <c r="B15320" i="1"/>
  <c r="B15319" i="1"/>
  <c r="B15318" i="1"/>
  <c r="B15317" i="1"/>
  <c r="B15316" i="1"/>
  <c r="B15315" i="1"/>
  <c r="B15314" i="1"/>
  <c r="B15313" i="1"/>
  <c r="B15312" i="1"/>
  <c r="B15311" i="1"/>
  <c r="B15310" i="1"/>
  <c r="B15309" i="1"/>
  <c r="B15308" i="1"/>
  <c r="B15307" i="1"/>
  <c r="B15306" i="1"/>
  <c r="B15305" i="1"/>
  <c r="B15304" i="1"/>
  <c r="B15303" i="1"/>
  <c r="B15302" i="1"/>
  <c r="B15301" i="1"/>
  <c r="B15300" i="1"/>
  <c r="B15299" i="1"/>
  <c r="B15298" i="1"/>
  <c r="B15297" i="1"/>
  <c r="B15296" i="1"/>
  <c r="B15295" i="1"/>
  <c r="B15294" i="1"/>
  <c r="B15293" i="1"/>
  <c r="B15292" i="1"/>
  <c r="B15291" i="1"/>
  <c r="B15290" i="1"/>
  <c r="B15289" i="1"/>
  <c r="B15288" i="1"/>
  <c r="B15287" i="1"/>
  <c r="B15286" i="1"/>
  <c r="B15285" i="1"/>
  <c r="B15284" i="1"/>
  <c r="B15283" i="1"/>
  <c r="B15282" i="1"/>
  <c r="B15281" i="1"/>
  <c r="B15280" i="1"/>
  <c r="B15279" i="1"/>
  <c r="B15278" i="1"/>
  <c r="B15277" i="1"/>
  <c r="B15276" i="1"/>
  <c r="B15275" i="1"/>
  <c r="B15274" i="1"/>
  <c r="B15273" i="1"/>
  <c r="B15272" i="1"/>
  <c r="B15271" i="1"/>
  <c r="B15270" i="1"/>
  <c r="B15269" i="1"/>
  <c r="B15268" i="1"/>
  <c r="B15267" i="1"/>
  <c r="B15266" i="1"/>
  <c r="B15265" i="1"/>
  <c r="B15264" i="1"/>
  <c r="B15263" i="1"/>
  <c r="B15262" i="1"/>
  <c r="B15261" i="1"/>
  <c r="B15260" i="1"/>
  <c r="B15259" i="1"/>
  <c r="B15258" i="1"/>
  <c r="B15257" i="1"/>
  <c r="B15256" i="1"/>
  <c r="B15255" i="1"/>
  <c r="B15254" i="1"/>
  <c r="B15253" i="1"/>
  <c r="B15252" i="1"/>
  <c r="B15251" i="1"/>
  <c r="B15250" i="1"/>
  <c r="B15249" i="1"/>
  <c r="B15248" i="1"/>
  <c r="B15247" i="1"/>
  <c r="B15246" i="1"/>
  <c r="B15245" i="1"/>
  <c r="B15244" i="1"/>
  <c r="B15243" i="1"/>
  <c r="B15242" i="1"/>
  <c r="B15241" i="1"/>
  <c r="B15240" i="1"/>
  <c r="B15239" i="1"/>
  <c r="B15238" i="1"/>
  <c r="B15237" i="1"/>
  <c r="B15236" i="1"/>
  <c r="B15235" i="1"/>
  <c r="B15234" i="1"/>
  <c r="B15233" i="1"/>
  <c r="B15232" i="1"/>
  <c r="B15231" i="1"/>
  <c r="B15230" i="1"/>
  <c r="B15229" i="1"/>
  <c r="B15228" i="1"/>
  <c r="B15227" i="1"/>
  <c r="B15226" i="1"/>
  <c r="B15225" i="1"/>
  <c r="B15224" i="1"/>
  <c r="B15223" i="1"/>
  <c r="B15222" i="1"/>
  <c r="B15221" i="1"/>
  <c r="B15220" i="1"/>
  <c r="B15219" i="1"/>
  <c r="B15218" i="1"/>
  <c r="B15217" i="1"/>
  <c r="B15216" i="1"/>
  <c r="B15215" i="1"/>
  <c r="B15214" i="1"/>
  <c r="B15213" i="1"/>
  <c r="B15212" i="1"/>
  <c r="B15211" i="1"/>
  <c r="B15210" i="1"/>
  <c r="B15209" i="1"/>
  <c r="B15208" i="1"/>
  <c r="B15207" i="1"/>
  <c r="B15206" i="1"/>
  <c r="B15205" i="1"/>
  <c r="B15204" i="1"/>
  <c r="B15203" i="1"/>
  <c r="B15202" i="1"/>
  <c r="B15201" i="1"/>
  <c r="B15200" i="1"/>
  <c r="B15199" i="1"/>
  <c r="B15198" i="1"/>
  <c r="B15197" i="1"/>
  <c r="B15196" i="1"/>
  <c r="B15195" i="1"/>
  <c r="B15194" i="1"/>
  <c r="B15193" i="1"/>
  <c r="B15192" i="1"/>
  <c r="B15191" i="1"/>
  <c r="B15190" i="1"/>
  <c r="B15189" i="1"/>
  <c r="B15188" i="1"/>
  <c r="B15187" i="1"/>
  <c r="B15186" i="1"/>
  <c r="B15185" i="1"/>
  <c r="B15184" i="1"/>
  <c r="B15183" i="1"/>
  <c r="B15182" i="1"/>
  <c r="B15181" i="1"/>
  <c r="B15180" i="1"/>
  <c r="B15179" i="1"/>
  <c r="B15178" i="1"/>
  <c r="B15177" i="1"/>
  <c r="B15176" i="1"/>
  <c r="B15175" i="1"/>
  <c r="B15174" i="1"/>
  <c r="B15173" i="1"/>
  <c r="B15172" i="1"/>
  <c r="B15171" i="1"/>
  <c r="B15170" i="1"/>
  <c r="B15169" i="1"/>
  <c r="B15168" i="1"/>
  <c r="B15167" i="1"/>
  <c r="B15166" i="1"/>
  <c r="B15165" i="1"/>
  <c r="B15164" i="1"/>
  <c r="B15163" i="1"/>
  <c r="B15162" i="1"/>
  <c r="B15161" i="1"/>
  <c r="B15160" i="1"/>
  <c r="B15159" i="1"/>
  <c r="B15158" i="1"/>
  <c r="B15157" i="1"/>
  <c r="B15156" i="1"/>
  <c r="B15155" i="1"/>
  <c r="B15154" i="1"/>
  <c r="B15153" i="1"/>
  <c r="B15152" i="1"/>
  <c r="B15151" i="1"/>
  <c r="B15150" i="1"/>
  <c r="B15149" i="1"/>
  <c r="B15148" i="1"/>
  <c r="B15147" i="1"/>
  <c r="B15146" i="1"/>
  <c r="B15145" i="1"/>
  <c r="B15144" i="1"/>
  <c r="B15143" i="1"/>
  <c r="B15142" i="1"/>
  <c r="B15141" i="1"/>
  <c r="B15140" i="1"/>
  <c r="B15139" i="1"/>
  <c r="B15138" i="1"/>
  <c r="B15137" i="1"/>
  <c r="B15136" i="1"/>
  <c r="B15135" i="1"/>
  <c r="B15134" i="1"/>
  <c r="B15133" i="1"/>
  <c r="B15132" i="1"/>
  <c r="B15131" i="1"/>
  <c r="B15130" i="1"/>
  <c r="B15129" i="1"/>
  <c r="B15128" i="1"/>
  <c r="B15127" i="1"/>
  <c r="B15126" i="1"/>
  <c r="B15125" i="1"/>
  <c r="B15124" i="1"/>
  <c r="B15123" i="1"/>
  <c r="B15122" i="1"/>
  <c r="B15121" i="1"/>
  <c r="B15120" i="1"/>
  <c r="B15119" i="1"/>
  <c r="B15118" i="1"/>
  <c r="B15117" i="1"/>
  <c r="B15116" i="1"/>
  <c r="B15115" i="1"/>
  <c r="B15114" i="1"/>
  <c r="B15113" i="1"/>
  <c r="B15112" i="1"/>
  <c r="B15111" i="1"/>
  <c r="B15110" i="1"/>
  <c r="B15109" i="1"/>
  <c r="B15108" i="1"/>
  <c r="B15107" i="1"/>
  <c r="B15106" i="1"/>
  <c r="B15105" i="1"/>
  <c r="B15104" i="1"/>
  <c r="B15103" i="1"/>
  <c r="B15102" i="1"/>
  <c r="B15101" i="1"/>
  <c r="B15100" i="1"/>
  <c r="B15099" i="1"/>
  <c r="B15098" i="1"/>
  <c r="B15097" i="1"/>
  <c r="B15096" i="1"/>
  <c r="B15095" i="1"/>
  <c r="B15094" i="1"/>
  <c r="B15093" i="1"/>
  <c r="B15092" i="1"/>
  <c r="B15091" i="1"/>
  <c r="B15090" i="1"/>
  <c r="B15089" i="1"/>
  <c r="B15088" i="1"/>
  <c r="B15087" i="1"/>
  <c r="B15086" i="1"/>
  <c r="B15085" i="1"/>
  <c r="B15084" i="1"/>
  <c r="B15083" i="1"/>
  <c r="B15082" i="1"/>
  <c r="B15081" i="1"/>
  <c r="B15080" i="1"/>
  <c r="B15079" i="1"/>
  <c r="B15078" i="1"/>
  <c r="B15077" i="1"/>
  <c r="B15076" i="1"/>
  <c r="B15075" i="1"/>
  <c r="B15074" i="1"/>
  <c r="B15073" i="1"/>
  <c r="B15072" i="1"/>
  <c r="B15071" i="1"/>
  <c r="B15070" i="1"/>
  <c r="B15069" i="1"/>
  <c r="B15068" i="1"/>
  <c r="B15067" i="1"/>
  <c r="B15066" i="1"/>
  <c r="B15065" i="1"/>
  <c r="B15064" i="1"/>
  <c r="B15063" i="1"/>
  <c r="B15062" i="1"/>
  <c r="B15061" i="1"/>
  <c r="B15060" i="1"/>
  <c r="B15059" i="1"/>
  <c r="B15058" i="1"/>
  <c r="B15057" i="1"/>
  <c r="B15056" i="1"/>
  <c r="B15055" i="1"/>
  <c r="B15054" i="1"/>
  <c r="B15053" i="1"/>
  <c r="B15052" i="1"/>
  <c r="B15051" i="1"/>
  <c r="B15050" i="1"/>
  <c r="B15049" i="1"/>
  <c r="B15048" i="1"/>
  <c r="B15047" i="1"/>
  <c r="B15046" i="1"/>
  <c r="B15045" i="1"/>
  <c r="B15044" i="1"/>
  <c r="B15043" i="1"/>
  <c r="B15042" i="1"/>
  <c r="B15041" i="1"/>
  <c r="B15040" i="1"/>
  <c r="B15039" i="1"/>
  <c r="B15038" i="1"/>
  <c r="B15037" i="1"/>
  <c r="B15036" i="1"/>
  <c r="B15035" i="1"/>
  <c r="B15034" i="1"/>
  <c r="B15033" i="1"/>
  <c r="B15032" i="1"/>
  <c r="B15031" i="1"/>
  <c r="B15030" i="1"/>
  <c r="B15029" i="1"/>
  <c r="B15028" i="1"/>
  <c r="B15027" i="1"/>
  <c r="B15026" i="1"/>
  <c r="B15025" i="1"/>
  <c r="B15024" i="1"/>
  <c r="B15023" i="1"/>
  <c r="B15022" i="1"/>
  <c r="B15021" i="1"/>
  <c r="B15020" i="1"/>
  <c r="B15019" i="1"/>
  <c r="B15018" i="1"/>
  <c r="B15017" i="1"/>
  <c r="B15016" i="1"/>
  <c r="B15015" i="1"/>
  <c r="B15014" i="1"/>
  <c r="B15013" i="1"/>
  <c r="B15012" i="1"/>
  <c r="B15011" i="1"/>
  <c r="B15010" i="1"/>
  <c r="B15009" i="1"/>
  <c r="B15008" i="1"/>
  <c r="B15007" i="1"/>
  <c r="B15006" i="1"/>
  <c r="B15005" i="1"/>
  <c r="B15004" i="1"/>
  <c r="B15003" i="1"/>
  <c r="B15002" i="1"/>
  <c r="B15001" i="1"/>
  <c r="B15000" i="1"/>
  <c r="B14999" i="1"/>
  <c r="B14998" i="1"/>
  <c r="B14997" i="1"/>
  <c r="B14996" i="1"/>
  <c r="B14995" i="1"/>
  <c r="B14994" i="1"/>
  <c r="B14993" i="1"/>
  <c r="B14992" i="1"/>
  <c r="B14991" i="1"/>
  <c r="B14990" i="1"/>
  <c r="B14989" i="1"/>
  <c r="B14988" i="1"/>
  <c r="B14987" i="1"/>
  <c r="B14986" i="1"/>
  <c r="B14985" i="1"/>
  <c r="B14984" i="1"/>
  <c r="B14983" i="1"/>
  <c r="B14982" i="1"/>
  <c r="B14981" i="1"/>
  <c r="B14980" i="1"/>
  <c r="B14979" i="1"/>
  <c r="B14978" i="1"/>
  <c r="B14977" i="1"/>
  <c r="B14976" i="1"/>
  <c r="B14975" i="1"/>
  <c r="B14974" i="1"/>
  <c r="B14973" i="1"/>
  <c r="B14972" i="1"/>
  <c r="B14971" i="1"/>
  <c r="B14970" i="1"/>
  <c r="B14969" i="1"/>
  <c r="B14968" i="1"/>
  <c r="B14967" i="1"/>
  <c r="B14966" i="1"/>
  <c r="B14965" i="1"/>
  <c r="B14964" i="1"/>
  <c r="B14963" i="1"/>
  <c r="B14962" i="1"/>
  <c r="B14961" i="1"/>
  <c r="B14960" i="1"/>
  <c r="B14959" i="1"/>
  <c r="B14958" i="1"/>
  <c r="B14957" i="1"/>
  <c r="B14956" i="1"/>
  <c r="B14955" i="1"/>
  <c r="B14954" i="1"/>
  <c r="B14953" i="1"/>
  <c r="B14952" i="1"/>
  <c r="B14951" i="1"/>
  <c r="B14950" i="1"/>
  <c r="B14949" i="1"/>
  <c r="B14948" i="1"/>
  <c r="B14947" i="1"/>
  <c r="B14946" i="1"/>
  <c r="B14945" i="1"/>
  <c r="B14944" i="1"/>
  <c r="B14943" i="1"/>
  <c r="B14942" i="1"/>
  <c r="B14941" i="1"/>
  <c r="B14940" i="1"/>
  <c r="B14939" i="1"/>
  <c r="B14938" i="1"/>
  <c r="B14937" i="1"/>
  <c r="B14936" i="1"/>
  <c r="B14935" i="1"/>
  <c r="B14934" i="1"/>
  <c r="B14933" i="1"/>
  <c r="B14932" i="1"/>
  <c r="B14931" i="1"/>
  <c r="B14930" i="1"/>
  <c r="B14929" i="1"/>
  <c r="B14928" i="1"/>
  <c r="B14927" i="1"/>
  <c r="B14926" i="1"/>
  <c r="B14925" i="1"/>
  <c r="B14924" i="1"/>
  <c r="B14923" i="1"/>
  <c r="B14922" i="1"/>
  <c r="B14921" i="1"/>
  <c r="B14920" i="1"/>
  <c r="B14919" i="1"/>
  <c r="B14918" i="1"/>
  <c r="B14917" i="1"/>
  <c r="B14916" i="1"/>
  <c r="B14915" i="1"/>
  <c r="B14914" i="1"/>
  <c r="B14913" i="1"/>
  <c r="B14912" i="1"/>
  <c r="B14911" i="1"/>
  <c r="B14910" i="1"/>
  <c r="B14909" i="1"/>
  <c r="B14908" i="1"/>
  <c r="B14907" i="1"/>
  <c r="B14906" i="1"/>
  <c r="B14905" i="1"/>
  <c r="B14904" i="1"/>
  <c r="B14903" i="1"/>
  <c r="B14902" i="1"/>
  <c r="B14901" i="1"/>
  <c r="B14900" i="1"/>
  <c r="B14899" i="1"/>
  <c r="B14898" i="1"/>
  <c r="B14897" i="1"/>
  <c r="B14896" i="1"/>
  <c r="B14895" i="1"/>
  <c r="B14894" i="1"/>
  <c r="B14893" i="1"/>
  <c r="B14892" i="1"/>
  <c r="B14891" i="1"/>
  <c r="B14890" i="1"/>
  <c r="B14889" i="1"/>
  <c r="B14888" i="1"/>
  <c r="B14887" i="1"/>
  <c r="B14886" i="1"/>
  <c r="B14885" i="1"/>
  <c r="B14884" i="1"/>
  <c r="B14883" i="1"/>
  <c r="B14882" i="1"/>
  <c r="B14881" i="1"/>
  <c r="B14880" i="1"/>
  <c r="B14879" i="1"/>
  <c r="B14878" i="1"/>
  <c r="B14877" i="1"/>
  <c r="B14876" i="1"/>
  <c r="B14875" i="1"/>
  <c r="B14874" i="1"/>
  <c r="B14873" i="1"/>
  <c r="B14872" i="1"/>
  <c r="B14871" i="1"/>
  <c r="B14870" i="1"/>
  <c r="B14869" i="1"/>
  <c r="B14868" i="1"/>
  <c r="B14867" i="1"/>
  <c r="B14866" i="1"/>
  <c r="B14865" i="1"/>
  <c r="B14864" i="1"/>
  <c r="B14863" i="1"/>
  <c r="B14862" i="1"/>
  <c r="B14861" i="1"/>
  <c r="B14860" i="1"/>
  <c r="B14859" i="1"/>
  <c r="B14858" i="1"/>
  <c r="B14857" i="1"/>
  <c r="B14856" i="1"/>
  <c r="B14855" i="1"/>
  <c r="B14854" i="1"/>
  <c r="B14853" i="1"/>
  <c r="B14852" i="1"/>
  <c r="B14851" i="1"/>
  <c r="B14850" i="1"/>
  <c r="B14849" i="1"/>
  <c r="B14848" i="1"/>
  <c r="B14847" i="1"/>
  <c r="B14846" i="1"/>
  <c r="B14845" i="1"/>
  <c r="B14844" i="1"/>
  <c r="B14843" i="1"/>
  <c r="B14842" i="1"/>
  <c r="B14841" i="1"/>
  <c r="B14840" i="1"/>
  <c r="B14839" i="1"/>
  <c r="B14838" i="1"/>
  <c r="B14837" i="1"/>
  <c r="B14836" i="1"/>
  <c r="B14835" i="1"/>
  <c r="B14834" i="1"/>
  <c r="B14833" i="1"/>
  <c r="B14832" i="1"/>
  <c r="B14831" i="1"/>
  <c r="B14830" i="1"/>
  <c r="B14829" i="1"/>
  <c r="B14828" i="1"/>
  <c r="B14827" i="1"/>
  <c r="B14826" i="1"/>
  <c r="B14825" i="1"/>
  <c r="B14824" i="1"/>
  <c r="B14823" i="1"/>
  <c r="B14822" i="1"/>
  <c r="B14821" i="1"/>
  <c r="B14820" i="1"/>
  <c r="B14819" i="1"/>
  <c r="B14818" i="1"/>
  <c r="B14817" i="1"/>
  <c r="B14816" i="1"/>
  <c r="B14815" i="1"/>
  <c r="B14814" i="1"/>
  <c r="B14813" i="1"/>
  <c r="B14812" i="1"/>
  <c r="B14811" i="1"/>
  <c r="B14810" i="1"/>
  <c r="B14809" i="1"/>
  <c r="B14808" i="1"/>
  <c r="B14807" i="1"/>
  <c r="B14806" i="1"/>
  <c r="B14805" i="1"/>
  <c r="B14804" i="1"/>
  <c r="B14803" i="1"/>
  <c r="B14802" i="1"/>
  <c r="B14801" i="1"/>
  <c r="B14800" i="1"/>
  <c r="B14799" i="1"/>
  <c r="B14798" i="1"/>
  <c r="B14797" i="1"/>
  <c r="B14796" i="1"/>
  <c r="B14795" i="1"/>
  <c r="B14794" i="1"/>
  <c r="B14793" i="1"/>
  <c r="B14792" i="1"/>
  <c r="B14791" i="1"/>
  <c r="B14790" i="1"/>
  <c r="B14789" i="1"/>
  <c r="B14788" i="1"/>
  <c r="B14787" i="1"/>
  <c r="B14786" i="1"/>
  <c r="B14785" i="1"/>
  <c r="B14784" i="1"/>
  <c r="B14783" i="1"/>
  <c r="B14782" i="1"/>
  <c r="B14781" i="1"/>
  <c r="B14780" i="1"/>
  <c r="B14779" i="1"/>
  <c r="B14778" i="1"/>
  <c r="B14777" i="1"/>
  <c r="B14776" i="1"/>
  <c r="B14775" i="1"/>
  <c r="B14774" i="1"/>
  <c r="B14773" i="1"/>
  <c r="B14772" i="1"/>
  <c r="B14771" i="1"/>
  <c r="B14770" i="1"/>
  <c r="B14769" i="1"/>
  <c r="B14768" i="1"/>
  <c r="B14767" i="1"/>
  <c r="B14766" i="1"/>
  <c r="B14765" i="1"/>
  <c r="B14764" i="1"/>
  <c r="B14763" i="1"/>
  <c r="B14762" i="1"/>
  <c r="B14761" i="1"/>
  <c r="B14760" i="1"/>
  <c r="B14759" i="1"/>
  <c r="B14758" i="1"/>
  <c r="B14757" i="1"/>
  <c r="B14756" i="1"/>
  <c r="B14755" i="1"/>
  <c r="B14754" i="1"/>
  <c r="B14753" i="1"/>
  <c r="B14752" i="1"/>
  <c r="B14751" i="1"/>
  <c r="B14750" i="1"/>
  <c r="B14749" i="1"/>
  <c r="B14748" i="1"/>
  <c r="B14747" i="1"/>
  <c r="B14746" i="1"/>
  <c r="B14745" i="1"/>
  <c r="B14744" i="1"/>
  <c r="B14743" i="1"/>
  <c r="B14742" i="1"/>
  <c r="B14741" i="1"/>
  <c r="B14740" i="1"/>
  <c r="B14739" i="1"/>
  <c r="B14738" i="1"/>
  <c r="B14737" i="1"/>
  <c r="B14736" i="1"/>
  <c r="B14735" i="1"/>
  <c r="B14734" i="1"/>
  <c r="B14733" i="1"/>
  <c r="B14732" i="1"/>
  <c r="B14731" i="1"/>
  <c r="B14730" i="1"/>
  <c r="B14729" i="1"/>
  <c r="B14728" i="1"/>
  <c r="B14727" i="1"/>
  <c r="B14726" i="1"/>
  <c r="B14725" i="1"/>
  <c r="B14724" i="1"/>
  <c r="B14723" i="1"/>
  <c r="B14722" i="1"/>
  <c r="B14721" i="1"/>
  <c r="B14720" i="1"/>
  <c r="B14719" i="1"/>
  <c r="B14718" i="1"/>
  <c r="B14717" i="1"/>
  <c r="B14716" i="1"/>
  <c r="B14715" i="1"/>
  <c r="B14714" i="1"/>
  <c r="B14713" i="1"/>
  <c r="B14712" i="1"/>
  <c r="B14711" i="1"/>
  <c r="B14710" i="1"/>
  <c r="B14709" i="1"/>
  <c r="B14708" i="1"/>
  <c r="B14707" i="1"/>
  <c r="B14706" i="1"/>
  <c r="B14705" i="1"/>
  <c r="B14704" i="1"/>
  <c r="B14703" i="1"/>
  <c r="B14702" i="1"/>
  <c r="B14701" i="1"/>
  <c r="B14700" i="1"/>
  <c r="B14699" i="1"/>
  <c r="B14698" i="1"/>
  <c r="B14697" i="1"/>
  <c r="B14696" i="1"/>
  <c r="B14695" i="1"/>
  <c r="B14694" i="1"/>
  <c r="B14693" i="1"/>
  <c r="B14692" i="1"/>
  <c r="B14691" i="1"/>
  <c r="B14690" i="1"/>
  <c r="B14689" i="1"/>
  <c r="B14688" i="1"/>
  <c r="B14687" i="1"/>
  <c r="B14686" i="1"/>
  <c r="B14685" i="1"/>
  <c r="B14684" i="1"/>
  <c r="B14683" i="1"/>
  <c r="B14682" i="1"/>
  <c r="B14681" i="1"/>
  <c r="B14680" i="1"/>
  <c r="B14679" i="1"/>
  <c r="B14678" i="1"/>
  <c r="B14677" i="1"/>
  <c r="B14676" i="1"/>
  <c r="B14675" i="1"/>
  <c r="B14674" i="1"/>
  <c r="B14673" i="1"/>
  <c r="B14672" i="1"/>
  <c r="B14671" i="1"/>
  <c r="B14670" i="1"/>
  <c r="B14669" i="1"/>
  <c r="B14668" i="1"/>
  <c r="B14667" i="1"/>
  <c r="B14666" i="1"/>
  <c r="B14665" i="1"/>
  <c r="B14664" i="1"/>
  <c r="B14663" i="1"/>
  <c r="B14662" i="1"/>
  <c r="B14661" i="1"/>
  <c r="B14660" i="1"/>
  <c r="B14659" i="1"/>
  <c r="B14658" i="1"/>
  <c r="B14657" i="1"/>
  <c r="B14656" i="1"/>
  <c r="B14655" i="1"/>
  <c r="B14654" i="1"/>
  <c r="B14653" i="1"/>
  <c r="B14652" i="1"/>
  <c r="B14651" i="1"/>
  <c r="B14650" i="1"/>
  <c r="B14649" i="1"/>
  <c r="B14648" i="1"/>
  <c r="B14647" i="1"/>
  <c r="B14646" i="1"/>
  <c r="B14645" i="1"/>
  <c r="B14644" i="1"/>
  <c r="B14643" i="1"/>
  <c r="B14642" i="1"/>
  <c r="B14641" i="1"/>
  <c r="B14640" i="1"/>
  <c r="B14639" i="1"/>
  <c r="B14638" i="1"/>
  <c r="B14637" i="1"/>
  <c r="B14636" i="1"/>
  <c r="B14635" i="1"/>
  <c r="B14634" i="1"/>
  <c r="B14633" i="1"/>
  <c r="B14632" i="1"/>
  <c r="B14631" i="1"/>
  <c r="B14630" i="1"/>
  <c r="B14629" i="1"/>
  <c r="B14628" i="1"/>
  <c r="B14627" i="1"/>
  <c r="B14626" i="1"/>
  <c r="B14625" i="1"/>
  <c r="B14624" i="1"/>
  <c r="B14623" i="1"/>
  <c r="B14622" i="1"/>
  <c r="B14621" i="1"/>
  <c r="B14620" i="1"/>
  <c r="B14619" i="1"/>
  <c r="B14618" i="1"/>
  <c r="B14617" i="1"/>
  <c r="B14616" i="1"/>
  <c r="B14615" i="1"/>
  <c r="B14614" i="1"/>
  <c r="B14613" i="1"/>
  <c r="B14612" i="1"/>
  <c r="B14611" i="1"/>
  <c r="B14610" i="1"/>
  <c r="B14609" i="1"/>
  <c r="B14608" i="1"/>
  <c r="B14607" i="1"/>
  <c r="B14606" i="1"/>
  <c r="B14605" i="1"/>
  <c r="B14604" i="1"/>
  <c r="B14603" i="1"/>
  <c r="B14602" i="1"/>
  <c r="B14601" i="1"/>
  <c r="B14600" i="1"/>
  <c r="B14599" i="1"/>
  <c r="B14598" i="1"/>
  <c r="B14597" i="1"/>
  <c r="B14596" i="1"/>
  <c r="B14595" i="1"/>
  <c r="B14594" i="1"/>
  <c r="B14593" i="1"/>
  <c r="B14592" i="1"/>
  <c r="B14591" i="1"/>
  <c r="B14590" i="1"/>
  <c r="B14589" i="1"/>
  <c r="B14588" i="1"/>
  <c r="B14587" i="1"/>
  <c r="B14586" i="1"/>
  <c r="B14585" i="1"/>
  <c r="B14584" i="1"/>
  <c r="B14583" i="1"/>
  <c r="B14582" i="1"/>
  <c r="B14581" i="1"/>
  <c r="B14580" i="1"/>
  <c r="B14579" i="1"/>
  <c r="B14578" i="1"/>
  <c r="B14577" i="1"/>
  <c r="B14576" i="1"/>
  <c r="B14575" i="1"/>
  <c r="B14574" i="1"/>
  <c r="B14573" i="1"/>
  <c r="B14572" i="1"/>
  <c r="B14571" i="1"/>
  <c r="B14570" i="1"/>
  <c r="B14569" i="1"/>
  <c r="B14568" i="1"/>
  <c r="B14567" i="1"/>
  <c r="B14566" i="1"/>
  <c r="B14565" i="1"/>
  <c r="B14564" i="1"/>
  <c r="B14563" i="1"/>
  <c r="B14562" i="1"/>
  <c r="B14561" i="1"/>
  <c r="B14560" i="1"/>
  <c r="B14559" i="1"/>
  <c r="B14558" i="1"/>
  <c r="B14557" i="1"/>
  <c r="B14556" i="1"/>
  <c r="B14555" i="1"/>
  <c r="B14554" i="1"/>
  <c r="B14553" i="1"/>
  <c r="B14552" i="1"/>
  <c r="B14551" i="1"/>
  <c r="B14550" i="1"/>
  <c r="B14549" i="1"/>
  <c r="B14548" i="1"/>
  <c r="B14547" i="1"/>
  <c r="B14546" i="1"/>
  <c r="B14545" i="1"/>
  <c r="B14544" i="1"/>
  <c r="B14543" i="1"/>
  <c r="B14542" i="1"/>
  <c r="B14541" i="1"/>
  <c r="B14540" i="1"/>
  <c r="B14539" i="1"/>
  <c r="B14538" i="1"/>
  <c r="B14537" i="1"/>
  <c r="B14536" i="1"/>
  <c r="B14535" i="1"/>
  <c r="B14534" i="1"/>
  <c r="B14533" i="1"/>
  <c r="B14532" i="1"/>
  <c r="B14531" i="1"/>
  <c r="B14530" i="1"/>
  <c r="B14529" i="1"/>
  <c r="B14528" i="1"/>
  <c r="B14527" i="1"/>
  <c r="B14526" i="1"/>
  <c r="B14525" i="1"/>
  <c r="B14524" i="1"/>
  <c r="B14523" i="1"/>
  <c r="B14522" i="1"/>
  <c r="B14521" i="1"/>
  <c r="B14520" i="1"/>
  <c r="B14519" i="1"/>
  <c r="B14518" i="1"/>
  <c r="B14517" i="1"/>
  <c r="B14516" i="1"/>
  <c r="B14515" i="1"/>
  <c r="B14514" i="1"/>
  <c r="B14513" i="1"/>
  <c r="B14512" i="1"/>
  <c r="B14511" i="1"/>
  <c r="B14510" i="1"/>
  <c r="B14509" i="1"/>
  <c r="B14508" i="1"/>
  <c r="B14507" i="1"/>
  <c r="B14506" i="1"/>
  <c r="B14505" i="1"/>
  <c r="B14504" i="1"/>
  <c r="B14503" i="1"/>
  <c r="B14502" i="1"/>
  <c r="B14501" i="1"/>
  <c r="B14500" i="1"/>
  <c r="B14499" i="1"/>
  <c r="B14498" i="1"/>
  <c r="B14497" i="1"/>
  <c r="B14496" i="1"/>
  <c r="B14495" i="1"/>
  <c r="B14494" i="1"/>
  <c r="B14493" i="1"/>
  <c r="B14492" i="1"/>
  <c r="B14491" i="1"/>
  <c r="B14490" i="1"/>
  <c r="B14489" i="1"/>
  <c r="B14488" i="1"/>
  <c r="B14487" i="1"/>
  <c r="B14486" i="1"/>
  <c r="B14485" i="1"/>
  <c r="B14484" i="1"/>
  <c r="B14483" i="1"/>
  <c r="B14482" i="1"/>
  <c r="B14481" i="1"/>
  <c r="B14480" i="1"/>
  <c r="B14479" i="1"/>
  <c r="B14478" i="1"/>
  <c r="B14477" i="1"/>
  <c r="B14476" i="1"/>
  <c r="B14475" i="1"/>
  <c r="B14474" i="1"/>
  <c r="B14473" i="1"/>
  <c r="B14472" i="1"/>
  <c r="B14471" i="1"/>
  <c r="B14470" i="1"/>
  <c r="B14469" i="1"/>
  <c r="B14468" i="1"/>
  <c r="B14467" i="1"/>
  <c r="B14466" i="1"/>
  <c r="B14465" i="1"/>
  <c r="B14464" i="1"/>
  <c r="B14463" i="1"/>
  <c r="B14462" i="1"/>
  <c r="B14461" i="1"/>
  <c r="B14460" i="1"/>
  <c r="B14459" i="1"/>
  <c r="B14458" i="1"/>
  <c r="B14457" i="1"/>
  <c r="B14456" i="1"/>
  <c r="B14455" i="1"/>
  <c r="B14454" i="1"/>
  <c r="B14453" i="1"/>
  <c r="B14452" i="1"/>
  <c r="B14451" i="1"/>
  <c r="B14450" i="1"/>
  <c r="B14449" i="1"/>
  <c r="B14448" i="1"/>
  <c r="B14447" i="1"/>
  <c r="B14446" i="1"/>
  <c r="B14445" i="1"/>
  <c r="B14444" i="1"/>
  <c r="B14443" i="1"/>
  <c r="B14442" i="1"/>
  <c r="B14441" i="1"/>
  <c r="B14440" i="1"/>
  <c r="B14439" i="1"/>
  <c r="B14438" i="1"/>
  <c r="B14437" i="1"/>
  <c r="B14436" i="1"/>
  <c r="B14435" i="1"/>
  <c r="B14434" i="1"/>
  <c r="B14433" i="1"/>
  <c r="B14432" i="1"/>
  <c r="B14431" i="1"/>
  <c r="B14430" i="1"/>
  <c r="B14429" i="1"/>
  <c r="B14428" i="1"/>
  <c r="B14427" i="1"/>
  <c r="B14426" i="1"/>
  <c r="B14425" i="1"/>
  <c r="B14424" i="1"/>
  <c r="B14423" i="1"/>
  <c r="B14422" i="1"/>
  <c r="B14421" i="1"/>
  <c r="B14420" i="1"/>
  <c r="B14419" i="1"/>
  <c r="B14418" i="1"/>
  <c r="B14417" i="1"/>
  <c r="B14416" i="1"/>
  <c r="B14415" i="1"/>
  <c r="B14414" i="1"/>
  <c r="B14413" i="1"/>
  <c r="B14412" i="1"/>
  <c r="B14411" i="1"/>
  <c r="B14410" i="1"/>
  <c r="B14409" i="1"/>
  <c r="B14408" i="1"/>
  <c r="B14407" i="1"/>
  <c r="B14406" i="1"/>
  <c r="B14405" i="1"/>
  <c r="B14404" i="1"/>
  <c r="B14403" i="1"/>
  <c r="B14402" i="1"/>
  <c r="B14401" i="1"/>
  <c r="B14400" i="1"/>
  <c r="B14399" i="1"/>
  <c r="B14398" i="1"/>
  <c r="B14397" i="1"/>
  <c r="B14396" i="1"/>
  <c r="B14395" i="1"/>
  <c r="B14394" i="1"/>
  <c r="B14393" i="1"/>
  <c r="B14392" i="1"/>
  <c r="B14391" i="1"/>
  <c r="B14390" i="1"/>
  <c r="B14389" i="1"/>
  <c r="B14388" i="1"/>
  <c r="B14387" i="1"/>
  <c r="B14386" i="1"/>
  <c r="B14385" i="1"/>
  <c r="B14384" i="1"/>
  <c r="B14383" i="1"/>
  <c r="B14382" i="1"/>
  <c r="B14381" i="1"/>
  <c r="B14380" i="1"/>
  <c r="B14379" i="1"/>
  <c r="B14378" i="1"/>
  <c r="B14377" i="1"/>
  <c r="B14376" i="1"/>
  <c r="B14375" i="1"/>
  <c r="B14374" i="1"/>
  <c r="B14373" i="1"/>
  <c r="B14372" i="1"/>
  <c r="B14371" i="1"/>
  <c r="B14370" i="1"/>
  <c r="B14369" i="1"/>
  <c r="B14368" i="1"/>
  <c r="B14367" i="1"/>
  <c r="B14366" i="1"/>
  <c r="B14365" i="1"/>
  <c r="B14364" i="1"/>
  <c r="B14363" i="1"/>
  <c r="B14362" i="1"/>
  <c r="B14361" i="1"/>
  <c r="B14360" i="1"/>
  <c r="B14359" i="1"/>
  <c r="B14358" i="1"/>
  <c r="B14357" i="1"/>
  <c r="B14356" i="1"/>
  <c r="B14355" i="1"/>
  <c r="B14354" i="1"/>
  <c r="B14353" i="1"/>
  <c r="B14352" i="1"/>
  <c r="B14351" i="1"/>
  <c r="B14350" i="1"/>
  <c r="B14349" i="1"/>
  <c r="B14348" i="1"/>
  <c r="B14347" i="1"/>
  <c r="B14346" i="1"/>
  <c r="B14345" i="1"/>
  <c r="B14344" i="1"/>
  <c r="B14343" i="1"/>
  <c r="B14342" i="1"/>
  <c r="B14341" i="1"/>
  <c r="B14340" i="1"/>
  <c r="B14339" i="1"/>
  <c r="B14338" i="1"/>
  <c r="B14337" i="1"/>
  <c r="B14336" i="1"/>
  <c r="B14335" i="1"/>
  <c r="B14334" i="1"/>
  <c r="B14333" i="1"/>
  <c r="B14332" i="1"/>
  <c r="B14331" i="1"/>
  <c r="B14330" i="1"/>
  <c r="B14329" i="1"/>
  <c r="B14328" i="1"/>
  <c r="B14327" i="1"/>
  <c r="B14326" i="1"/>
  <c r="B14325" i="1"/>
  <c r="B14324" i="1"/>
  <c r="B14323" i="1"/>
  <c r="B14322" i="1"/>
  <c r="B14321" i="1"/>
  <c r="B14320" i="1"/>
  <c r="B14319" i="1"/>
  <c r="B14318" i="1"/>
  <c r="B14317" i="1"/>
  <c r="B14316" i="1"/>
  <c r="B14315" i="1"/>
  <c r="B14314" i="1"/>
  <c r="B14313" i="1"/>
  <c r="B14312" i="1"/>
  <c r="B14311" i="1"/>
  <c r="B14310" i="1"/>
  <c r="B14309" i="1"/>
  <c r="B14308" i="1"/>
  <c r="B14307" i="1"/>
  <c r="B14306" i="1"/>
  <c r="B14305" i="1"/>
  <c r="B14304" i="1"/>
  <c r="B14303" i="1"/>
  <c r="B14302" i="1"/>
  <c r="B14301" i="1"/>
  <c r="B14300" i="1"/>
  <c r="B14299" i="1"/>
  <c r="B14298" i="1"/>
  <c r="B14297" i="1"/>
  <c r="B14296" i="1"/>
  <c r="B14295" i="1"/>
  <c r="B14294" i="1"/>
  <c r="B14293" i="1"/>
  <c r="B14292" i="1"/>
  <c r="B14291" i="1"/>
  <c r="B14290" i="1"/>
  <c r="B14289" i="1"/>
  <c r="B14288" i="1"/>
  <c r="B14287" i="1"/>
  <c r="B14286" i="1"/>
  <c r="B14285" i="1"/>
  <c r="B14284" i="1"/>
  <c r="B14283" i="1"/>
  <c r="B14282" i="1"/>
  <c r="B14281" i="1"/>
  <c r="B14280" i="1"/>
  <c r="B14279" i="1"/>
  <c r="B14278" i="1"/>
  <c r="B14277" i="1"/>
  <c r="B14276" i="1"/>
  <c r="B14275" i="1"/>
  <c r="B14274" i="1"/>
  <c r="B14273" i="1"/>
  <c r="B14272" i="1"/>
  <c r="B14271" i="1"/>
  <c r="B14270" i="1"/>
  <c r="B14269" i="1"/>
  <c r="B14268" i="1"/>
  <c r="B14267" i="1"/>
  <c r="B14266" i="1"/>
  <c r="B14265" i="1"/>
  <c r="B14264" i="1"/>
  <c r="B14263" i="1"/>
  <c r="B14262" i="1"/>
  <c r="B14261" i="1"/>
  <c r="B14260" i="1"/>
  <c r="B14259" i="1"/>
  <c r="B14258" i="1"/>
  <c r="B14257" i="1"/>
  <c r="B14256" i="1"/>
  <c r="B14255" i="1"/>
  <c r="B14254" i="1"/>
  <c r="B14253" i="1"/>
  <c r="B14252" i="1"/>
  <c r="B14251" i="1"/>
  <c r="B14250" i="1"/>
  <c r="B14249" i="1"/>
  <c r="B14248" i="1"/>
  <c r="B14247" i="1"/>
  <c r="B14246" i="1"/>
  <c r="B14245" i="1"/>
  <c r="B14244" i="1"/>
  <c r="B14243" i="1"/>
  <c r="B14242" i="1"/>
  <c r="B14241" i="1"/>
  <c r="B14240" i="1"/>
  <c r="B14239" i="1"/>
  <c r="B14238" i="1"/>
  <c r="B14237" i="1"/>
  <c r="B14236" i="1"/>
  <c r="B14235" i="1"/>
  <c r="B14234" i="1"/>
  <c r="B14233" i="1"/>
  <c r="B14232" i="1"/>
  <c r="B14231" i="1"/>
  <c r="B14230" i="1"/>
  <c r="B14229" i="1"/>
  <c r="B14228" i="1"/>
  <c r="B14227" i="1"/>
  <c r="B14226" i="1"/>
  <c r="B14225" i="1"/>
  <c r="B14224" i="1"/>
  <c r="B14223" i="1"/>
  <c r="B14222" i="1"/>
  <c r="B14221" i="1"/>
  <c r="B14220" i="1"/>
  <c r="B14219" i="1"/>
  <c r="B14218" i="1"/>
  <c r="B14217" i="1"/>
  <c r="B14216" i="1"/>
  <c r="B14215" i="1"/>
  <c r="B14214" i="1"/>
  <c r="B14213" i="1"/>
  <c r="B14212" i="1"/>
  <c r="B14211" i="1"/>
  <c r="B14210" i="1"/>
  <c r="B14209" i="1"/>
  <c r="B14208" i="1"/>
  <c r="B14207" i="1"/>
  <c r="B14206" i="1"/>
  <c r="B14205" i="1"/>
  <c r="B14204" i="1"/>
  <c r="B14203" i="1"/>
  <c r="B14202" i="1"/>
  <c r="B14201" i="1"/>
  <c r="B14200" i="1"/>
  <c r="B14199" i="1"/>
  <c r="B14198" i="1"/>
  <c r="B14197" i="1"/>
  <c r="B14196" i="1"/>
  <c r="B14195" i="1"/>
  <c r="B14194" i="1"/>
  <c r="B14193" i="1"/>
  <c r="B14192" i="1"/>
  <c r="B14191" i="1"/>
  <c r="B14190" i="1"/>
  <c r="B14189" i="1"/>
  <c r="B14188" i="1"/>
  <c r="B14187" i="1"/>
  <c r="B14186" i="1"/>
  <c r="B14185" i="1"/>
  <c r="B14184" i="1"/>
  <c r="B14183" i="1"/>
  <c r="B14182" i="1"/>
  <c r="B14181" i="1"/>
  <c r="B14180" i="1"/>
  <c r="B14179" i="1"/>
  <c r="B14178" i="1"/>
  <c r="B14177" i="1"/>
  <c r="B14176" i="1"/>
  <c r="B14175" i="1"/>
  <c r="B14174" i="1"/>
  <c r="B14173" i="1"/>
  <c r="B14172" i="1"/>
  <c r="B14171" i="1"/>
  <c r="B14170" i="1"/>
  <c r="B14169" i="1"/>
  <c r="B14168" i="1"/>
  <c r="B14167" i="1"/>
  <c r="B14166" i="1"/>
  <c r="B14165" i="1"/>
  <c r="B14164" i="1"/>
  <c r="B14163" i="1"/>
  <c r="B14162" i="1"/>
  <c r="B14161" i="1"/>
  <c r="B14160" i="1"/>
  <c r="B14159" i="1"/>
  <c r="B14158" i="1"/>
  <c r="B14157" i="1"/>
  <c r="B14156" i="1"/>
  <c r="B14155" i="1"/>
  <c r="B14154" i="1"/>
  <c r="B14153" i="1"/>
  <c r="B14152" i="1"/>
  <c r="B14151" i="1"/>
  <c r="B14150" i="1"/>
  <c r="B14149" i="1"/>
  <c r="B14148" i="1"/>
  <c r="B14147" i="1"/>
  <c r="B14146" i="1"/>
  <c r="B14145" i="1"/>
  <c r="B14144" i="1"/>
  <c r="B14143" i="1"/>
  <c r="B14142" i="1"/>
  <c r="B14141" i="1"/>
  <c r="B14140" i="1"/>
  <c r="B14139" i="1"/>
  <c r="B14138" i="1"/>
  <c r="B14137" i="1"/>
  <c r="B14136" i="1"/>
  <c r="B14135" i="1"/>
  <c r="B14134" i="1"/>
  <c r="B14133" i="1"/>
  <c r="B14132" i="1"/>
  <c r="B14131" i="1"/>
  <c r="B14130" i="1"/>
  <c r="B14129" i="1"/>
  <c r="B14128" i="1"/>
  <c r="B14127" i="1"/>
  <c r="B14126" i="1"/>
  <c r="B14125" i="1"/>
  <c r="B14124" i="1"/>
  <c r="B14123" i="1"/>
  <c r="B14122" i="1"/>
  <c r="B14121" i="1"/>
  <c r="B14120" i="1"/>
  <c r="B14119" i="1"/>
  <c r="B14118" i="1"/>
  <c r="B14117" i="1"/>
  <c r="B14116" i="1"/>
  <c r="B14115" i="1"/>
  <c r="B14114" i="1"/>
  <c r="B14113" i="1"/>
  <c r="B14112" i="1"/>
  <c r="B14111" i="1"/>
  <c r="B14110" i="1"/>
  <c r="B14109" i="1"/>
  <c r="B14108" i="1"/>
  <c r="B14107" i="1"/>
  <c r="B14106" i="1"/>
  <c r="B14105" i="1"/>
  <c r="B14104" i="1"/>
  <c r="B14103" i="1"/>
  <c r="B14102" i="1"/>
  <c r="B14101" i="1"/>
  <c r="B14100" i="1"/>
  <c r="B14099" i="1"/>
  <c r="B14098" i="1"/>
  <c r="B14097" i="1"/>
  <c r="B14096" i="1"/>
  <c r="B14095" i="1"/>
  <c r="B14094" i="1"/>
  <c r="B14093" i="1"/>
  <c r="B14092" i="1"/>
  <c r="B14091" i="1"/>
  <c r="B14090" i="1"/>
  <c r="B14089" i="1"/>
  <c r="B14088" i="1"/>
  <c r="B14087" i="1"/>
  <c r="B14086" i="1"/>
  <c r="B14085" i="1"/>
  <c r="B14084" i="1"/>
  <c r="B14083" i="1"/>
  <c r="B14082" i="1"/>
  <c r="B14081" i="1"/>
  <c r="B14080" i="1"/>
  <c r="B14079" i="1"/>
  <c r="B14078" i="1"/>
  <c r="B14077" i="1"/>
  <c r="B14076" i="1"/>
  <c r="B14075" i="1"/>
  <c r="B14074" i="1"/>
  <c r="B14073" i="1"/>
  <c r="B14072" i="1"/>
  <c r="B14071" i="1"/>
  <c r="B14070" i="1"/>
  <c r="B14069" i="1"/>
  <c r="B14068" i="1"/>
  <c r="B14067" i="1"/>
  <c r="B14066" i="1"/>
  <c r="B14065" i="1"/>
  <c r="B14064" i="1"/>
  <c r="B14063" i="1"/>
  <c r="B14062" i="1"/>
  <c r="B14061" i="1"/>
  <c r="B14060" i="1"/>
  <c r="B14059" i="1"/>
  <c r="B14058" i="1"/>
  <c r="B14057" i="1"/>
  <c r="B14056" i="1"/>
  <c r="B14055" i="1"/>
  <c r="B14054" i="1"/>
  <c r="B14053" i="1"/>
  <c r="B14052" i="1"/>
  <c r="B14051" i="1"/>
  <c r="B14050" i="1"/>
  <c r="B14049" i="1"/>
  <c r="B14048" i="1"/>
  <c r="B14047" i="1"/>
  <c r="B14046" i="1"/>
  <c r="B14045" i="1"/>
  <c r="B14044" i="1"/>
  <c r="B14043" i="1"/>
  <c r="B14042" i="1"/>
  <c r="B14041" i="1"/>
  <c r="B14040" i="1"/>
  <c r="B14039" i="1"/>
  <c r="B14038" i="1"/>
  <c r="B14037" i="1"/>
  <c r="B14036" i="1"/>
  <c r="B14035" i="1"/>
  <c r="B14034" i="1"/>
  <c r="B14033" i="1"/>
  <c r="B14032" i="1"/>
  <c r="B14031" i="1"/>
  <c r="B14030" i="1"/>
  <c r="B14029" i="1"/>
  <c r="B14028" i="1"/>
  <c r="B14027" i="1"/>
  <c r="B14026" i="1"/>
  <c r="B14025" i="1"/>
  <c r="B14024" i="1"/>
  <c r="B14023" i="1"/>
  <c r="B14022" i="1"/>
  <c r="B14021" i="1"/>
  <c r="B14020" i="1"/>
  <c r="B14019" i="1"/>
  <c r="B14018" i="1"/>
  <c r="B14017" i="1"/>
  <c r="B14016" i="1"/>
  <c r="B14015" i="1"/>
  <c r="B14014" i="1"/>
  <c r="B14013" i="1"/>
  <c r="B14012" i="1"/>
  <c r="B14011" i="1"/>
  <c r="B14010" i="1"/>
  <c r="B14009" i="1"/>
  <c r="B14008" i="1"/>
  <c r="B14007" i="1"/>
  <c r="B14006" i="1"/>
  <c r="B14005" i="1"/>
  <c r="B14004" i="1"/>
  <c r="B14003" i="1"/>
  <c r="B14002" i="1"/>
  <c r="B14001" i="1"/>
  <c r="B14000" i="1"/>
  <c r="B13999" i="1"/>
  <c r="B13998" i="1"/>
  <c r="B13997" i="1"/>
  <c r="B13996" i="1"/>
  <c r="B13995" i="1"/>
  <c r="B13994" i="1"/>
  <c r="B13993" i="1"/>
  <c r="B13992" i="1"/>
  <c r="B13991" i="1"/>
  <c r="B13990" i="1"/>
  <c r="B13989" i="1"/>
  <c r="B13988" i="1"/>
  <c r="B13987" i="1"/>
  <c r="B13986" i="1"/>
  <c r="B13985" i="1"/>
  <c r="B13984" i="1"/>
  <c r="B13983" i="1"/>
  <c r="B13982" i="1"/>
  <c r="B13981" i="1"/>
  <c r="B13980" i="1"/>
  <c r="B13979" i="1"/>
  <c r="B13978" i="1"/>
  <c r="B13977" i="1"/>
  <c r="B13976" i="1"/>
  <c r="B13975" i="1"/>
  <c r="B13974" i="1"/>
  <c r="B13973" i="1"/>
  <c r="B13972" i="1"/>
  <c r="B13971" i="1"/>
  <c r="B13970" i="1"/>
  <c r="B13969" i="1"/>
  <c r="B13968" i="1"/>
  <c r="B13967" i="1"/>
  <c r="B13966" i="1"/>
  <c r="B13965" i="1"/>
  <c r="B13964" i="1"/>
  <c r="B13963" i="1"/>
  <c r="B13962" i="1"/>
  <c r="B13961" i="1"/>
  <c r="B13960" i="1"/>
  <c r="B13959" i="1"/>
  <c r="B13958" i="1"/>
  <c r="B13957" i="1"/>
  <c r="B13956" i="1"/>
  <c r="B13955" i="1"/>
  <c r="B13954" i="1"/>
  <c r="B13953" i="1"/>
  <c r="B13952" i="1"/>
  <c r="B13951" i="1"/>
  <c r="B13950" i="1"/>
  <c r="B13949" i="1"/>
  <c r="B13948" i="1"/>
  <c r="B13947" i="1"/>
  <c r="B13946" i="1"/>
  <c r="B13945" i="1"/>
  <c r="B13944" i="1"/>
  <c r="B13943" i="1"/>
  <c r="B13942" i="1"/>
  <c r="B13941" i="1"/>
  <c r="B13940" i="1"/>
  <c r="B13939" i="1"/>
  <c r="B13938" i="1"/>
  <c r="B13937" i="1"/>
  <c r="B13936" i="1"/>
  <c r="B13935" i="1"/>
  <c r="B13934" i="1"/>
  <c r="B13933" i="1"/>
  <c r="B13932" i="1"/>
  <c r="B13931" i="1"/>
  <c r="B13930" i="1"/>
  <c r="B13929" i="1"/>
  <c r="B13928" i="1"/>
  <c r="B13927" i="1"/>
  <c r="B13926" i="1"/>
  <c r="B13925" i="1"/>
  <c r="B13924" i="1"/>
  <c r="B13923" i="1"/>
  <c r="B13922" i="1"/>
  <c r="B13921" i="1"/>
  <c r="B13920" i="1"/>
  <c r="B13919" i="1"/>
  <c r="B13918" i="1"/>
  <c r="B13917" i="1"/>
  <c r="B13916" i="1"/>
  <c r="B13915" i="1"/>
  <c r="B13914" i="1"/>
  <c r="B13913" i="1"/>
  <c r="B13912" i="1"/>
  <c r="B13911" i="1"/>
  <c r="B13910" i="1"/>
  <c r="B13909" i="1"/>
  <c r="B13908" i="1"/>
  <c r="B13907" i="1"/>
  <c r="B13906" i="1"/>
  <c r="B13905" i="1"/>
  <c r="B13904" i="1"/>
  <c r="B13903" i="1"/>
  <c r="B13902" i="1"/>
  <c r="B13901" i="1"/>
  <c r="B13900" i="1"/>
  <c r="B13899" i="1"/>
  <c r="B13898" i="1"/>
  <c r="B13897" i="1"/>
  <c r="B13896" i="1"/>
  <c r="B13895" i="1"/>
  <c r="B13894" i="1"/>
  <c r="B13893" i="1"/>
  <c r="B13892" i="1"/>
  <c r="B13891" i="1"/>
  <c r="B13890" i="1"/>
  <c r="B13889" i="1"/>
  <c r="B13888" i="1"/>
  <c r="B13887" i="1"/>
  <c r="B13886" i="1"/>
  <c r="B13885" i="1"/>
  <c r="B13884" i="1"/>
  <c r="B13883" i="1"/>
  <c r="B13882" i="1"/>
  <c r="B13881" i="1"/>
  <c r="B13880" i="1"/>
  <c r="B13879" i="1"/>
  <c r="B13878" i="1"/>
  <c r="B13877" i="1"/>
  <c r="B13876" i="1"/>
  <c r="B13875" i="1"/>
  <c r="B13874" i="1"/>
  <c r="B13873" i="1"/>
  <c r="B13872" i="1"/>
  <c r="B13871" i="1"/>
  <c r="B13870" i="1"/>
  <c r="B13869" i="1"/>
  <c r="B13868" i="1"/>
  <c r="B13867" i="1"/>
  <c r="B13866" i="1"/>
  <c r="B13865" i="1"/>
  <c r="B13864" i="1"/>
  <c r="B13863" i="1"/>
  <c r="B13862" i="1"/>
  <c r="B13861" i="1"/>
  <c r="B13860" i="1"/>
  <c r="B13859" i="1"/>
  <c r="B13858" i="1"/>
  <c r="B13857" i="1"/>
  <c r="B13856" i="1"/>
  <c r="B13855" i="1"/>
  <c r="B13854" i="1"/>
  <c r="B13853" i="1"/>
  <c r="B13852" i="1"/>
  <c r="B13851" i="1"/>
  <c r="B13850" i="1"/>
  <c r="B13849" i="1"/>
  <c r="B13848" i="1"/>
  <c r="B13847" i="1"/>
  <c r="B13846" i="1"/>
  <c r="B13845" i="1"/>
  <c r="B13844" i="1"/>
  <c r="B13843" i="1"/>
  <c r="B13842" i="1"/>
  <c r="B13841" i="1"/>
  <c r="B13840" i="1"/>
  <c r="B13839" i="1"/>
  <c r="B13838" i="1"/>
  <c r="B13837" i="1"/>
  <c r="B13836" i="1"/>
  <c r="B13835" i="1"/>
  <c r="B13834" i="1"/>
  <c r="B13833" i="1"/>
  <c r="B13832" i="1"/>
  <c r="B13831" i="1"/>
  <c r="B13830" i="1"/>
  <c r="B13829" i="1"/>
  <c r="B13828" i="1"/>
  <c r="B13827" i="1"/>
  <c r="B13826" i="1"/>
  <c r="B13825" i="1"/>
  <c r="B13824" i="1"/>
  <c r="B13823" i="1"/>
  <c r="B13822" i="1"/>
  <c r="B13821" i="1"/>
  <c r="B13820" i="1"/>
  <c r="B13819" i="1"/>
  <c r="B13818" i="1"/>
  <c r="B13817" i="1"/>
  <c r="B13816" i="1"/>
  <c r="B13815" i="1"/>
  <c r="B13814" i="1"/>
  <c r="B13813" i="1"/>
  <c r="B13812" i="1"/>
  <c r="B13811" i="1"/>
  <c r="B13810" i="1"/>
  <c r="B13809" i="1"/>
  <c r="B13808" i="1"/>
  <c r="B13807" i="1"/>
  <c r="B13806" i="1"/>
  <c r="B13805" i="1"/>
  <c r="B13804" i="1"/>
  <c r="B13803" i="1"/>
  <c r="B13802" i="1"/>
  <c r="B13801" i="1"/>
  <c r="B13800" i="1"/>
  <c r="B13799" i="1"/>
  <c r="B13798" i="1"/>
  <c r="B13797" i="1"/>
  <c r="B13796" i="1"/>
  <c r="B13795" i="1"/>
  <c r="B13794" i="1"/>
  <c r="B13793" i="1"/>
  <c r="B13792" i="1"/>
  <c r="B13791" i="1"/>
  <c r="B13790" i="1"/>
  <c r="B13789" i="1"/>
  <c r="B13788" i="1"/>
  <c r="B13787" i="1"/>
  <c r="B13786" i="1"/>
  <c r="B13785" i="1"/>
  <c r="B13784" i="1"/>
  <c r="B13783" i="1"/>
  <c r="B13782" i="1"/>
  <c r="B13781" i="1"/>
  <c r="B13780" i="1"/>
  <c r="B13779" i="1"/>
  <c r="B13778" i="1"/>
  <c r="B13777" i="1"/>
  <c r="B13776" i="1"/>
  <c r="B13775" i="1"/>
  <c r="B13774" i="1"/>
  <c r="B13773" i="1"/>
  <c r="B13772" i="1"/>
  <c r="B13771" i="1"/>
  <c r="B13770" i="1"/>
  <c r="B13769" i="1"/>
  <c r="B13768" i="1"/>
  <c r="B13767" i="1"/>
  <c r="B13766" i="1"/>
  <c r="B13765" i="1"/>
  <c r="B13764" i="1"/>
  <c r="B13763" i="1"/>
  <c r="B13762" i="1"/>
  <c r="B13761" i="1"/>
  <c r="B13760" i="1"/>
  <c r="B13759" i="1"/>
  <c r="B13758" i="1"/>
  <c r="B13757" i="1"/>
  <c r="B13756" i="1"/>
  <c r="B13755" i="1"/>
  <c r="B13754" i="1"/>
  <c r="B13753" i="1"/>
  <c r="B13752" i="1"/>
  <c r="B13751" i="1"/>
  <c r="B13750" i="1"/>
  <c r="B13749" i="1"/>
  <c r="B13748" i="1"/>
  <c r="B13747" i="1"/>
  <c r="B13746" i="1"/>
  <c r="B13745" i="1"/>
  <c r="B13744" i="1"/>
  <c r="B13743" i="1"/>
  <c r="B13742" i="1"/>
  <c r="B13741" i="1"/>
  <c r="B13740" i="1"/>
  <c r="B13739" i="1"/>
  <c r="B13738" i="1"/>
  <c r="B13737" i="1"/>
  <c r="B13736" i="1"/>
  <c r="B13735" i="1"/>
  <c r="B13734" i="1"/>
  <c r="B13733" i="1"/>
  <c r="B13732" i="1"/>
  <c r="B13731" i="1"/>
  <c r="B13730" i="1"/>
  <c r="B13729" i="1"/>
  <c r="B13728" i="1"/>
  <c r="B13727" i="1"/>
  <c r="B13726" i="1"/>
  <c r="B13725" i="1"/>
  <c r="B13724" i="1"/>
  <c r="B13723" i="1"/>
  <c r="B13722" i="1"/>
  <c r="B13721" i="1"/>
  <c r="B13720" i="1"/>
  <c r="B13719" i="1"/>
  <c r="B13718" i="1"/>
  <c r="B13717" i="1"/>
  <c r="B13716" i="1"/>
  <c r="B13715" i="1"/>
  <c r="B13714" i="1"/>
  <c r="B13713" i="1"/>
  <c r="B13712" i="1"/>
  <c r="B13711" i="1"/>
  <c r="B13710" i="1"/>
  <c r="B13709" i="1"/>
  <c r="B13708" i="1"/>
  <c r="B13707" i="1"/>
  <c r="B13706" i="1"/>
  <c r="B13705" i="1"/>
  <c r="B13704" i="1"/>
  <c r="B13703" i="1"/>
  <c r="B13702" i="1"/>
  <c r="B13701" i="1"/>
  <c r="B13700" i="1"/>
  <c r="B13699" i="1"/>
  <c r="B13698" i="1"/>
  <c r="B13697" i="1"/>
  <c r="B13696" i="1"/>
  <c r="B13695" i="1"/>
  <c r="B13694" i="1"/>
  <c r="B13693" i="1"/>
  <c r="B13692" i="1"/>
  <c r="B13691" i="1"/>
  <c r="B13690" i="1"/>
  <c r="B13689" i="1"/>
  <c r="B13688" i="1"/>
  <c r="B13687" i="1"/>
  <c r="B13686" i="1"/>
  <c r="B13685" i="1"/>
  <c r="B13684" i="1"/>
  <c r="B13683" i="1"/>
  <c r="B13682" i="1"/>
  <c r="B13681" i="1"/>
  <c r="B13680" i="1"/>
  <c r="B13679" i="1"/>
  <c r="B13678" i="1"/>
  <c r="B13677" i="1"/>
  <c r="B13676" i="1"/>
  <c r="B13675" i="1"/>
  <c r="B13674" i="1"/>
  <c r="B13673" i="1"/>
  <c r="B13672" i="1"/>
  <c r="B13671" i="1"/>
  <c r="B13670" i="1"/>
  <c r="B13669" i="1"/>
  <c r="B13668" i="1"/>
  <c r="B13667" i="1"/>
  <c r="B13666" i="1"/>
  <c r="B13665" i="1"/>
  <c r="B13664" i="1"/>
  <c r="B13663" i="1"/>
  <c r="B13662" i="1"/>
  <c r="B13661" i="1"/>
  <c r="B13660" i="1"/>
  <c r="B13659" i="1"/>
  <c r="B13658" i="1"/>
  <c r="B13657" i="1"/>
  <c r="B13656" i="1"/>
  <c r="B13655" i="1"/>
  <c r="B13654" i="1"/>
  <c r="B13653" i="1"/>
  <c r="B13652" i="1"/>
  <c r="B13651" i="1"/>
  <c r="B13650" i="1"/>
  <c r="B13649" i="1"/>
  <c r="B13648" i="1"/>
  <c r="B13647" i="1"/>
  <c r="B13646" i="1"/>
  <c r="B13645" i="1"/>
  <c r="B13644" i="1"/>
  <c r="B13643" i="1"/>
  <c r="B13642" i="1"/>
  <c r="B13641" i="1"/>
  <c r="B13640" i="1"/>
  <c r="B13639" i="1"/>
  <c r="B13638" i="1"/>
  <c r="B13637" i="1"/>
  <c r="B13636" i="1"/>
  <c r="B13635" i="1"/>
  <c r="B13634" i="1"/>
  <c r="B13633" i="1"/>
  <c r="B13632" i="1"/>
  <c r="B13631" i="1"/>
  <c r="B13630" i="1"/>
  <c r="B13629" i="1"/>
  <c r="B13628" i="1"/>
  <c r="B13627" i="1"/>
  <c r="B13626" i="1"/>
  <c r="B13625" i="1"/>
  <c r="B13624" i="1"/>
  <c r="B13623" i="1"/>
  <c r="B13622" i="1"/>
  <c r="B13621" i="1"/>
  <c r="B13620" i="1"/>
  <c r="B13619" i="1"/>
  <c r="B13618" i="1"/>
  <c r="B13617" i="1"/>
  <c r="B13616" i="1"/>
  <c r="B13615" i="1"/>
  <c r="B13614" i="1"/>
  <c r="B13613" i="1"/>
  <c r="B13612" i="1"/>
  <c r="B13611" i="1"/>
  <c r="B13610" i="1"/>
  <c r="B13609" i="1"/>
  <c r="B13608" i="1"/>
  <c r="B13607" i="1"/>
  <c r="B13606" i="1"/>
  <c r="B13605" i="1"/>
  <c r="B13604" i="1"/>
  <c r="B13603" i="1"/>
  <c r="B13602" i="1"/>
  <c r="B13601" i="1"/>
  <c r="B13600" i="1"/>
  <c r="B13599" i="1"/>
  <c r="B13598" i="1"/>
  <c r="B13597" i="1"/>
  <c r="B13596" i="1"/>
  <c r="B13595" i="1"/>
  <c r="B13594" i="1"/>
  <c r="B13593" i="1"/>
  <c r="B13592" i="1"/>
  <c r="B13591" i="1"/>
  <c r="B13590" i="1"/>
  <c r="B13589" i="1"/>
  <c r="B13588" i="1"/>
  <c r="B13587" i="1"/>
  <c r="B13586" i="1"/>
  <c r="B13585" i="1"/>
  <c r="B13584" i="1"/>
  <c r="B13583" i="1"/>
  <c r="B13582" i="1"/>
  <c r="B13581" i="1"/>
  <c r="B13580" i="1"/>
  <c r="B13579" i="1"/>
  <c r="B13578" i="1"/>
  <c r="B13577" i="1"/>
  <c r="B13576" i="1"/>
  <c r="B13575" i="1"/>
  <c r="B13574" i="1"/>
  <c r="B13573" i="1"/>
  <c r="B13572" i="1"/>
  <c r="B13571" i="1"/>
  <c r="B13570" i="1"/>
  <c r="B13569" i="1"/>
  <c r="B13568" i="1"/>
  <c r="B13567" i="1"/>
  <c r="B13566" i="1"/>
  <c r="B13565" i="1"/>
  <c r="B13564" i="1"/>
  <c r="B13563" i="1"/>
  <c r="B13562" i="1"/>
  <c r="B13561" i="1"/>
  <c r="B13560" i="1"/>
  <c r="B13559" i="1"/>
  <c r="B13558" i="1"/>
  <c r="B13557" i="1"/>
  <c r="B13556" i="1"/>
  <c r="B13555" i="1"/>
  <c r="B13554" i="1"/>
  <c r="B13553" i="1"/>
  <c r="B13552" i="1"/>
  <c r="B13551" i="1"/>
  <c r="B13550" i="1"/>
  <c r="B13549" i="1"/>
  <c r="B13548" i="1"/>
  <c r="B13547" i="1"/>
  <c r="B13546" i="1"/>
  <c r="B13545" i="1"/>
  <c r="B13544" i="1"/>
  <c r="B13543" i="1"/>
  <c r="B13542" i="1"/>
  <c r="B13541" i="1"/>
  <c r="B13540" i="1"/>
  <c r="B13539" i="1"/>
  <c r="B13538" i="1"/>
  <c r="B13537" i="1"/>
  <c r="B13536" i="1"/>
  <c r="B13535" i="1"/>
  <c r="B13534" i="1"/>
  <c r="B13533" i="1"/>
  <c r="B13532" i="1"/>
  <c r="B13531" i="1"/>
  <c r="B13530" i="1"/>
  <c r="B13529" i="1"/>
  <c r="B13528" i="1"/>
  <c r="B13527" i="1"/>
  <c r="B13526" i="1"/>
  <c r="B13525" i="1"/>
  <c r="B13524" i="1"/>
  <c r="B13523" i="1"/>
  <c r="B13522" i="1"/>
  <c r="B13521" i="1"/>
  <c r="B13520" i="1"/>
  <c r="B13519" i="1"/>
  <c r="B13518" i="1"/>
  <c r="B13517" i="1"/>
  <c r="B13516" i="1"/>
  <c r="B13515" i="1"/>
  <c r="B13514" i="1"/>
  <c r="B13513" i="1"/>
  <c r="B13512" i="1"/>
  <c r="B13511" i="1"/>
  <c r="B13510" i="1"/>
  <c r="B13509" i="1"/>
  <c r="B13508" i="1"/>
  <c r="B13507" i="1"/>
  <c r="B13506" i="1"/>
  <c r="B13505" i="1"/>
  <c r="B13504" i="1"/>
  <c r="B13503" i="1"/>
  <c r="B13502" i="1"/>
  <c r="B13501" i="1"/>
  <c r="B13500" i="1"/>
  <c r="B13499" i="1"/>
  <c r="B13498" i="1"/>
  <c r="B13497" i="1"/>
  <c r="B13496" i="1"/>
  <c r="B13495" i="1"/>
  <c r="B13494" i="1"/>
  <c r="B13493" i="1"/>
  <c r="B13492" i="1"/>
  <c r="B13491" i="1"/>
  <c r="B13490" i="1"/>
  <c r="B13489" i="1"/>
  <c r="B13488" i="1"/>
  <c r="B13487" i="1"/>
  <c r="B13486" i="1"/>
  <c r="B13485" i="1"/>
  <c r="B13484" i="1"/>
  <c r="B13483" i="1"/>
  <c r="B13482" i="1"/>
  <c r="B13481" i="1"/>
  <c r="B13480" i="1"/>
  <c r="B13479" i="1"/>
  <c r="B13478" i="1"/>
  <c r="B13477" i="1"/>
  <c r="B13476" i="1"/>
  <c r="B13475" i="1"/>
  <c r="B13474" i="1"/>
  <c r="B13473" i="1"/>
  <c r="B13472" i="1"/>
  <c r="B13471" i="1"/>
  <c r="B13470" i="1"/>
  <c r="B13469" i="1"/>
  <c r="B13468" i="1"/>
  <c r="B13467" i="1"/>
  <c r="B13466" i="1"/>
  <c r="B13465" i="1"/>
  <c r="B13464" i="1"/>
  <c r="B13463" i="1"/>
  <c r="B13462" i="1"/>
  <c r="B13461" i="1"/>
  <c r="B13460" i="1"/>
  <c r="B13459" i="1"/>
  <c r="B13458" i="1"/>
  <c r="B13457" i="1"/>
  <c r="B13456" i="1"/>
  <c r="B13455" i="1"/>
  <c r="B13454" i="1"/>
  <c r="B13453" i="1"/>
  <c r="B13452" i="1"/>
  <c r="B13451" i="1"/>
  <c r="B13450" i="1"/>
  <c r="B13449" i="1"/>
  <c r="B13448" i="1"/>
  <c r="B13447" i="1"/>
  <c r="B13446" i="1"/>
  <c r="B13445" i="1"/>
  <c r="B13444" i="1"/>
  <c r="B13443" i="1"/>
  <c r="B13442" i="1"/>
  <c r="B13441" i="1"/>
  <c r="B13440" i="1"/>
  <c r="B13439" i="1"/>
  <c r="B13438" i="1"/>
  <c r="B13437" i="1"/>
  <c r="B13436" i="1"/>
  <c r="B13435" i="1"/>
  <c r="B13434" i="1"/>
  <c r="B13433" i="1"/>
  <c r="B13432" i="1"/>
  <c r="B13431" i="1"/>
  <c r="B13430" i="1"/>
  <c r="B13429" i="1"/>
  <c r="B13428" i="1"/>
  <c r="B13427" i="1"/>
  <c r="B13426" i="1"/>
  <c r="B13425" i="1"/>
  <c r="B13424" i="1"/>
  <c r="B13423" i="1"/>
  <c r="B13422" i="1"/>
  <c r="B13421" i="1"/>
  <c r="B13420" i="1"/>
  <c r="B13419" i="1"/>
  <c r="B13418" i="1"/>
  <c r="B13417" i="1"/>
  <c r="B13416" i="1"/>
  <c r="B13415" i="1"/>
  <c r="B13414" i="1"/>
  <c r="B13413" i="1"/>
  <c r="B13412" i="1"/>
  <c r="B13411" i="1"/>
  <c r="B13410" i="1"/>
  <c r="B13409" i="1"/>
  <c r="B13408" i="1"/>
  <c r="B13407" i="1"/>
  <c r="B13406" i="1"/>
  <c r="B13405" i="1"/>
  <c r="B13404" i="1"/>
  <c r="B13403" i="1"/>
  <c r="B13402" i="1"/>
  <c r="B13401" i="1"/>
  <c r="B13400" i="1"/>
  <c r="B13399" i="1"/>
  <c r="B13398" i="1"/>
  <c r="B13397" i="1"/>
  <c r="B13396" i="1"/>
  <c r="B13395" i="1"/>
  <c r="B13394" i="1"/>
  <c r="B13393" i="1"/>
  <c r="B13392" i="1"/>
  <c r="B13391" i="1"/>
  <c r="B13390" i="1"/>
  <c r="B13389" i="1"/>
  <c r="B13388" i="1"/>
  <c r="B13387" i="1"/>
  <c r="B13386" i="1"/>
  <c r="B13385" i="1"/>
  <c r="B13384" i="1"/>
  <c r="B13383" i="1"/>
  <c r="B13382" i="1"/>
  <c r="B13381" i="1"/>
  <c r="B13380" i="1"/>
  <c r="B13379" i="1"/>
  <c r="B13378" i="1"/>
  <c r="B13377" i="1"/>
  <c r="B13376" i="1"/>
  <c r="B13375" i="1"/>
  <c r="B13374" i="1"/>
  <c r="B13373" i="1"/>
  <c r="B13372" i="1"/>
  <c r="B13371" i="1"/>
  <c r="B13370" i="1"/>
  <c r="B13369" i="1"/>
  <c r="B13368" i="1"/>
  <c r="B13367" i="1"/>
  <c r="B13366" i="1"/>
  <c r="B13365" i="1"/>
  <c r="B13364" i="1"/>
  <c r="B13363" i="1"/>
  <c r="B13362" i="1"/>
  <c r="B13361" i="1"/>
  <c r="B13360" i="1"/>
  <c r="B13359" i="1"/>
  <c r="B13358" i="1"/>
  <c r="B13357" i="1"/>
  <c r="B13356" i="1"/>
  <c r="B13355" i="1"/>
  <c r="B13354" i="1"/>
  <c r="B13353" i="1"/>
  <c r="B13352" i="1"/>
  <c r="B13351" i="1"/>
  <c r="B13350" i="1"/>
  <c r="B13349" i="1"/>
  <c r="B13348" i="1"/>
  <c r="B13347" i="1"/>
  <c r="B13346" i="1"/>
  <c r="B13345" i="1"/>
  <c r="B13344" i="1"/>
  <c r="B13343" i="1"/>
  <c r="B13342" i="1"/>
  <c r="B13341" i="1"/>
  <c r="B13340" i="1"/>
  <c r="B13339" i="1"/>
  <c r="B13338" i="1"/>
  <c r="B13337" i="1"/>
  <c r="B13336" i="1"/>
  <c r="B13335" i="1"/>
  <c r="B13334" i="1"/>
  <c r="B13333" i="1"/>
  <c r="B13332" i="1"/>
  <c r="B13331" i="1"/>
  <c r="B13330" i="1"/>
  <c r="B13329" i="1"/>
  <c r="B13328" i="1"/>
  <c r="B13327" i="1"/>
  <c r="B13326" i="1"/>
  <c r="B13325" i="1"/>
  <c r="B13324" i="1"/>
  <c r="B13323" i="1"/>
  <c r="B13322" i="1"/>
  <c r="B13321" i="1"/>
  <c r="B13320" i="1"/>
  <c r="B13319" i="1"/>
  <c r="B13318" i="1"/>
  <c r="B13317" i="1"/>
  <c r="B13316" i="1"/>
  <c r="B13315" i="1"/>
  <c r="B13314" i="1"/>
  <c r="B13313" i="1"/>
  <c r="B13312" i="1"/>
  <c r="B13311" i="1"/>
  <c r="B13310" i="1"/>
  <c r="B13309" i="1"/>
  <c r="B13308" i="1"/>
  <c r="B13307" i="1"/>
  <c r="B13306" i="1"/>
  <c r="B13305" i="1"/>
  <c r="B13304" i="1"/>
  <c r="B13303" i="1"/>
  <c r="B13302" i="1"/>
  <c r="B13301" i="1"/>
  <c r="B13300" i="1"/>
  <c r="B13299" i="1"/>
  <c r="B13298" i="1"/>
  <c r="B13297" i="1"/>
  <c r="B13296" i="1"/>
  <c r="B13295" i="1"/>
  <c r="B13294" i="1"/>
  <c r="B13293" i="1"/>
  <c r="B13292" i="1"/>
  <c r="B13291" i="1"/>
  <c r="B13290" i="1"/>
  <c r="B13289" i="1"/>
  <c r="B13288" i="1"/>
  <c r="B13287" i="1"/>
  <c r="B13286" i="1"/>
  <c r="B13285" i="1"/>
  <c r="B13284" i="1"/>
  <c r="B13283" i="1"/>
  <c r="B13282" i="1"/>
  <c r="B13281" i="1"/>
  <c r="B13280" i="1"/>
  <c r="B13279" i="1"/>
  <c r="B13278" i="1"/>
  <c r="B13277" i="1"/>
  <c r="B13276" i="1"/>
  <c r="B13275" i="1"/>
  <c r="B13274" i="1"/>
  <c r="B13273" i="1"/>
  <c r="B13272" i="1"/>
  <c r="B13271" i="1"/>
  <c r="B13270" i="1"/>
  <c r="B13269" i="1"/>
  <c r="B13268" i="1"/>
  <c r="B13267" i="1"/>
  <c r="B13266" i="1"/>
  <c r="B13265" i="1"/>
  <c r="B13264" i="1"/>
  <c r="B13263" i="1"/>
  <c r="B13262" i="1"/>
  <c r="B13261" i="1"/>
  <c r="B13260" i="1"/>
  <c r="B13259" i="1"/>
  <c r="B13258" i="1"/>
  <c r="B13257" i="1"/>
  <c r="B13256" i="1"/>
  <c r="B13255" i="1"/>
  <c r="B13254" i="1"/>
  <c r="B13253" i="1"/>
  <c r="B13252" i="1"/>
  <c r="B13251" i="1"/>
  <c r="B13250" i="1"/>
  <c r="B13249" i="1"/>
  <c r="B13248" i="1"/>
  <c r="B13247" i="1"/>
  <c r="B13246" i="1"/>
  <c r="B13245" i="1"/>
  <c r="B13244" i="1"/>
  <c r="B13243" i="1"/>
  <c r="B13242" i="1"/>
  <c r="B13241" i="1"/>
  <c r="B13240" i="1"/>
  <c r="B13239" i="1"/>
  <c r="B13238" i="1"/>
  <c r="B13237" i="1"/>
  <c r="B13236" i="1"/>
  <c r="B13235" i="1"/>
  <c r="B13234" i="1"/>
  <c r="B13233" i="1"/>
  <c r="B13232" i="1"/>
  <c r="B13231" i="1"/>
  <c r="B13230" i="1"/>
  <c r="B13229" i="1"/>
  <c r="B13228" i="1"/>
  <c r="B13227" i="1"/>
  <c r="B13226" i="1"/>
  <c r="B13225" i="1"/>
  <c r="B13224" i="1"/>
  <c r="B13223" i="1"/>
  <c r="B13222" i="1"/>
  <c r="B13221" i="1"/>
  <c r="B13220" i="1"/>
  <c r="B13219" i="1"/>
  <c r="B13218" i="1"/>
  <c r="B13217" i="1"/>
  <c r="B13216" i="1"/>
  <c r="B13215" i="1"/>
  <c r="B13214" i="1"/>
  <c r="B13213" i="1"/>
  <c r="B13212" i="1"/>
  <c r="B13211" i="1"/>
  <c r="B13210" i="1"/>
  <c r="B13209" i="1"/>
  <c r="B13208" i="1"/>
  <c r="B13207" i="1"/>
  <c r="B13206" i="1"/>
  <c r="B13205" i="1"/>
  <c r="B13204" i="1"/>
  <c r="B13203" i="1"/>
  <c r="B13202" i="1"/>
  <c r="B13201" i="1"/>
  <c r="B13200" i="1"/>
  <c r="B13199" i="1"/>
  <c r="B13198" i="1"/>
  <c r="B13197" i="1"/>
  <c r="B13196" i="1"/>
  <c r="B13195" i="1"/>
  <c r="B13194" i="1"/>
  <c r="B13193" i="1"/>
  <c r="B13192" i="1"/>
  <c r="B13191" i="1"/>
  <c r="B13190" i="1"/>
  <c r="B13189" i="1"/>
  <c r="B13188" i="1"/>
  <c r="B13187" i="1"/>
  <c r="B13186" i="1"/>
  <c r="B13185" i="1"/>
  <c r="B13184" i="1"/>
  <c r="B13183" i="1"/>
  <c r="B13182" i="1"/>
  <c r="B13181" i="1"/>
  <c r="B13180" i="1"/>
  <c r="B13179" i="1"/>
  <c r="B13178" i="1"/>
  <c r="B13177" i="1"/>
  <c r="B13176" i="1"/>
  <c r="B13175" i="1"/>
  <c r="B13174" i="1"/>
  <c r="B13173" i="1"/>
  <c r="B13172" i="1"/>
  <c r="B13171" i="1"/>
  <c r="B13170" i="1"/>
  <c r="B13169" i="1"/>
  <c r="B13168" i="1"/>
  <c r="B13167" i="1"/>
  <c r="B13166" i="1"/>
  <c r="B13165" i="1"/>
  <c r="B13164" i="1"/>
  <c r="B13163" i="1"/>
  <c r="B13162" i="1"/>
  <c r="B13161" i="1"/>
  <c r="B13160" i="1"/>
  <c r="B13159" i="1"/>
  <c r="B13158" i="1"/>
  <c r="B13157" i="1"/>
  <c r="B13156" i="1"/>
  <c r="B13155" i="1"/>
  <c r="B13154" i="1"/>
  <c r="B13153" i="1"/>
  <c r="B13152" i="1"/>
  <c r="B13151" i="1"/>
  <c r="B13150" i="1"/>
  <c r="B13149" i="1"/>
  <c r="B13148" i="1"/>
  <c r="B13147" i="1"/>
  <c r="B13146" i="1"/>
  <c r="B13145" i="1"/>
  <c r="B13144" i="1"/>
  <c r="B13143" i="1"/>
  <c r="B13142" i="1"/>
  <c r="B13141" i="1"/>
  <c r="B13140" i="1"/>
  <c r="B13139" i="1"/>
  <c r="B13138" i="1"/>
  <c r="B13137" i="1"/>
  <c r="B13136" i="1"/>
  <c r="B13135" i="1"/>
  <c r="B13134" i="1"/>
  <c r="B13133" i="1"/>
  <c r="B13132" i="1"/>
  <c r="B13131" i="1"/>
  <c r="B13130" i="1"/>
  <c r="B13129" i="1"/>
  <c r="B13128" i="1"/>
  <c r="B13127" i="1"/>
  <c r="B13126" i="1"/>
  <c r="B13125" i="1"/>
  <c r="B13124" i="1"/>
  <c r="B13123" i="1"/>
  <c r="B13122" i="1"/>
  <c r="B13121" i="1"/>
  <c r="B13120" i="1"/>
  <c r="B13119" i="1"/>
  <c r="B13118" i="1"/>
  <c r="B13117" i="1"/>
  <c r="B13116" i="1"/>
  <c r="B13115" i="1"/>
  <c r="B13114" i="1"/>
  <c r="B13113" i="1"/>
  <c r="B13112" i="1"/>
  <c r="B13111" i="1"/>
  <c r="B13110" i="1"/>
  <c r="B13109" i="1"/>
  <c r="B13108" i="1"/>
  <c r="B13107" i="1"/>
  <c r="B13106" i="1"/>
  <c r="B13105" i="1"/>
  <c r="B13104" i="1"/>
  <c r="B13103" i="1"/>
  <c r="B13102" i="1"/>
  <c r="B13101" i="1"/>
  <c r="B13100" i="1"/>
  <c r="B13099" i="1"/>
  <c r="B13098" i="1"/>
  <c r="B13097" i="1"/>
  <c r="B13096" i="1"/>
  <c r="B13095" i="1"/>
  <c r="B13094" i="1"/>
  <c r="B13093" i="1"/>
  <c r="B13092" i="1"/>
  <c r="B13091" i="1"/>
  <c r="B13090" i="1"/>
  <c r="B13089" i="1"/>
  <c r="B13088" i="1"/>
  <c r="B13087" i="1"/>
  <c r="B13086" i="1"/>
  <c r="B13085" i="1"/>
  <c r="B13084" i="1"/>
  <c r="B13083" i="1"/>
  <c r="B13082" i="1"/>
  <c r="B13081" i="1"/>
  <c r="B13080" i="1"/>
  <c r="B13079" i="1"/>
  <c r="B13078" i="1"/>
  <c r="B13077" i="1"/>
  <c r="B13076" i="1"/>
  <c r="B13075" i="1"/>
  <c r="B13074" i="1"/>
  <c r="B13073" i="1"/>
  <c r="B13072" i="1"/>
  <c r="B13071" i="1"/>
  <c r="B13070" i="1"/>
  <c r="B13069" i="1"/>
  <c r="B13068" i="1"/>
  <c r="B13067" i="1"/>
  <c r="B13066" i="1"/>
  <c r="B13065" i="1"/>
  <c r="B13064" i="1"/>
  <c r="B13063" i="1"/>
  <c r="B13062" i="1"/>
  <c r="B13061" i="1"/>
  <c r="B13060" i="1"/>
  <c r="B13059" i="1"/>
  <c r="B13058" i="1"/>
  <c r="B13057" i="1"/>
  <c r="B13056" i="1"/>
  <c r="B13055" i="1"/>
  <c r="B13054" i="1"/>
  <c r="B13053" i="1"/>
  <c r="B13052" i="1"/>
  <c r="B13051" i="1"/>
  <c r="B13050" i="1"/>
  <c r="B13049" i="1"/>
  <c r="B13048" i="1"/>
  <c r="B13047" i="1"/>
  <c r="B13046" i="1"/>
  <c r="B13045" i="1"/>
  <c r="B13044" i="1"/>
  <c r="B13043" i="1"/>
  <c r="B13042" i="1"/>
  <c r="B13041" i="1"/>
  <c r="B13040" i="1"/>
  <c r="B13039" i="1"/>
  <c r="B13038" i="1"/>
  <c r="B13037" i="1"/>
  <c r="B13036" i="1"/>
  <c r="B13035" i="1"/>
  <c r="B13034" i="1"/>
  <c r="B13033" i="1"/>
  <c r="B13032" i="1"/>
  <c r="B13031" i="1"/>
  <c r="B13030" i="1"/>
  <c r="B13029" i="1"/>
  <c r="B13028" i="1"/>
  <c r="B13027" i="1"/>
  <c r="B13026" i="1"/>
  <c r="B13025" i="1"/>
  <c r="B13024" i="1"/>
  <c r="B13023" i="1"/>
  <c r="B13022" i="1"/>
  <c r="B13021" i="1"/>
  <c r="B13020" i="1"/>
  <c r="B13019" i="1"/>
  <c r="B13018" i="1"/>
  <c r="B13017" i="1"/>
  <c r="B13016" i="1"/>
  <c r="B13015" i="1"/>
  <c r="B13014" i="1"/>
  <c r="B13013" i="1"/>
  <c r="B13012" i="1"/>
  <c r="B13011" i="1"/>
  <c r="B13010" i="1"/>
  <c r="B13009" i="1"/>
  <c r="B13008" i="1"/>
  <c r="B13007" i="1"/>
  <c r="B13006" i="1"/>
  <c r="B13005" i="1"/>
  <c r="B13004" i="1"/>
  <c r="B13003" i="1"/>
  <c r="B13002" i="1"/>
  <c r="B13001" i="1"/>
  <c r="B13000" i="1"/>
  <c r="B12999" i="1"/>
  <c r="B12998" i="1"/>
  <c r="B12997" i="1"/>
  <c r="B12996" i="1"/>
  <c r="B12995" i="1"/>
  <c r="B12994" i="1"/>
  <c r="B12993" i="1"/>
  <c r="B12992" i="1"/>
  <c r="B12991" i="1"/>
  <c r="B12990" i="1"/>
  <c r="B12989" i="1"/>
  <c r="B12988" i="1"/>
  <c r="B12987" i="1"/>
  <c r="B12986" i="1"/>
  <c r="B12985" i="1"/>
  <c r="B12984" i="1"/>
  <c r="B12983" i="1"/>
  <c r="B12982" i="1"/>
  <c r="B12981" i="1"/>
  <c r="B12980" i="1"/>
  <c r="B12979" i="1"/>
  <c r="B12978" i="1"/>
  <c r="B12977" i="1"/>
  <c r="B12976" i="1"/>
  <c r="B12975" i="1"/>
  <c r="B12974" i="1"/>
  <c r="B12973" i="1"/>
  <c r="B12972" i="1"/>
  <c r="B12971" i="1"/>
  <c r="B12970" i="1"/>
  <c r="B12969" i="1"/>
  <c r="B12968" i="1"/>
  <c r="B12967" i="1"/>
  <c r="B12966" i="1"/>
  <c r="B12965" i="1"/>
  <c r="B12964" i="1"/>
  <c r="B12963" i="1"/>
  <c r="B12962" i="1"/>
  <c r="B12961" i="1"/>
  <c r="B12960" i="1"/>
  <c r="B12959" i="1"/>
  <c r="B12958" i="1"/>
  <c r="B12957" i="1"/>
  <c r="B12956" i="1"/>
  <c r="B12955" i="1"/>
  <c r="B12954" i="1"/>
  <c r="B12953" i="1"/>
  <c r="B12952" i="1"/>
  <c r="B12951" i="1"/>
  <c r="B12950" i="1"/>
  <c r="B12949" i="1"/>
  <c r="B12948" i="1"/>
  <c r="B12947" i="1"/>
  <c r="B12946" i="1"/>
  <c r="B12945" i="1"/>
  <c r="B12944" i="1"/>
  <c r="B12943" i="1"/>
  <c r="B12942" i="1"/>
  <c r="B12941" i="1"/>
  <c r="B12940" i="1"/>
  <c r="B12939" i="1"/>
  <c r="B12938" i="1"/>
  <c r="B12937" i="1"/>
  <c r="B12936" i="1"/>
  <c r="B12935" i="1"/>
  <c r="B12934" i="1"/>
  <c r="B12933" i="1"/>
  <c r="B12932" i="1"/>
  <c r="B12931" i="1"/>
  <c r="B12930" i="1"/>
  <c r="B12929" i="1"/>
  <c r="B12928" i="1"/>
  <c r="B12927" i="1"/>
  <c r="B12926" i="1"/>
  <c r="B12925" i="1"/>
  <c r="B12924" i="1"/>
  <c r="B12923" i="1"/>
  <c r="B12922" i="1"/>
  <c r="B12921" i="1"/>
  <c r="B12920" i="1"/>
  <c r="B12919" i="1"/>
  <c r="B12918" i="1"/>
  <c r="B12917" i="1"/>
  <c r="B12916" i="1"/>
  <c r="B12915" i="1"/>
  <c r="B12914" i="1"/>
  <c r="B12913" i="1"/>
  <c r="B12912" i="1"/>
  <c r="B12911" i="1"/>
  <c r="B12910" i="1"/>
  <c r="B12909" i="1"/>
  <c r="B12908" i="1"/>
  <c r="B12907" i="1"/>
  <c r="B12906" i="1"/>
  <c r="B12905" i="1"/>
  <c r="B12904" i="1"/>
  <c r="B12903" i="1"/>
  <c r="B12902" i="1"/>
  <c r="B12901" i="1"/>
  <c r="B12900" i="1"/>
  <c r="B12899" i="1"/>
  <c r="B12898" i="1"/>
  <c r="B12897" i="1"/>
  <c r="B12896" i="1"/>
  <c r="B12895" i="1"/>
  <c r="B12894" i="1"/>
  <c r="B12893" i="1"/>
  <c r="B12892" i="1"/>
  <c r="B12891" i="1"/>
  <c r="B12890" i="1"/>
  <c r="B12889" i="1"/>
  <c r="B12888" i="1"/>
  <c r="B12887" i="1"/>
  <c r="B12886" i="1"/>
  <c r="B12885" i="1"/>
  <c r="B12884" i="1"/>
  <c r="B12883" i="1"/>
  <c r="B12882" i="1"/>
  <c r="B12881" i="1"/>
  <c r="B12880" i="1"/>
  <c r="B12879" i="1"/>
  <c r="B12878" i="1"/>
  <c r="B12877" i="1"/>
  <c r="B12876" i="1"/>
  <c r="B12875" i="1"/>
  <c r="B12874" i="1"/>
  <c r="B12873" i="1"/>
  <c r="B12872" i="1"/>
  <c r="B12871" i="1"/>
  <c r="B12870" i="1"/>
  <c r="B12869" i="1"/>
  <c r="B12868" i="1"/>
  <c r="B12867" i="1"/>
  <c r="B12866" i="1"/>
  <c r="B12865" i="1"/>
  <c r="B12864" i="1"/>
  <c r="B12863" i="1"/>
  <c r="B12862" i="1"/>
  <c r="B12861" i="1"/>
  <c r="B12860" i="1"/>
  <c r="B12859" i="1"/>
  <c r="B12858" i="1"/>
  <c r="B12857" i="1"/>
  <c r="B12856" i="1"/>
  <c r="B12855" i="1"/>
  <c r="B12854" i="1"/>
  <c r="B12853" i="1"/>
  <c r="B12852" i="1"/>
  <c r="B12851" i="1"/>
  <c r="B12850" i="1"/>
  <c r="B12849" i="1"/>
  <c r="B12848" i="1"/>
  <c r="B12847" i="1"/>
  <c r="B12846" i="1"/>
  <c r="B12845" i="1"/>
  <c r="B12844" i="1"/>
  <c r="B12843" i="1"/>
  <c r="B12842" i="1"/>
  <c r="B12841" i="1"/>
  <c r="B12840" i="1"/>
  <c r="B12839" i="1"/>
  <c r="B12838" i="1"/>
  <c r="B12837" i="1"/>
  <c r="B12836" i="1"/>
  <c r="B12835" i="1"/>
  <c r="B12834" i="1"/>
  <c r="B12833" i="1"/>
  <c r="B12832" i="1"/>
  <c r="B12831" i="1"/>
  <c r="B12830" i="1"/>
  <c r="B12829" i="1"/>
  <c r="B12828" i="1"/>
  <c r="B12827" i="1"/>
  <c r="B12826" i="1"/>
  <c r="B12825" i="1"/>
  <c r="B12824" i="1"/>
  <c r="B12823" i="1"/>
  <c r="B12822" i="1"/>
  <c r="B12821" i="1"/>
  <c r="B12820" i="1"/>
  <c r="B12819" i="1"/>
  <c r="B12818" i="1"/>
  <c r="B12817" i="1"/>
  <c r="B12816" i="1"/>
  <c r="B12815" i="1"/>
  <c r="B12814" i="1"/>
  <c r="B12813" i="1"/>
  <c r="B12812" i="1"/>
  <c r="B12811" i="1"/>
  <c r="B12810" i="1"/>
  <c r="B12809" i="1"/>
  <c r="B12808" i="1"/>
  <c r="B12807" i="1"/>
  <c r="B12806" i="1"/>
  <c r="B12805" i="1"/>
  <c r="B12804" i="1"/>
  <c r="B12803" i="1"/>
  <c r="B12802" i="1"/>
  <c r="B12801" i="1"/>
  <c r="B12800" i="1"/>
  <c r="B12799" i="1"/>
  <c r="B12798" i="1"/>
  <c r="B12797" i="1"/>
  <c r="B12796" i="1"/>
  <c r="B12795" i="1"/>
  <c r="B12794" i="1"/>
  <c r="B12793" i="1"/>
  <c r="B12792" i="1"/>
  <c r="B12791" i="1"/>
  <c r="B12790" i="1"/>
  <c r="B12789" i="1"/>
  <c r="B12788" i="1"/>
  <c r="B12787" i="1"/>
  <c r="B12786" i="1"/>
  <c r="B12785" i="1"/>
  <c r="B12784" i="1"/>
  <c r="B12783" i="1"/>
  <c r="B12782" i="1"/>
  <c r="B12781" i="1"/>
  <c r="B12780" i="1"/>
  <c r="B12779" i="1"/>
  <c r="B12778" i="1"/>
  <c r="B12777" i="1"/>
  <c r="B12776" i="1"/>
  <c r="B12775" i="1"/>
  <c r="B12774" i="1"/>
  <c r="B12773" i="1"/>
  <c r="B12772" i="1"/>
  <c r="B12771" i="1"/>
  <c r="B12770" i="1"/>
  <c r="B12769" i="1"/>
  <c r="B12768" i="1"/>
  <c r="B12767" i="1"/>
  <c r="B12766" i="1"/>
  <c r="B12765" i="1"/>
  <c r="B12764" i="1"/>
  <c r="B12763" i="1"/>
  <c r="B12762" i="1"/>
  <c r="B12761" i="1"/>
  <c r="B12760" i="1"/>
  <c r="B12759" i="1"/>
  <c r="B12758" i="1"/>
  <c r="B12757" i="1"/>
  <c r="B12756" i="1"/>
  <c r="B12755" i="1"/>
  <c r="B12754" i="1"/>
  <c r="B12753" i="1"/>
  <c r="B12752" i="1"/>
  <c r="B12751" i="1"/>
  <c r="B12750" i="1"/>
  <c r="B12749" i="1"/>
  <c r="B12748" i="1"/>
  <c r="B12747" i="1"/>
  <c r="B12746" i="1"/>
  <c r="B12745" i="1"/>
  <c r="B12744" i="1"/>
  <c r="B12743" i="1"/>
  <c r="B12742" i="1"/>
  <c r="B12741" i="1"/>
  <c r="B12740" i="1"/>
  <c r="B12739" i="1"/>
  <c r="B12738" i="1"/>
  <c r="B12737" i="1"/>
  <c r="B12736" i="1"/>
  <c r="B12735" i="1"/>
  <c r="B12734" i="1"/>
  <c r="B12733" i="1"/>
  <c r="B12732" i="1"/>
  <c r="B12731" i="1"/>
  <c r="B12730" i="1"/>
  <c r="B12729" i="1"/>
  <c r="B12728" i="1"/>
  <c r="B12727" i="1"/>
  <c r="B12726" i="1"/>
  <c r="B12725" i="1"/>
  <c r="B12724" i="1"/>
  <c r="B12723" i="1"/>
  <c r="B12722" i="1"/>
  <c r="B12721" i="1"/>
  <c r="B12720" i="1"/>
  <c r="B12719" i="1"/>
  <c r="B12718" i="1"/>
  <c r="B12717" i="1"/>
  <c r="B12716" i="1"/>
  <c r="B12715" i="1"/>
  <c r="B12714" i="1"/>
  <c r="B12713" i="1"/>
  <c r="B12712" i="1"/>
  <c r="B12711" i="1"/>
  <c r="B12710" i="1"/>
  <c r="B12709" i="1"/>
  <c r="B12708" i="1"/>
  <c r="B12707" i="1"/>
  <c r="B12706" i="1"/>
  <c r="B12705" i="1"/>
  <c r="B12704" i="1"/>
  <c r="B12703" i="1"/>
  <c r="B12702" i="1"/>
  <c r="B12701" i="1"/>
  <c r="B12700" i="1"/>
  <c r="B12699" i="1"/>
  <c r="B12698" i="1"/>
  <c r="B12697" i="1"/>
  <c r="B12696" i="1"/>
  <c r="B12695" i="1"/>
  <c r="B12694" i="1"/>
  <c r="B12693" i="1"/>
  <c r="B12692" i="1"/>
  <c r="B12691" i="1"/>
  <c r="B12690" i="1"/>
  <c r="B12689" i="1"/>
  <c r="B12688" i="1"/>
  <c r="B12687" i="1"/>
  <c r="B12686" i="1"/>
  <c r="B12685" i="1"/>
  <c r="B12684" i="1"/>
  <c r="B12683" i="1"/>
  <c r="B12682" i="1"/>
  <c r="B12681" i="1"/>
  <c r="B12680" i="1"/>
  <c r="B12679" i="1"/>
  <c r="B12678" i="1"/>
  <c r="B12677" i="1"/>
  <c r="B12676" i="1"/>
  <c r="B12675" i="1"/>
  <c r="B12674" i="1"/>
  <c r="B12673" i="1"/>
  <c r="B12672" i="1"/>
  <c r="B12671" i="1"/>
  <c r="B12670" i="1"/>
  <c r="B12669" i="1"/>
  <c r="B12668" i="1"/>
  <c r="B12667" i="1"/>
  <c r="B12666" i="1"/>
  <c r="B12665" i="1"/>
  <c r="B12664" i="1"/>
  <c r="B12663" i="1"/>
  <c r="B12662" i="1"/>
  <c r="B12661" i="1"/>
  <c r="B12660" i="1"/>
  <c r="B12659" i="1"/>
  <c r="B12658" i="1"/>
  <c r="B12657" i="1"/>
  <c r="B12656" i="1"/>
  <c r="B12655" i="1"/>
  <c r="B12654" i="1"/>
  <c r="B12653" i="1"/>
  <c r="B12652" i="1"/>
  <c r="B12651" i="1"/>
  <c r="B12650" i="1"/>
  <c r="B12649" i="1"/>
  <c r="B12648" i="1"/>
  <c r="B12647" i="1"/>
  <c r="B12646" i="1"/>
  <c r="B12645" i="1"/>
  <c r="B12644" i="1"/>
  <c r="B12643" i="1"/>
  <c r="B12642" i="1"/>
  <c r="B12641" i="1"/>
  <c r="B12640" i="1"/>
  <c r="B12639" i="1"/>
  <c r="B12638" i="1"/>
  <c r="B12637" i="1"/>
  <c r="B12636" i="1"/>
  <c r="B12635" i="1"/>
  <c r="B12634" i="1"/>
  <c r="B12633" i="1"/>
  <c r="B12632" i="1"/>
  <c r="B12631" i="1"/>
  <c r="B12630" i="1"/>
  <c r="B12629" i="1"/>
  <c r="B12628" i="1"/>
  <c r="B12627" i="1"/>
  <c r="B12626" i="1"/>
  <c r="B12625" i="1"/>
  <c r="B12624" i="1"/>
  <c r="B12623" i="1"/>
  <c r="B12622" i="1"/>
  <c r="B12621" i="1"/>
  <c r="B12620" i="1"/>
  <c r="B12619" i="1"/>
  <c r="B12618" i="1"/>
  <c r="B12617" i="1"/>
  <c r="B12616" i="1"/>
  <c r="B12615" i="1"/>
  <c r="B12614" i="1"/>
  <c r="B12613" i="1"/>
  <c r="B12612" i="1"/>
  <c r="B12611" i="1"/>
  <c r="B12610" i="1"/>
  <c r="B12609" i="1"/>
  <c r="B12608" i="1"/>
  <c r="B12607" i="1"/>
  <c r="B12606" i="1"/>
  <c r="B12605" i="1"/>
  <c r="B12604" i="1"/>
  <c r="B12603" i="1"/>
  <c r="B12602" i="1"/>
  <c r="B12601" i="1"/>
  <c r="B12600" i="1"/>
  <c r="B12599" i="1"/>
  <c r="B12598" i="1"/>
  <c r="B12597" i="1"/>
  <c r="B12596" i="1"/>
  <c r="B12595" i="1"/>
  <c r="B12594" i="1"/>
  <c r="B12593" i="1"/>
  <c r="B12592" i="1"/>
  <c r="B12591" i="1"/>
  <c r="B12590" i="1"/>
  <c r="B12589" i="1"/>
  <c r="B12588" i="1"/>
  <c r="B12587" i="1"/>
  <c r="B12586" i="1"/>
  <c r="B12585" i="1"/>
  <c r="B12584" i="1"/>
  <c r="B12583" i="1"/>
  <c r="B12582" i="1"/>
  <c r="B12581" i="1"/>
  <c r="B12580" i="1"/>
  <c r="B12579" i="1"/>
  <c r="B12578" i="1"/>
  <c r="B12577" i="1"/>
  <c r="B12576" i="1"/>
  <c r="B12575" i="1"/>
  <c r="B12574" i="1"/>
  <c r="B12573" i="1"/>
  <c r="B12572" i="1"/>
  <c r="B12571" i="1"/>
  <c r="B12570" i="1"/>
  <c r="B12569" i="1"/>
  <c r="B12568" i="1"/>
  <c r="B12567" i="1"/>
  <c r="B12566" i="1"/>
  <c r="B12565" i="1"/>
  <c r="B12564" i="1"/>
  <c r="B12563" i="1"/>
  <c r="B12562" i="1"/>
  <c r="B12561" i="1"/>
  <c r="B12560" i="1"/>
  <c r="B12559" i="1"/>
  <c r="B12558" i="1"/>
  <c r="B12557" i="1"/>
  <c r="B12556" i="1"/>
  <c r="B12555" i="1"/>
  <c r="B12554" i="1"/>
  <c r="B12553" i="1"/>
  <c r="B12552" i="1"/>
  <c r="B12551" i="1"/>
  <c r="B12550" i="1"/>
  <c r="B12549" i="1"/>
  <c r="B12548" i="1"/>
  <c r="B12547" i="1"/>
  <c r="B12546" i="1"/>
  <c r="B12545" i="1"/>
  <c r="B12544" i="1"/>
  <c r="B12543" i="1"/>
  <c r="B12542" i="1"/>
  <c r="B12541" i="1"/>
  <c r="B12540" i="1"/>
  <c r="B12539" i="1"/>
  <c r="B12538" i="1"/>
  <c r="B12537" i="1"/>
  <c r="B12536" i="1"/>
  <c r="B12535" i="1"/>
  <c r="B12534" i="1"/>
  <c r="B12533" i="1"/>
  <c r="B12532" i="1"/>
  <c r="B12531" i="1"/>
  <c r="B12530" i="1"/>
  <c r="B12529" i="1"/>
  <c r="B12528" i="1"/>
  <c r="B12527" i="1"/>
  <c r="B12526" i="1"/>
  <c r="B12525" i="1"/>
  <c r="B12524" i="1"/>
  <c r="B12523" i="1"/>
  <c r="B12522" i="1"/>
  <c r="B12521" i="1"/>
  <c r="B12520" i="1"/>
  <c r="B12519" i="1"/>
  <c r="B12518" i="1"/>
  <c r="B12517" i="1"/>
  <c r="B12516" i="1"/>
  <c r="B12515" i="1"/>
  <c r="B12514" i="1"/>
  <c r="B12513" i="1"/>
  <c r="B12512" i="1"/>
  <c r="B12511" i="1"/>
  <c r="B12510" i="1"/>
  <c r="B12509" i="1"/>
  <c r="B12508" i="1"/>
  <c r="B12507" i="1"/>
  <c r="B12506" i="1"/>
  <c r="B12505" i="1"/>
  <c r="B12504" i="1"/>
  <c r="B12503" i="1"/>
  <c r="B12502" i="1"/>
  <c r="B12501" i="1"/>
  <c r="B12500" i="1"/>
  <c r="B12499" i="1"/>
  <c r="B12498" i="1"/>
  <c r="B12497" i="1"/>
  <c r="B12496" i="1"/>
  <c r="B12495" i="1"/>
  <c r="B12494" i="1"/>
  <c r="B12493" i="1"/>
  <c r="B12492" i="1"/>
  <c r="B12491" i="1"/>
  <c r="B12490" i="1"/>
  <c r="B12489" i="1"/>
  <c r="B12488" i="1"/>
  <c r="B12487" i="1"/>
  <c r="B12486" i="1"/>
  <c r="B12485" i="1"/>
  <c r="B12484" i="1"/>
  <c r="B12483" i="1"/>
  <c r="B12482" i="1"/>
  <c r="B12481" i="1"/>
  <c r="B12480" i="1"/>
  <c r="B12479" i="1"/>
  <c r="B12478" i="1"/>
  <c r="B12477" i="1"/>
  <c r="B12476" i="1"/>
  <c r="B12475" i="1"/>
  <c r="B12474" i="1"/>
  <c r="B12473" i="1"/>
  <c r="B12472" i="1"/>
  <c r="B12471" i="1"/>
  <c r="B12470" i="1"/>
  <c r="B12469" i="1"/>
  <c r="B12468" i="1"/>
  <c r="B12467" i="1"/>
  <c r="B12466" i="1"/>
  <c r="B12465" i="1"/>
  <c r="B12464" i="1"/>
  <c r="B12463" i="1"/>
  <c r="B12462" i="1"/>
  <c r="B12461" i="1"/>
  <c r="B12460" i="1"/>
  <c r="B12459" i="1"/>
  <c r="B12458" i="1"/>
  <c r="B12457" i="1"/>
  <c r="B12456" i="1"/>
  <c r="B12455" i="1"/>
  <c r="B12454" i="1"/>
  <c r="B12453" i="1"/>
  <c r="B12452" i="1"/>
  <c r="B12451" i="1"/>
  <c r="B12450" i="1"/>
  <c r="B12449" i="1"/>
  <c r="B12448" i="1"/>
  <c r="B12447" i="1"/>
  <c r="B12446" i="1"/>
  <c r="B12445" i="1"/>
  <c r="B12444" i="1"/>
  <c r="B12443" i="1"/>
  <c r="B12442" i="1"/>
  <c r="B12441" i="1"/>
  <c r="B12440" i="1"/>
  <c r="B12439" i="1"/>
  <c r="B12438" i="1"/>
  <c r="B12437" i="1"/>
  <c r="B12436" i="1"/>
  <c r="B12435" i="1"/>
  <c r="B12434" i="1"/>
  <c r="B12433" i="1"/>
  <c r="B12432" i="1"/>
  <c r="B12431" i="1"/>
  <c r="B12430" i="1"/>
  <c r="B12429" i="1"/>
  <c r="B12428" i="1"/>
  <c r="B12427" i="1"/>
  <c r="B12426" i="1"/>
  <c r="B12425" i="1"/>
  <c r="B12424" i="1"/>
  <c r="B12423" i="1"/>
  <c r="B12422" i="1"/>
  <c r="B12421" i="1"/>
  <c r="B12420" i="1"/>
  <c r="B12419" i="1"/>
  <c r="B12418" i="1"/>
  <c r="B12417" i="1"/>
  <c r="B12416" i="1"/>
  <c r="B12415" i="1"/>
  <c r="B12414" i="1"/>
  <c r="B12413" i="1"/>
  <c r="B12412" i="1"/>
  <c r="B12411" i="1"/>
  <c r="B12410" i="1"/>
  <c r="B12409" i="1"/>
  <c r="B12408" i="1"/>
  <c r="B12407" i="1"/>
  <c r="B12406" i="1"/>
  <c r="B12405" i="1"/>
  <c r="B12404" i="1"/>
  <c r="B12403" i="1"/>
  <c r="B12402" i="1"/>
  <c r="B12401" i="1"/>
  <c r="B12400" i="1"/>
  <c r="B12399" i="1"/>
  <c r="B12398" i="1"/>
  <c r="B12397" i="1"/>
  <c r="B12396" i="1"/>
  <c r="B12395" i="1"/>
  <c r="B12394" i="1"/>
  <c r="B12393" i="1"/>
  <c r="B12392" i="1"/>
  <c r="B12391" i="1"/>
  <c r="B12390" i="1"/>
  <c r="B12389" i="1"/>
  <c r="B12388" i="1"/>
  <c r="B12387" i="1"/>
  <c r="B12386" i="1"/>
  <c r="B12385" i="1"/>
  <c r="B12384" i="1"/>
  <c r="B12383" i="1"/>
  <c r="B12382" i="1"/>
  <c r="B12381" i="1"/>
  <c r="B12380" i="1"/>
  <c r="B12379" i="1"/>
  <c r="B12378" i="1"/>
  <c r="B12377" i="1"/>
  <c r="B12376" i="1"/>
  <c r="B12375" i="1"/>
  <c r="B12374" i="1"/>
  <c r="B12373" i="1"/>
  <c r="B12372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7" i="1"/>
  <c r="B12356" i="1"/>
  <c r="B12355" i="1"/>
  <c r="B12354" i="1"/>
  <c r="B12353" i="1"/>
  <c r="B12352" i="1"/>
  <c r="B12351" i="1"/>
  <c r="B12350" i="1"/>
  <c r="B12349" i="1"/>
  <c r="B12348" i="1"/>
  <c r="B12347" i="1"/>
  <c r="B12346" i="1"/>
  <c r="B12345" i="1"/>
  <c r="B12344" i="1"/>
  <c r="B12343" i="1"/>
  <c r="B12342" i="1"/>
  <c r="B12341" i="1"/>
  <c r="B12340" i="1"/>
  <c r="B12339" i="1"/>
  <c r="B12338" i="1"/>
  <c r="B12337" i="1"/>
  <c r="B12336" i="1"/>
  <c r="B12335" i="1"/>
  <c r="B12334" i="1"/>
  <c r="B12333" i="1"/>
  <c r="B12332" i="1"/>
  <c r="B12331" i="1"/>
  <c r="B12330" i="1"/>
  <c r="B12329" i="1"/>
  <c r="B12328" i="1"/>
  <c r="B12327" i="1"/>
  <c r="B12326" i="1"/>
  <c r="B12325" i="1"/>
  <c r="B12324" i="1"/>
  <c r="B12323" i="1"/>
  <c r="B12322" i="1"/>
  <c r="B12321" i="1"/>
  <c r="B12320" i="1"/>
  <c r="B12319" i="1"/>
  <c r="B12318" i="1"/>
  <c r="B12317" i="1"/>
  <c r="B12316" i="1"/>
  <c r="B12315" i="1"/>
  <c r="B12314" i="1"/>
  <c r="B12313" i="1"/>
  <c r="B12312" i="1"/>
  <c r="B12311" i="1"/>
  <c r="B12310" i="1"/>
  <c r="B12309" i="1"/>
  <c r="B12308" i="1"/>
  <c r="B12307" i="1"/>
  <c r="B12306" i="1"/>
  <c r="B12305" i="1"/>
  <c r="B12304" i="1"/>
  <c r="B12303" i="1"/>
  <c r="B12302" i="1"/>
  <c r="B12301" i="1"/>
  <c r="B12300" i="1"/>
  <c r="B12299" i="1"/>
  <c r="B12298" i="1"/>
  <c r="B12297" i="1"/>
  <c r="B12296" i="1"/>
  <c r="B12295" i="1"/>
  <c r="B12294" i="1"/>
  <c r="B12293" i="1"/>
  <c r="B12292" i="1"/>
  <c r="B12291" i="1"/>
  <c r="B12290" i="1"/>
  <c r="B12289" i="1"/>
  <c r="B12288" i="1"/>
  <c r="B12287" i="1"/>
  <c r="B12286" i="1"/>
  <c r="B12285" i="1"/>
  <c r="B12284" i="1"/>
  <c r="B12283" i="1"/>
  <c r="B12282" i="1"/>
  <c r="B12281" i="1"/>
  <c r="B12280" i="1"/>
  <c r="B12279" i="1"/>
  <c r="B12278" i="1"/>
  <c r="B12277" i="1"/>
  <c r="B12276" i="1"/>
  <c r="B12275" i="1"/>
  <c r="B12274" i="1"/>
  <c r="B12273" i="1"/>
  <c r="B12272" i="1"/>
  <c r="B12271" i="1"/>
  <c r="B12270" i="1"/>
  <c r="B12269" i="1"/>
  <c r="B12268" i="1"/>
  <c r="B12267" i="1"/>
  <c r="B12266" i="1"/>
  <c r="B12265" i="1"/>
  <c r="B12264" i="1"/>
  <c r="B12263" i="1"/>
  <c r="B12262" i="1"/>
  <c r="B12261" i="1"/>
  <c r="B12260" i="1"/>
  <c r="B12259" i="1"/>
  <c r="B12258" i="1"/>
  <c r="B12257" i="1"/>
  <c r="B12256" i="1"/>
  <c r="B12255" i="1"/>
  <c r="B12254" i="1"/>
  <c r="B12253" i="1"/>
  <c r="B12252" i="1"/>
  <c r="B12251" i="1"/>
  <c r="B12250" i="1"/>
  <c r="B12249" i="1"/>
  <c r="B12248" i="1"/>
  <c r="B12247" i="1"/>
  <c r="B12246" i="1"/>
  <c r="B12245" i="1"/>
  <c r="B12244" i="1"/>
  <c r="B12243" i="1"/>
  <c r="B12242" i="1"/>
  <c r="B12241" i="1"/>
  <c r="B12240" i="1"/>
  <c r="B12239" i="1"/>
  <c r="B12238" i="1"/>
  <c r="B12237" i="1"/>
  <c r="B12236" i="1"/>
  <c r="B12235" i="1"/>
  <c r="B12234" i="1"/>
  <c r="B12233" i="1"/>
  <c r="B12232" i="1"/>
  <c r="B12231" i="1"/>
  <c r="B12230" i="1"/>
  <c r="B12229" i="1"/>
  <c r="B12228" i="1"/>
  <c r="B12227" i="1"/>
  <c r="B12226" i="1"/>
  <c r="B12225" i="1"/>
  <c r="B12224" i="1"/>
  <c r="B12223" i="1"/>
  <c r="B12222" i="1"/>
  <c r="B12221" i="1"/>
  <c r="B12220" i="1"/>
  <c r="B12219" i="1"/>
  <c r="B12218" i="1"/>
  <c r="B12217" i="1"/>
  <c r="B12216" i="1"/>
  <c r="B12215" i="1"/>
  <c r="B12214" i="1"/>
  <c r="B12213" i="1"/>
  <c r="B12212" i="1"/>
  <c r="B12211" i="1"/>
  <c r="B12210" i="1"/>
  <c r="B12209" i="1"/>
  <c r="B12208" i="1"/>
  <c r="B12207" i="1"/>
  <c r="B12206" i="1"/>
  <c r="B12205" i="1"/>
  <c r="B12204" i="1"/>
  <c r="B12203" i="1"/>
  <c r="B12202" i="1"/>
  <c r="B12201" i="1"/>
  <c r="B12200" i="1"/>
  <c r="B12199" i="1"/>
  <c r="B12198" i="1"/>
  <c r="B12197" i="1"/>
  <c r="B12196" i="1"/>
  <c r="B12195" i="1"/>
  <c r="B12194" i="1"/>
  <c r="B12193" i="1"/>
  <c r="B12192" i="1"/>
  <c r="B12191" i="1"/>
  <c r="B12190" i="1"/>
  <c r="B12189" i="1"/>
  <c r="B12188" i="1"/>
  <c r="B12187" i="1"/>
  <c r="B12186" i="1"/>
  <c r="B12185" i="1"/>
  <c r="B12184" i="1"/>
  <c r="B12183" i="1"/>
  <c r="B12182" i="1"/>
  <c r="B12181" i="1"/>
  <c r="B12180" i="1"/>
  <c r="B12179" i="1"/>
  <c r="B12178" i="1"/>
  <c r="B12177" i="1"/>
  <c r="B12176" i="1"/>
  <c r="B12175" i="1"/>
  <c r="B12174" i="1"/>
  <c r="B12173" i="1"/>
  <c r="B12172" i="1"/>
  <c r="B12171" i="1"/>
  <c r="B12170" i="1"/>
  <c r="B12169" i="1"/>
  <c r="B12168" i="1"/>
  <c r="B12167" i="1"/>
  <c r="B12166" i="1"/>
  <c r="B12165" i="1"/>
  <c r="B12164" i="1"/>
  <c r="B12163" i="1"/>
  <c r="B12162" i="1"/>
  <c r="B12161" i="1"/>
  <c r="B12160" i="1"/>
  <c r="B12159" i="1"/>
  <c r="B12158" i="1"/>
  <c r="B12157" i="1"/>
  <c r="B12156" i="1"/>
  <c r="B12155" i="1"/>
  <c r="B12154" i="1"/>
  <c r="B12153" i="1"/>
  <c r="B12152" i="1"/>
  <c r="B12151" i="1"/>
  <c r="B12150" i="1"/>
  <c r="B12149" i="1"/>
  <c r="B12148" i="1"/>
  <c r="B12147" i="1"/>
  <c r="B12146" i="1"/>
  <c r="B12145" i="1"/>
  <c r="B12144" i="1"/>
  <c r="B12143" i="1"/>
  <c r="B12142" i="1"/>
  <c r="B12141" i="1"/>
  <c r="B12140" i="1"/>
  <c r="B12139" i="1"/>
  <c r="B12138" i="1"/>
  <c r="B12137" i="1"/>
  <c r="B12136" i="1"/>
  <c r="B12135" i="1"/>
  <c r="B12134" i="1"/>
  <c r="B12133" i="1"/>
  <c r="B12132" i="1"/>
  <c r="B12131" i="1"/>
  <c r="B12130" i="1"/>
  <c r="B12129" i="1"/>
  <c r="B12128" i="1"/>
  <c r="B12127" i="1"/>
  <c r="B12126" i="1"/>
  <c r="B12125" i="1"/>
  <c r="B12124" i="1"/>
  <c r="B12123" i="1"/>
  <c r="B12122" i="1"/>
  <c r="B12121" i="1"/>
  <c r="B12120" i="1"/>
  <c r="B12119" i="1"/>
  <c r="B12118" i="1"/>
  <c r="B12117" i="1"/>
  <c r="B12116" i="1"/>
  <c r="B12115" i="1"/>
  <c r="B12114" i="1"/>
  <c r="B12113" i="1"/>
  <c r="B12112" i="1"/>
  <c r="B12111" i="1"/>
  <c r="B12110" i="1"/>
  <c r="B12109" i="1"/>
  <c r="B12108" i="1"/>
  <c r="B12107" i="1"/>
  <c r="B12106" i="1"/>
  <c r="B12105" i="1"/>
  <c r="B12104" i="1"/>
  <c r="B12103" i="1"/>
  <c r="B12102" i="1"/>
  <c r="B12101" i="1"/>
  <c r="B12100" i="1"/>
  <c r="B12099" i="1"/>
  <c r="B12098" i="1"/>
  <c r="B12097" i="1"/>
  <c r="B12096" i="1"/>
  <c r="B12095" i="1"/>
  <c r="B12094" i="1"/>
  <c r="B12093" i="1"/>
  <c r="B12092" i="1"/>
  <c r="B12091" i="1"/>
  <c r="B12090" i="1"/>
  <c r="B12089" i="1"/>
  <c r="B12088" i="1"/>
  <c r="B12087" i="1"/>
  <c r="B12086" i="1"/>
  <c r="B12085" i="1"/>
  <c r="B12084" i="1"/>
  <c r="B12083" i="1"/>
  <c r="B12082" i="1"/>
  <c r="B12081" i="1"/>
  <c r="B12080" i="1"/>
  <c r="B12079" i="1"/>
  <c r="B12078" i="1"/>
  <c r="B12077" i="1"/>
  <c r="B12076" i="1"/>
  <c r="B12075" i="1"/>
  <c r="B12074" i="1"/>
  <c r="B12073" i="1"/>
  <c r="B12072" i="1"/>
  <c r="B12071" i="1"/>
  <c r="B12070" i="1"/>
  <c r="B12069" i="1"/>
  <c r="B12068" i="1"/>
  <c r="B12067" i="1"/>
  <c r="B12066" i="1"/>
  <c r="B12065" i="1"/>
  <c r="B12064" i="1"/>
  <c r="B12063" i="1"/>
  <c r="B12062" i="1"/>
  <c r="B12061" i="1"/>
  <c r="B12060" i="1"/>
  <c r="B12059" i="1"/>
  <c r="B12058" i="1"/>
  <c r="B12057" i="1"/>
  <c r="B12056" i="1"/>
  <c r="B12055" i="1"/>
  <c r="B12054" i="1"/>
  <c r="B12053" i="1"/>
  <c r="B12052" i="1"/>
  <c r="B12051" i="1"/>
  <c r="B12050" i="1"/>
  <c r="B12049" i="1"/>
  <c r="B12048" i="1"/>
  <c r="B12047" i="1"/>
  <c r="B12046" i="1"/>
  <c r="B12045" i="1"/>
  <c r="B12044" i="1"/>
  <c r="B12043" i="1"/>
  <c r="B12042" i="1"/>
  <c r="B12041" i="1"/>
  <c r="B12040" i="1"/>
  <c r="B12039" i="1"/>
  <c r="B12038" i="1"/>
  <c r="B12037" i="1"/>
  <c r="B12036" i="1"/>
  <c r="B12035" i="1"/>
  <c r="B12034" i="1"/>
  <c r="B12033" i="1"/>
  <c r="B12032" i="1"/>
  <c r="B12031" i="1"/>
  <c r="B12030" i="1"/>
  <c r="B12029" i="1"/>
  <c r="B12028" i="1"/>
  <c r="B12027" i="1"/>
  <c r="B12026" i="1"/>
  <c r="B12025" i="1"/>
  <c r="B12024" i="1"/>
  <c r="B12023" i="1"/>
  <c r="B12022" i="1"/>
  <c r="B12021" i="1"/>
  <c r="B12020" i="1"/>
  <c r="B12019" i="1"/>
  <c r="B12018" i="1"/>
  <c r="B12017" i="1"/>
  <c r="B12016" i="1"/>
  <c r="B12015" i="1"/>
  <c r="B12014" i="1"/>
  <c r="B12013" i="1"/>
  <c r="B12012" i="1"/>
  <c r="B12011" i="1"/>
  <c r="B12010" i="1"/>
  <c r="B12009" i="1"/>
  <c r="B12008" i="1"/>
  <c r="B12007" i="1"/>
  <c r="B12006" i="1"/>
  <c r="B12005" i="1"/>
  <c r="B12004" i="1"/>
  <c r="B12003" i="1"/>
  <c r="B12002" i="1"/>
  <c r="B12001" i="1"/>
  <c r="B12000" i="1"/>
  <c r="B11999" i="1"/>
  <c r="B11998" i="1"/>
  <c r="B11997" i="1"/>
  <c r="B11996" i="1"/>
  <c r="B11995" i="1"/>
  <c r="B11994" i="1"/>
  <c r="B11993" i="1"/>
  <c r="B11992" i="1"/>
  <c r="B11991" i="1"/>
  <c r="B11990" i="1"/>
  <c r="B11989" i="1"/>
  <c r="B11988" i="1"/>
  <c r="B11987" i="1"/>
  <c r="B11986" i="1"/>
  <c r="B11985" i="1"/>
  <c r="B11984" i="1"/>
  <c r="B11983" i="1"/>
  <c r="B11982" i="1"/>
  <c r="B11981" i="1"/>
  <c r="B11980" i="1"/>
  <c r="B11979" i="1"/>
  <c r="B11978" i="1"/>
  <c r="B11977" i="1"/>
  <c r="B11976" i="1"/>
  <c r="B11975" i="1"/>
  <c r="B11974" i="1"/>
  <c r="B11973" i="1"/>
  <c r="B11972" i="1"/>
  <c r="B11971" i="1"/>
  <c r="B11970" i="1"/>
  <c r="B11969" i="1"/>
  <c r="B11968" i="1"/>
  <c r="B11967" i="1"/>
  <c r="B11966" i="1"/>
  <c r="B11965" i="1"/>
  <c r="B11964" i="1"/>
  <c r="B11963" i="1"/>
  <c r="B11962" i="1"/>
  <c r="B11961" i="1"/>
  <c r="B11960" i="1"/>
  <c r="B11959" i="1"/>
  <c r="B11958" i="1"/>
  <c r="B11957" i="1"/>
  <c r="B11956" i="1"/>
  <c r="B11955" i="1"/>
  <c r="B11954" i="1"/>
  <c r="B11953" i="1"/>
  <c r="B11952" i="1"/>
  <c r="B11951" i="1"/>
  <c r="B11950" i="1"/>
  <c r="B11949" i="1"/>
  <c r="B11948" i="1"/>
  <c r="B11947" i="1"/>
  <c r="B11946" i="1"/>
  <c r="B11945" i="1"/>
  <c r="B11944" i="1"/>
  <c r="B11943" i="1"/>
  <c r="B11942" i="1"/>
  <c r="B11941" i="1"/>
  <c r="B11940" i="1"/>
  <c r="B11939" i="1"/>
  <c r="B11938" i="1"/>
  <c r="B11937" i="1"/>
  <c r="B11936" i="1"/>
  <c r="B11935" i="1"/>
  <c r="B11934" i="1"/>
  <c r="B11933" i="1"/>
  <c r="B11932" i="1"/>
  <c r="B11931" i="1"/>
  <c r="B11930" i="1"/>
  <c r="B11929" i="1"/>
  <c r="B11928" i="1"/>
  <c r="B11927" i="1"/>
  <c r="B11926" i="1"/>
  <c r="B11925" i="1"/>
  <c r="B11924" i="1"/>
  <c r="B11923" i="1"/>
  <c r="B11922" i="1"/>
  <c r="B11921" i="1"/>
  <c r="B11920" i="1"/>
  <c r="B11919" i="1"/>
  <c r="B11918" i="1"/>
  <c r="B11917" i="1"/>
  <c r="B11916" i="1"/>
  <c r="B11915" i="1"/>
  <c r="B11914" i="1"/>
  <c r="B11913" i="1"/>
  <c r="B11912" i="1"/>
  <c r="B11911" i="1"/>
  <c r="B11910" i="1"/>
  <c r="B11909" i="1"/>
  <c r="B11908" i="1"/>
  <c r="B11907" i="1"/>
  <c r="B11906" i="1"/>
  <c r="B11905" i="1"/>
  <c r="B11904" i="1"/>
  <c r="B11903" i="1"/>
  <c r="B11902" i="1"/>
  <c r="B11901" i="1"/>
  <c r="B11900" i="1"/>
  <c r="B11899" i="1"/>
  <c r="B11898" i="1"/>
  <c r="B11897" i="1"/>
  <c r="B11896" i="1"/>
  <c r="B11895" i="1"/>
  <c r="B11894" i="1"/>
  <c r="B11893" i="1"/>
  <c r="B11892" i="1"/>
  <c r="B11891" i="1"/>
  <c r="B11890" i="1"/>
  <c r="B11889" i="1"/>
  <c r="B11888" i="1"/>
  <c r="B11887" i="1"/>
  <c r="B11886" i="1"/>
  <c r="B11885" i="1"/>
  <c r="B11884" i="1"/>
  <c r="B11883" i="1"/>
  <c r="B11882" i="1"/>
  <c r="B11881" i="1"/>
  <c r="B11880" i="1"/>
  <c r="B11879" i="1"/>
  <c r="B11878" i="1"/>
  <c r="B11877" i="1"/>
  <c r="B11876" i="1"/>
  <c r="B11875" i="1"/>
  <c r="B11874" i="1"/>
  <c r="B11873" i="1"/>
  <c r="B11872" i="1"/>
  <c r="B11871" i="1"/>
  <c r="B11870" i="1"/>
  <c r="B11869" i="1"/>
  <c r="B11868" i="1"/>
  <c r="B11867" i="1"/>
  <c r="B11866" i="1"/>
  <c r="B11865" i="1"/>
  <c r="B11864" i="1"/>
  <c r="B11863" i="1"/>
  <c r="B11862" i="1"/>
  <c r="B11861" i="1"/>
  <c r="B11860" i="1"/>
  <c r="B11859" i="1"/>
  <c r="B11858" i="1"/>
  <c r="B11857" i="1"/>
  <c r="B11856" i="1"/>
  <c r="B11855" i="1"/>
  <c r="B11854" i="1"/>
  <c r="B11853" i="1"/>
  <c r="B11852" i="1"/>
  <c r="B11851" i="1"/>
  <c r="B11850" i="1"/>
  <c r="B11849" i="1"/>
  <c r="B11848" i="1"/>
  <c r="B11847" i="1"/>
  <c r="B11846" i="1"/>
  <c r="B11845" i="1"/>
  <c r="B11844" i="1"/>
  <c r="B11843" i="1"/>
  <c r="B11842" i="1"/>
  <c r="B11841" i="1"/>
  <c r="B11840" i="1"/>
  <c r="B11839" i="1"/>
  <c r="B11838" i="1"/>
  <c r="B11837" i="1"/>
  <c r="B11836" i="1"/>
  <c r="B11835" i="1"/>
  <c r="B11834" i="1"/>
  <c r="B11833" i="1"/>
  <c r="B11832" i="1"/>
  <c r="B11831" i="1"/>
  <c r="B11830" i="1"/>
  <c r="B11829" i="1"/>
  <c r="B11828" i="1"/>
  <c r="B11827" i="1"/>
  <c r="B11826" i="1"/>
  <c r="B11825" i="1"/>
  <c r="B11824" i="1"/>
  <c r="B11823" i="1"/>
  <c r="B11822" i="1"/>
  <c r="B11821" i="1"/>
  <c r="B11820" i="1"/>
  <c r="B11819" i="1"/>
  <c r="B11818" i="1"/>
  <c r="B11817" i="1"/>
  <c r="B11816" i="1"/>
  <c r="B11815" i="1"/>
  <c r="B11814" i="1"/>
  <c r="B11813" i="1"/>
  <c r="B11812" i="1"/>
  <c r="B11811" i="1"/>
  <c r="B11810" i="1"/>
  <c r="B11809" i="1"/>
  <c r="B11808" i="1"/>
  <c r="B11807" i="1"/>
  <c r="B11806" i="1"/>
  <c r="B11805" i="1"/>
  <c r="B11804" i="1"/>
  <c r="B11803" i="1"/>
  <c r="B11802" i="1"/>
  <c r="B11801" i="1"/>
  <c r="B11800" i="1"/>
  <c r="B11799" i="1"/>
  <c r="B11798" i="1"/>
  <c r="B11797" i="1"/>
  <c r="B11796" i="1"/>
  <c r="B11795" i="1"/>
  <c r="B11794" i="1"/>
  <c r="B11793" i="1"/>
  <c r="B11792" i="1"/>
  <c r="B11791" i="1"/>
  <c r="B11790" i="1"/>
  <c r="B11789" i="1"/>
  <c r="B11788" i="1"/>
  <c r="B11787" i="1"/>
  <c r="B11786" i="1"/>
  <c r="B11785" i="1"/>
  <c r="B11784" i="1"/>
  <c r="B11783" i="1"/>
  <c r="B11782" i="1"/>
  <c r="B11781" i="1"/>
  <c r="B11780" i="1"/>
  <c r="B11779" i="1"/>
  <c r="B11778" i="1"/>
  <c r="B11777" i="1"/>
  <c r="B11776" i="1"/>
  <c r="B11775" i="1"/>
  <c r="B11774" i="1"/>
  <c r="B11773" i="1"/>
  <c r="B11772" i="1"/>
  <c r="B11771" i="1"/>
  <c r="B11770" i="1"/>
  <c r="B11769" i="1"/>
  <c r="B11768" i="1"/>
  <c r="B11767" i="1"/>
  <c r="B11766" i="1"/>
  <c r="B11765" i="1"/>
  <c r="B11764" i="1"/>
  <c r="B11763" i="1"/>
  <c r="B11762" i="1"/>
  <c r="B11761" i="1"/>
  <c r="B11760" i="1"/>
  <c r="B11759" i="1"/>
  <c r="B11758" i="1"/>
  <c r="B11757" i="1"/>
  <c r="B11756" i="1"/>
  <c r="B11755" i="1"/>
  <c r="B11754" i="1"/>
  <c r="B11753" i="1"/>
  <c r="B11752" i="1"/>
  <c r="B11751" i="1"/>
  <c r="B11750" i="1"/>
  <c r="B11749" i="1"/>
  <c r="B11748" i="1"/>
  <c r="B11747" i="1"/>
  <c r="B11746" i="1"/>
  <c r="B11745" i="1"/>
  <c r="B11744" i="1"/>
  <c r="B11743" i="1"/>
  <c r="B11742" i="1"/>
  <c r="B11741" i="1"/>
  <c r="B11740" i="1"/>
  <c r="B11739" i="1"/>
  <c r="B11738" i="1"/>
  <c r="B11737" i="1"/>
  <c r="B11736" i="1"/>
  <c r="B11735" i="1"/>
  <c r="B11734" i="1"/>
  <c r="B11733" i="1"/>
  <c r="B11732" i="1"/>
  <c r="B11731" i="1"/>
  <c r="B11730" i="1"/>
  <c r="B11729" i="1"/>
  <c r="B11728" i="1"/>
  <c r="B11727" i="1"/>
  <c r="B11726" i="1"/>
  <c r="B11725" i="1"/>
  <c r="B11724" i="1"/>
  <c r="B11723" i="1"/>
  <c r="B11722" i="1"/>
  <c r="B11721" i="1"/>
  <c r="B11720" i="1"/>
  <c r="B11719" i="1"/>
  <c r="B11718" i="1"/>
  <c r="B11717" i="1"/>
  <c r="B11716" i="1"/>
  <c r="B11715" i="1"/>
  <c r="B11714" i="1"/>
  <c r="B11713" i="1"/>
  <c r="B11712" i="1"/>
  <c r="B11711" i="1"/>
  <c r="B11710" i="1"/>
  <c r="B11709" i="1"/>
  <c r="B11708" i="1"/>
  <c r="B11707" i="1"/>
  <c r="B11706" i="1"/>
  <c r="B11705" i="1"/>
  <c r="B11704" i="1"/>
  <c r="B11703" i="1"/>
  <c r="B11702" i="1"/>
  <c r="B11701" i="1"/>
  <c r="B11700" i="1"/>
  <c r="B11699" i="1"/>
  <c r="B11698" i="1"/>
  <c r="B11697" i="1"/>
  <c r="B11696" i="1"/>
  <c r="B11695" i="1"/>
  <c r="B11694" i="1"/>
  <c r="B11693" i="1"/>
  <c r="B11692" i="1"/>
  <c r="B11691" i="1"/>
  <c r="B11690" i="1"/>
  <c r="B11689" i="1"/>
  <c r="B11688" i="1"/>
  <c r="B11687" i="1"/>
  <c r="B11686" i="1"/>
  <c r="B11685" i="1"/>
  <c r="B11684" i="1"/>
  <c r="B11683" i="1"/>
  <c r="B11682" i="1"/>
  <c r="B11681" i="1"/>
  <c r="B11680" i="1"/>
  <c r="B11679" i="1"/>
  <c r="B11678" i="1"/>
  <c r="B11677" i="1"/>
  <c r="B11676" i="1"/>
  <c r="B11675" i="1"/>
  <c r="B11674" i="1"/>
  <c r="B11673" i="1"/>
  <c r="B11672" i="1"/>
  <c r="B11671" i="1"/>
  <c r="B11670" i="1"/>
  <c r="B11669" i="1"/>
  <c r="B11668" i="1"/>
  <c r="B11667" i="1"/>
  <c r="B11666" i="1"/>
  <c r="B11665" i="1"/>
  <c r="B11664" i="1"/>
  <c r="B11663" i="1"/>
  <c r="B11662" i="1"/>
  <c r="B11661" i="1"/>
  <c r="B11660" i="1"/>
  <c r="B11659" i="1"/>
  <c r="B11658" i="1"/>
  <c r="B11657" i="1"/>
  <c r="B11656" i="1"/>
  <c r="B11655" i="1"/>
  <c r="B11654" i="1"/>
  <c r="B11653" i="1"/>
  <c r="B11652" i="1"/>
  <c r="B11651" i="1"/>
  <c r="B11650" i="1"/>
  <c r="B11649" i="1"/>
  <c r="B11648" i="1"/>
  <c r="B11647" i="1"/>
  <c r="B11646" i="1"/>
  <c r="B11645" i="1"/>
  <c r="B11644" i="1"/>
  <c r="B11643" i="1"/>
  <c r="B11642" i="1"/>
  <c r="B11641" i="1"/>
  <c r="B11640" i="1"/>
  <c r="B11639" i="1"/>
  <c r="B11638" i="1"/>
  <c r="B11637" i="1"/>
  <c r="B11636" i="1"/>
  <c r="B11635" i="1"/>
  <c r="B11634" i="1"/>
  <c r="B11633" i="1"/>
  <c r="B11632" i="1"/>
  <c r="B11631" i="1"/>
  <c r="B11630" i="1"/>
  <c r="B11629" i="1"/>
  <c r="B11628" i="1"/>
  <c r="B11627" i="1"/>
  <c r="B11626" i="1"/>
  <c r="B11625" i="1"/>
  <c r="B11624" i="1"/>
  <c r="B11623" i="1"/>
  <c r="B11622" i="1"/>
  <c r="B11621" i="1"/>
  <c r="B11620" i="1"/>
  <c r="B11619" i="1"/>
  <c r="B11618" i="1"/>
  <c r="B11617" i="1"/>
  <c r="B11616" i="1"/>
  <c r="B11615" i="1"/>
  <c r="B11614" i="1"/>
  <c r="B11613" i="1"/>
  <c r="B11612" i="1"/>
  <c r="B11611" i="1"/>
  <c r="B11610" i="1"/>
  <c r="B11609" i="1"/>
  <c r="B11608" i="1"/>
  <c r="B11607" i="1"/>
  <c r="B11606" i="1"/>
  <c r="B11605" i="1"/>
  <c r="B11604" i="1"/>
  <c r="B11603" i="1"/>
  <c r="B11602" i="1"/>
  <c r="B11601" i="1"/>
  <c r="B11600" i="1"/>
  <c r="B11599" i="1"/>
  <c r="B11598" i="1"/>
  <c r="B11597" i="1"/>
  <c r="B11596" i="1"/>
  <c r="B11595" i="1"/>
  <c r="B11594" i="1"/>
  <c r="B11593" i="1"/>
  <c r="B11592" i="1"/>
  <c r="B11591" i="1"/>
  <c r="B11590" i="1"/>
  <c r="B11589" i="1"/>
  <c r="B11588" i="1"/>
  <c r="B11587" i="1"/>
  <c r="B11586" i="1"/>
  <c r="B11585" i="1"/>
  <c r="B11584" i="1"/>
  <c r="B11583" i="1"/>
  <c r="B11582" i="1"/>
  <c r="B11581" i="1"/>
  <c r="B11580" i="1"/>
  <c r="B11579" i="1"/>
  <c r="B11578" i="1"/>
  <c r="B11577" i="1"/>
  <c r="B11576" i="1"/>
  <c r="B11575" i="1"/>
  <c r="B11574" i="1"/>
  <c r="B11573" i="1"/>
  <c r="B11572" i="1"/>
  <c r="B11571" i="1"/>
  <c r="B11570" i="1"/>
  <c r="B11569" i="1"/>
  <c r="B11568" i="1"/>
  <c r="B11567" i="1"/>
  <c r="B11566" i="1"/>
  <c r="B11565" i="1"/>
  <c r="B11564" i="1"/>
  <c r="B11563" i="1"/>
  <c r="B11562" i="1"/>
  <c r="B11561" i="1"/>
  <c r="B11560" i="1"/>
  <c r="B11559" i="1"/>
  <c r="B11558" i="1"/>
  <c r="B11557" i="1"/>
  <c r="B11556" i="1"/>
  <c r="B11555" i="1"/>
  <c r="B11554" i="1"/>
  <c r="B11553" i="1"/>
  <c r="B11552" i="1"/>
  <c r="B11551" i="1"/>
  <c r="B11550" i="1"/>
  <c r="B11549" i="1"/>
  <c r="B11548" i="1"/>
  <c r="B11547" i="1"/>
  <c r="B11546" i="1"/>
  <c r="B11545" i="1"/>
  <c r="B11544" i="1"/>
  <c r="B11543" i="1"/>
  <c r="B11542" i="1"/>
  <c r="B11541" i="1"/>
  <c r="B11540" i="1"/>
  <c r="B11539" i="1"/>
  <c r="B11538" i="1"/>
  <c r="B11537" i="1"/>
  <c r="B11536" i="1"/>
  <c r="B11535" i="1"/>
  <c r="B11534" i="1"/>
  <c r="B11533" i="1"/>
  <c r="B11532" i="1"/>
  <c r="B11531" i="1"/>
  <c r="B11530" i="1"/>
  <c r="B11529" i="1"/>
  <c r="B11528" i="1"/>
  <c r="B11527" i="1"/>
  <c r="B11526" i="1"/>
  <c r="B11525" i="1"/>
  <c r="B11524" i="1"/>
  <c r="B11523" i="1"/>
  <c r="B11522" i="1"/>
  <c r="B11521" i="1"/>
  <c r="B11520" i="1"/>
  <c r="B11519" i="1"/>
  <c r="B11518" i="1"/>
  <c r="B11517" i="1"/>
  <c r="B11516" i="1"/>
  <c r="B11515" i="1"/>
  <c r="B11514" i="1"/>
  <c r="B11513" i="1"/>
  <c r="B11512" i="1"/>
  <c r="B11511" i="1"/>
  <c r="B11510" i="1"/>
  <c r="B11509" i="1"/>
  <c r="B11508" i="1"/>
  <c r="B11507" i="1"/>
  <c r="B11506" i="1"/>
  <c r="B11505" i="1"/>
  <c r="B11504" i="1"/>
  <c r="B11503" i="1"/>
  <c r="B11502" i="1"/>
  <c r="B11501" i="1"/>
  <c r="B11500" i="1"/>
  <c r="B11499" i="1"/>
  <c r="B11498" i="1"/>
  <c r="B11497" i="1"/>
  <c r="B11496" i="1"/>
  <c r="B11495" i="1"/>
  <c r="B11494" i="1"/>
  <c r="B11493" i="1"/>
  <c r="B11492" i="1"/>
  <c r="B11491" i="1"/>
  <c r="B11490" i="1"/>
  <c r="B11489" i="1"/>
  <c r="B11488" i="1"/>
  <c r="B11487" i="1"/>
  <c r="B11486" i="1"/>
  <c r="B11485" i="1"/>
  <c r="B11484" i="1"/>
  <c r="B11483" i="1"/>
  <c r="B11482" i="1"/>
  <c r="B11481" i="1"/>
  <c r="B11480" i="1"/>
  <c r="B11479" i="1"/>
  <c r="B11478" i="1"/>
  <c r="B11477" i="1"/>
  <c r="B11476" i="1"/>
  <c r="B11475" i="1"/>
  <c r="B11474" i="1"/>
  <c r="B11473" i="1"/>
  <c r="B11472" i="1"/>
  <c r="B11471" i="1"/>
  <c r="B11470" i="1"/>
  <c r="B11469" i="1"/>
  <c r="B11468" i="1"/>
  <c r="B11467" i="1"/>
  <c r="B11466" i="1"/>
  <c r="B11465" i="1"/>
  <c r="B11464" i="1"/>
  <c r="B11463" i="1"/>
  <c r="B11462" i="1"/>
  <c r="B11461" i="1"/>
  <c r="B11460" i="1"/>
  <c r="B11459" i="1"/>
  <c r="B11458" i="1"/>
  <c r="B11457" i="1"/>
  <c r="B11456" i="1"/>
  <c r="B11455" i="1"/>
  <c r="B11454" i="1"/>
  <c r="B11453" i="1"/>
  <c r="B11452" i="1"/>
  <c r="B11451" i="1"/>
  <c r="B11450" i="1"/>
  <c r="B11449" i="1"/>
  <c r="B11448" i="1"/>
  <c r="B11447" i="1"/>
  <c r="B11446" i="1"/>
  <c r="B11445" i="1"/>
  <c r="B11444" i="1"/>
  <c r="B11443" i="1"/>
  <c r="B11442" i="1"/>
  <c r="B11441" i="1"/>
  <c r="B11440" i="1"/>
  <c r="B11439" i="1"/>
  <c r="B11438" i="1"/>
  <c r="B11437" i="1"/>
  <c r="B11436" i="1"/>
  <c r="B11435" i="1"/>
  <c r="B11434" i="1"/>
  <c r="B11433" i="1"/>
  <c r="B11432" i="1"/>
  <c r="B11431" i="1"/>
  <c r="B11430" i="1"/>
  <c r="B11429" i="1"/>
  <c r="B11428" i="1"/>
  <c r="B11427" i="1"/>
  <c r="B11426" i="1"/>
  <c r="B11425" i="1"/>
  <c r="B11424" i="1"/>
  <c r="B11423" i="1"/>
  <c r="B11422" i="1"/>
  <c r="B11421" i="1"/>
  <c r="B11420" i="1"/>
  <c r="B11419" i="1"/>
  <c r="B11418" i="1"/>
  <c r="B11417" i="1"/>
  <c r="B11416" i="1"/>
  <c r="B11415" i="1"/>
  <c r="B11414" i="1"/>
  <c r="B11413" i="1"/>
  <c r="B11412" i="1"/>
  <c r="B11411" i="1"/>
  <c r="B11410" i="1"/>
  <c r="B11409" i="1"/>
  <c r="B11408" i="1"/>
  <c r="B11407" i="1"/>
  <c r="B11406" i="1"/>
  <c r="B11405" i="1"/>
  <c r="B11404" i="1"/>
  <c r="B11403" i="1"/>
  <c r="B11402" i="1"/>
  <c r="B11401" i="1"/>
  <c r="B11400" i="1"/>
  <c r="B11399" i="1"/>
  <c r="B11398" i="1"/>
  <c r="B11397" i="1"/>
  <c r="B11396" i="1"/>
  <c r="B11395" i="1"/>
  <c r="B11394" i="1"/>
  <c r="B11393" i="1"/>
  <c r="B11392" i="1"/>
  <c r="B11391" i="1"/>
  <c r="B11390" i="1"/>
  <c r="B11389" i="1"/>
  <c r="B11388" i="1"/>
  <c r="B11387" i="1"/>
  <c r="B11386" i="1"/>
  <c r="B11385" i="1"/>
  <c r="B11384" i="1"/>
  <c r="B11383" i="1"/>
  <c r="B11382" i="1"/>
  <c r="B11381" i="1"/>
  <c r="B11380" i="1"/>
  <c r="B11379" i="1"/>
  <c r="B11378" i="1"/>
  <c r="B11377" i="1"/>
  <c r="B11376" i="1"/>
  <c r="B11375" i="1"/>
  <c r="B11374" i="1"/>
  <c r="B11373" i="1"/>
  <c r="B11372" i="1"/>
  <c r="B11371" i="1"/>
  <c r="B11370" i="1"/>
  <c r="B11369" i="1"/>
  <c r="B11368" i="1"/>
  <c r="B11367" i="1"/>
  <c r="B11366" i="1"/>
  <c r="B11365" i="1"/>
  <c r="B11364" i="1"/>
  <c r="B11363" i="1"/>
  <c r="B11362" i="1"/>
  <c r="B11361" i="1"/>
  <c r="B11360" i="1"/>
  <c r="B11359" i="1"/>
  <c r="B11358" i="1"/>
  <c r="B11357" i="1"/>
  <c r="B11356" i="1"/>
  <c r="B11355" i="1"/>
  <c r="B11354" i="1"/>
  <c r="B11353" i="1"/>
  <c r="B11352" i="1"/>
  <c r="B11351" i="1"/>
  <c r="B11350" i="1"/>
  <c r="B11349" i="1"/>
  <c r="B11348" i="1"/>
  <c r="B11347" i="1"/>
  <c r="B11346" i="1"/>
  <c r="B11345" i="1"/>
  <c r="B11344" i="1"/>
  <c r="B11343" i="1"/>
  <c r="B11342" i="1"/>
  <c r="B11341" i="1"/>
  <c r="B11340" i="1"/>
  <c r="B11339" i="1"/>
  <c r="B11338" i="1"/>
  <c r="B11337" i="1"/>
  <c r="B11336" i="1"/>
  <c r="B11335" i="1"/>
  <c r="B11334" i="1"/>
  <c r="B11333" i="1"/>
  <c r="B11332" i="1"/>
  <c r="B11331" i="1"/>
  <c r="B11330" i="1"/>
  <c r="B11329" i="1"/>
  <c r="B11328" i="1"/>
  <c r="B11327" i="1"/>
  <c r="B11326" i="1"/>
  <c r="B11325" i="1"/>
  <c r="B11324" i="1"/>
  <c r="B11323" i="1"/>
  <c r="B11322" i="1"/>
  <c r="B11321" i="1"/>
  <c r="B11320" i="1"/>
  <c r="B11319" i="1"/>
  <c r="B11318" i="1"/>
  <c r="B11317" i="1"/>
  <c r="B11316" i="1"/>
  <c r="B11315" i="1"/>
  <c r="B11314" i="1"/>
  <c r="B11313" i="1"/>
  <c r="B11312" i="1"/>
  <c r="B11311" i="1"/>
  <c r="B11310" i="1"/>
  <c r="B11309" i="1"/>
  <c r="B11308" i="1"/>
  <c r="B11307" i="1"/>
  <c r="B11306" i="1"/>
  <c r="B11305" i="1"/>
  <c r="B11304" i="1"/>
  <c r="B11303" i="1"/>
  <c r="B11302" i="1"/>
  <c r="B11301" i="1"/>
  <c r="B11300" i="1"/>
  <c r="B11299" i="1"/>
  <c r="B11298" i="1"/>
  <c r="B11297" i="1"/>
  <c r="B11296" i="1"/>
  <c r="B11295" i="1"/>
  <c r="B11294" i="1"/>
  <c r="B11293" i="1"/>
  <c r="B11292" i="1"/>
  <c r="B11291" i="1"/>
  <c r="B11290" i="1"/>
  <c r="B11289" i="1"/>
  <c r="B11288" i="1"/>
  <c r="B11287" i="1"/>
  <c r="B11286" i="1"/>
  <c r="B11285" i="1"/>
  <c r="B11284" i="1"/>
  <c r="B11283" i="1"/>
  <c r="B11282" i="1"/>
  <c r="B11281" i="1"/>
  <c r="B11280" i="1"/>
  <c r="B11279" i="1"/>
  <c r="B11278" i="1"/>
  <c r="B11277" i="1"/>
  <c r="B11276" i="1"/>
  <c r="B11275" i="1"/>
  <c r="B11274" i="1"/>
  <c r="B11273" i="1"/>
  <c r="B11272" i="1"/>
  <c r="B11271" i="1"/>
  <c r="B11270" i="1"/>
  <c r="B11269" i="1"/>
  <c r="B11268" i="1"/>
  <c r="B11267" i="1"/>
  <c r="B11266" i="1"/>
  <c r="B11265" i="1"/>
  <c r="B11264" i="1"/>
  <c r="B11263" i="1"/>
  <c r="B11262" i="1"/>
  <c r="B11261" i="1"/>
  <c r="B11260" i="1"/>
  <c r="B11259" i="1"/>
  <c r="B11258" i="1"/>
  <c r="B11257" i="1"/>
  <c r="B11256" i="1"/>
  <c r="B11255" i="1"/>
  <c r="B11254" i="1"/>
  <c r="B11253" i="1"/>
  <c r="B11252" i="1"/>
  <c r="B11251" i="1"/>
  <c r="B11250" i="1"/>
  <c r="B11249" i="1"/>
  <c r="B11248" i="1"/>
  <c r="B11247" i="1"/>
  <c r="B11246" i="1"/>
  <c r="B11245" i="1"/>
  <c r="B11244" i="1"/>
  <c r="B11243" i="1"/>
  <c r="B11242" i="1"/>
  <c r="B11241" i="1"/>
  <c r="B11240" i="1"/>
  <c r="B11239" i="1"/>
  <c r="B11238" i="1"/>
  <c r="B11237" i="1"/>
  <c r="B11236" i="1"/>
  <c r="B11235" i="1"/>
  <c r="B11234" i="1"/>
  <c r="B11233" i="1"/>
  <c r="B11232" i="1"/>
  <c r="B11231" i="1"/>
  <c r="B11230" i="1"/>
  <c r="B11229" i="1"/>
  <c r="B11228" i="1"/>
  <c r="B11227" i="1"/>
  <c r="B11226" i="1"/>
  <c r="B11225" i="1"/>
  <c r="B11224" i="1"/>
  <c r="B11223" i="1"/>
  <c r="B11222" i="1"/>
  <c r="B11221" i="1"/>
  <c r="B11220" i="1"/>
  <c r="B11219" i="1"/>
  <c r="B11218" i="1"/>
  <c r="B11217" i="1"/>
  <c r="B11216" i="1"/>
  <c r="B11215" i="1"/>
  <c r="B11214" i="1"/>
  <c r="B11213" i="1"/>
  <c r="B11212" i="1"/>
  <c r="B11211" i="1"/>
  <c r="B11210" i="1"/>
  <c r="B11209" i="1"/>
  <c r="B11208" i="1"/>
  <c r="B11207" i="1"/>
  <c r="B11206" i="1"/>
  <c r="B11205" i="1"/>
  <c r="B11204" i="1"/>
  <c r="B11203" i="1"/>
  <c r="B11202" i="1"/>
  <c r="B11201" i="1"/>
  <c r="B11200" i="1"/>
  <c r="B11199" i="1"/>
  <c r="B11198" i="1"/>
  <c r="B11197" i="1"/>
  <c r="B11196" i="1"/>
  <c r="B11195" i="1"/>
  <c r="B11194" i="1"/>
  <c r="B11193" i="1"/>
  <c r="B11192" i="1"/>
  <c r="B11191" i="1"/>
  <c r="B11190" i="1"/>
  <c r="B11189" i="1"/>
  <c r="B11188" i="1"/>
  <c r="B11187" i="1"/>
  <c r="B11186" i="1"/>
  <c r="B11185" i="1"/>
  <c r="B11184" i="1"/>
  <c r="B11183" i="1"/>
  <c r="B11182" i="1"/>
  <c r="B11181" i="1"/>
  <c r="B11180" i="1"/>
  <c r="B11179" i="1"/>
  <c r="B11178" i="1"/>
  <c r="B11177" i="1"/>
  <c r="B11176" i="1"/>
  <c r="B11175" i="1"/>
  <c r="B11174" i="1"/>
  <c r="B11173" i="1"/>
  <c r="B11172" i="1"/>
  <c r="B11171" i="1"/>
  <c r="B11170" i="1"/>
  <c r="B11169" i="1"/>
  <c r="B11168" i="1"/>
  <c r="B11167" i="1"/>
  <c r="B11166" i="1"/>
  <c r="B11165" i="1"/>
  <c r="B11164" i="1"/>
  <c r="B11163" i="1"/>
  <c r="B11162" i="1"/>
  <c r="B11161" i="1"/>
  <c r="B11160" i="1"/>
  <c r="B11159" i="1"/>
  <c r="B11158" i="1"/>
  <c r="B11157" i="1"/>
  <c r="B11156" i="1"/>
  <c r="B11155" i="1"/>
  <c r="B11154" i="1"/>
  <c r="B11153" i="1"/>
  <c r="B11152" i="1"/>
  <c r="B11151" i="1"/>
  <c r="B11150" i="1"/>
  <c r="B11149" i="1"/>
  <c r="B11148" i="1"/>
  <c r="B11147" i="1"/>
  <c r="B11146" i="1"/>
  <c r="B11145" i="1"/>
  <c r="B11144" i="1"/>
  <c r="B11143" i="1"/>
  <c r="B11142" i="1"/>
  <c r="B11141" i="1"/>
  <c r="B11140" i="1"/>
  <c r="B11139" i="1"/>
  <c r="B11138" i="1"/>
  <c r="B11137" i="1"/>
  <c r="B11136" i="1"/>
  <c r="B11135" i="1"/>
  <c r="B11134" i="1"/>
  <c r="B11133" i="1"/>
  <c r="B11132" i="1"/>
  <c r="B11131" i="1"/>
  <c r="B11130" i="1"/>
  <c r="B11129" i="1"/>
  <c r="B11128" i="1"/>
  <c r="B11127" i="1"/>
  <c r="B11126" i="1"/>
  <c r="B11125" i="1"/>
  <c r="B11124" i="1"/>
  <c r="B11123" i="1"/>
  <c r="B11122" i="1"/>
  <c r="B11121" i="1"/>
  <c r="B11120" i="1"/>
  <c r="B11119" i="1"/>
  <c r="B11118" i="1"/>
  <c r="B11117" i="1"/>
  <c r="B11116" i="1"/>
  <c r="B11115" i="1"/>
  <c r="B11114" i="1"/>
  <c r="B11113" i="1"/>
  <c r="B11112" i="1"/>
  <c r="B11111" i="1"/>
  <c r="B11110" i="1"/>
  <c r="B11109" i="1"/>
  <c r="B11108" i="1"/>
  <c r="B11107" i="1"/>
  <c r="B11106" i="1"/>
  <c r="B11105" i="1"/>
  <c r="B11104" i="1"/>
  <c r="B11103" i="1"/>
  <c r="B11102" i="1"/>
  <c r="B11101" i="1"/>
  <c r="B11100" i="1"/>
  <c r="B11099" i="1"/>
  <c r="B11098" i="1"/>
  <c r="B11097" i="1"/>
  <c r="B11096" i="1"/>
  <c r="B11095" i="1"/>
  <c r="B11094" i="1"/>
  <c r="B11093" i="1"/>
  <c r="B11092" i="1"/>
  <c r="B11091" i="1"/>
  <c r="B11090" i="1"/>
  <c r="B11089" i="1"/>
  <c r="B11088" i="1"/>
  <c r="B11087" i="1"/>
  <c r="B11086" i="1"/>
  <c r="B11085" i="1"/>
  <c r="B11084" i="1"/>
  <c r="B11083" i="1"/>
  <c r="B11082" i="1"/>
  <c r="B11081" i="1"/>
  <c r="B11080" i="1"/>
  <c r="B11079" i="1"/>
  <c r="B11078" i="1"/>
  <c r="B11077" i="1"/>
  <c r="B11076" i="1"/>
  <c r="B11075" i="1"/>
  <c r="B11074" i="1"/>
  <c r="B11073" i="1"/>
  <c r="B11072" i="1"/>
  <c r="B11071" i="1"/>
  <c r="B11070" i="1"/>
  <c r="B11069" i="1"/>
  <c r="B11068" i="1"/>
  <c r="B11067" i="1"/>
  <c r="B11066" i="1"/>
  <c r="B11065" i="1"/>
  <c r="B11064" i="1"/>
  <c r="B11063" i="1"/>
  <c r="B11062" i="1"/>
  <c r="B11061" i="1"/>
  <c r="B11060" i="1"/>
  <c r="B11059" i="1"/>
  <c r="B11058" i="1"/>
  <c r="B11057" i="1"/>
  <c r="B11056" i="1"/>
  <c r="B11055" i="1"/>
  <c r="B11054" i="1"/>
  <c r="B11053" i="1"/>
  <c r="B11052" i="1"/>
  <c r="B11051" i="1"/>
  <c r="B11050" i="1"/>
  <c r="B11049" i="1"/>
  <c r="B11048" i="1"/>
  <c r="B11047" i="1"/>
  <c r="B11046" i="1"/>
  <c r="B11045" i="1"/>
  <c r="B11044" i="1"/>
  <c r="B11043" i="1"/>
  <c r="B11042" i="1"/>
  <c r="B11041" i="1"/>
  <c r="B11040" i="1"/>
  <c r="B11039" i="1"/>
  <c r="B11038" i="1"/>
  <c r="B11037" i="1"/>
  <c r="B11036" i="1"/>
  <c r="B11035" i="1"/>
  <c r="B11034" i="1"/>
  <c r="B11033" i="1"/>
  <c r="B11032" i="1"/>
  <c r="B11031" i="1"/>
  <c r="B11030" i="1"/>
  <c r="B11029" i="1"/>
  <c r="B11028" i="1"/>
  <c r="B11027" i="1"/>
  <c r="B11026" i="1"/>
  <c r="B11025" i="1"/>
  <c r="B11024" i="1"/>
  <c r="B11023" i="1"/>
  <c r="B11022" i="1"/>
  <c r="B11021" i="1"/>
  <c r="B11020" i="1"/>
  <c r="B11019" i="1"/>
  <c r="B11018" i="1"/>
  <c r="B11017" i="1"/>
  <c r="B11016" i="1"/>
  <c r="B11015" i="1"/>
  <c r="B11014" i="1"/>
  <c r="B11013" i="1"/>
  <c r="B11012" i="1"/>
  <c r="B11011" i="1"/>
  <c r="B11010" i="1"/>
  <c r="B11009" i="1"/>
  <c r="B11008" i="1"/>
  <c r="B11007" i="1"/>
  <c r="B11006" i="1"/>
  <c r="B11005" i="1"/>
  <c r="B11004" i="1"/>
  <c r="B11003" i="1"/>
  <c r="B11002" i="1"/>
  <c r="B11001" i="1"/>
  <c r="B11000" i="1"/>
  <c r="B10999" i="1"/>
  <c r="B10998" i="1"/>
  <c r="B10997" i="1"/>
  <c r="B10996" i="1"/>
  <c r="B10995" i="1"/>
  <c r="B10994" i="1"/>
  <c r="B10993" i="1"/>
  <c r="B10992" i="1"/>
  <c r="B10991" i="1"/>
  <c r="B10990" i="1"/>
  <c r="B10989" i="1"/>
  <c r="B10988" i="1"/>
  <c r="B10987" i="1"/>
  <c r="B10986" i="1"/>
  <c r="B10985" i="1"/>
  <c r="B10984" i="1"/>
  <c r="B10983" i="1"/>
  <c r="B10982" i="1"/>
  <c r="B10981" i="1"/>
  <c r="B10980" i="1"/>
  <c r="B10979" i="1"/>
  <c r="B10978" i="1"/>
  <c r="B10977" i="1"/>
  <c r="B10976" i="1"/>
  <c r="B10975" i="1"/>
  <c r="B10974" i="1"/>
  <c r="B10973" i="1"/>
  <c r="B10972" i="1"/>
  <c r="B10971" i="1"/>
  <c r="B10970" i="1"/>
  <c r="B10969" i="1"/>
  <c r="B10968" i="1"/>
  <c r="B10967" i="1"/>
  <c r="B10966" i="1"/>
  <c r="B10965" i="1"/>
  <c r="B10964" i="1"/>
  <c r="B10963" i="1"/>
  <c r="B10962" i="1"/>
  <c r="B10961" i="1"/>
  <c r="B10960" i="1"/>
  <c r="B10959" i="1"/>
  <c r="B10958" i="1"/>
  <c r="B10957" i="1"/>
  <c r="B10956" i="1"/>
  <c r="B10955" i="1"/>
  <c r="B10954" i="1"/>
  <c r="B10953" i="1"/>
  <c r="B10952" i="1"/>
  <c r="B10951" i="1"/>
  <c r="B10950" i="1"/>
  <c r="B10949" i="1"/>
  <c r="B10948" i="1"/>
  <c r="B10947" i="1"/>
  <c r="B10946" i="1"/>
  <c r="B10945" i="1"/>
  <c r="B10944" i="1"/>
  <c r="B10943" i="1"/>
  <c r="B10942" i="1"/>
  <c r="B10941" i="1"/>
  <c r="B10940" i="1"/>
  <c r="B10939" i="1"/>
  <c r="B10938" i="1"/>
  <c r="B10937" i="1"/>
  <c r="B10936" i="1"/>
  <c r="B10935" i="1"/>
  <c r="B10934" i="1"/>
  <c r="B10933" i="1"/>
  <c r="B10932" i="1"/>
  <c r="B10931" i="1"/>
  <c r="B10930" i="1"/>
  <c r="B10929" i="1"/>
  <c r="B10928" i="1"/>
  <c r="B10927" i="1"/>
  <c r="B10926" i="1"/>
  <c r="B10925" i="1"/>
  <c r="B10924" i="1"/>
  <c r="B10923" i="1"/>
  <c r="B10922" i="1"/>
  <c r="B10921" i="1"/>
  <c r="B10920" i="1"/>
  <c r="B10919" i="1"/>
  <c r="B10918" i="1"/>
  <c r="B10917" i="1"/>
  <c r="B10916" i="1"/>
  <c r="B10915" i="1"/>
  <c r="B10914" i="1"/>
  <c r="B10913" i="1"/>
  <c r="B10912" i="1"/>
  <c r="B10911" i="1"/>
  <c r="B10910" i="1"/>
  <c r="B10909" i="1"/>
  <c r="B10908" i="1"/>
  <c r="B10907" i="1"/>
  <c r="B10906" i="1"/>
  <c r="B10905" i="1"/>
  <c r="B10904" i="1"/>
  <c r="B10903" i="1"/>
  <c r="B10902" i="1"/>
  <c r="B10901" i="1"/>
  <c r="B10900" i="1"/>
  <c r="B10899" i="1"/>
  <c r="B10898" i="1"/>
  <c r="B10897" i="1"/>
  <c r="B10896" i="1"/>
  <c r="B10895" i="1"/>
  <c r="B10894" i="1"/>
  <c r="B10893" i="1"/>
  <c r="B10892" i="1"/>
  <c r="B10891" i="1"/>
  <c r="B10890" i="1"/>
  <c r="B10889" i="1"/>
  <c r="B10888" i="1"/>
  <c r="B10887" i="1"/>
  <c r="B10886" i="1"/>
  <c r="B10885" i="1"/>
  <c r="B10884" i="1"/>
  <c r="B10883" i="1"/>
  <c r="B10882" i="1"/>
  <c r="B10881" i="1"/>
  <c r="B10880" i="1"/>
  <c r="B10879" i="1"/>
  <c r="B10878" i="1"/>
  <c r="B10877" i="1"/>
  <c r="B10876" i="1"/>
  <c r="B10875" i="1"/>
  <c r="B10874" i="1"/>
  <c r="B10873" i="1"/>
  <c r="B10872" i="1"/>
  <c r="B10871" i="1"/>
  <c r="B10870" i="1"/>
  <c r="B10869" i="1"/>
  <c r="B10868" i="1"/>
  <c r="B10867" i="1"/>
  <c r="B10866" i="1"/>
  <c r="B10865" i="1"/>
  <c r="B10864" i="1"/>
  <c r="B10863" i="1"/>
  <c r="B10862" i="1"/>
  <c r="B10861" i="1"/>
  <c r="B10860" i="1"/>
  <c r="B10859" i="1"/>
  <c r="B10858" i="1"/>
  <c r="B10857" i="1"/>
  <c r="B10856" i="1"/>
  <c r="B10855" i="1"/>
  <c r="B10854" i="1"/>
  <c r="B10853" i="1"/>
  <c r="B10852" i="1"/>
  <c r="B10851" i="1"/>
  <c r="B10850" i="1"/>
  <c r="B10849" i="1"/>
  <c r="B10848" i="1"/>
  <c r="B10847" i="1"/>
  <c r="B10846" i="1"/>
  <c r="B10845" i="1"/>
  <c r="B10844" i="1"/>
  <c r="B10843" i="1"/>
  <c r="B10842" i="1"/>
  <c r="B10841" i="1"/>
  <c r="B10840" i="1"/>
  <c r="B10839" i="1"/>
  <c r="B10838" i="1"/>
  <c r="B10837" i="1"/>
  <c r="B10836" i="1"/>
  <c r="B10835" i="1"/>
  <c r="B10834" i="1"/>
  <c r="B10833" i="1"/>
  <c r="B10832" i="1"/>
  <c r="B10831" i="1"/>
  <c r="B10830" i="1"/>
  <c r="B10829" i="1"/>
  <c r="B10828" i="1"/>
  <c r="B10827" i="1"/>
  <c r="B10826" i="1"/>
  <c r="B10825" i="1"/>
  <c r="B10824" i="1"/>
  <c r="B10823" i="1"/>
  <c r="B10822" i="1"/>
  <c r="B10821" i="1"/>
  <c r="B10820" i="1"/>
  <c r="B10819" i="1"/>
  <c r="B10818" i="1"/>
  <c r="B10817" i="1"/>
  <c r="B10816" i="1"/>
  <c r="B10815" i="1"/>
  <c r="B10814" i="1"/>
  <c r="B10813" i="1"/>
  <c r="B10812" i="1"/>
  <c r="B10811" i="1"/>
  <c r="B10810" i="1"/>
  <c r="B10809" i="1"/>
  <c r="B10808" i="1"/>
  <c r="B10807" i="1"/>
  <c r="B10806" i="1"/>
  <c r="B10805" i="1"/>
  <c r="B10804" i="1"/>
  <c r="B10803" i="1"/>
  <c r="B10802" i="1"/>
  <c r="B10801" i="1"/>
  <c r="B10800" i="1"/>
  <c r="B10799" i="1"/>
  <c r="B10798" i="1"/>
  <c r="B10797" i="1"/>
  <c r="B10796" i="1"/>
  <c r="B10795" i="1"/>
  <c r="B10794" i="1"/>
  <c r="B10793" i="1"/>
  <c r="B10792" i="1"/>
  <c r="B10791" i="1"/>
  <c r="B10790" i="1"/>
  <c r="B10789" i="1"/>
  <c r="B10788" i="1"/>
  <c r="B10787" i="1"/>
  <c r="B10786" i="1"/>
  <c r="B10785" i="1"/>
  <c r="B10784" i="1"/>
  <c r="B10783" i="1"/>
  <c r="B10782" i="1"/>
  <c r="B10781" i="1"/>
  <c r="B10780" i="1"/>
  <c r="B10779" i="1"/>
  <c r="B10778" i="1"/>
  <c r="B10777" i="1"/>
  <c r="B10776" i="1"/>
  <c r="B10775" i="1"/>
  <c r="B10774" i="1"/>
  <c r="B10773" i="1"/>
  <c r="B10772" i="1"/>
  <c r="B10771" i="1"/>
  <c r="B10770" i="1"/>
  <c r="B10769" i="1"/>
  <c r="B10768" i="1"/>
  <c r="B10767" i="1"/>
  <c r="B10766" i="1"/>
  <c r="B10765" i="1"/>
  <c r="B10764" i="1"/>
  <c r="B10763" i="1"/>
  <c r="B10762" i="1"/>
  <c r="B10761" i="1"/>
  <c r="B10760" i="1"/>
  <c r="B10759" i="1"/>
  <c r="B10758" i="1"/>
  <c r="B10757" i="1"/>
  <c r="B10756" i="1"/>
  <c r="B10755" i="1"/>
  <c r="B10754" i="1"/>
  <c r="B10753" i="1"/>
  <c r="B10752" i="1"/>
  <c r="B10751" i="1"/>
  <c r="B10750" i="1"/>
  <c r="B10749" i="1"/>
  <c r="B10748" i="1"/>
  <c r="B10747" i="1"/>
  <c r="B10746" i="1"/>
  <c r="B10745" i="1"/>
  <c r="B10744" i="1"/>
  <c r="B10743" i="1"/>
  <c r="B10742" i="1"/>
  <c r="B10741" i="1"/>
  <c r="B10740" i="1"/>
  <c r="B10739" i="1"/>
  <c r="B10738" i="1"/>
  <c r="B10737" i="1"/>
  <c r="B10736" i="1"/>
  <c r="B10735" i="1"/>
  <c r="B10734" i="1"/>
  <c r="B10733" i="1"/>
  <c r="B10732" i="1"/>
  <c r="B10731" i="1"/>
  <c r="B10730" i="1"/>
  <c r="B10729" i="1"/>
  <c r="B10728" i="1"/>
  <c r="B10727" i="1"/>
  <c r="B10726" i="1"/>
  <c r="B10725" i="1"/>
  <c r="B10724" i="1"/>
  <c r="B10723" i="1"/>
  <c r="B10722" i="1"/>
  <c r="B10721" i="1"/>
  <c r="B10720" i="1"/>
  <c r="B10719" i="1"/>
  <c r="B10718" i="1"/>
  <c r="B10717" i="1"/>
  <c r="B10716" i="1"/>
  <c r="B10715" i="1"/>
  <c r="B10714" i="1"/>
  <c r="B10713" i="1"/>
  <c r="B10712" i="1"/>
  <c r="B10711" i="1"/>
  <c r="B10710" i="1"/>
  <c r="B10709" i="1"/>
  <c r="B10708" i="1"/>
  <c r="B10707" i="1"/>
  <c r="B10706" i="1"/>
  <c r="B10705" i="1"/>
  <c r="B10704" i="1"/>
  <c r="B10703" i="1"/>
  <c r="B10702" i="1"/>
  <c r="B10701" i="1"/>
  <c r="B10700" i="1"/>
  <c r="B10699" i="1"/>
  <c r="B10698" i="1"/>
  <c r="B10697" i="1"/>
  <c r="B10696" i="1"/>
  <c r="B10695" i="1"/>
  <c r="B10694" i="1"/>
  <c r="B10693" i="1"/>
  <c r="B10692" i="1"/>
  <c r="B10691" i="1"/>
  <c r="B10690" i="1"/>
  <c r="B10689" i="1"/>
  <c r="B10688" i="1"/>
  <c r="B10687" i="1"/>
  <c r="B10686" i="1"/>
  <c r="B10685" i="1"/>
  <c r="B10684" i="1"/>
  <c r="B10683" i="1"/>
  <c r="B10682" i="1"/>
  <c r="B10681" i="1"/>
  <c r="B10680" i="1"/>
  <c r="B10679" i="1"/>
  <c r="B10678" i="1"/>
  <c r="B10677" i="1"/>
  <c r="B10676" i="1"/>
  <c r="B10675" i="1"/>
  <c r="B10674" i="1"/>
  <c r="B10673" i="1"/>
  <c r="B10672" i="1"/>
  <c r="B10671" i="1"/>
  <c r="B10670" i="1"/>
  <c r="B10669" i="1"/>
  <c r="B10668" i="1"/>
  <c r="B10667" i="1"/>
  <c r="B10666" i="1"/>
  <c r="B10665" i="1"/>
  <c r="B10664" i="1"/>
  <c r="B10663" i="1"/>
  <c r="B10662" i="1"/>
  <c r="B10661" i="1"/>
  <c r="B10660" i="1"/>
  <c r="B10659" i="1"/>
  <c r="B10658" i="1"/>
  <c r="B10657" i="1"/>
  <c r="B10656" i="1"/>
  <c r="B10655" i="1"/>
  <c r="B10654" i="1"/>
  <c r="B10653" i="1"/>
  <c r="B10652" i="1"/>
  <c r="B10651" i="1"/>
  <c r="B10650" i="1"/>
  <c r="B10649" i="1"/>
  <c r="B10648" i="1"/>
  <c r="B10647" i="1"/>
  <c r="B10646" i="1"/>
  <c r="B10645" i="1"/>
  <c r="B10644" i="1"/>
  <c r="B10643" i="1"/>
  <c r="B10642" i="1"/>
  <c r="B10641" i="1"/>
  <c r="B10640" i="1"/>
  <c r="B10639" i="1"/>
  <c r="B10638" i="1"/>
  <c r="B10637" i="1"/>
  <c r="B10636" i="1"/>
  <c r="B10635" i="1"/>
  <c r="B10634" i="1"/>
  <c r="B10633" i="1"/>
  <c r="B10632" i="1"/>
  <c r="B10631" i="1"/>
  <c r="B10630" i="1"/>
  <c r="B10629" i="1"/>
  <c r="B10628" i="1"/>
  <c r="B10627" i="1"/>
  <c r="B10626" i="1"/>
  <c r="B10625" i="1"/>
  <c r="B10624" i="1"/>
  <c r="B10623" i="1"/>
  <c r="B10622" i="1"/>
  <c r="B10621" i="1"/>
  <c r="B10620" i="1"/>
  <c r="B10619" i="1"/>
  <c r="B10618" i="1"/>
  <c r="B10617" i="1"/>
  <c r="B10616" i="1"/>
  <c r="B10615" i="1"/>
  <c r="B10614" i="1"/>
  <c r="B10613" i="1"/>
  <c r="B10612" i="1"/>
  <c r="B10611" i="1"/>
  <c r="B10610" i="1"/>
  <c r="B10609" i="1"/>
  <c r="B10608" i="1"/>
  <c r="B10607" i="1"/>
  <c r="B10606" i="1"/>
  <c r="B10605" i="1"/>
  <c r="B10604" i="1"/>
  <c r="B10603" i="1"/>
  <c r="B10602" i="1"/>
  <c r="B10601" i="1"/>
  <c r="B10600" i="1"/>
  <c r="B10599" i="1"/>
  <c r="B10598" i="1"/>
  <c r="B10597" i="1"/>
  <c r="B10596" i="1"/>
  <c r="B10595" i="1"/>
  <c r="B10594" i="1"/>
  <c r="B10593" i="1"/>
  <c r="B10592" i="1"/>
  <c r="B10591" i="1"/>
  <c r="B10590" i="1"/>
  <c r="B10589" i="1"/>
  <c r="B10588" i="1"/>
  <c r="B10587" i="1"/>
  <c r="B10586" i="1"/>
  <c r="B10585" i="1"/>
  <c r="B10584" i="1"/>
  <c r="B10583" i="1"/>
  <c r="B10582" i="1"/>
  <c r="B10581" i="1"/>
  <c r="B10580" i="1"/>
  <c r="B10579" i="1"/>
  <c r="B10578" i="1"/>
  <c r="B10577" i="1"/>
  <c r="B10576" i="1"/>
  <c r="B10575" i="1"/>
  <c r="B10574" i="1"/>
  <c r="B10573" i="1"/>
  <c r="B10572" i="1"/>
  <c r="B10571" i="1"/>
  <c r="B10570" i="1"/>
  <c r="B10569" i="1"/>
  <c r="B10568" i="1"/>
  <c r="B10567" i="1"/>
  <c r="B10566" i="1"/>
  <c r="B10565" i="1"/>
  <c r="B10564" i="1"/>
  <c r="B10563" i="1"/>
  <c r="B10562" i="1"/>
  <c r="B10561" i="1"/>
  <c r="B10560" i="1"/>
  <c r="B10559" i="1"/>
  <c r="B10558" i="1"/>
  <c r="B10557" i="1"/>
  <c r="B10556" i="1"/>
  <c r="B10555" i="1"/>
  <c r="B10554" i="1"/>
  <c r="B10553" i="1"/>
  <c r="B10552" i="1"/>
  <c r="B10551" i="1"/>
  <c r="B10550" i="1"/>
  <c r="B10549" i="1"/>
  <c r="B10548" i="1"/>
  <c r="B10547" i="1"/>
  <c r="B10546" i="1"/>
  <c r="B10545" i="1"/>
  <c r="B10544" i="1"/>
  <c r="B10543" i="1"/>
  <c r="B10542" i="1"/>
  <c r="B10541" i="1"/>
  <c r="B10540" i="1"/>
  <c r="B10539" i="1"/>
  <c r="B10538" i="1"/>
  <c r="B10537" i="1"/>
  <c r="B10536" i="1"/>
  <c r="B10535" i="1"/>
  <c r="B10534" i="1"/>
  <c r="B10533" i="1"/>
  <c r="B10532" i="1"/>
  <c r="B10531" i="1"/>
  <c r="B10530" i="1"/>
  <c r="B10529" i="1"/>
  <c r="B10528" i="1"/>
  <c r="B10527" i="1"/>
  <c r="B10526" i="1"/>
  <c r="B10525" i="1"/>
  <c r="B10524" i="1"/>
  <c r="B10523" i="1"/>
  <c r="B10522" i="1"/>
  <c r="B10521" i="1"/>
  <c r="B10520" i="1"/>
  <c r="B10519" i="1"/>
  <c r="B10518" i="1"/>
  <c r="B10517" i="1"/>
  <c r="B10516" i="1"/>
  <c r="B10515" i="1"/>
  <c r="B10514" i="1"/>
  <c r="B10513" i="1"/>
  <c r="B10512" i="1"/>
  <c r="B10511" i="1"/>
  <c r="B10510" i="1"/>
  <c r="B10509" i="1"/>
  <c r="B10508" i="1"/>
  <c r="B10507" i="1"/>
  <c r="B10506" i="1"/>
  <c r="B10505" i="1"/>
  <c r="B10504" i="1"/>
  <c r="B10503" i="1"/>
  <c r="B10502" i="1"/>
  <c r="B10501" i="1"/>
  <c r="B10500" i="1"/>
  <c r="B10499" i="1"/>
  <c r="B10498" i="1"/>
  <c r="B10497" i="1"/>
  <c r="B10496" i="1"/>
  <c r="B10495" i="1"/>
  <c r="B10494" i="1"/>
  <c r="B10493" i="1"/>
  <c r="B10492" i="1"/>
  <c r="B10491" i="1"/>
  <c r="B10490" i="1"/>
  <c r="B10489" i="1"/>
  <c r="B10488" i="1"/>
  <c r="B10487" i="1"/>
  <c r="B10486" i="1"/>
  <c r="B10485" i="1"/>
  <c r="B10484" i="1"/>
  <c r="B10483" i="1"/>
  <c r="B10482" i="1"/>
  <c r="B10481" i="1"/>
  <c r="B10480" i="1"/>
  <c r="B10479" i="1"/>
  <c r="B10478" i="1"/>
  <c r="B10477" i="1"/>
  <c r="B10476" i="1"/>
  <c r="B10475" i="1"/>
  <c r="B10474" i="1"/>
  <c r="B10473" i="1"/>
  <c r="B10472" i="1"/>
  <c r="B10471" i="1"/>
  <c r="B10470" i="1"/>
  <c r="B10469" i="1"/>
  <c r="B10468" i="1"/>
  <c r="B10467" i="1"/>
  <c r="B10466" i="1"/>
  <c r="B10465" i="1"/>
  <c r="B10464" i="1"/>
  <c r="B10463" i="1"/>
  <c r="B10462" i="1"/>
  <c r="B10461" i="1"/>
  <c r="B10460" i="1"/>
  <c r="B10459" i="1"/>
  <c r="B10458" i="1"/>
  <c r="B10457" i="1"/>
  <c r="B10456" i="1"/>
  <c r="B10455" i="1"/>
  <c r="B10454" i="1"/>
  <c r="B10453" i="1"/>
  <c r="B10452" i="1"/>
  <c r="B10451" i="1"/>
  <c r="B10450" i="1"/>
  <c r="B10449" i="1"/>
  <c r="B10448" i="1"/>
  <c r="B10447" i="1"/>
  <c r="B10446" i="1"/>
  <c r="B10445" i="1"/>
  <c r="B10444" i="1"/>
  <c r="B10443" i="1"/>
  <c r="B10442" i="1"/>
  <c r="B10441" i="1"/>
  <c r="B10440" i="1"/>
  <c r="B10439" i="1"/>
  <c r="B10438" i="1"/>
  <c r="B10437" i="1"/>
  <c r="B10436" i="1"/>
  <c r="B10435" i="1"/>
  <c r="B10434" i="1"/>
  <c r="B10433" i="1"/>
  <c r="B10432" i="1"/>
  <c r="B10431" i="1"/>
  <c r="B10430" i="1"/>
  <c r="B10429" i="1"/>
  <c r="B10428" i="1"/>
  <c r="B10427" i="1"/>
  <c r="B10426" i="1"/>
  <c r="B10425" i="1"/>
  <c r="B10424" i="1"/>
  <c r="B10423" i="1"/>
  <c r="B10422" i="1"/>
  <c r="B10421" i="1"/>
  <c r="B10420" i="1"/>
  <c r="B10419" i="1"/>
  <c r="B10418" i="1"/>
  <c r="B10417" i="1"/>
  <c r="B10416" i="1"/>
  <c r="B10415" i="1"/>
  <c r="B10414" i="1"/>
  <c r="B10413" i="1"/>
  <c r="B10412" i="1"/>
  <c r="B10411" i="1"/>
  <c r="B10410" i="1"/>
  <c r="B10409" i="1"/>
  <c r="B10408" i="1"/>
  <c r="B10407" i="1"/>
  <c r="B10406" i="1"/>
  <c r="B10405" i="1"/>
  <c r="B10404" i="1"/>
  <c r="B10403" i="1"/>
  <c r="B10402" i="1"/>
  <c r="B10401" i="1"/>
  <c r="B10400" i="1"/>
  <c r="B10399" i="1"/>
  <c r="B10398" i="1"/>
  <c r="B10397" i="1"/>
  <c r="B10396" i="1"/>
  <c r="B10395" i="1"/>
  <c r="B10394" i="1"/>
  <c r="B10393" i="1"/>
  <c r="B10392" i="1"/>
  <c r="B10391" i="1"/>
  <c r="B10390" i="1"/>
  <c r="B10389" i="1"/>
  <c r="B10388" i="1"/>
  <c r="B10387" i="1"/>
  <c r="B10386" i="1"/>
  <c r="B10385" i="1"/>
  <c r="B10384" i="1"/>
  <c r="B10383" i="1"/>
  <c r="B10382" i="1"/>
  <c r="B10381" i="1"/>
  <c r="B10380" i="1"/>
  <c r="B10379" i="1"/>
  <c r="B10378" i="1"/>
  <c r="B10377" i="1"/>
  <c r="B10376" i="1"/>
  <c r="B10375" i="1"/>
  <c r="B10374" i="1"/>
  <c r="B10373" i="1"/>
  <c r="B10372" i="1"/>
  <c r="B10371" i="1"/>
  <c r="B10370" i="1"/>
  <c r="B10369" i="1"/>
  <c r="B10368" i="1"/>
  <c r="B10367" i="1"/>
  <c r="B10366" i="1"/>
  <c r="B10365" i="1"/>
  <c r="B10364" i="1"/>
  <c r="B10363" i="1"/>
  <c r="B10362" i="1"/>
  <c r="B10361" i="1"/>
  <c r="B10360" i="1"/>
  <c r="B10359" i="1"/>
  <c r="B10358" i="1"/>
  <c r="B10357" i="1"/>
  <c r="B10356" i="1"/>
  <c r="B10355" i="1"/>
  <c r="B10354" i="1"/>
  <c r="B10353" i="1"/>
  <c r="B10352" i="1"/>
  <c r="B10351" i="1"/>
  <c r="B10350" i="1"/>
  <c r="B10349" i="1"/>
  <c r="B10348" i="1"/>
  <c r="B10347" i="1"/>
  <c r="B10346" i="1"/>
  <c r="B10345" i="1"/>
  <c r="B10344" i="1"/>
  <c r="B10343" i="1"/>
  <c r="B10342" i="1"/>
  <c r="B10341" i="1"/>
  <c r="B10340" i="1"/>
  <c r="B10339" i="1"/>
  <c r="B10338" i="1"/>
  <c r="B10337" i="1"/>
  <c r="B10336" i="1"/>
  <c r="B10335" i="1"/>
  <c r="B10334" i="1"/>
  <c r="B10333" i="1"/>
  <c r="B10332" i="1"/>
  <c r="B10331" i="1"/>
  <c r="B10330" i="1"/>
  <c r="B10329" i="1"/>
  <c r="B10328" i="1"/>
  <c r="B10327" i="1"/>
  <c r="B10326" i="1"/>
  <c r="B10325" i="1"/>
  <c r="B10324" i="1"/>
  <c r="B10323" i="1"/>
  <c r="B10322" i="1"/>
  <c r="B10321" i="1"/>
  <c r="B10320" i="1"/>
  <c r="B10319" i="1"/>
  <c r="B10318" i="1"/>
  <c r="B10317" i="1"/>
  <c r="B10316" i="1"/>
  <c r="B10315" i="1"/>
  <c r="B10314" i="1"/>
  <c r="B10313" i="1"/>
  <c r="B10312" i="1"/>
  <c r="B10311" i="1"/>
  <c r="B10310" i="1"/>
  <c r="B10309" i="1"/>
  <c r="B10308" i="1"/>
  <c r="B10307" i="1"/>
  <c r="B10306" i="1"/>
  <c r="B10305" i="1"/>
  <c r="B10304" i="1"/>
  <c r="B10303" i="1"/>
  <c r="B10302" i="1"/>
  <c r="B10301" i="1"/>
  <c r="B10300" i="1"/>
  <c r="B10299" i="1"/>
  <c r="B10298" i="1"/>
  <c r="B10297" i="1"/>
  <c r="B10296" i="1"/>
  <c r="B10295" i="1"/>
  <c r="B10294" i="1"/>
  <c r="B10293" i="1"/>
  <c r="B10292" i="1"/>
  <c r="B10291" i="1"/>
  <c r="B10290" i="1"/>
  <c r="B10289" i="1"/>
  <c r="B10288" i="1"/>
  <c r="B10287" i="1"/>
  <c r="B10286" i="1"/>
  <c r="B10285" i="1"/>
  <c r="B10284" i="1"/>
  <c r="B10283" i="1"/>
  <c r="B10282" i="1"/>
  <c r="B10281" i="1"/>
  <c r="B10280" i="1"/>
  <c r="B10279" i="1"/>
  <c r="B10278" i="1"/>
  <c r="B10277" i="1"/>
  <c r="B10276" i="1"/>
  <c r="B10275" i="1"/>
  <c r="B10274" i="1"/>
  <c r="B10273" i="1"/>
  <c r="B10272" i="1"/>
  <c r="B10271" i="1"/>
  <c r="B10270" i="1"/>
  <c r="B10269" i="1"/>
  <c r="B10268" i="1"/>
  <c r="B10267" i="1"/>
  <c r="B10266" i="1"/>
  <c r="B10265" i="1"/>
  <c r="B10264" i="1"/>
  <c r="B10263" i="1"/>
  <c r="B10262" i="1"/>
  <c r="B10261" i="1"/>
  <c r="B10260" i="1"/>
  <c r="B10259" i="1"/>
  <c r="B10258" i="1"/>
  <c r="B10257" i="1"/>
  <c r="B10256" i="1"/>
  <c r="B10255" i="1"/>
  <c r="B10254" i="1"/>
  <c r="B10253" i="1"/>
  <c r="B10252" i="1"/>
  <c r="B10251" i="1"/>
  <c r="B10250" i="1"/>
  <c r="B10249" i="1"/>
  <c r="B10248" i="1"/>
  <c r="B10247" i="1"/>
  <c r="B10246" i="1"/>
  <c r="B10245" i="1"/>
  <c r="B10244" i="1"/>
  <c r="B10243" i="1"/>
  <c r="B10242" i="1"/>
  <c r="B10241" i="1"/>
  <c r="B10240" i="1"/>
  <c r="B10239" i="1"/>
  <c r="B10238" i="1"/>
  <c r="B10237" i="1"/>
  <c r="B10236" i="1"/>
  <c r="B10235" i="1"/>
  <c r="B10234" i="1"/>
  <c r="B10233" i="1"/>
  <c r="B10232" i="1"/>
  <c r="B10231" i="1"/>
  <c r="B10230" i="1"/>
  <c r="B10229" i="1"/>
  <c r="B10228" i="1"/>
  <c r="B10227" i="1"/>
  <c r="B10226" i="1"/>
  <c r="B10225" i="1"/>
  <c r="B10224" i="1"/>
  <c r="B10223" i="1"/>
  <c r="B10222" i="1"/>
  <c r="B10221" i="1"/>
  <c r="B10220" i="1"/>
  <c r="B10219" i="1"/>
  <c r="B10218" i="1"/>
  <c r="B10217" i="1"/>
  <c r="B10216" i="1"/>
  <c r="B10215" i="1"/>
  <c r="B10214" i="1"/>
  <c r="B10213" i="1"/>
  <c r="B10212" i="1"/>
  <c r="B10211" i="1"/>
  <c r="B10210" i="1"/>
  <c r="B10209" i="1"/>
  <c r="B10208" i="1"/>
  <c r="B10207" i="1"/>
  <c r="B10206" i="1"/>
  <c r="B10205" i="1"/>
  <c r="B10204" i="1"/>
  <c r="B10203" i="1"/>
  <c r="B10202" i="1"/>
  <c r="B10201" i="1"/>
  <c r="B10200" i="1"/>
  <c r="B10199" i="1"/>
  <c r="B10198" i="1"/>
  <c r="B10197" i="1"/>
  <c r="B10196" i="1"/>
  <c r="B10195" i="1"/>
  <c r="B10194" i="1"/>
  <c r="B10193" i="1"/>
  <c r="B10192" i="1"/>
  <c r="B10191" i="1"/>
  <c r="B10190" i="1"/>
  <c r="B10189" i="1"/>
  <c r="B10188" i="1"/>
  <c r="B10187" i="1"/>
  <c r="B10186" i="1"/>
  <c r="B10185" i="1"/>
  <c r="B10184" i="1"/>
  <c r="B10183" i="1"/>
  <c r="B10182" i="1"/>
  <c r="B10181" i="1"/>
  <c r="B10180" i="1"/>
  <c r="B10179" i="1"/>
  <c r="B10178" i="1"/>
  <c r="B10177" i="1"/>
  <c r="B10176" i="1"/>
  <c r="B10175" i="1"/>
  <c r="B10174" i="1"/>
  <c r="B10173" i="1"/>
  <c r="B10172" i="1"/>
  <c r="B10171" i="1"/>
  <c r="B10170" i="1"/>
  <c r="B10169" i="1"/>
  <c r="B10168" i="1"/>
  <c r="B10167" i="1"/>
  <c r="B10166" i="1"/>
  <c r="B10165" i="1"/>
  <c r="B10164" i="1"/>
  <c r="B10163" i="1"/>
  <c r="B10162" i="1"/>
  <c r="B10161" i="1"/>
  <c r="B10160" i="1"/>
  <c r="B10159" i="1"/>
  <c r="B10158" i="1"/>
  <c r="B10157" i="1"/>
  <c r="B10156" i="1"/>
  <c r="B10155" i="1"/>
  <c r="B10154" i="1"/>
  <c r="B10153" i="1"/>
  <c r="B10152" i="1"/>
  <c r="B10151" i="1"/>
  <c r="B10150" i="1"/>
  <c r="B10149" i="1"/>
  <c r="B10148" i="1"/>
  <c r="B10147" i="1"/>
  <c r="B10146" i="1"/>
  <c r="B10145" i="1"/>
  <c r="B10144" i="1"/>
  <c r="B10143" i="1"/>
  <c r="B10142" i="1"/>
  <c r="B10141" i="1"/>
  <c r="B10140" i="1"/>
  <c r="B10139" i="1"/>
  <c r="B10138" i="1"/>
  <c r="B10137" i="1"/>
  <c r="B10136" i="1"/>
  <c r="B10135" i="1"/>
  <c r="B10134" i="1"/>
  <c r="B10133" i="1"/>
  <c r="B10132" i="1"/>
  <c r="B10131" i="1"/>
  <c r="B10130" i="1"/>
  <c r="B10129" i="1"/>
  <c r="B10128" i="1"/>
  <c r="B10127" i="1"/>
  <c r="B10126" i="1"/>
  <c r="B10125" i="1"/>
  <c r="B10124" i="1"/>
  <c r="B10123" i="1"/>
  <c r="B10122" i="1"/>
  <c r="B10121" i="1"/>
  <c r="B10120" i="1"/>
  <c r="B10119" i="1"/>
  <c r="B10118" i="1"/>
  <c r="B10117" i="1"/>
  <c r="B10116" i="1"/>
  <c r="B10115" i="1"/>
  <c r="B10114" i="1"/>
  <c r="B10113" i="1"/>
  <c r="B10112" i="1"/>
  <c r="B10111" i="1"/>
  <c r="B10110" i="1"/>
  <c r="B10109" i="1"/>
  <c r="B10108" i="1"/>
  <c r="B10107" i="1"/>
  <c r="B10106" i="1"/>
  <c r="B10105" i="1"/>
  <c r="B10104" i="1"/>
  <c r="B10103" i="1"/>
  <c r="B10102" i="1"/>
  <c r="B10101" i="1"/>
  <c r="B10100" i="1"/>
  <c r="B10099" i="1"/>
  <c r="B10098" i="1"/>
  <c r="B10097" i="1"/>
  <c r="B10096" i="1"/>
  <c r="B10095" i="1"/>
  <c r="B10094" i="1"/>
  <c r="B10093" i="1"/>
  <c r="B10092" i="1"/>
  <c r="B10091" i="1"/>
  <c r="B10090" i="1"/>
  <c r="B10089" i="1"/>
  <c r="B10088" i="1"/>
  <c r="B10087" i="1"/>
  <c r="B10086" i="1"/>
  <c r="B10085" i="1"/>
  <c r="B10084" i="1"/>
  <c r="B10083" i="1"/>
  <c r="B10082" i="1"/>
  <c r="B10081" i="1"/>
  <c r="B10080" i="1"/>
  <c r="B10079" i="1"/>
  <c r="B10078" i="1"/>
  <c r="B10077" i="1"/>
  <c r="B10076" i="1"/>
  <c r="B10075" i="1"/>
  <c r="B10074" i="1"/>
  <c r="B10073" i="1"/>
  <c r="B10072" i="1"/>
  <c r="B10071" i="1"/>
  <c r="B10070" i="1"/>
  <c r="B10069" i="1"/>
  <c r="B10068" i="1"/>
  <c r="B10067" i="1"/>
  <c r="B10066" i="1"/>
  <c r="B10065" i="1"/>
  <c r="B10064" i="1"/>
  <c r="B10063" i="1"/>
  <c r="B10062" i="1"/>
  <c r="B10061" i="1"/>
  <c r="B10060" i="1"/>
  <c r="B10059" i="1"/>
  <c r="B10058" i="1"/>
  <c r="B10057" i="1"/>
  <c r="B10056" i="1"/>
  <c r="B10055" i="1"/>
  <c r="B10054" i="1"/>
  <c r="B10053" i="1"/>
  <c r="B10052" i="1"/>
  <c r="B10051" i="1"/>
  <c r="B10050" i="1"/>
  <c r="B10049" i="1"/>
  <c r="B10048" i="1"/>
  <c r="B10047" i="1"/>
  <c r="B10046" i="1"/>
  <c r="B10045" i="1"/>
  <c r="B10044" i="1"/>
  <c r="B10043" i="1"/>
  <c r="B10042" i="1"/>
  <c r="B10041" i="1"/>
  <c r="B10040" i="1"/>
  <c r="B10039" i="1"/>
  <c r="B10038" i="1"/>
  <c r="B10037" i="1"/>
  <c r="B10036" i="1"/>
  <c r="B10035" i="1"/>
  <c r="B10034" i="1"/>
  <c r="B10033" i="1"/>
  <c r="B10032" i="1"/>
  <c r="B10031" i="1"/>
  <c r="B10030" i="1"/>
  <c r="B10029" i="1"/>
  <c r="B10028" i="1"/>
  <c r="B10027" i="1"/>
  <c r="B10026" i="1"/>
  <c r="B10025" i="1"/>
  <c r="B10024" i="1"/>
  <c r="B10023" i="1"/>
  <c r="B10022" i="1"/>
  <c r="B10021" i="1"/>
  <c r="B10020" i="1"/>
  <c r="B10019" i="1"/>
  <c r="B10018" i="1"/>
  <c r="B10017" i="1"/>
  <c r="B10016" i="1"/>
  <c r="B10015" i="1"/>
  <c r="B10014" i="1"/>
  <c r="B10013" i="1"/>
  <c r="B10012" i="1"/>
  <c r="B10011" i="1"/>
  <c r="B10010" i="1"/>
  <c r="B10009" i="1"/>
  <c r="B10008" i="1"/>
  <c r="B10007" i="1"/>
  <c r="B10006" i="1"/>
  <c r="B10005" i="1"/>
  <c r="B10004" i="1"/>
  <c r="B10003" i="1"/>
  <c r="B10002" i="1"/>
  <c r="B10001" i="1"/>
  <c r="B10000" i="1"/>
  <c r="B9999" i="1"/>
  <c r="B9998" i="1"/>
  <c r="B9997" i="1"/>
  <c r="B9996" i="1"/>
  <c r="B9995" i="1"/>
  <c r="B9994" i="1"/>
  <c r="B9993" i="1"/>
  <c r="B9992" i="1"/>
  <c r="B9991" i="1"/>
  <c r="B9990" i="1"/>
  <c r="B9989" i="1"/>
  <c r="B9988" i="1"/>
  <c r="B9987" i="1"/>
  <c r="B9986" i="1"/>
  <c r="B9985" i="1"/>
  <c r="B9984" i="1"/>
  <c r="B9983" i="1"/>
  <c r="B9982" i="1"/>
  <c r="B9981" i="1"/>
  <c r="B9980" i="1"/>
  <c r="B9979" i="1"/>
  <c r="B9978" i="1"/>
  <c r="B9977" i="1"/>
  <c r="B9976" i="1"/>
  <c r="B9975" i="1"/>
  <c r="B9974" i="1"/>
  <c r="B9973" i="1"/>
  <c r="B9972" i="1"/>
  <c r="B9971" i="1"/>
  <c r="B9970" i="1"/>
  <c r="B9969" i="1"/>
  <c r="B9968" i="1"/>
  <c r="B9967" i="1"/>
  <c r="B9966" i="1"/>
  <c r="B9965" i="1"/>
  <c r="B9964" i="1"/>
  <c r="B9963" i="1"/>
  <c r="B9962" i="1"/>
  <c r="B9961" i="1"/>
  <c r="B9960" i="1"/>
  <c r="B9959" i="1"/>
  <c r="B9958" i="1"/>
  <c r="B9957" i="1"/>
  <c r="B9956" i="1"/>
  <c r="B9955" i="1"/>
  <c r="B9954" i="1"/>
  <c r="B9953" i="1"/>
  <c r="B9952" i="1"/>
  <c r="B9951" i="1"/>
  <c r="B9950" i="1"/>
  <c r="B9949" i="1"/>
  <c r="B9948" i="1"/>
  <c r="B9947" i="1"/>
  <c r="B9946" i="1"/>
  <c r="B9945" i="1"/>
  <c r="B9944" i="1"/>
  <c r="B9943" i="1"/>
  <c r="B9942" i="1"/>
  <c r="B9941" i="1"/>
  <c r="B9940" i="1"/>
  <c r="B9939" i="1"/>
  <c r="B9938" i="1"/>
  <c r="B9937" i="1"/>
  <c r="B9936" i="1"/>
  <c r="B9935" i="1"/>
  <c r="B9934" i="1"/>
  <c r="B9933" i="1"/>
  <c r="B9932" i="1"/>
  <c r="B9931" i="1"/>
  <c r="B9930" i="1"/>
  <c r="B9929" i="1"/>
  <c r="B9928" i="1"/>
  <c r="B9927" i="1"/>
  <c r="B9926" i="1"/>
  <c r="B9925" i="1"/>
  <c r="B9924" i="1"/>
  <c r="B9923" i="1"/>
  <c r="B9922" i="1"/>
  <c r="B9921" i="1"/>
  <c r="B9920" i="1"/>
  <c r="B9919" i="1"/>
  <c r="B9918" i="1"/>
  <c r="B9917" i="1"/>
  <c r="B9916" i="1"/>
  <c r="B9915" i="1"/>
  <c r="B9914" i="1"/>
  <c r="B9913" i="1"/>
  <c r="B9912" i="1"/>
  <c r="B9911" i="1"/>
  <c r="B9910" i="1"/>
  <c r="B9909" i="1"/>
  <c r="B9908" i="1"/>
  <c r="B9907" i="1"/>
  <c r="B9906" i="1"/>
  <c r="B9905" i="1"/>
  <c r="B9904" i="1"/>
  <c r="B9903" i="1"/>
  <c r="B9902" i="1"/>
  <c r="B9901" i="1"/>
  <c r="B9900" i="1"/>
  <c r="B9899" i="1"/>
  <c r="B9898" i="1"/>
  <c r="B9897" i="1"/>
  <c r="B9896" i="1"/>
  <c r="B9895" i="1"/>
  <c r="B9894" i="1"/>
  <c r="B9893" i="1"/>
  <c r="B9892" i="1"/>
  <c r="B9891" i="1"/>
  <c r="B9890" i="1"/>
  <c r="B9889" i="1"/>
  <c r="B9888" i="1"/>
  <c r="B9887" i="1"/>
  <c r="B9886" i="1"/>
  <c r="B9885" i="1"/>
  <c r="B9884" i="1"/>
  <c r="B9883" i="1"/>
  <c r="B9882" i="1"/>
  <c r="B9881" i="1"/>
  <c r="B9880" i="1"/>
  <c r="B9879" i="1"/>
  <c r="B9878" i="1"/>
  <c r="B9877" i="1"/>
  <c r="B9876" i="1"/>
  <c r="B9875" i="1"/>
  <c r="B9874" i="1"/>
  <c r="B9873" i="1"/>
  <c r="B9872" i="1"/>
  <c r="B9871" i="1"/>
  <c r="B9870" i="1"/>
  <c r="B9869" i="1"/>
  <c r="B9868" i="1"/>
  <c r="B9867" i="1"/>
  <c r="B9866" i="1"/>
  <c r="B9865" i="1"/>
  <c r="B9864" i="1"/>
  <c r="B9863" i="1"/>
  <c r="B9862" i="1"/>
  <c r="B9861" i="1"/>
  <c r="B9860" i="1"/>
  <c r="B9859" i="1"/>
  <c r="B9858" i="1"/>
  <c r="B9857" i="1"/>
  <c r="B9856" i="1"/>
  <c r="B9855" i="1"/>
  <c r="B9854" i="1"/>
  <c r="B9853" i="1"/>
  <c r="B9852" i="1"/>
  <c r="B9851" i="1"/>
  <c r="B9850" i="1"/>
  <c r="B9849" i="1"/>
  <c r="B9848" i="1"/>
  <c r="B9847" i="1"/>
  <c r="B9846" i="1"/>
  <c r="B9845" i="1"/>
  <c r="B9844" i="1"/>
  <c r="B9843" i="1"/>
  <c r="B9842" i="1"/>
  <c r="B9841" i="1"/>
  <c r="B9840" i="1"/>
  <c r="B9839" i="1"/>
  <c r="B9838" i="1"/>
  <c r="B9837" i="1"/>
  <c r="B9836" i="1"/>
  <c r="B9835" i="1"/>
  <c r="B9834" i="1"/>
  <c r="B9833" i="1"/>
  <c r="B9832" i="1"/>
  <c r="B9831" i="1"/>
  <c r="B9830" i="1"/>
  <c r="B9829" i="1"/>
  <c r="B9828" i="1"/>
  <c r="B9827" i="1"/>
  <c r="B9826" i="1"/>
  <c r="B9825" i="1"/>
  <c r="B9824" i="1"/>
  <c r="B9823" i="1"/>
  <c r="B9822" i="1"/>
  <c r="B9821" i="1"/>
  <c r="B9820" i="1"/>
  <c r="B9819" i="1"/>
  <c r="B9818" i="1"/>
  <c r="B9817" i="1"/>
  <c r="B9816" i="1"/>
  <c r="B9815" i="1"/>
  <c r="B9814" i="1"/>
  <c r="B9813" i="1"/>
  <c r="B9812" i="1"/>
  <c r="B9811" i="1"/>
  <c r="B9810" i="1"/>
  <c r="B9809" i="1"/>
  <c r="B9808" i="1"/>
  <c r="B9807" i="1"/>
  <c r="B9806" i="1"/>
  <c r="B9805" i="1"/>
  <c r="B9804" i="1"/>
  <c r="B9803" i="1"/>
  <c r="B9802" i="1"/>
  <c r="B9801" i="1"/>
  <c r="B9800" i="1"/>
  <c r="B9799" i="1"/>
  <c r="B9798" i="1"/>
  <c r="B9797" i="1"/>
  <c r="B9796" i="1"/>
  <c r="B9795" i="1"/>
  <c r="B9794" i="1"/>
  <c r="B9793" i="1"/>
  <c r="B9792" i="1"/>
  <c r="B9791" i="1"/>
  <c r="B9790" i="1"/>
  <c r="B9789" i="1"/>
  <c r="B9788" i="1"/>
  <c r="B9787" i="1"/>
  <c r="B9786" i="1"/>
  <c r="B9785" i="1"/>
  <c r="B9784" i="1"/>
  <c r="B9783" i="1"/>
  <c r="B9782" i="1"/>
  <c r="B9781" i="1"/>
  <c r="B9780" i="1"/>
  <c r="B9779" i="1"/>
  <c r="B9778" i="1"/>
  <c r="B9777" i="1"/>
  <c r="B9776" i="1"/>
  <c r="B9775" i="1"/>
  <c r="B9774" i="1"/>
  <c r="B9773" i="1"/>
  <c r="B9772" i="1"/>
  <c r="B9771" i="1"/>
  <c r="B9770" i="1"/>
  <c r="B9769" i="1"/>
  <c r="B9768" i="1"/>
  <c r="B9767" i="1"/>
  <c r="B9766" i="1"/>
  <c r="B9765" i="1"/>
  <c r="B9764" i="1"/>
  <c r="B9763" i="1"/>
  <c r="B9762" i="1"/>
  <c r="B9761" i="1"/>
  <c r="B9760" i="1"/>
  <c r="B9759" i="1"/>
  <c r="B9758" i="1"/>
  <c r="B9757" i="1"/>
  <c r="B9756" i="1"/>
  <c r="B9755" i="1"/>
  <c r="B9754" i="1"/>
  <c r="B9753" i="1"/>
  <c r="B9752" i="1"/>
  <c r="B9751" i="1"/>
  <c r="B9750" i="1"/>
  <c r="B9749" i="1"/>
  <c r="B9748" i="1"/>
  <c r="B9747" i="1"/>
  <c r="B9746" i="1"/>
  <c r="B9745" i="1"/>
  <c r="B9744" i="1"/>
  <c r="B9743" i="1"/>
  <c r="B9742" i="1"/>
  <c r="B9741" i="1"/>
  <c r="B9740" i="1"/>
  <c r="B9739" i="1"/>
  <c r="B9738" i="1"/>
  <c r="B9737" i="1"/>
  <c r="B9736" i="1"/>
  <c r="B9735" i="1"/>
  <c r="B9734" i="1"/>
  <c r="B9733" i="1"/>
  <c r="B9732" i="1"/>
  <c r="B9731" i="1"/>
  <c r="B9730" i="1"/>
  <c r="B9729" i="1"/>
  <c r="B9728" i="1"/>
  <c r="B9727" i="1"/>
  <c r="B9726" i="1"/>
  <c r="B9725" i="1"/>
  <c r="B9724" i="1"/>
  <c r="B9723" i="1"/>
  <c r="B9722" i="1"/>
  <c r="B9721" i="1"/>
  <c r="B9720" i="1"/>
  <c r="B9719" i="1"/>
  <c r="B9718" i="1"/>
  <c r="B9717" i="1"/>
  <c r="B9716" i="1"/>
  <c r="B9715" i="1"/>
  <c r="B9714" i="1"/>
  <c r="B9713" i="1"/>
  <c r="B9712" i="1"/>
  <c r="B9711" i="1"/>
  <c r="B9710" i="1"/>
  <c r="B9709" i="1"/>
  <c r="B9708" i="1"/>
  <c r="B9707" i="1"/>
  <c r="B9706" i="1"/>
  <c r="B9705" i="1"/>
  <c r="B9704" i="1"/>
  <c r="B9703" i="1"/>
  <c r="B9702" i="1"/>
  <c r="B9701" i="1"/>
  <c r="B9700" i="1"/>
  <c r="B9699" i="1"/>
  <c r="B9698" i="1"/>
  <c r="B9697" i="1"/>
  <c r="B9696" i="1"/>
  <c r="B9695" i="1"/>
  <c r="B9694" i="1"/>
  <c r="B9693" i="1"/>
  <c r="B9692" i="1"/>
  <c r="B9691" i="1"/>
  <c r="B9690" i="1"/>
  <c r="B9689" i="1"/>
  <c r="B9688" i="1"/>
  <c r="B9687" i="1"/>
  <c r="B9686" i="1"/>
  <c r="B9685" i="1"/>
  <c r="B9684" i="1"/>
  <c r="B9683" i="1"/>
  <c r="B9682" i="1"/>
  <c r="B9681" i="1"/>
  <c r="B9680" i="1"/>
  <c r="B9679" i="1"/>
  <c r="B9678" i="1"/>
  <c r="B9677" i="1"/>
  <c r="B9676" i="1"/>
  <c r="B9675" i="1"/>
  <c r="B9674" i="1"/>
  <c r="B9673" i="1"/>
  <c r="B9672" i="1"/>
  <c r="B9671" i="1"/>
  <c r="B9670" i="1"/>
  <c r="B9669" i="1"/>
  <c r="B9668" i="1"/>
  <c r="B9667" i="1"/>
  <c r="B9666" i="1"/>
  <c r="B9665" i="1"/>
  <c r="B9664" i="1"/>
  <c r="B9663" i="1"/>
  <c r="B9662" i="1"/>
  <c r="B9661" i="1"/>
  <c r="B9660" i="1"/>
  <c r="B9659" i="1"/>
  <c r="B9658" i="1"/>
  <c r="B9657" i="1"/>
  <c r="B9656" i="1"/>
  <c r="B9655" i="1"/>
  <c r="B9654" i="1"/>
  <c r="B9653" i="1"/>
  <c r="B9652" i="1"/>
  <c r="B9651" i="1"/>
  <c r="B9650" i="1"/>
  <c r="B9649" i="1"/>
  <c r="B9648" i="1"/>
  <c r="B9647" i="1"/>
  <c r="B9646" i="1"/>
  <c r="B9645" i="1"/>
  <c r="B9644" i="1"/>
  <c r="B9643" i="1"/>
  <c r="B9642" i="1"/>
  <c r="B9641" i="1"/>
  <c r="B9640" i="1"/>
  <c r="B9639" i="1"/>
  <c r="B9638" i="1"/>
  <c r="B9637" i="1"/>
  <c r="B9636" i="1"/>
  <c r="B9635" i="1"/>
  <c r="B9634" i="1"/>
  <c r="B9633" i="1"/>
  <c r="B9632" i="1"/>
  <c r="B9631" i="1"/>
  <c r="B9630" i="1"/>
  <c r="B9629" i="1"/>
  <c r="B9628" i="1"/>
  <c r="B9627" i="1"/>
  <c r="B9626" i="1"/>
  <c r="B9625" i="1"/>
  <c r="B9624" i="1"/>
  <c r="B9623" i="1"/>
  <c r="B9622" i="1"/>
  <c r="B9621" i="1"/>
  <c r="B9620" i="1"/>
  <c r="B9619" i="1"/>
  <c r="B9618" i="1"/>
  <c r="B9617" i="1"/>
  <c r="B9616" i="1"/>
  <c r="B9615" i="1"/>
  <c r="B9614" i="1"/>
  <c r="B9613" i="1"/>
  <c r="B9612" i="1"/>
  <c r="B9611" i="1"/>
  <c r="B9610" i="1"/>
  <c r="B9609" i="1"/>
  <c r="B9608" i="1"/>
  <c r="B9607" i="1"/>
  <c r="B9606" i="1"/>
  <c r="B9605" i="1"/>
  <c r="B9604" i="1"/>
  <c r="B9603" i="1"/>
  <c r="B9602" i="1"/>
  <c r="B9601" i="1"/>
  <c r="B9600" i="1"/>
  <c r="B9599" i="1"/>
  <c r="B9598" i="1"/>
  <c r="B9597" i="1"/>
  <c r="B9596" i="1"/>
  <c r="B9595" i="1"/>
  <c r="B9594" i="1"/>
  <c r="B9593" i="1"/>
  <c r="B9592" i="1"/>
  <c r="B9591" i="1"/>
  <c r="B9590" i="1"/>
  <c r="B9589" i="1"/>
  <c r="B9588" i="1"/>
  <c r="B9587" i="1"/>
  <c r="B9586" i="1"/>
  <c r="B9585" i="1"/>
  <c r="B9584" i="1"/>
  <c r="B9583" i="1"/>
  <c r="B9582" i="1"/>
  <c r="B9581" i="1"/>
  <c r="B9580" i="1"/>
  <c r="B9579" i="1"/>
  <c r="B9578" i="1"/>
  <c r="B9577" i="1"/>
  <c r="B9576" i="1"/>
  <c r="B9575" i="1"/>
  <c r="B9574" i="1"/>
  <c r="B9573" i="1"/>
  <c r="B9572" i="1"/>
  <c r="B9571" i="1"/>
  <c r="B9570" i="1"/>
  <c r="B9569" i="1"/>
  <c r="B9568" i="1"/>
  <c r="B9567" i="1"/>
  <c r="B9566" i="1"/>
  <c r="B9565" i="1"/>
  <c r="B9564" i="1"/>
  <c r="B9563" i="1"/>
  <c r="B9562" i="1"/>
  <c r="B9561" i="1"/>
  <c r="B9560" i="1"/>
  <c r="B9559" i="1"/>
  <c r="B9558" i="1"/>
  <c r="B9557" i="1"/>
  <c r="B9556" i="1"/>
  <c r="B9555" i="1"/>
  <c r="B9554" i="1"/>
  <c r="B9553" i="1"/>
  <c r="B9552" i="1"/>
  <c r="B9551" i="1"/>
  <c r="B9550" i="1"/>
  <c r="B9549" i="1"/>
  <c r="B9548" i="1"/>
  <c r="B9547" i="1"/>
  <c r="B9546" i="1"/>
  <c r="B9545" i="1"/>
  <c r="B9544" i="1"/>
  <c r="B9543" i="1"/>
  <c r="B9542" i="1"/>
  <c r="B9541" i="1"/>
  <c r="B9540" i="1"/>
  <c r="B9539" i="1"/>
  <c r="B9538" i="1"/>
  <c r="B9537" i="1"/>
  <c r="B9536" i="1"/>
  <c r="B9535" i="1"/>
  <c r="B9534" i="1"/>
  <c r="B9533" i="1"/>
  <c r="B9532" i="1"/>
  <c r="B9531" i="1"/>
  <c r="B9530" i="1"/>
  <c r="B9529" i="1"/>
  <c r="B9528" i="1"/>
  <c r="B9527" i="1"/>
  <c r="B9526" i="1"/>
  <c r="B9525" i="1"/>
  <c r="B9524" i="1"/>
  <c r="B9523" i="1"/>
  <c r="B9522" i="1"/>
  <c r="B9521" i="1"/>
  <c r="B9520" i="1"/>
  <c r="B9519" i="1"/>
  <c r="B9518" i="1"/>
  <c r="B9517" i="1"/>
  <c r="B9516" i="1"/>
  <c r="B9515" i="1"/>
  <c r="B9514" i="1"/>
  <c r="B9513" i="1"/>
  <c r="B9512" i="1"/>
  <c r="B9511" i="1"/>
  <c r="B9510" i="1"/>
  <c r="B9509" i="1"/>
  <c r="B9508" i="1"/>
  <c r="B9507" i="1"/>
  <c r="B9506" i="1"/>
  <c r="B9505" i="1"/>
  <c r="B9504" i="1"/>
  <c r="B9503" i="1"/>
  <c r="B9502" i="1"/>
  <c r="B9501" i="1"/>
  <c r="B9500" i="1"/>
  <c r="B9499" i="1"/>
  <c r="B9498" i="1"/>
  <c r="B9497" i="1"/>
  <c r="B9496" i="1"/>
  <c r="B9495" i="1"/>
  <c r="B9494" i="1"/>
  <c r="B9493" i="1"/>
  <c r="B9492" i="1"/>
  <c r="B9491" i="1"/>
  <c r="B9490" i="1"/>
  <c r="B9489" i="1"/>
  <c r="B9488" i="1"/>
  <c r="B9487" i="1"/>
  <c r="B9486" i="1"/>
  <c r="B9485" i="1"/>
  <c r="B9484" i="1"/>
  <c r="B9483" i="1"/>
  <c r="B9482" i="1"/>
  <c r="B9481" i="1"/>
  <c r="B9480" i="1"/>
  <c r="B9479" i="1"/>
  <c r="B9478" i="1"/>
  <c r="B9477" i="1"/>
  <c r="B9476" i="1"/>
  <c r="B9475" i="1"/>
  <c r="B9474" i="1"/>
  <c r="B9473" i="1"/>
  <c r="B9472" i="1"/>
  <c r="B9471" i="1"/>
  <c r="B9470" i="1"/>
  <c r="B9469" i="1"/>
  <c r="B9468" i="1"/>
  <c r="B9467" i="1"/>
  <c r="B9466" i="1"/>
  <c r="B9465" i="1"/>
  <c r="B9464" i="1"/>
  <c r="B9463" i="1"/>
  <c r="B9462" i="1"/>
  <c r="B9461" i="1"/>
  <c r="B9460" i="1"/>
  <c r="B9459" i="1"/>
  <c r="B9458" i="1"/>
  <c r="B9457" i="1"/>
  <c r="B9456" i="1"/>
  <c r="B9455" i="1"/>
  <c r="B9454" i="1"/>
  <c r="B9453" i="1"/>
  <c r="B9452" i="1"/>
  <c r="B9451" i="1"/>
  <c r="B9450" i="1"/>
  <c r="B9449" i="1"/>
  <c r="B9448" i="1"/>
  <c r="B9447" i="1"/>
  <c r="B9446" i="1"/>
  <c r="B9445" i="1"/>
  <c r="B9444" i="1"/>
  <c r="B9443" i="1"/>
  <c r="B9442" i="1"/>
  <c r="B9441" i="1"/>
  <c r="B9440" i="1"/>
  <c r="B9439" i="1"/>
  <c r="B9438" i="1"/>
  <c r="B9437" i="1"/>
  <c r="B9436" i="1"/>
  <c r="B9435" i="1"/>
  <c r="B9434" i="1"/>
  <c r="B9433" i="1"/>
  <c r="B9432" i="1"/>
  <c r="B9431" i="1"/>
  <c r="B9430" i="1"/>
  <c r="B9429" i="1"/>
  <c r="B9428" i="1"/>
  <c r="B9427" i="1"/>
  <c r="B9426" i="1"/>
  <c r="B9425" i="1"/>
  <c r="B9424" i="1"/>
  <c r="B9423" i="1"/>
  <c r="B9422" i="1"/>
  <c r="B9421" i="1"/>
  <c r="B9420" i="1"/>
  <c r="B9419" i="1"/>
  <c r="B9418" i="1"/>
  <c r="B9417" i="1"/>
  <c r="B9416" i="1"/>
  <c r="B9415" i="1"/>
  <c r="B9414" i="1"/>
  <c r="B9413" i="1"/>
  <c r="B9412" i="1"/>
  <c r="B9411" i="1"/>
  <c r="B9410" i="1"/>
  <c r="B9409" i="1"/>
  <c r="B9408" i="1"/>
  <c r="B9407" i="1"/>
  <c r="B9406" i="1"/>
  <c r="B9405" i="1"/>
  <c r="B9404" i="1"/>
  <c r="B9403" i="1"/>
  <c r="B9402" i="1"/>
  <c r="B9401" i="1"/>
  <c r="B9400" i="1"/>
  <c r="B9399" i="1"/>
  <c r="B9398" i="1"/>
  <c r="B9397" i="1"/>
  <c r="B9396" i="1"/>
  <c r="B9395" i="1"/>
  <c r="B9394" i="1"/>
  <c r="B9393" i="1"/>
  <c r="B9392" i="1"/>
  <c r="B9391" i="1"/>
  <c r="B9390" i="1"/>
  <c r="B9389" i="1"/>
  <c r="B9388" i="1"/>
  <c r="B9387" i="1"/>
  <c r="B9386" i="1"/>
  <c r="B9385" i="1"/>
  <c r="B9384" i="1"/>
  <c r="B9383" i="1"/>
  <c r="B9382" i="1"/>
  <c r="B9381" i="1"/>
  <c r="B9380" i="1"/>
  <c r="B9379" i="1"/>
  <c r="B9378" i="1"/>
  <c r="B9377" i="1"/>
  <c r="B9376" i="1"/>
  <c r="B9375" i="1"/>
  <c r="B9374" i="1"/>
  <c r="B9373" i="1"/>
  <c r="B9372" i="1"/>
  <c r="B9371" i="1"/>
  <c r="B9370" i="1"/>
  <c r="B9369" i="1"/>
  <c r="B9368" i="1"/>
  <c r="B9367" i="1"/>
  <c r="B9366" i="1"/>
  <c r="B9365" i="1"/>
  <c r="B9364" i="1"/>
  <c r="B9363" i="1"/>
  <c r="B9362" i="1"/>
  <c r="B9361" i="1"/>
  <c r="B9360" i="1"/>
  <c r="B9359" i="1"/>
  <c r="B9358" i="1"/>
  <c r="B9357" i="1"/>
  <c r="B9356" i="1"/>
  <c r="B9355" i="1"/>
  <c r="B9354" i="1"/>
  <c r="B9353" i="1"/>
  <c r="B9352" i="1"/>
  <c r="B9351" i="1"/>
  <c r="B9350" i="1"/>
  <c r="B9349" i="1"/>
  <c r="B9348" i="1"/>
  <c r="B9347" i="1"/>
  <c r="B9346" i="1"/>
  <c r="B9345" i="1"/>
  <c r="B9344" i="1"/>
  <c r="B9343" i="1"/>
  <c r="B9342" i="1"/>
  <c r="B9341" i="1"/>
  <c r="B9340" i="1"/>
  <c r="B9339" i="1"/>
  <c r="B9338" i="1"/>
  <c r="B9337" i="1"/>
  <c r="B9336" i="1"/>
  <c r="B9335" i="1"/>
  <c r="B9334" i="1"/>
  <c r="B9333" i="1"/>
  <c r="B9332" i="1"/>
  <c r="B9331" i="1"/>
  <c r="B9330" i="1"/>
  <c r="B9329" i="1"/>
  <c r="B9328" i="1"/>
  <c r="B9327" i="1"/>
  <c r="B9326" i="1"/>
  <c r="B9325" i="1"/>
  <c r="B9324" i="1"/>
  <c r="B9323" i="1"/>
  <c r="B9322" i="1"/>
  <c r="B9321" i="1"/>
  <c r="B9320" i="1"/>
  <c r="B9319" i="1"/>
  <c r="B9318" i="1"/>
  <c r="B9317" i="1"/>
  <c r="B9316" i="1"/>
  <c r="B9315" i="1"/>
  <c r="B9314" i="1"/>
  <c r="B9313" i="1"/>
  <c r="B9312" i="1"/>
  <c r="B9311" i="1"/>
  <c r="B9310" i="1"/>
  <c r="B9309" i="1"/>
  <c r="B9308" i="1"/>
  <c r="B9307" i="1"/>
  <c r="B9306" i="1"/>
  <c r="B9305" i="1"/>
  <c r="B9304" i="1"/>
  <c r="B9303" i="1"/>
  <c r="B9302" i="1"/>
  <c r="B9301" i="1"/>
  <c r="B9300" i="1"/>
  <c r="B9299" i="1"/>
  <c r="B9298" i="1"/>
  <c r="B9297" i="1"/>
  <c r="B9296" i="1"/>
  <c r="B9295" i="1"/>
  <c r="B9294" i="1"/>
  <c r="B9293" i="1"/>
  <c r="B9292" i="1"/>
  <c r="B9291" i="1"/>
  <c r="B9290" i="1"/>
  <c r="B9289" i="1"/>
  <c r="B9288" i="1"/>
  <c r="B9287" i="1"/>
  <c r="B9286" i="1"/>
  <c r="B9285" i="1"/>
  <c r="B9284" i="1"/>
  <c r="B9283" i="1"/>
  <c r="B9282" i="1"/>
  <c r="B9281" i="1"/>
  <c r="B9280" i="1"/>
  <c r="B9279" i="1"/>
  <c r="B9278" i="1"/>
  <c r="B9277" i="1"/>
  <c r="B9276" i="1"/>
  <c r="B9275" i="1"/>
  <c r="B9274" i="1"/>
  <c r="B9273" i="1"/>
  <c r="B9272" i="1"/>
  <c r="B9271" i="1"/>
  <c r="B9270" i="1"/>
  <c r="B9269" i="1"/>
  <c r="B9268" i="1"/>
  <c r="B9267" i="1"/>
  <c r="B9266" i="1"/>
  <c r="B9265" i="1"/>
  <c r="B9264" i="1"/>
  <c r="B9263" i="1"/>
  <c r="B9262" i="1"/>
  <c r="B9261" i="1"/>
  <c r="B9260" i="1"/>
  <c r="B9259" i="1"/>
  <c r="B9258" i="1"/>
  <c r="B9257" i="1"/>
  <c r="B9256" i="1"/>
  <c r="B9255" i="1"/>
  <c r="B9254" i="1"/>
  <c r="B9253" i="1"/>
  <c r="B9252" i="1"/>
  <c r="B9251" i="1"/>
  <c r="B9250" i="1"/>
  <c r="B9249" i="1"/>
  <c r="B9248" i="1"/>
  <c r="B9247" i="1"/>
  <c r="B9246" i="1"/>
  <c r="B9245" i="1"/>
  <c r="B9244" i="1"/>
  <c r="B9243" i="1"/>
  <c r="B9242" i="1"/>
  <c r="B9241" i="1"/>
  <c r="B9240" i="1"/>
  <c r="B9239" i="1"/>
  <c r="B9238" i="1"/>
  <c r="B9237" i="1"/>
  <c r="B9236" i="1"/>
  <c r="B9235" i="1"/>
  <c r="B9234" i="1"/>
  <c r="B9233" i="1"/>
  <c r="B9232" i="1"/>
  <c r="B9231" i="1"/>
  <c r="B9230" i="1"/>
  <c r="B9229" i="1"/>
  <c r="B9228" i="1"/>
  <c r="B9227" i="1"/>
  <c r="B9226" i="1"/>
  <c r="B9225" i="1"/>
  <c r="B9224" i="1"/>
  <c r="B9223" i="1"/>
  <c r="B9222" i="1"/>
  <c r="B9221" i="1"/>
  <c r="B9220" i="1"/>
  <c r="B9219" i="1"/>
  <c r="B9218" i="1"/>
  <c r="B9217" i="1"/>
  <c r="B9216" i="1"/>
  <c r="B9215" i="1"/>
  <c r="B9214" i="1"/>
  <c r="B9213" i="1"/>
  <c r="B9212" i="1"/>
  <c r="B9211" i="1"/>
  <c r="B9210" i="1"/>
  <c r="B9209" i="1"/>
  <c r="B9208" i="1"/>
  <c r="B9207" i="1"/>
  <c r="B9206" i="1"/>
  <c r="B9205" i="1"/>
  <c r="B9204" i="1"/>
  <c r="B9203" i="1"/>
  <c r="B9202" i="1"/>
  <c r="B9201" i="1"/>
  <c r="B9200" i="1"/>
  <c r="B9199" i="1"/>
  <c r="B9198" i="1"/>
  <c r="B9197" i="1"/>
  <c r="B9196" i="1"/>
  <c r="B9195" i="1"/>
  <c r="B9194" i="1"/>
  <c r="B9193" i="1"/>
  <c r="B9192" i="1"/>
  <c r="B9191" i="1"/>
  <c r="B9190" i="1"/>
  <c r="B9189" i="1"/>
  <c r="B9188" i="1"/>
  <c r="B9187" i="1"/>
  <c r="B9186" i="1"/>
  <c r="B9185" i="1"/>
  <c r="B9184" i="1"/>
  <c r="B9183" i="1"/>
  <c r="B9182" i="1"/>
  <c r="B9181" i="1"/>
  <c r="B9180" i="1"/>
  <c r="B9179" i="1"/>
  <c r="B9178" i="1"/>
  <c r="B9177" i="1"/>
  <c r="B9176" i="1"/>
  <c r="B9175" i="1"/>
  <c r="B9174" i="1"/>
  <c r="B9173" i="1"/>
  <c r="B9172" i="1"/>
  <c r="B9171" i="1"/>
  <c r="B9170" i="1"/>
  <c r="B9169" i="1"/>
  <c r="B9168" i="1"/>
  <c r="B9167" i="1"/>
  <c r="B9166" i="1"/>
  <c r="B9165" i="1"/>
  <c r="B9164" i="1"/>
  <c r="B9163" i="1"/>
  <c r="B9162" i="1"/>
  <c r="B9161" i="1"/>
  <c r="B9160" i="1"/>
  <c r="B9159" i="1"/>
  <c r="B9158" i="1"/>
  <c r="B9157" i="1"/>
  <c r="B9156" i="1"/>
  <c r="B9155" i="1"/>
  <c r="B9154" i="1"/>
  <c r="B9153" i="1"/>
  <c r="B9152" i="1"/>
  <c r="B9151" i="1"/>
  <c r="B9150" i="1"/>
  <c r="B9149" i="1"/>
  <c r="B9148" i="1"/>
  <c r="B9147" i="1"/>
  <c r="B9146" i="1"/>
  <c r="B9145" i="1"/>
  <c r="B9144" i="1"/>
  <c r="B9143" i="1"/>
  <c r="B9142" i="1"/>
  <c r="B9141" i="1"/>
  <c r="B9140" i="1"/>
  <c r="B9139" i="1"/>
  <c r="B9138" i="1"/>
  <c r="B9137" i="1"/>
  <c r="B9136" i="1"/>
  <c r="B9135" i="1"/>
  <c r="B9134" i="1"/>
  <c r="B9133" i="1"/>
  <c r="B9132" i="1"/>
  <c r="B9131" i="1"/>
  <c r="B9130" i="1"/>
  <c r="B9129" i="1"/>
  <c r="B9128" i="1"/>
  <c r="B9127" i="1"/>
  <c r="B9126" i="1"/>
  <c r="B9125" i="1"/>
  <c r="B9124" i="1"/>
  <c r="B9123" i="1"/>
  <c r="B9122" i="1"/>
  <c r="B9121" i="1"/>
  <c r="B9120" i="1"/>
  <c r="B9119" i="1"/>
  <c r="B9118" i="1"/>
  <c r="B9117" i="1"/>
  <c r="B9116" i="1"/>
  <c r="B9115" i="1"/>
  <c r="B9114" i="1"/>
  <c r="B9113" i="1"/>
  <c r="B9112" i="1"/>
  <c r="B9111" i="1"/>
  <c r="B9110" i="1"/>
  <c r="B9109" i="1"/>
  <c r="B9108" i="1"/>
  <c r="B9107" i="1"/>
  <c r="B9106" i="1"/>
  <c r="B9105" i="1"/>
  <c r="B9104" i="1"/>
  <c r="B9103" i="1"/>
  <c r="B9102" i="1"/>
  <c r="B9101" i="1"/>
  <c r="B9100" i="1"/>
  <c r="B9099" i="1"/>
  <c r="B9098" i="1"/>
  <c r="B9097" i="1"/>
  <c r="B9096" i="1"/>
  <c r="B9095" i="1"/>
  <c r="B9094" i="1"/>
  <c r="B9093" i="1"/>
  <c r="B9092" i="1"/>
  <c r="B9091" i="1"/>
  <c r="B9090" i="1"/>
  <c r="B9089" i="1"/>
  <c r="B9088" i="1"/>
  <c r="B9087" i="1"/>
  <c r="B9086" i="1"/>
  <c r="B9085" i="1"/>
  <c r="B9084" i="1"/>
  <c r="B9083" i="1"/>
  <c r="B9082" i="1"/>
  <c r="B9081" i="1"/>
  <c r="B9080" i="1"/>
  <c r="B9079" i="1"/>
  <c r="B9078" i="1"/>
  <c r="B9077" i="1"/>
  <c r="B9076" i="1"/>
  <c r="B9075" i="1"/>
  <c r="B9074" i="1"/>
  <c r="B9073" i="1"/>
  <c r="B9072" i="1"/>
  <c r="B9071" i="1"/>
  <c r="B9070" i="1"/>
  <c r="B9069" i="1"/>
  <c r="B9068" i="1"/>
  <c r="B9067" i="1"/>
  <c r="B9066" i="1"/>
  <c r="B9065" i="1"/>
  <c r="B9064" i="1"/>
  <c r="B9063" i="1"/>
  <c r="B9062" i="1"/>
  <c r="B9061" i="1"/>
  <c r="B9060" i="1"/>
  <c r="B9059" i="1"/>
  <c r="B9058" i="1"/>
  <c r="B9057" i="1"/>
  <c r="B9056" i="1"/>
  <c r="B9055" i="1"/>
  <c r="B9054" i="1"/>
  <c r="B9053" i="1"/>
  <c r="B9052" i="1"/>
  <c r="B9051" i="1"/>
  <c r="B9050" i="1"/>
  <c r="B9049" i="1"/>
  <c r="B9048" i="1"/>
  <c r="B9047" i="1"/>
  <c r="B9046" i="1"/>
  <c r="B9045" i="1"/>
  <c r="B9044" i="1"/>
  <c r="B9043" i="1"/>
  <c r="B9042" i="1"/>
  <c r="B9041" i="1"/>
  <c r="B9040" i="1"/>
  <c r="B9039" i="1"/>
  <c r="B9038" i="1"/>
  <c r="B9037" i="1"/>
  <c r="B9036" i="1"/>
  <c r="B9035" i="1"/>
  <c r="B9034" i="1"/>
  <c r="B9033" i="1"/>
  <c r="B9032" i="1"/>
  <c r="B9031" i="1"/>
  <c r="B9030" i="1"/>
  <c r="B9029" i="1"/>
  <c r="B9028" i="1"/>
  <c r="B9027" i="1"/>
  <c r="B9026" i="1"/>
  <c r="B9025" i="1"/>
  <c r="B9024" i="1"/>
  <c r="B9023" i="1"/>
  <c r="B9022" i="1"/>
  <c r="B9021" i="1"/>
  <c r="B9020" i="1"/>
  <c r="B9019" i="1"/>
  <c r="B9018" i="1"/>
  <c r="B9017" i="1"/>
  <c r="B9016" i="1"/>
  <c r="B9015" i="1"/>
  <c r="B9014" i="1"/>
  <c r="B9013" i="1"/>
  <c r="B9012" i="1"/>
  <c r="B9011" i="1"/>
  <c r="B9010" i="1"/>
  <c r="B9009" i="1"/>
  <c r="B9008" i="1"/>
  <c r="B9007" i="1"/>
  <c r="B9006" i="1"/>
  <c r="B9005" i="1"/>
  <c r="B9004" i="1"/>
  <c r="B9003" i="1"/>
  <c r="B9002" i="1"/>
  <c r="B9001" i="1"/>
  <c r="B9000" i="1"/>
  <c r="B8999" i="1"/>
  <c r="B8998" i="1"/>
  <c r="B8997" i="1"/>
  <c r="B8996" i="1"/>
  <c r="B8995" i="1"/>
  <c r="B8994" i="1"/>
  <c r="B8993" i="1"/>
  <c r="B8992" i="1"/>
  <c r="B8991" i="1"/>
  <c r="B8990" i="1"/>
  <c r="B8989" i="1"/>
  <c r="B8988" i="1"/>
  <c r="B8987" i="1"/>
  <c r="B8986" i="1"/>
  <c r="B8985" i="1"/>
  <c r="B8984" i="1"/>
  <c r="B8983" i="1"/>
  <c r="B8982" i="1"/>
  <c r="B8981" i="1"/>
  <c r="B8980" i="1"/>
  <c r="B8979" i="1"/>
  <c r="B8978" i="1"/>
  <c r="B8977" i="1"/>
  <c r="B8976" i="1"/>
  <c r="B8975" i="1"/>
  <c r="B8974" i="1"/>
  <c r="B8973" i="1"/>
  <c r="B8972" i="1"/>
  <c r="B8971" i="1"/>
  <c r="B8970" i="1"/>
  <c r="B8969" i="1"/>
  <c r="B8968" i="1"/>
  <c r="B8967" i="1"/>
  <c r="B8966" i="1"/>
  <c r="B8965" i="1"/>
  <c r="B8964" i="1"/>
  <c r="B8963" i="1"/>
  <c r="B8962" i="1"/>
  <c r="B8961" i="1"/>
  <c r="B8960" i="1"/>
  <c r="B8959" i="1"/>
  <c r="B8958" i="1"/>
  <c r="B8957" i="1"/>
  <c r="B8956" i="1"/>
  <c r="B8955" i="1"/>
  <c r="B8954" i="1"/>
  <c r="B8953" i="1"/>
  <c r="B8952" i="1"/>
  <c r="B8951" i="1"/>
  <c r="B8950" i="1"/>
  <c r="B8949" i="1"/>
  <c r="B8948" i="1"/>
  <c r="B8947" i="1"/>
  <c r="B8946" i="1"/>
  <c r="B8945" i="1"/>
  <c r="B8944" i="1"/>
  <c r="B8943" i="1"/>
  <c r="B8942" i="1"/>
  <c r="B8941" i="1"/>
  <c r="B8940" i="1"/>
  <c r="B8939" i="1"/>
  <c r="B8938" i="1"/>
  <c r="B8937" i="1"/>
  <c r="B8936" i="1"/>
  <c r="B8935" i="1"/>
  <c r="B8934" i="1"/>
  <c r="B8933" i="1"/>
  <c r="B8932" i="1"/>
  <c r="B8931" i="1"/>
  <c r="B8930" i="1"/>
  <c r="B8929" i="1"/>
  <c r="B8928" i="1"/>
  <c r="B8927" i="1"/>
  <c r="B8926" i="1"/>
  <c r="B8925" i="1"/>
  <c r="B8924" i="1"/>
  <c r="B8923" i="1"/>
  <c r="B8922" i="1"/>
  <c r="B8921" i="1"/>
  <c r="B8920" i="1"/>
  <c r="B8919" i="1"/>
  <c r="B8918" i="1"/>
  <c r="B8917" i="1"/>
  <c r="B8916" i="1"/>
  <c r="B8915" i="1"/>
  <c r="B8914" i="1"/>
  <c r="B8913" i="1"/>
  <c r="B8912" i="1"/>
  <c r="B8911" i="1"/>
  <c r="B8910" i="1"/>
  <c r="B8909" i="1"/>
  <c r="B8908" i="1"/>
  <c r="B8907" i="1"/>
  <c r="B8906" i="1"/>
  <c r="B8905" i="1"/>
  <c r="B8904" i="1"/>
  <c r="B8903" i="1"/>
  <c r="B8902" i="1"/>
  <c r="B8901" i="1"/>
  <c r="B8900" i="1"/>
  <c r="B8899" i="1"/>
  <c r="B8898" i="1"/>
  <c r="B8897" i="1"/>
  <c r="B8896" i="1"/>
  <c r="B8895" i="1"/>
  <c r="B8894" i="1"/>
  <c r="B8893" i="1"/>
  <c r="B8892" i="1"/>
  <c r="B8891" i="1"/>
  <c r="B8890" i="1"/>
  <c r="B8889" i="1"/>
  <c r="B8888" i="1"/>
  <c r="B8887" i="1"/>
  <c r="B8886" i="1"/>
  <c r="B8885" i="1"/>
  <c r="B8884" i="1"/>
  <c r="B8883" i="1"/>
  <c r="B8882" i="1"/>
  <c r="B8881" i="1"/>
  <c r="B8880" i="1"/>
  <c r="B8879" i="1"/>
  <c r="B8878" i="1"/>
  <c r="B8877" i="1"/>
  <c r="B8876" i="1"/>
  <c r="B8875" i="1"/>
  <c r="B8874" i="1"/>
  <c r="B8873" i="1"/>
  <c r="B8872" i="1"/>
  <c r="B8871" i="1"/>
  <c r="B8870" i="1"/>
  <c r="B8869" i="1"/>
  <c r="B8868" i="1"/>
  <c r="B8867" i="1"/>
  <c r="B8866" i="1"/>
  <c r="B8865" i="1"/>
  <c r="B8864" i="1"/>
  <c r="B8863" i="1"/>
  <c r="B8862" i="1"/>
  <c r="B8861" i="1"/>
  <c r="B8860" i="1"/>
  <c r="B8859" i="1"/>
  <c r="B8858" i="1"/>
  <c r="B8857" i="1"/>
  <c r="B8856" i="1"/>
  <c r="B8855" i="1"/>
  <c r="B8854" i="1"/>
  <c r="B8853" i="1"/>
  <c r="B8852" i="1"/>
  <c r="B8851" i="1"/>
  <c r="B8850" i="1"/>
  <c r="B8849" i="1"/>
  <c r="B8848" i="1"/>
  <c r="B8847" i="1"/>
  <c r="B8846" i="1"/>
  <c r="B8845" i="1"/>
  <c r="B8844" i="1"/>
  <c r="B8843" i="1"/>
  <c r="B8842" i="1"/>
  <c r="B8841" i="1"/>
  <c r="B8840" i="1"/>
  <c r="B8839" i="1"/>
  <c r="B8838" i="1"/>
  <c r="B8837" i="1"/>
  <c r="B8836" i="1"/>
  <c r="B8835" i="1"/>
  <c r="B8834" i="1"/>
  <c r="B8833" i="1"/>
  <c r="B8832" i="1"/>
  <c r="B8831" i="1"/>
  <c r="B8830" i="1"/>
  <c r="B8829" i="1"/>
  <c r="B8828" i="1"/>
  <c r="B8827" i="1"/>
  <c r="B8826" i="1"/>
  <c r="B8825" i="1"/>
  <c r="B8824" i="1"/>
  <c r="B8823" i="1"/>
  <c r="B8822" i="1"/>
  <c r="B8821" i="1"/>
  <c r="B8820" i="1"/>
  <c r="B8819" i="1"/>
  <c r="B8818" i="1"/>
  <c r="B8817" i="1"/>
  <c r="B8816" i="1"/>
  <c r="B8815" i="1"/>
  <c r="B8814" i="1"/>
  <c r="B8813" i="1"/>
  <c r="B8812" i="1"/>
  <c r="B8811" i="1"/>
  <c r="B8810" i="1"/>
  <c r="B8809" i="1"/>
  <c r="B8808" i="1"/>
  <c r="B8807" i="1"/>
  <c r="B8806" i="1"/>
  <c r="B8805" i="1"/>
  <c r="B8804" i="1"/>
  <c r="B8803" i="1"/>
  <c r="B8802" i="1"/>
  <c r="B8801" i="1"/>
  <c r="B8800" i="1"/>
  <c r="B8799" i="1"/>
  <c r="B8798" i="1"/>
  <c r="B8797" i="1"/>
  <c r="B8796" i="1"/>
  <c r="B8795" i="1"/>
  <c r="B8794" i="1"/>
  <c r="B8793" i="1"/>
  <c r="B8792" i="1"/>
  <c r="B8791" i="1"/>
  <c r="B8790" i="1"/>
  <c r="B8789" i="1"/>
  <c r="B8788" i="1"/>
  <c r="B8787" i="1"/>
  <c r="B8786" i="1"/>
  <c r="B8785" i="1"/>
  <c r="B8784" i="1"/>
  <c r="B8783" i="1"/>
  <c r="B8782" i="1"/>
  <c r="B8781" i="1"/>
  <c r="B8780" i="1"/>
  <c r="B8779" i="1"/>
  <c r="B8778" i="1"/>
  <c r="B8777" i="1"/>
  <c r="B8776" i="1"/>
  <c r="B8775" i="1"/>
  <c r="B8774" i="1"/>
  <c r="B8773" i="1"/>
  <c r="B8772" i="1"/>
  <c r="B8771" i="1"/>
  <c r="B8770" i="1"/>
  <c r="B8769" i="1"/>
  <c r="B8768" i="1"/>
  <c r="B8767" i="1"/>
  <c r="B8766" i="1"/>
  <c r="B8765" i="1"/>
  <c r="B8764" i="1"/>
  <c r="B8763" i="1"/>
  <c r="B8762" i="1"/>
  <c r="B8761" i="1"/>
  <c r="B8760" i="1"/>
  <c r="B8759" i="1"/>
  <c r="B8758" i="1"/>
  <c r="B8757" i="1"/>
  <c r="B8756" i="1"/>
  <c r="B8755" i="1"/>
  <c r="B8754" i="1"/>
  <c r="B8753" i="1"/>
  <c r="B8752" i="1"/>
  <c r="B8751" i="1"/>
  <c r="B8750" i="1"/>
  <c r="B8749" i="1"/>
  <c r="B8748" i="1"/>
  <c r="B8747" i="1"/>
  <c r="B8746" i="1"/>
  <c r="B8745" i="1"/>
  <c r="B8744" i="1"/>
  <c r="B8743" i="1"/>
  <c r="B8742" i="1"/>
  <c r="B8741" i="1"/>
  <c r="B8740" i="1"/>
  <c r="B8739" i="1"/>
  <c r="B8738" i="1"/>
  <c r="B8737" i="1"/>
  <c r="B8736" i="1"/>
  <c r="B8735" i="1"/>
  <c r="B8734" i="1"/>
  <c r="B8733" i="1"/>
  <c r="B8732" i="1"/>
  <c r="B8731" i="1"/>
  <c r="B8730" i="1"/>
  <c r="B8729" i="1"/>
  <c r="B8728" i="1"/>
  <c r="B8727" i="1"/>
  <c r="B8726" i="1"/>
  <c r="B8725" i="1"/>
  <c r="B8724" i="1"/>
  <c r="B8723" i="1"/>
  <c r="B8722" i="1"/>
  <c r="B8721" i="1"/>
  <c r="B8720" i="1"/>
  <c r="B8719" i="1"/>
  <c r="B8718" i="1"/>
  <c r="B8717" i="1"/>
  <c r="B8716" i="1"/>
  <c r="B8715" i="1"/>
  <c r="B8714" i="1"/>
  <c r="B8713" i="1"/>
  <c r="B8712" i="1"/>
  <c r="B8711" i="1"/>
  <c r="B8710" i="1"/>
  <c r="B8709" i="1"/>
  <c r="B8708" i="1"/>
  <c r="B8707" i="1"/>
  <c r="B8706" i="1"/>
  <c r="B8705" i="1"/>
  <c r="B8704" i="1"/>
  <c r="B8703" i="1"/>
  <c r="B8702" i="1"/>
  <c r="B8701" i="1"/>
  <c r="B8700" i="1"/>
  <c r="B8699" i="1"/>
  <c r="B8698" i="1"/>
  <c r="B8697" i="1"/>
  <c r="B8696" i="1"/>
  <c r="B8695" i="1"/>
  <c r="B8694" i="1"/>
  <c r="B8693" i="1"/>
  <c r="B8692" i="1"/>
  <c r="B8691" i="1"/>
  <c r="B8690" i="1"/>
  <c r="B8689" i="1"/>
  <c r="B8688" i="1"/>
  <c r="B8687" i="1"/>
  <c r="B8686" i="1"/>
  <c r="B8685" i="1"/>
  <c r="B8684" i="1"/>
  <c r="B8683" i="1"/>
  <c r="B8682" i="1"/>
  <c r="B8681" i="1"/>
  <c r="B8680" i="1"/>
  <c r="B8679" i="1"/>
  <c r="B8678" i="1"/>
  <c r="B8677" i="1"/>
  <c r="B8676" i="1"/>
  <c r="B8675" i="1"/>
  <c r="B8674" i="1"/>
  <c r="B8673" i="1"/>
  <c r="B8672" i="1"/>
  <c r="B8671" i="1"/>
  <c r="B8670" i="1"/>
  <c r="B8669" i="1"/>
  <c r="B8668" i="1"/>
  <c r="B8667" i="1"/>
  <c r="B8666" i="1"/>
  <c r="B8665" i="1"/>
  <c r="B8664" i="1"/>
  <c r="B8663" i="1"/>
  <c r="B8662" i="1"/>
  <c r="B8661" i="1"/>
  <c r="B8660" i="1"/>
  <c r="B8659" i="1"/>
  <c r="B8658" i="1"/>
  <c r="B8657" i="1"/>
  <c r="B8656" i="1"/>
  <c r="B8655" i="1"/>
  <c r="B8654" i="1"/>
  <c r="B8653" i="1"/>
  <c r="B8652" i="1"/>
  <c r="B8651" i="1"/>
  <c r="B8650" i="1"/>
  <c r="B8649" i="1"/>
  <c r="B8648" i="1"/>
  <c r="B8647" i="1"/>
  <c r="B8646" i="1"/>
  <c r="B8645" i="1"/>
  <c r="B8644" i="1"/>
  <c r="B8643" i="1"/>
  <c r="B8642" i="1"/>
  <c r="B8641" i="1"/>
  <c r="B8640" i="1"/>
  <c r="B8639" i="1"/>
  <c r="B8638" i="1"/>
  <c r="B8637" i="1"/>
  <c r="B8636" i="1"/>
  <c r="B8635" i="1"/>
  <c r="B8634" i="1"/>
  <c r="B8633" i="1"/>
  <c r="B8632" i="1"/>
  <c r="B8631" i="1"/>
  <c r="B8630" i="1"/>
  <c r="B8629" i="1"/>
  <c r="B8628" i="1"/>
  <c r="B8627" i="1"/>
  <c r="B8626" i="1"/>
  <c r="B8625" i="1"/>
  <c r="B8624" i="1"/>
  <c r="B8623" i="1"/>
  <c r="B8622" i="1"/>
  <c r="B8621" i="1"/>
  <c r="B8620" i="1"/>
  <c r="B8619" i="1"/>
  <c r="B8618" i="1"/>
  <c r="B8617" i="1"/>
  <c r="B8616" i="1"/>
  <c r="B8615" i="1"/>
  <c r="B8614" i="1"/>
  <c r="B8613" i="1"/>
  <c r="B8612" i="1"/>
  <c r="B8611" i="1"/>
  <c r="B8610" i="1"/>
  <c r="B8609" i="1"/>
  <c r="B8608" i="1"/>
  <c r="B8607" i="1"/>
  <c r="B8606" i="1"/>
  <c r="B8605" i="1"/>
  <c r="B8604" i="1"/>
  <c r="B8603" i="1"/>
  <c r="B8602" i="1"/>
  <c r="B8601" i="1"/>
  <c r="B8600" i="1"/>
  <c r="B8599" i="1"/>
  <c r="B8598" i="1"/>
  <c r="B8597" i="1"/>
  <c r="B8596" i="1"/>
  <c r="B8595" i="1"/>
  <c r="B8594" i="1"/>
  <c r="B8593" i="1"/>
  <c r="B8592" i="1"/>
  <c r="B8591" i="1"/>
  <c r="B8590" i="1"/>
  <c r="B8589" i="1"/>
  <c r="B8588" i="1"/>
  <c r="B8587" i="1"/>
  <c r="B8586" i="1"/>
  <c r="B8585" i="1"/>
  <c r="B8584" i="1"/>
  <c r="B8583" i="1"/>
  <c r="B8582" i="1"/>
  <c r="B8581" i="1"/>
  <c r="B8580" i="1"/>
  <c r="B8579" i="1"/>
  <c r="B8578" i="1"/>
  <c r="B8577" i="1"/>
  <c r="B8576" i="1"/>
  <c r="B8575" i="1"/>
  <c r="B8574" i="1"/>
  <c r="B8573" i="1"/>
  <c r="B8572" i="1"/>
  <c r="B8571" i="1"/>
  <c r="B8570" i="1"/>
  <c r="B8569" i="1"/>
  <c r="B8568" i="1"/>
  <c r="B8567" i="1"/>
  <c r="B8566" i="1"/>
  <c r="B8565" i="1"/>
  <c r="B8564" i="1"/>
  <c r="B8563" i="1"/>
  <c r="B8562" i="1"/>
  <c r="B8561" i="1"/>
  <c r="B8560" i="1"/>
  <c r="B8559" i="1"/>
  <c r="B8558" i="1"/>
  <c r="B8557" i="1"/>
  <c r="B8556" i="1"/>
  <c r="B8555" i="1"/>
  <c r="B8554" i="1"/>
  <c r="B8553" i="1"/>
  <c r="B8552" i="1"/>
  <c r="B8551" i="1"/>
  <c r="B8550" i="1"/>
  <c r="B8549" i="1"/>
  <c r="B8548" i="1"/>
  <c r="B8547" i="1"/>
  <c r="B8546" i="1"/>
  <c r="B8545" i="1"/>
  <c r="B8544" i="1"/>
  <c r="B8543" i="1"/>
  <c r="B8542" i="1"/>
  <c r="B8541" i="1"/>
  <c r="B8540" i="1"/>
  <c r="B8539" i="1"/>
  <c r="B8538" i="1"/>
  <c r="B8537" i="1"/>
  <c r="B8536" i="1"/>
  <c r="B8535" i="1"/>
  <c r="B8534" i="1"/>
  <c r="B8533" i="1"/>
  <c r="B8532" i="1"/>
  <c r="B8531" i="1"/>
  <c r="B8530" i="1"/>
  <c r="B8529" i="1"/>
  <c r="B8528" i="1"/>
  <c r="B8527" i="1"/>
  <c r="B8526" i="1"/>
  <c r="B8525" i="1"/>
  <c r="B8524" i="1"/>
  <c r="B8523" i="1"/>
  <c r="B8522" i="1"/>
  <c r="B8521" i="1"/>
  <c r="B8520" i="1"/>
  <c r="B8519" i="1"/>
  <c r="B8518" i="1"/>
  <c r="B8517" i="1"/>
  <c r="B8516" i="1"/>
  <c r="B8515" i="1"/>
  <c r="B8514" i="1"/>
  <c r="B8513" i="1"/>
  <c r="B8512" i="1"/>
  <c r="B8511" i="1"/>
  <c r="B8510" i="1"/>
  <c r="B8509" i="1"/>
  <c r="B8508" i="1"/>
  <c r="B8507" i="1"/>
  <c r="B8506" i="1"/>
  <c r="B8505" i="1"/>
  <c r="B8504" i="1"/>
  <c r="B8503" i="1"/>
  <c r="B8502" i="1"/>
  <c r="B8501" i="1"/>
  <c r="B8500" i="1"/>
  <c r="B8499" i="1"/>
  <c r="B8498" i="1"/>
  <c r="B8497" i="1"/>
  <c r="B8496" i="1"/>
  <c r="B8495" i="1"/>
  <c r="B8494" i="1"/>
  <c r="B8493" i="1"/>
  <c r="B8492" i="1"/>
  <c r="B8491" i="1"/>
  <c r="B8490" i="1"/>
  <c r="B8489" i="1"/>
  <c r="B8488" i="1"/>
  <c r="B8487" i="1"/>
  <c r="B8486" i="1"/>
  <c r="B8485" i="1"/>
  <c r="B8484" i="1"/>
  <c r="B8483" i="1"/>
  <c r="B8482" i="1"/>
  <c r="B8481" i="1"/>
  <c r="B8480" i="1"/>
  <c r="B8479" i="1"/>
  <c r="B8478" i="1"/>
  <c r="B8477" i="1"/>
  <c r="B8476" i="1"/>
  <c r="B8475" i="1"/>
  <c r="B8474" i="1"/>
  <c r="B8473" i="1"/>
  <c r="B8472" i="1"/>
  <c r="B8471" i="1"/>
  <c r="B8470" i="1"/>
  <c r="B8469" i="1"/>
  <c r="B8468" i="1"/>
  <c r="B8467" i="1"/>
  <c r="B8466" i="1"/>
  <c r="B8465" i="1"/>
  <c r="B8464" i="1"/>
  <c r="B8463" i="1"/>
  <c r="B8462" i="1"/>
  <c r="B8461" i="1"/>
  <c r="B8460" i="1"/>
  <c r="B8459" i="1"/>
  <c r="B8458" i="1"/>
  <c r="B8457" i="1"/>
  <c r="B8456" i="1"/>
  <c r="B8455" i="1"/>
  <c r="B8454" i="1"/>
  <c r="B8453" i="1"/>
  <c r="B8452" i="1"/>
  <c r="B8451" i="1"/>
  <c r="B8450" i="1"/>
  <c r="B8449" i="1"/>
  <c r="B8448" i="1"/>
  <c r="B8447" i="1"/>
  <c r="B8446" i="1"/>
  <c r="B8445" i="1"/>
  <c r="B8444" i="1"/>
  <c r="B8443" i="1"/>
  <c r="B8442" i="1"/>
  <c r="B8441" i="1"/>
  <c r="B8440" i="1"/>
  <c r="B8439" i="1"/>
  <c r="B8438" i="1"/>
  <c r="B8437" i="1"/>
  <c r="B8436" i="1"/>
  <c r="B8435" i="1"/>
  <c r="B8434" i="1"/>
  <c r="B8433" i="1"/>
  <c r="B8432" i="1"/>
  <c r="B8431" i="1"/>
  <c r="B8430" i="1"/>
  <c r="B8429" i="1"/>
  <c r="B8428" i="1"/>
  <c r="B8427" i="1"/>
  <c r="B8426" i="1"/>
  <c r="B8425" i="1"/>
  <c r="B8424" i="1"/>
  <c r="B8423" i="1"/>
  <c r="B8422" i="1"/>
  <c r="B8421" i="1"/>
  <c r="B8420" i="1"/>
  <c r="B8419" i="1"/>
  <c r="B8418" i="1"/>
  <c r="B8417" i="1"/>
  <c r="B8416" i="1"/>
  <c r="B8415" i="1"/>
  <c r="B8414" i="1"/>
  <c r="B8413" i="1"/>
  <c r="B8412" i="1"/>
  <c r="B8411" i="1"/>
  <c r="B8410" i="1"/>
  <c r="B8409" i="1"/>
  <c r="B8408" i="1"/>
  <c r="B8407" i="1"/>
  <c r="B8406" i="1"/>
  <c r="B8405" i="1"/>
  <c r="B8404" i="1"/>
  <c r="B8403" i="1"/>
  <c r="B8402" i="1"/>
  <c r="B8401" i="1"/>
  <c r="B8400" i="1"/>
  <c r="B8399" i="1"/>
  <c r="B8398" i="1"/>
  <c r="B8397" i="1"/>
  <c r="B8396" i="1"/>
  <c r="B8395" i="1"/>
  <c r="B8394" i="1"/>
  <c r="B8393" i="1"/>
  <c r="B8392" i="1"/>
  <c r="B8391" i="1"/>
  <c r="B8390" i="1"/>
  <c r="B8389" i="1"/>
  <c r="B8388" i="1"/>
  <c r="B8387" i="1"/>
  <c r="B8386" i="1"/>
  <c r="B8385" i="1"/>
  <c r="B8384" i="1"/>
  <c r="B8383" i="1"/>
  <c r="B8382" i="1"/>
  <c r="B8381" i="1"/>
  <c r="B8380" i="1"/>
  <c r="B8379" i="1"/>
  <c r="B8378" i="1"/>
  <c r="B8377" i="1"/>
  <c r="B8376" i="1"/>
  <c r="B8375" i="1"/>
  <c r="B8374" i="1"/>
  <c r="B8373" i="1"/>
  <c r="B8372" i="1"/>
  <c r="B8371" i="1"/>
  <c r="B8370" i="1"/>
  <c r="B8369" i="1"/>
  <c r="B8368" i="1"/>
  <c r="B8367" i="1"/>
  <c r="B8366" i="1"/>
  <c r="B8365" i="1"/>
  <c r="B8364" i="1"/>
  <c r="B8363" i="1"/>
  <c r="B8362" i="1"/>
  <c r="B8361" i="1"/>
  <c r="B8360" i="1"/>
  <c r="B8359" i="1"/>
  <c r="B8358" i="1"/>
  <c r="B8357" i="1"/>
  <c r="B8356" i="1"/>
  <c r="B8355" i="1"/>
  <c r="B8354" i="1"/>
  <c r="B8353" i="1"/>
  <c r="B8352" i="1"/>
  <c r="B8351" i="1"/>
  <c r="B8350" i="1"/>
  <c r="B8349" i="1"/>
  <c r="B8348" i="1"/>
  <c r="B8347" i="1"/>
  <c r="B8346" i="1"/>
  <c r="B8345" i="1"/>
  <c r="B8344" i="1"/>
  <c r="B8343" i="1"/>
  <c r="B8342" i="1"/>
  <c r="B8341" i="1"/>
  <c r="B8340" i="1"/>
  <c r="B8339" i="1"/>
  <c r="B8338" i="1"/>
  <c r="B8337" i="1"/>
  <c r="B8336" i="1"/>
  <c r="B8335" i="1"/>
  <c r="B8334" i="1"/>
  <c r="B8333" i="1"/>
  <c r="B8332" i="1"/>
  <c r="B8331" i="1"/>
  <c r="B8330" i="1"/>
  <c r="B8329" i="1"/>
  <c r="B8328" i="1"/>
  <c r="B8327" i="1"/>
  <c r="B8326" i="1"/>
  <c r="B8325" i="1"/>
  <c r="B8324" i="1"/>
  <c r="B8323" i="1"/>
  <c r="B8322" i="1"/>
  <c r="B8321" i="1"/>
  <c r="B8320" i="1"/>
  <c r="B8319" i="1"/>
  <c r="B8318" i="1"/>
  <c r="B8317" i="1"/>
  <c r="B8316" i="1"/>
  <c r="B8315" i="1"/>
  <c r="B8314" i="1"/>
  <c r="B8313" i="1"/>
  <c r="B8312" i="1"/>
  <c r="B8311" i="1"/>
  <c r="B8310" i="1"/>
  <c r="B8309" i="1"/>
  <c r="B8308" i="1"/>
  <c r="B8307" i="1"/>
  <c r="B8306" i="1"/>
  <c r="B8305" i="1"/>
  <c r="B8304" i="1"/>
  <c r="B8303" i="1"/>
  <c r="B8302" i="1"/>
  <c r="B8301" i="1"/>
  <c r="B8300" i="1"/>
  <c r="B8299" i="1"/>
  <c r="B8298" i="1"/>
  <c r="B8297" i="1"/>
  <c r="B8296" i="1"/>
  <c r="B8295" i="1"/>
  <c r="B8294" i="1"/>
  <c r="B8293" i="1"/>
  <c r="B8292" i="1"/>
  <c r="B8291" i="1"/>
  <c r="B8290" i="1"/>
  <c r="B8289" i="1"/>
  <c r="B8288" i="1"/>
  <c r="B8287" i="1"/>
  <c r="B8286" i="1"/>
  <c r="B8285" i="1"/>
  <c r="B8284" i="1"/>
  <c r="B8283" i="1"/>
  <c r="B8282" i="1"/>
  <c r="B8281" i="1"/>
  <c r="B8280" i="1"/>
  <c r="B8279" i="1"/>
  <c r="B8278" i="1"/>
  <c r="B8277" i="1"/>
  <c r="B8276" i="1"/>
  <c r="B8275" i="1"/>
  <c r="B8274" i="1"/>
  <c r="B8273" i="1"/>
  <c r="B8272" i="1"/>
  <c r="B8271" i="1"/>
  <c r="B8270" i="1"/>
  <c r="B8269" i="1"/>
  <c r="B8268" i="1"/>
  <c r="B8267" i="1"/>
  <c r="B8266" i="1"/>
  <c r="B8265" i="1"/>
  <c r="B8264" i="1"/>
  <c r="B8263" i="1"/>
  <c r="B8262" i="1"/>
  <c r="B8261" i="1"/>
  <c r="B8260" i="1"/>
  <c r="B8259" i="1"/>
  <c r="B8258" i="1"/>
  <c r="B8257" i="1"/>
  <c r="B8256" i="1"/>
  <c r="B8255" i="1"/>
  <c r="B8254" i="1"/>
  <c r="B8253" i="1"/>
  <c r="B8252" i="1"/>
  <c r="B8251" i="1"/>
  <c r="B8250" i="1"/>
  <c r="B8249" i="1"/>
  <c r="B8248" i="1"/>
  <c r="B8247" i="1"/>
  <c r="B8246" i="1"/>
  <c r="B8245" i="1"/>
  <c r="B8244" i="1"/>
  <c r="B8243" i="1"/>
  <c r="B8242" i="1"/>
  <c r="B8241" i="1"/>
  <c r="B8240" i="1"/>
  <c r="B8239" i="1"/>
  <c r="B8238" i="1"/>
  <c r="B8237" i="1"/>
  <c r="B8236" i="1"/>
  <c r="B8235" i="1"/>
  <c r="B8234" i="1"/>
  <c r="B8233" i="1"/>
  <c r="B8232" i="1"/>
  <c r="B8231" i="1"/>
  <c r="B8230" i="1"/>
  <c r="B8229" i="1"/>
  <c r="B8228" i="1"/>
  <c r="B8227" i="1"/>
  <c r="B8226" i="1"/>
  <c r="B8225" i="1"/>
  <c r="B8224" i="1"/>
  <c r="B8223" i="1"/>
  <c r="B8222" i="1"/>
  <c r="B8221" i="1"/>
  <c r="B8220" i="1"/>
  <c r="B8219" i="1"/>
  <c r="B8218" i="1"/>
  <c r="B8217" i="1"/>
  <c r="B8216" i="1"/>
  <c r="B8215" i="1"/>
  <c r="B8214" i="1"/>
  <c r="B8213" i="1"/>
  <c r="B8212" i="1"/>
  <c r="B8211" i="1"/>
  <c r="B8210" i="1"/>
  <c r="B8209" i="1"/>
  <c r="B8208" i="1"/>
  <c r="B8207" i="1"/>
  <c r="B8206" i="1"/>
  <c r="B8205" i="1"/>
  <c r="B8204" i="1"/>
  <c r="B8203" i="1"/>
  <c r="B8202" i="1"/>
  <c r="B8201" i="1"/>
  <c r="B8200" i="1"/>
  <c r="B8199" i="1"/>
  <c r="B8198" i="1"/>
  <c r="B8197" i="1"/>
  <c r="B8196" i="1"/>
  <c r="B8195" i="1"/>
  <c r="B8194" i="1"/>
  <c r="B8193" i="1"/>
  <c r="B8192" i="1"/>
  <c r="B8191" i="1"/>
  <c r="B8190" i="1"/>
  <c r="B8189" i="1"/>
  <c r="B8188" i="1"/>
  <c r="B8187" i="1"/>
  <c r="B8186" i="1"/>
  <c r="B8185" i="1"/>
  <c r="B8184" i="1"/>
  <c r="B8183" i="1"/>
  <c r="B8182" i="1"/>
  <c r="B8181" i="1"/>
  <c r="B8180" i="1"/>
  <c r="B8179" i="1"/>
  <c r="B8178" i="1"/>
  <c r="B8177" i="1"/>
  <c r="B8176" i="1"/>
  <c r="B8175" i="1"/>
  <c r="B8174" i="1"/>
  <c r="B8173" i="1"/>
  <c r="B8172" i="1"/>
  <c r="B8171" i="1"/>
  <c r="B8170" i="1"/>
  <c r="B8169" i="1"/>
  <c r="B8168" i="1"/>
  <c r="B8167" i="1"/>
  <c r="B8166" i="1"/>
  <c r="B8165" i="1"/>
  <c r="B8164" i="1"/>
  <c r="B8163" i="1"/>
  <c r="B8162" i="1"/>
  <c r="B8161" i="1"/>
  <c r="B8160" i="1"/>
  <c r="B8159" i="1"/>
  <c r="B8158" i="1"/>
  <c r="B8157" i="1"/>
  <c r="B8156" i="1"/>
  <c r="B8155" i="1"/>
  <c r="B8154" i="1"/>
  <c r="B8153" i="1"/>
  <c r="B8152" i="1"/>
  <c r="B8151" i="1"/>
  <c r="B8150" i="1"/>
  <c r="B8149" i="1"/>
  <c r="B8148" i="1"/>
  <c r="B8147" i="1"/>
  <c r="B8146" i="1"/>
  <c r="B8145" i="1"/>
  <c r="B8144" i="1"/>
  <c r="B8143" i="1"/>
  <c r="B8142" i="1"/>
  <c r="B8141" i="1"/>
  <c r="B8140" i="1"/>
  <c r="B8139" i="1"/>
  <c r="B8138" i="1"/>
  <c r="B8137" i="1"/>
  <c r="B8136" i="1"/>
  <c r="B8135" i="1"/>
  <c r="B8134" i="1"/>
  <c r="B8133" i="1"/>
  <c r="B8132" i="1"/>
  <c r="B8131" i="1"/>
  <c r="B8130" i="1"/>
  <c r="B8129" i="1"/>
  <c r="B8128" i="1"/>
  <c r="B8127" i="1"/>
  <c r="B8126" i="1"/>
  <c r="B8125" i="1"/>
  <c r="B8124" i="1"/>
  <c r="B8123" i="1"/>
  <c r="B8122" i="1"/>
  <c r="B8121" i="1"/>
  <c r="B8120" i="1"/>
  <c r="B8119" i="1"/>
  <c r="B8118" i="1"/>
  <c r="B8117" i="1"/>
  <c r="B8116" i="1"/>
  <c r="B8115" i="1"/>
  <c r="B8114" i="1"/>
  <c r="B8113" i="1"/>
  <c r="B8112" i="1"/>
  <c r="B8111" i="1"/>
  <c r="B8110" i="1"/>
  <c r="B8109" i="1"/>
  <c r="B8108" i="1"/>
  <c r="B8107" i="1"/>
  <c r="B8106" i="1"/>
  <c r="B8105" i="1"/>
  <c r="B8104" i="1"/>
  <c r="B8103" i="1"/>
  <c r="B8102" i="1"/>
  <c r="B8101" i="1"/>
  <c r="B8100" i="1"/>
  <c r="B8099" i="1"/>
  <c r="B8098" i="1"/>
  <c r="B8097" i="1"/>
  <c r="B8096" i="1"/>
  <c r="B8095" i="1"/>
  <c r="B8094" i="1"/>
  <c r="B8093" i="1"/>
  <c r="B8092" i="1"/>
  <c r="B8091" i="1"/>
  <c r="B8090" i="1"/>
  <c r="B8089" i="1"/>
  <c r="B8088" i="1"/>
  <c r="B8087" i="1"/>
  <c r="B8086" i="1"/>
  <c r="B8085" i="1"/>
  <c r="B8084" i="1"/>
  <c r="B8083" i="1"/>
  <c r="B8082" i="1"/>
  <c r="B8081" i="1"/>
  <c r="B8080" i="1"/>
  <c r="B8079" i="1"/>
  <c r="B8078" i="1"/>
  <c r="B8077" i="1"/>
  <c r="B8076" i="1"/>
  <c r="B8075" i="1"/>
  <c r="B8074" i="1"/>
  <c r="B8073" i="1"/>
  <c r="B8072" i="1"/>
  <c r="B8071" i="1"/>
  <c r="B8070" i="1"/>
  <c r="B8069" i="1"/>
  <c r="B8068" i="1"/>
  <c r="B8067" i="1"/>
  <c r="B8066" i="1"/>
  <c r="B8065" i="1"/>
  <c r="B8064" i="1"/>
  <c r="B8063" i="1"/>
  <c r="B8062" i="1"/>
  <c r="B8061" i="1"/>
  <c r="B8060" i="1"/>
  <c r="B8059" i="1"/>
  <c r="B8058" i="1"/>
  <c r="B8057" i="1"/>
  <c r="B8056" i="1"/>
  <c r="B8055" i="1"/>
  <c r="B8054" i="1"/>
  <c r="B8053" i="1"/>
  <c r="B8052" i="1"/>
  <c r="B8051" i="1"/>
  <c r="B8050" i="1"/>
  <c r="B8049" i="1"/>
  <c r="B8048" i="1"/>
  <c r="B8047" i="1"/>
  <c r="B8046" i="1"/>
  <c r="B8045" i="1"/>
  <c r="B8044" i="1"/>
  <c r="B8043" i="1"/>
  <c r="B8042" i="1"/>
  <c r="B8041" i="1"/>
  <c r="B8040" i="1"/>
  <c r="B8039" i="1"/>
  <c r="B8038" i="1"/>
  <c r="B8037" i="1"/>
  <c r="B8036" i="1"/>
  <c r="B8035" i="1"/>
  <c r="B8034" i="1"/>
  <c r="B8033" i="1"/>
  <c r="B8032" i="1"/>
  <c r="B8031" i="1"/>
  <c r="B8030" i="1"/>
  <c r="B8029" i="1"/>
  <c r="B8028" i="1"/>
  <c r="B8027" i="1"/>
  <c r="B8026" i="1"/>
  <c r="B8025" i="1"/>
  <c r="B8024" i="1"/>
  <c r="B8023" i="1"/>
  <c r="B8022" i="1"/>
  <c r="B8021" i="1"/>
  <c r="B8020" i="1"/>
  <c r="B8019" i="1"/>
  <c r="B8018" i="1"/>
  <c r="B8017" i="1"/>
  <c r="B8016" i="1"/>
  <c r="B8015" i="1"/>
  <c r="B8014" i="1"/>
  <c r="B8013" i="1"/>
  <c r="B8012" i="1"/>
  <c r="B8011" i="1"/>
  <c r="B8010" i="1"/>
  <c r="B8009" i="1"/>
  <c r="B8008" i="1"/>
  <c r="B8007" i="1"/>
  <c r="B8006" i="1"/>
  <c r="B8005" i="1"/>
  <c r="B8004" i="1"/>
  <c r="B8003" i="1"/>
  <c r="B8002" i="1"/>
  <c r="B8001" i="1"/>
  <c r="B8000" i="1"/>
  <c r="B7999" i="1"/>
  <c r="B7998" i="1"/>
  <c r="B7997" i="1"/>
  <c r="B7996" i="1"/>
  <c r="B7995" i="1"/>
  <c r="B7994" i="1"/>
  <c r="B7993" i="1"/>
  <c r="B7992" i="1"/>
  <c r="B7991" i="1"/>
  <c r="B7990" i="1"/>
  <c r="B7989" i="1"/>
  <c r="B7988" i="1"/>
  <c r="B7987" i="1"/>
  <c r="B7986" i="1"/>
  <c r="B7985" i="1"/>
  <c r="B7984" i="1"/>
  <c r="B7983" i="1"/>
  <c r="B7982" i="1"/>
  <c r="B7981" i="1"/>
  <c r="B7980" i="1"/>
  <c r="B7979" i="1"/>
  <c r="B7978" i="1"/>
  <c r="B7977" i="1"/>
  <c r="B7976" i="1"/>
  <c r="B7975" i="1"/>
  <c r="B7974" i="1"/>
  <c r="B7973" i="1"/>
  <c r="B7972" i="1"/>
  <c r="B7971" i="1"/>
  <c r="B7970" i="1"/>
  <c r="B7969" i="1"/>
  <c r="B7968" i="1"/>
  <c r="B7967" i="1"/>
  <c r="B7966" i="1"/>
  <c r="B7965" i="1"/>
  <c r="B7964" i="1"/>
  <c r="B7963" i="1"/>
  <c r="B7962" i="1"/>
  <c r="B7961" i="1"/>
  <c r="B7960" i="1"/>
  <c r="B7959" i="1"/>
  <c r="B7958" i="1"/>
  <c r="B7957" i="1"/>
  <c r="B7956" i="1"/>
  <c r="B7955" i="1"/>
  <c r="B7954" i="1"/>
  <c r="B7953" i="1"/>
  <c r="B7952" i="1"/>
  <c r="B7951" i="1"/>
  <c r="B7950" i="1"/>
  <c r="B7949" i="1"/>
  <c r="B7948" i="1"/>
  <c r="B7947" i="1"/>
  <c r="B7946" i="1"/>
  <c r="B7945" i="1"/>
  <c r="B7944" i="1"/>
  <c r="B7943" i="1"/>
  <c r="B7942" i="1"/>
  <c r="B7941" i="1"/>
  <c r="B7940" i="1"/>
  <c r="B7939" i="1"/>
  <c r="B7938" i="1"/>
  <c r="B7937" i="1"/>
  <c r="B7936" i="1"/>
  <c r="B7935" i="1"/>
  <c r="B7934" i="1"/>
  <c r="B7933" i="1"/>
  <c r="B7932" i="1"/>
  <c r="B7931" i="1"/>
  <c r="B7930" i="1"/>
  <c r="B7929" i="1"/>
  <c r="B7928" i="1"/>
  <c r="B7927" i="1"/>
  <c r="B7926" i="1"/>
  <c r="B7925" i="1"/>
  <c r="B7924" i="1"/>
  <c r="B7923" i="1"/>
  <c r="B7922" i="1"/>
  <c r="B7921" i="1"/>
  <c r="B7920" i="1"/>
  <c r="B7919" i="1"/>
  <c r="B7918" i="1"/>
  <c r="B7917" i="1"/>
  <c r="B7916" i="1"/>
  <c r="B7915" i="1"/>
  <c r="B7914" i="1"/>
  <c r="B7913" i="1"/>
  <c r="B7912" i="1"/>
  <c r="B7911" i="1"/>
  <c r="B7910" i="1"/>
  <c r="B7909" i="1"/>
  <c r="B7908" i="1"/>
  <c r="B7907" i="1"/>
  <c r="B7906" i="1"/>
  <c r="B7905" i="1"/>
  <c r="B7904" i="1"/>
  <c r="B7903" i="1"/>
  <c r="B7902" i="1"/>
  <c r="B7901" i="1"/>
  <c r="B7900" i="1"/>
  <c r="B7899" i="1"/>
  <c r="B7898" i="1"/>
  <c r="B7897" i="1"/>
  <c r="B7896" i="1"/>
  <c r="B7895" i="1"/>
  <c r="B7894" i="1"/>
  <c r="B7893" i="1"/>
  <c r="B7892" i="1"/>
  <c r="B7891" i="1"/>
  <c r="B7890" i="1"/>
  <c r="B7889" i="1"/>
  <c r="B7888" i="1"/>
  <c r="B7887" i="1"/>
  <c r="B7886" i="1"/>
  <c r="B7885" i="1"/>
  <c r="B7884" i="1"/>
  <c r="B7883" i="1"/>
  <c r="B7882" i="1"/>
  <c r="B7881" i="1"/>
  <c r="B7880" i="1"/>
  <c r="B7879" i="1"/>
  <c r="B7878" i="1"/>
  <c r="B7877" i="1"/>
  <c r="B7876" i="1"/>
  <c r="B7875" i="1"/>
  <c r="B7874" i="1"/>
  <c r="B7873" i="1"/>
  <c r="B7872" i="1"/>
  <c r="B7871" i="1"/>
  <c r="B7870" i="1"/>
  <c r="B7869" i="1"/>
  <c r="B7868" i="1"/>
  <c r="B7867" i="1"/>
  <c r="B7866" i="1"/>
  <c r="B7865" i="1"/>
  <c r="B7864" i="1"/>
  <c r="B7863" i="1"/>
  <c r="B7862" i="1"/>
  <c r="B7861" i="1"/>
  <c r="B7860" i="1"/>
  <c r="B7859" i="1"/>
  <c r="B7858" i="1"/>
  <c r="B7857" i="1"/>
  <c r="B7856" i="1"/>
  <c r="B7855" i="1"/>
  <c r="B7854" i="1"/>
  <c r="B7853" i="1"/>
  <c r="B7852" i="1"/>
  <c r="B7851" i="1"/>
  <c r="B7850" i="1"/>
  <c r="B7849" i="1"/>
  <c r="B7848" i="1"/>
  <c r="B7847" i="1"/>
  <c r="B7846" i="1"/>
  <c r="B7845" i="1"/>
  <c r="B7844" i="1"/>
  <c r="B7843" i="1"/>
  <c r="B7842" i="1"/>
  <c r="B7841" i="1"/>
  <c r="B7840" i="1"/>
  <c r="B7839" i="1"/>
  <c r="B7838" i="1"/>
  <c r="B7837" i="1"/>
  <c r="B7836" i="1"/>
  <c r="B7835" i="1"/>
  <c r="B7834" i="1"/>
  <c r="B7833" i="1"/>
  <c r="B7832" i="1"/>
  <c r="B7831" i="1"/>
  <c r="B7830" i="1"/>
  <c r="B7829" i="1"/>
  <c r="B7828" i="1"/>
  <c r="B7827" i="1"/>
  <c r="B7826" i="1"/>
  <c r="B7825" i="1"/>
  <c r="B7824" i="1"/>
  <c r="B7823" i="1"/>
  <c r="B7822" i="1"/>
  <c r="B7821" i="1"/>
  <c r="B7820" i="1"/>
  <c r="B7819" i="1"/>
  <c r="B7818" i="1"/>
  <c r="B7817" i="1"/>
  <c r="B7816" i="1"/>
  <c r="B7815" i="1"/>
  <c r="B7814" i="1"/>
  <c r="B7813" i="1"/>
  <c r="B7812" i="1"/>
  <c r="B7811" i="1"/>
  <c r="B7810" i="1"/>
  <c r="B7809" i="1"/>
  <c r="B7808" i="1"/>
  <c r="B7807" i="1"/>
  <c r="B7806" i="1"/>
  <c r="B7805" i="1"/>
  <c r="B7804" i="1"/>
  <c r="B7803" i="1"/>
  <c r="B7802" i="1"/>
  <c r="B7801" i="1"/>
  <c r="B7800" i="1"/>
  <c r="B7799" i="1"/>
  <c r="B7798" i="1"/>
  <c r="B7797" i="1"/>
  <c r="B7796" i="1"/>
  <c r="B7795" i="1"/>
  <c r="B7794" i="1"/>
  <c r="B7793" i="1"/>
  <c r="B7792" i="1"/>
  <c r="B7791" i="1"/>
  <c r="B7790" i="1"/>
  <c r="B7789" i="1"/>
  <c r="B7788" i="1"/>
  <c r="B7787" i="1"/>
  <c r="B7786" i="1"/>
  <c r="B7785" i="1"/>
  <c r="B7784" i="1"/>
  <c r="B7783" i="1"/>
  <c r="B7782" i="1"/>
  <c r="B7781" i="1"/>
  <c r="B7780" i="1"/>
  <c r="B7779" i="1"/>
  <c r="B7778" i="1"/>
  <c r="B7777" i="1"/>
  <c r="B7776" i="1"/>
  <c r="B7775" i="1"/>
  <c r="B7774" i="1"/>
  <c r="B7773" i="1"/>
  <c r="B7772" i="1"/>
  <c r="B7771" i="1"/>
  <c r="B7770" i="1"/>
  <c r="B7769" i="1"/>
  <c r="B7768" i="1"/>
  <c r="B7767" i="1"/>
  <c r="B7766" i="1"/>
  <c r="B7765" i="1"/>
  <c r="B7764" i="1"/>
  <c r="B7763" i="1"/>
  <c r="B7762" i="1"/>
  <c r="B7761" i="1"/>
  <c r="B7760" i="1"/>
  <c r="B7759" i="1"/>
  <c r="B7758" i="1"/>
  <c r="B7757" i="1"/>
  <c r="B7756" i="1"/>
  <c r="B7755" i="1"/>
  <c r="B7754" i="1"/>
  <c r="B7753" i="1"/>
  <c r="B7752" i="1"/>
  <c r="B7751" i="1"/>
  <c r="B7750" i="1"/>
  <c r="B7749" i="1"/>
  <c r="B7748" i="1"/>
  <c r="B7747" i="1"/>
  <c r="B7746" i="1"/>
  <c r="B7745" i="1"/>
  <c r="B7744" i="1"/>
  <c r="B7743" i="1"/>
  <c r="B7742" i="1"/>
  <c r="B7741" i="1"/>
  <c r="B7740" i="1"/>
  <c r="B7739" i="1"/>
  <c r="B7738" i="1"/>
  <c r="B7737" i="1"/>
  <c r="B7736" i="1"/>
  <c r="B7735" i="1"/>
  <c r="B7734" i="1"/>
  <c r="B7733" i="1"/>
  <c r="B7732" i="1"/>
  <c r="B7731" i="1"/>
  <c r="B7730" i="1"/>
  <c r="B7729" i="1"/>
  <c r="B7728" i="1"/>
  <c r="B7727" i="1"/>
  <c r="B7726" i="1"/>
  <c r="B7725" i="1"/>
  <c r="B7724" i="1"/>
  <c r="B7723" i="1"/>
  <c r="B7722" i="1"/>
  <c r="B7721" i="1"/>
  <c r="B7720" i="1"/>
  <c r="B7719" i="1"/>
  <c r="B7718" i="1"/>
  <c r="B7717" i="1"/>
  <c r="B7716" i="1"/>
  <c r="B7715" i="1"/>
  <c r="B7714" i="1"/>
  <c r="B7713" i="1"/>
  <c r="B7712" i="1"/>
  <c r="B7711" i="1"/>
  <c r="B7710" i="1"/>
  <c r="B7709" i="1"/>
  <c r="B7708" i="1"/>
  <c r="B7707" i="1"/>
  <c r="B7706" i="1"/>
  <c r="B7705" i="1"/>
  <c r="B7704" i="1"/>
  <c r="B7703" i="1"/>
  <c r="B7702" i="1"/>
  <c r="B7701" i="1"/>
  <c r="B7700" i="1"/>
  <c r="B7699" i="1"/>
  <c r="B7698" i="1"/>
  <c r="B7697" i="1"/>
  <c r="B7696" i="1"/>
  <c r="B7695" i="1"/>
  <c r="B7694" i="1"/>
  <c r="B7693" i="1"/>
  <c r="B7692" i="1"/>
  <c r="B7691" i="1"/>
  <c r="B7690" i="1"/>
  <c r="B7689" i="1"/>
  <c r="B7688" i="1"/>
  <c r="B7687" i="1"/>
  <c r="B7686" i="1"/>
  <c r="B7685" i="1"/>
  <c r="B7684" i="1"/>
  <c r="B7683" i="1"/>
  <c r="B7682" i="1"/>
  <c r="B7681" i="1"/>
  <c r="B7680" i="1"/>
  <c r="B7679" i="1"/>
  <c r="B7678" i="1"/>
  <c r="B7677" i="1"/>
  <c r="B7676" i="1"/>
  <c r="B7675" i="1"/>
  <c r="B7674" i="1"/>
  <c r="B7673" i="1"/>
  <c r="B7672" i="1"/>
  <c r="B7671" i="1"/>
  <c r="B7670" i="1"/>
  <c r="B7669" i="1"/>
  <c r="B7668" i="1"/>
  <c r="B7667" i="1"/>
  <c r="B7666" i="1"/>
  <c r="B7665" i="1"/>
  <c r="B7664" i="1"/>
  <c r="B7663" i="1"/>
  <c r="B7662" i="1"/>
  <c r="B7661" i="1"/>
  <c r="B7660" i="1"/>
  <c r="B7659" i="1"/>
  <c r="B7658" i="1"/>
  <c r="B7657" i="1"/>
  <c r="B7656" i="1"/>
  <c r="B7655" i="1"/>
  <c r="B7654" i="1"/>
  <c r="B7653" i="1"/>
  <c r="B7652" i="1"/>
  <c r="B7651" i="1"/>
  <c r="B7650" i="1"/>
  <c r="B7649" i="1"/>
  <c r="B7648" i="1"/>
  <c r="B7647" i="1"/>
  <c r="B7646" i="1"/>
  <c r="B7645" i="1"/>
  <c r="B7644" i="1"/>
  <c r="B7643" i="1"/>
  <c r="B7642" i="1"/>
  <c r="B7641" i="1"/>
  <c r="B7640" i="1"/>
  <c r="B7639" i="1"/>
  <c r="B7638" i="1"/>
  <c r="B7637" i="1"/>
  <c r="B7636" i="1"/>
  <c r="B7635" i="1"/>
  <c r="B7634" i="1"/>
  <c r="B7633" i="1"/>
  <c r="B7632" i="1"/>
  <c r="B7631" i="1"/>
  <c r="B7630" i="1"/>
  <c r="B7629" i="1"/>
  <c r="B7628" i="1"/>
  <c r="B7627" i="1"/>
  <c r="B7626" i="1"/>
  <c r="B7625" i="1"/>
  <c r="B7624" i="1"/>
  <c r="B7623" i="1"/>
  <c r="B7622" i="1"/>
  <c r="B7621" i="1"/>
  <c r="B7620" i="1"/>
  <c r="B7619" i="1"/>
  <c r="B7618" i="1"/>
  <c r="B7617" i="1"/>
  <c r="B7616" i="1"/>
  <c r="B7615" i="1"/>
  <c r="B7614" i="1"/>
  <c r="B7613" i="1"/>
  <c r="B7612" i="1"/>
  <c r="B7611" i="1"/>
  <c r="B7610" i="1"/>
  <c r="B7609" i="1"/>
  <c r="B7608" i="1"/>
  <c r="B7607" i="1"/>
  <c r="B7606" i="1"/>
  <c r="B7605" i="1"/>
  <c r="B7604" i="1"/>
  <c r="B7603" i="1"/>
  <c r="B7602" i="1"/>
  <c r="B7601" i="1"/>
  <c r="B7600" i="1"/>
  <c r="B7599" i="1"/>
  <c r="B7598" i="1"/>
  <c r="B7597" i="1"/>
  <c r="B7596" i="1"/>
  <c r="B7595" i="1"/>
  <c r="B7594" i="1"/>
  <c r="B7593" i="1"/>
  <c r="B7592" i="1"/>
  <c r="B7591" i="1"/>
  <c r="B7590" i="1"/>
  <c r="B7589" i="1"/>
  <c r="B7588" i="1"/>
  <c r="B7587" i="1"/>
  <c r="B7586" i="1"/>
  <c r="B7585" i="1"/>
  <c r="B7584" i="1"/>
  <c r="B7583" i="1"/>
  <c r="B7582" i="1"/>
  <c r="B7581" i="1"/>
  <c r="B7580" i="1"/>
  <c r="B7579" i="1"/>
  <c r="B7578" i="1"/>
  <c r="B7577" i="1"/>
  <c r="B7576" i="1"/>
  <c r="B7575" i="1"/>
  <c r="B7574" i="1"/>
  <c r="B7573" i="1"/>
  <c r="B7572" i="1"/>
  <c r="B7571" i="1"/>
  <c r="B7570" i="1"/>
  <c r="B7569" i="1"/>
  <c r="B7568" i="1"/>
  <c r="B7567" i="1"/>
  <c r="B7566" i="1"/>
  <c r="B7565" i="1"/>
  <c r="B7564" i="1"/>
  <c r="B7563" i="1"/>
  <c r="B7562" i="1"/>
  <c r="B7561" i="1"/>
  <c r="B7560" i="1"/>
  <c r="B7559" i="1"/>
  <c r="B7558" i="1"/>
  <c r="B7557" i="1"/>
  <c r="B7556" i="1"/>
  <c r="B7555" i="1"/>
  <c r="B7554" i="1"/>
  <c r="B7553" i="1"/>
  <c r="B7552" i="1"/>
  <c r="B7551" i="1"/>
  <c r="B7550" i="1"/>
  <c r="B7549" i="1"/>
  <c r="B7548" i="1"/>
  <c r="B7547" i="1"/>
  <c r="B7546" i="1"/>
  <c r="B7545" i="1"/>
  <c r="B7544" i="1"/>
  <c r="B7543" i="1"/>
  <c r="B7542" i="1"/>
  <c r="B7541" i="1"/>
  <c r="B7540" i="1"/>
  <c r="B7539" i="1"/>
  <c r="B7538" i="1"/>
  <c r="B7537" i="1"/>
  <c r="B7536" i="1"/>
  <c r="B7535" i="1"/>
  <c r="B7534" i="1"/>
  <c r="B7533" i="1"/>
  <c r="B7532" i="1"/>
  <c r="B7531" i="1"/>
  <c r="B7530" i="1"/>
  <c r="B7529" i="1"/>
  <c r="B7528" i="1"/>
  <c r="B7527" i="1"/>
  <c r="B7526" i="1"/>
  <c r="B7525" i="1"/>
  <c r="B7524" i="1"/>
  <c r="B7523" i="1"/>
  <c r="B7522" i="1"/>
  <c r="B7521" i="1"/>
  <c r="B7520" i="1"/>
  <c r="B7519" i="1"/>
  <c r="B7518" i="1"/>
  <c r="B7517" i="1"/>
  <c r="B7516" i="1"/>
  <c r="B7515" i="1"/>
  <c r="B7514" i="1"/>
  <c r="B7513" i="1"/>
  <c r="B7512" i="1"/>
  <c r="B7511" i="1"/>
  <c r="B7510" i="1"/>
  <c r="B7509" i="1"/>
  <c r="B7508" i="1"/>
  <c r="B7507" i="1"/>
  <c r="B7506" i="1"/>
  <c r="B7505" i="1"/>
  <c r="B7504" i="1"/>
  <c r="B7503" i="1"/>
  <c r="B7502" i="1"/>
  <c r="B7501" i="1"/>
  <c r="B7500" i="1"/>
  <c r="B7499" i="1"/>
  <c r="B7498" i="1"/>
  <c r="B7497" i="1"/>
  <c r="B7496" i="1"/>
  <c r="B7495" i="1"/>
  <c r="B7494" i="1"/>
  <c r="B7493" i="1"/>
  <c r="B7492" i="1"/>
  <c r="B7491" i="1"/>
  <c r="B7490" i="1"/>
  <c r="B7489" i="1"/>
  <c r="B7488" i="1"/>
  <c r="B7487" i="1"/>
  <c r="B7486" i="1"/>
  <c r="B7485" i="1"/>
  <c r="B7484" i="1"/>
  <c r="B7483" i="1"/>
  <c r="B7482" i="1"/>
  <c r="B7481" i="1"/>
  <c r="B7480" i="1"/>
  <c r="B7479" i="1"/>
  <c r="B7478" i="1"/>
  <c r="B7477" i="1"/>
  <c r="B7476" i="1"/>
  <c r="B7475" i="1"/>
  <c r="B7474" i="1"/>
  <c r="B7473" i="1"/>
  <c r="B7472" i="1"/>
  <c r="B7471" i="1"/>
  <c r="B7470" i="1"/>
  <c r="B7469" i="1"/>
  <c r="B7468" i="1"/>
  <c r="B7467" i="1"/>
  <c r="B7466" i="1"/>
  <c r="B7465" i="1"/>
  <c r="B7464" i="1"/>
  <c r="B7463" i="1"/>
  <c r="B7462" i="1"/>
  <c r="B7461" i="1"/>
  <c r="B7460" i="1"/>
  <c r="B7459" i="1"/>
  <c r="B7458" i="1"/>
  <c r="B7457" i="1"/>
  <c r="B7456" i="1"/>
  <c r="B7455" i="1"/>
  <c r="B7454" i="1"/>
  <c r="B7453" i="1"/>
  <c r="B7452" i="1"/>
  <c r="B7451" i="1"/>
  <c r="B7450" i="1"/>
  <c r="B7449" i="1"/>
  <c r="B7448" i="1"/>
  <c r="B7447" i="1"/>
  <c r="B7446" i="1"/>
  <c r="B7445" i="1"/>
  <c r="B7444" i="1"/>
  <c r="B7443" i="1"/>
  <c r="B7442" i="1"/>
  <c r="B7441" i="1"/>
  <c r="B7440" i="1"/>
  <c r="B7439" i="1"/>
  <c r="B7438" i="1"/>
  <c r="B7437" i="1"/>
  <c r="B7436" i="1"/>
  <c r="B7435" i="1"/>
  <c r="B7434" i="1"/>
  <c r="B7433" i="1"/>
  <c r="B7432" i="1"/>
  <c r="B7431" i="1"/>
  <c r="B7430" i="1"/>
  <c r="B7429" i="1"/>
  <c r="B7428" i="1"/>
  <c r="B7427" i="1"/>
  <c r="B7426" i="1"/>
  <c r="B7425" i="1"/>
  <c r="B7424" i="1"/>
  <c r="B7423" i="1"/>
  <c r="B7422" i="1"/>
  <c r="B7421" i="1"/>
  <c r="B7420" i="1"/>
  <c r="B7419" i="1"/>
  <c r="B7418" i="1"/>
  <c r="B7417" i="1"/>
  <c r="B7416" i="1"/>
  <c r="B7415" i="1"/>
  <c r="B7414" i="1"/>
  <c r="B7413" i="1"/>
  <c r="B7412" i="1"/>
  <c r="B7411" i="1"/>
  <c r="B7410" i="1"/>
  <c r="B7409" i="1"/>
  <c r="B7408" i="1"/>
  <c r="B7407" i="1"/>
  <c r="B7406" i="1"/>
  <c r="B7405" i="1"/>
  <c r="B7404" i="1"/>
  <c r="B7403" i="1"/>
  <c r="B7402" i="1"/>
  <c r="B7401" i="1"/>
  <c r="B7400" i="1"/>
  <c r="B7399" i="1"/>
  <c r="B7398" i="1"/>
  <c r="B7397" i="1"/>
  <c r="B7396" i="1"/>
  <c r="B7395" i="1"/>
  <c r="B7394" i="1"/>
  <c r="B7393" i="1"/>
  <c r="B7392" i="1"/>
  <c r="B7391" i="1"/>
  <c r="B7390" i="1"/>
  <c r="B7389" i="1"/>
  <c r="B7388" i="1"/>
  <c r="B7387" i="1"/>
  <c r="B7386" i="1"/>
  <c r="B7385" i="1"/>
  <c r="B7384" i="1"/>
  <c r="B7383" i="1"/>
  <c r="B7382" i="1"/>
  <c r="B7381" i="1"/>
  <c r="B7380" i="1"/>
  <c r="B7379" i="1"/>
  <c r="B7378" i="1"/>
  <c r="B7377" i="1"/>
  <c r="B7376" i="1"/>
  <c r="B7375" i="1"/>
  <c r="B7374" i="1"/>
  <c r="B7373" i="1"/>
  <c r="B7372" i="1"/>
  <c r="B7371" i="1"/>
  <c r="B7370" i="1"/>
  <c r="B7369" i="1"/>
  <c r="B7368" i="1"/>
  <c r="B7367" i="1"/>
  <c r="B7366" i="1"/>
  <c r="B7365" i="1"/>
  <c r="B7364" i="1"/>
  <c r="B7363" i="1"/>
  <c r="B7362" i="1"/>
  <c r="B7361" i="1"/>
  <c r="B7360" i="1"/>
  <c r="B7359" i="1"/>
  <c r="B7358" i="1"/>
  <c r="B7357" i="1"/>
  <c r="B7356" i="1"/>
  <c r="B7355" i="1"/>
  <c r="B7354" i="1"/>
  <c r="B7353" i="1"/>
  <c r="B7352" i="1"/>
  <c r="B7351" i="1"/>
  <c r="B7350" i="1"/>
  <c r="B7349" i="1"/>
  <c r="B7348" i="1"/>
  <c r="B7347" i="1"/>
  <c r="B7346" i="1"/>
  <c r="B7345" i="1"/>
  <c r="B7344" i="1"/>
  <c r="B7343" i="1"/>
  <c r="B7342" i="1"/>
  <c r="B7341" i="1"/>
  <c r="B7340" i="1"/>
  <c r="B7339" i="1"/>
  <c r="B7338" i="1"/>
  <c r="B7337" i="1"/>
  <c r="B7336" i="1"/>
  <c r="B7335" i="1"/>
  <c r="B7334" i="1"/>
  <c r="B7333" i="1"/>
  <c r="B7332" i="1"/>
  <c r="B7331" i="1"/>
  <c r="B7330" i="1"/>
  <c r="B7329" i="1"/>
  <c r="B7328" i="1"/>
  <c r="B7327" i="1"/>
  <c r="B7326" i="1"/>
  <c r="B7325" i="1"/>
  <c r="B7324" i="1"/>
  <c r="B7323" i="1"/>
  <c r="B7322" i="1"/>
  <c r="B7321" i="1"/>
  <c r="B7320" i="1"/>
  <c r="B7319" i="1"/>
  <c r="B7318" i="1"/>
  <c r="B7317" i="1"/>
  <c r="B7316" i="1"/>
  <c r="B7315" i="1"/>
  <c r="B7314" i="1"/>
  <c r="B7313" i="1"/>
  <c r="B7312" i="1"/>
  <c r="B7311" i="1"/>
  <c r="B7310" i="1"/>
  <c r="B7309" i="1"/>
  <c r="B7308" i="1"/>
  <c r="B7307" i="1"/>
  <c r="B7306" i="1"/>
  <c r="B7305" i="1"/>
  <c r="B7304" i="1"/>
  <c r="B7303" i="1"/>
  <c r="B7302" i="1"/>
  <c r="B7301" i="1"/>
  <c r="B7300" i="1"/>
  <c r="B7299" i="1"/>
  <c r="B7298" i="1"/>
  <c r="B7297" i="1"/>
  <c r="B7296" i="1"/>
  <c r="B7295" i="1"/>
  <c r="B7294" i="1"/>
  <c r="B7293" i="1"/>
  <c r="B7292" i="1"/>
  <c r="B7291" i="1"/>
  <c r="B7290" i="1"/>
  <c r="B7289" i="1"/>
  <c r="B7288" i="1"/>
  <c r="B7287" i="1"/>
  <c r="B7286" i="1"/>
  <c r="B7285" i="1"/>
  <c r="B7284" i="1"/>
  <c r="B7283" i="1"/>
  <c r="B7282" i="1"/>
  <c r="B7281" i="1"/>
  <c r="B7280" i="1"/>
  <c r="B7279" i="1"/>
  <c r="B7278" i="1"/>
  <c r="B7277" i="1"/>
  <c r="B7276" i="1"/>
  <c r="B7275" i="1"/>
  <c r="B7274" i="1"/>
  <c r="B7273" i="1"/>
  <c r="B7272" i="1"/>
  <c r="B7271" i="1"/>
  <c r="B7270" i="1"/>
  <c r="B7269" i="1"/>
  <c r="B7268" i="1"/>
  <c r="B7267" i="1"/>
  <c r="B7266" i="1"/>
  <c r="B7265" i="1"/>
  <c r="B7264" i="1"/>
  <c r="B7263" i="1"/>
  <c r="B7262" i="1"/>
  <c r="B7261" i="1"/>
  <c r="B7260" i="1"/>
  <c r="B7259" i="1"/>
  <c r="B7258" i="1"/>
  <c r="B7257" i="1"/>
  <c r="B7256" i="1"/>
  <c r="B7255" i="1"/>
  <c r="B7254" i="1"/>
  <c r="B7253" i="1"/>
  <c r="B7252" i="1"/>
  <c r="B7251" i="1"/>
  <c r="B7250" i="1"/>
  <c r="B7249" i="1"/>
  <c r="B7248" i="1"/>
  <c r="B7247" i="1"/>
  <c r="B7246" i="1"/>
  <c r="B7245" i="1"/>
  <c r="B7244" i="1"/>
  <c r="B7243" i="1"/>
  <c r="B7242" i="1"/>
  <c r="B7241" i="1"/>
  <c r="B7240" i="1"/>
  <c r="B7239" i="1"/>
  <c r="B7238" i="1"/>
  <c r="B7237" i="1"/>
  <c r="B7236" i="1"/>
  <c r="B7235" i="1"/>
  <c r="B7234" i="1"/>
  <c r="B7233" i="1"/>
  <c r="B7232" i="1"/>
  <c r="B7231" i="1"/>
  <c r="B7230" i="1"/>
  <c r="B7229" i="1"/>
  <c r="B7228" i="1"/>
  <c r="B7227" i="1"/>
  <c r="B7226" i="1"/>
  <c r="B7225" i="1"/>
  <c r="B7224" i="1"/>
  <c r="B7223" i="1"/>
  <c r="B7222" i="1"/>
  <c r="B7221" i="1"/>
  <c r="B7220" i="1"/>
  <c r="B7219" i="1"/>
  <c r="B7218" i="1"/>
  <c r="B7217" i="1"/>
  <c r="B7216" i="1"/>
  <c r="B7215" i="1"/>
  <c r="B7214" i="1"/>
  <c r="B7213" i="1"/>
  <c r="B7212" i="1"/>
  <c r="B7211" i="1"/>
  <c r="B7210" i="1"/>
  <c r="B7209" i="1"/>
  <c r="B7208" i="1"/>
  <c r="B7207" i="1"/>
  <c r="B7206" i="1"/>
  <c r="B7205" i="1"/>
  <c r="B7204" i="1"/>
  <c r="B7203" i="1"/>
  <c r="B7202" i="1"/>
  <c r="B7201" i="1"/>
  <c r="B7200" i="1"/>
  <c r="B7199" i="1"/>
  <c r="B7198" i="1"/>
  <c r="B7197" i="1"/>
  <c r="B7196" i="1"/>
  <c r="B7195" i="1"/>
  <c r="B7194" i="1"/>
  <c r="B7193" i="1"/>
  <c r="B7192" i="1"/>
  <c r="B7191" i="1"/>
  <c r="B7190" i="1"/>
  <c r="B7189" i="1"/>
  <c r="B7188" i="1"/>
  <c r="B7187" i="1"/>
  <c r="B7186" i="1"/>
  <c r="B7185" i="1"/>
  <c r="B7184" i="1"/>
  <c r="B7183" i="1"/>
  <c r="B7182" i="1"/>
  <c r="B7181" i="1"/>
  <c r="B7180" i="1"/>
  <c r="B7179" i="1"/>
  <c r="B7178" i="1"/>
  <c r="B7177" i="1"/>
  <c r="B7176" i="1"/>
  <c r="B7175" i="1"/>
  <c r="B7174" i="1"/>
  <c r="B7173" i="1"/>
  <c r="B7172" i="1"/>
  <c r="B7171" i="1"/>
  <c r="B7170" i="1"/>
  <c r="B7169" i="1"/>
  <c r="B7168" i="1"/>
  <c r="B7167" i="1"/>
  <c r="B7166" i="1"/>
  <c r="B7165" i="1"/>
  <c r="B7164" i="1"/>
  <c r="B7163" i="1"/>
  <c r="B7162" i="1"/>
  <c r="B7161" i="1"/>
  <c r="B7160" i="1"/>
  <c r="B7159" i="1"/>
  <c r="B7158" i="1"/>
  <c r="B7157" i="1"/>
  <c r="B7156" i="1"/>
  <c r="B7155" i="1"/>
  <c r="B7154" i="1"/>
  <c r="B7153" i="1"/>
  <c r="B7152" i="1"/>
  <c r="B7151" i="1"/>
  <c r="B7150" i="1"/>
  <c r="B7149" i="1"/>
  <c r="B7148" i="1"/>
  <c r="B7147" i="1"/>
  <c r="B7146" i="1"/>
  <c r="B7145" i="1"/>
  <c r="B7144" i="1"/>
  <c r="B7143" i="1"/>
  <c r="B7142" i="1"/>
  <c r="B7141" i="1"/>
  <c r="B7140" i="1"/>
  <c r="B7139" i="1"/>
  <c r="B7138" i="1"/>
  <c r="B7137" i="1"/>
  <c r="B7136" i="1"/>
  <c r="B7135" i="1"/>
  <c r="B7134" i="1"/>
  <c r="B7133" i="1"/>
  <c r="B7132" i="1"/>
  <c r="B7131" i="1"/>
  <c r="B7130" i="1"/>
  <c r="B7129" i="1"/>
  <c r="B7128" i="1"/>
  <c r="B7127" i="1"/>
  <c r="B7126" i="1"/>
  <c r="B7125" i="1"/>
  <c r="B7124" i="1"/>
  <c r="B7123" i="1"/>
  <c r="B7122" i="1"/>
  <c r="B7121" i="1"/>
  <c r="B7120" i="1"/>
  <c r="B7119" i="1"/>
  <c r="B7118" i="1"/>
  <c r="B7117" i="1"/>
  <c r="B7116" i="1"/>
  <c r="B7115" i="1"/>
  <c r="B7114" i="1"/>
  <c r="B7113" i="1"/>
  <c r="B7112" i="1"/>
  <c r="B7111" i="1"/>
  <c r="B7110" i="1"/>
  <c r="B7109" i="1"/>
  <c r="B7108" i="1"/>
  <c r="B7107" i="1"/>
  <c r="B7106" i="1"/>
  <c r="B7105" i="1"/>
  <c r="B7104" i="1"/>
  <c r="B7103" i="1"/>
  <c r="B7102" i="1"/>
  <c r="B7101" i="1"/>
  <c r="B7100" i="1"/>
  <c r="B7099" i="1"/>
  <c r="B7098" i="1"/>
  <c r="B7097" i="1"/>
  <c r="B7096" i="1"/>
  <c r="B7095" i="1"/>
  <c r="B7094" i="1"/>
  <c r="B7093" i="1"/>
  <c r="B7092" i="1"/>
  <c r="B7091" i="1"/>
  <c r="B7090" i="1"/>
  <c r="B7089" i="1"/>
  <c r="B7088" i="1"/>
  <c r="B7087" i="1"/>
  <c r="B7086" i="1"/>
  <c r="B7085" i="1"/>
  <c r="B7084" i="1"/>
  <c r="B7083" i="1"/>
  <c r="B7082" i="1"/>
  <c r="B7081" i="1"/>
  <c r="B7080" i="1"/>
  <c r="B7079" i="1"/>
  <c r="B7078" i="1"/>
  <c r="B7077" i="1"/>
  <c r="B7076" i="1"/>
  <c r="B7075" i="1"/>
  <c r="B7074" i="1"/>
  <c r="B7073" i="1"/>
  <c r="B7072" i="1"/>
  <c r="B7071" i="1"/>
  <c r="B7070" i="1"/>
  <c r="B7069" i="1"/>
  <c r="B7068" i="1"/>
  <c r="B7067" i="1"/>
  <c r="B7066" i="1"/>
  <c r="B7065" i="1"/>
  <c r="B7064" i="1"/>
  <c r="B7063" i="1"/>
  <c r="B7062" i="1"/>
  <c r="B7061" i="1"/>
  <c r="B7060" i="1"/>
  <c r="B7059" i="1"/>
  <c r="B7058" i="1"/>
  <c r="B7057" i="1"/>
  <c r="B7056" i="1"/>
  <c r="B7055" i="1"/>
  <c r="B7054" i="1"/>
  <c r="B7053" i="1"/>
  <c r="B7052" i="1"/>
  <c r="B7051" i="1"/>
  <c r="B7050" i="1"/>
  <c r="B7049" i="1"/>
  <c r="B7048" i="1"/>
  <c r="B7047" i="1"/>
  <c r="B7046" i="1"/>
  <c r="B7045" i="1"/>
  <c r="B7044" i="1"/>
  <c r="B7043" i="1"/>
  <c r="B7042" i="1"/>
  <c r="B7041" i="1"/>
  <c r="B7040" i="1"/>
  <c r="B7039" i="1"/>
  <c r="B7038" i="1"/>
  <c r="B7037" i="1"/>
  <c r="B7036" i="1"/>
  <c r="B7035" i="1"/>
  <c r="B7034" i="1"/>
  <c r="B7033" i="1"/>
  <c r="B7032" i="1"/>
  <c r="B7031" i="1"/>
  <c r="B7030" i="1"/>
  <c r="B7029" i="1"/>
  <c r="B7028" i="1"/>
  <c r="B7027" i="1"/>
  <c r="B7026" i="1"/>
  <c r="B7025" i="1"/>
  <c r="B7024" i="1"/>
  <c r="B7023" i="1"/>
  <c r="B7022" i="1"/>
  <c r="B7021" i="1"/>
  <c r="B7020" i="1"/>
  <c r="B7019" i="1"/>
  <c r="B7018" i="1"/>
  <c r="B7017" i="1"/>
  <c r="B7016" i="1"/>
  <c r="B7015" i="1"/>
  <c r="B7014" i="1"/>
  <c r="B7013" i="1"/>
  <c r="B7012" i="1"/>
  <c r="B7011" i="1"/>
  <c r="B7010" i="1"/>
  <c r="B7009" i="1"/>
  <c r="B7008" i="1"/>
  <c r="B7007" i="1"/>
  <c r="B7006" i="1"/>
  <c r="B7005" i="1"/>
  <c r="B7004" i="1"/>
  <c r="B7003" i="1"/>
  <c r="B7002" i="1"/>
  <c r="B7001" i="1"/>
  <c r="B7000" i="1"/>
  <c r="B6999" i="1"/>
  <c r="B6998" i="1"/>
  <c r="B6997" i="1"/>
  <c r="B6996" i="1"/>
  <c r="B6995" i="1"/>
  <c r="B6994" i="1"/>
  <c r="B6993" i="1"/>
  <c r="B6992" i="1"/>
  <c r="B6991" i="1"/>
  <c r="B6990" i="1"/>
  <c r="B6989" i="1"/>
  <c r="B6988" i="1"/>
  <c r="B6987" i="1"/>
  <c r="B6986" i="1"/>
  <c r="B6985" i="1"/>
  <c r="B6984" i="1"/>
  <c r="B6983" i="1"/>
  <c r="B6982" i="1"/>
  <c r="B6981" i="1"/>
  <c r="B6980" i="1"/>
  <c r="B6979" i="1"/>
  <c r="B6978" i="1"/>
  <c r="B6977" i="1"/>
  <c r="B6976" i="1"/>
  <c r="B6975" i="1"/>
  <c r="B6974" i="1"/>
  <c r="B6973" i="1"/>
  <c r="B6972" i="1"/>
  <c r="B6971" i="1"/>
  <c r="B6970" i="1"/>
  <c r="B6969" i="1"/>
  <c r="B6968" i="1"/>
  <c r="B6967" i="1"/>
  <c r="B6966" i="1"/>
  <c r="B6965" i="1"/>
  <c r="B6964" i="1"/>
  <c r="B6963" i="1"/>
  <c r="B6962" i="1"/>
  <c r="B6961" i="1"/>
  <c r="B6960" i="1"/>
  <c r="B6959" i="1"/>
  <c r="B6958" i="1"/>
  <c r="B6957" i="1"/>
  <c r="B6956" i="1"/>
  <c r="B6955" i="1"/>
  <c r="B6954" i="1"/>
  <c r="B6953" i="1"/>
  <c r="B6952" i="1"/>
  <c r="B6951" i="1"/>
  <c r="B6950" i="1"/>
  <c r="B6949" i="1"/>
  <c r="B6948" i="1"/>
  <c r="B6947" i="1"/>
  <c r="B6946" i="1"/>
  <c r="B6945" i="1"/>
  <c r="B6944" i="1"/>
  <c r="B6943" i="1"/>
  <c r="B6942" i="1"/>
  <c r="B6941" i="1"/>
  <c r="B6940" i="1"/>
  <c r="B6939" i="1"/>
  <c r="B6938" i="1"/>
  <c r="B6937" i="1"/>
  <c r="B6936" i="1"/>
  <c r="B6935" i="1"/>
  <c r="B6934" i="1"/>
  <c r="B6933" i="1"/>
  <c r="B6932" i="1"/>
  <c r="B6931" i="1"/>
  <c r="B6930" i="1"/>
  <c r="B6929" i="1"/>
  <c r="B6928" i="1"/>
  <c r="B6927" i="1"/>
  <c r="B6926" i="1"/>
  <c r="B6925" i="1"/>
  <c r="B6924" i="1"/>
  <c r="B6923" i="1"/>
  <c r="B6922" i="1"/>
  <c r="B6921" i="1"/>
  <c r="B6920" i="1"/>
  <c r="B6919" i="1"/>
  <c r="B6918" i="1"/>
  <c r="B6917" i="1"/>
  <c r="B6916" i="1"/>
  <c r="B6915" i="1"/>
  <c r="B6914" i="1"/>
  <c r="B6913" i="1"/>
  <c r="B6912" i="1"/>
  <c r="B6911" i="1"/>
  <c r="B6910" i="1"/>
  <c r="B6909" i="1"/>
  <c r="B6908" i="1"/>
  <c r="B6907" i="1"/>
  <c r="B6906" i="1"/>
  <c r="B6905" i="1"/>
  <c r="B6904" i="1"/>
  <c r="B6903" i="1"/>
  <c r="B6902" i="1"/>
  <c r="B6901" i="1"/>
  <c r="B6900" i="1"/>
  <c r="B6899" i="1"/>
  <c r="B6898" i="1"/>
  <c r="B6897" i="1"/>
  <c r="B6896" i="1"/>
  <c r="B6895" i="1"/>
  <c r="B6894" i="1"/>
  <c r="B6893" i="1"/>
  <c r="B6892" i="1"/>
  <c r="B6891" i="1"/>
  <c r="B6890" i="1"/>
  <c r="B6889" i="1"/>
  <c r="B6888" i="1"/>
  <c r="B6887" i="1"/>
  <c r="B6886" i="1"/>
  <c r="B6885" i="1"/>
  <c r="B6884" i="1"/>
  <c r="B6883" i="1"/>
  <c r="B6882" i="1"/>
  <c r="B6881" i="1"/>
  <c r="B6880" i="1"/>
  <c r="B6879" i="1"/>
  <c r="B6878" i="1"/>
  <c r="B6877" i="1"/>
  <c r="B6876" i="1"/>
  <c r="B6875" i="1"/>
  <c r="B6874" i="1"/>
  <c r="B6873" i="1"/>
  <c r="B6872" i="1"/>
  <c r="B6871" i="1"/>
  <c r="B6870" i="1"/>
  <c r="B6869" i="1"/>
  <c r="B6868" i="1"/>
  <c r="B6867" i="1"/>
  <c r="B6866" i="1"/>
  <c r="B6865" i="1"/>
  <c r="B6864" i="1"/>
  <c r="B6863" i="1"/>
  <c r="B6862" i="1"/>
  <c r="B6861" i="1"/>
  <c r="B6860" i="1"/>
  <c r="B6859" i="1"/>
  <c r="B6858" i="1"/>
  <c r="B6857" i="1"/>
  <c r="B6856" i="1"/>
  <c r="B6855" i="1"/>
  <c r="B6854" i="1"/>
  <c r="B6853" i="1"/>
  <c r="B6852" i="1"/>
  <c r="B6851" i="1"/>
  <c r="B6850" i="1"/>
  <c r="B6849" i="1"/>
  <c r="B6848" i="1"/>
  <c r="B6847" i="1"/>
  <c r="B6846" i="1"/>
  <c r="B6845" i="1"/>
  <c r="B6844" i="1"/>
  <c r="B6843" i="1"/>
  <c r="B6842" i="1"/>
  <c r="B6841" i="1"/>
  <c r="B6840" i="1"/>
  <c r="B6839" i="1"/>
  <c r="B6838" i="1"/>
  <c r="B6837" i="1"/>
  <c r="B6836" i="1"/>
  <c r="B6835" i="1"/>
  <c r="B6834" i="1"/>
  <c r="B6833" i="1"/>
  <c r="B6832" i="1"/>
  <c r="B6831" i="1"/>
  <c r="B6830" i="1"/>
  <c r="B6829" i="1"/>
  <c r="B6828" i="1"/>
  <c r="B6827" i="1"/>
  <c r="B6826" i="1"/>
  <c r="B6825" i="1"/>
  <c r="B6824" i="1"/>
  <c r="B6823" i="1"/>
  <c r="B6822" i="1"/>
  <c r="B6821" i="1"/>
  <c r="B6820" i="1"/>
  <c r="B6819" i="1"/>
  <c r="B6818" i="1"/>
  <c r="B6817" i="1"/>
  <c r="B6816" i="1"/>
  <c r="B6815" i="1"/>
  <c r="B6814" i="1"/>
  <c r="B6813" i="1"/>
  <c r="B6812" i="1"/>
  <c r="B6811" i="1"/>
  <c r="B6810" i="1"/>
  <c r="B6809" i="1"/>
  <c r="B6808" i="1"/>
  <c r="B6807" i="1"/>
  <c r="B6806" i="1"/>
  <c r="B6805" i="1"/>
  <c r="B6804" i="1"/>
  <c r="B6803" i="1"/>
  <c r="B6802" i="1"/>
  <c r="B6801" i="1"/>
  <c r="B6800" i="1"/>
  <c r="B6799" i="1"/>
  <c r="B6798" i="1"/>
  <c r="B6797" i="1"/>
  <c r="B6796" i="1"/>
  <c r="B6795" i="1"/>
  <c r="B6794" i="1"/>
  <c r="B6793" i="1"/>
  <c r="B6792" i="1"/>
  <c r="B6791" i="1"/>
  <c r="B6790" i="1"/>
  <c r="B6789" i="1"/>
  <c r="B6788" i="1"/>
  <c r="B6787" i="1"/>
  <c r="B6786" i="1"/>
  <c r="B6785" i="1"/>
  <c r="B6784" i="1"/>
  <c r="B6783" i="1"/>
  <c r="B6782" i="1"/>
  <c r="B6781" i="1"/>
  <c r="B6780" i="1"/>
  <c r="B6779" i="1"/>
  <c r="B6778" i="1"/>
  <c r="B6777" i="1"/>
  <c r="B6776" i="1"/>
  <c r="B6775" i="1"/>
  <c r="B6774" i="1"/>
  <c r="B6773" i="1"/>
  <c r="B6772" i="1"/>
  <c r="B6771" i="1"/>
  <c r="B6770" i="1"/>
  <c r="B6769" i="1"/>
  <c r="B6768" i="1"/>
  <c r="B6767" i="1"/>
  <c r="B6766" i="1"/>
  <c r="B6765" i="1"/>
  <c r="B6764" i="1"/>
  <c r="B6763" i="1"/>
  <c r="B6762" i="1"/>
  <c r="B6761" i="1"/>
  <c r="B6760" i="1"/>
  <c r="B6759" i="1"/>
  <c r="B6758" i="1"/>
  <c r="B6757" i="1"/>
  <c r="B6756" i="1"/>
  <c r="B6755" i="1"/>
  <c r="B6754" i="1"/>
  <c r="B6753" i="1"/>
  <c r="B6752" i="1"/>
  <c r="B6751" i="1"/>
  <c r="B6750" i="1"/>
  <c r="B6749" i="1"/>
  <c r="B6748" i="1"/>
  <c r="B6747" i="1"/>
  <c r="B6746" i="1"/>
  <c r="B6745" i="1"/>
  <c r="B6744" i="1"/>
  <c r="B6743" i="1"/>
  <c r="B6742" i="1"/>
  <c r="B6741" i="1"/>
  <c r="B6740" i="1"/>
  <c r="B6739" i="1"/>
  <c r="B6738" i="1"/>
  <c r="B6737" i="1"/>
  <c r="B6736" i="1"/>
  <c r="B6735" i="1"/>
  <c r="B6734" i="1"/>
  <c r="B6733" i="1"/>
  <c r="B6732" i="1"/>
  <c r="B6731" i="1"/>
  <c r="B6730" i="1"/>
  <c r="B6729" i="1"/>
  <c r="B6728" i="1"/>
  <c r="B6727" i="1"/>
  <c r="B6726" i="1"/>
  <c r="B6725" i="1"/>
  <c r="B6724" i="1"/>
  <c r="B6723" i="1"/>
  <c r="B6722" i="1"/>
  <c r="B6721" i="1"/>
  <c r="B6720" i="1"/>
  <c r="B6719" i="1"/>
  <c r="B6718" i="1"/>
  <c r="B6717" i="1"/>
  <c r="B6716" i="1"/>
  <c r="B6715" i="1"/>
  <c r="B6714" i="1"/>
  <c r="B6713" i="1"/>
  <c r="B6712" i="1"/>
  <c r="B6711" i="1"/>
  <c r="B6710" i="1"/>
  <c r="B6709" i="1"/>
  <c r="B6708" i="1"/>
  <c r="B6707" i="1"/>
  <c r="B6706" i="1"/>
  <c r="B6705" i="1"/>
  <c r="B6704" i="1"/>
  <c r="B6703" i="1"/>
  <c r="B6702" i="1"/>
  <c r="B6701" i="1"/>
  <c r="B6700" i="1"/>
  <c r="B6699" i="1"/>
  <c r="B6698" i="1"/>
  <c r="B6697" i="1"/>
  <c r="B6696" i="1"/>
  <c r="B6695" i="1"/>
  <c r="B6694" i="1"/>
  <c r="B6693" i="1"/>
  <c r="B6692" i="1"/>
  <c r="B6691" i="1"/>
  <c r="B6690" i="1"/>
  <c r="B6689" i="1"/>
  <c r="B6688" i="1"/>
  <c r="B6687" i="1"/>
  <c r="B6686" i="1"/>
  <c r="B6685" i="1"/>
  <c r="B6684" i="1"/>
  <c r="B6683" i="1"/>
  <c r="B6682" i="1"/>
  <c r="B6681" i="1"/>
  <c r="B6680" i="1"/>
  <c r="B6679" i="1"/>
  <c r="B6678" i="1"/>
  <c r="B6677" i="1"/>
  <c r="B6676" i="1"/>
  <c r="B6675" i="1"/>
  <c r="B6674" i="1"/>
  <c r="B6673" i="1"/>
  <c r="B6672" i="1"/>
  <c r="B6671" i="1"/>
  <c r="B6670" i="1"/>
  <c r="B6669" i="1"/>
  <c r="B6668" i="1"/>
  <c r="B6667" i="1"/>
  <c r="B6666" i="1"/>
  <c r="B6665" i="1"/>
  <c r="B6664" i="1"/>
  <c r="B6663" i="1"/>
  <c r="B6662" i="1"/>
  <c r="B6661" i="1"/>
  <c r="B6660" i="1"/>
  <c r="B6659" i="1"/>
  <c r="B6658" i="1"/>
  <c r="B6657" i="1"/>
  <c r="B6656" i="1"/>
  <c r="B6655" i="1"/>
  <c r="B6654" i="1"/>
  <c r="B6653" i="1"/>
  <c r="B6652" i="1"/>
  <c r="B6651" i="1"/>
  <c r="B6650" i="1"/>
  <c r="B6649" i="1"/>
  <c r="B6648" i="1"/>
  <c r="B6647" i="1"/>
  <c r="B6646" i="1"/>
  <c r="B6645" i="1"/>
  <c r="B6644" i="1"/>
  <c r="B6643" i="1"/>
  <c r="B6642" i="1"/>
  <c r="B6641" i="1"/>
  <c r="B6640" i="1"/>
  <c r="B6639" i="1"/>
  <c r="B6638" i="1"/>
  <c r="B6637" i="1"/>
  <c r="B6636" i="1"/>
  <c r="B6635" i="1"/>
  <c r="B6634" i="1"/>
  <c r="B6633" i="1"/>
  <c r="B6632" i="1"/>
  <c r="B6631" i="1"/>
  <c r="B6630" i="1"/>
  <c r="B6629" i="1"/>
  <c r="B6628" i="1"/>
  <c r="B6627" i="1"/>
  <c r="B6626" i="1"/>
  <c r="B6625" i="1"/>
  <c r="B6624" i="1"/>
  <c r="B6623" i="1"/>
  <c r="B6622" i="1"/>
  <c r="B6621" i="1"/>
  <c r="B6620" i="1"/>
  <c r="B6619" i="1"/>
  <c r="B6618" i="1"/>
  <c r="B6617" i="1"/>
  <c r="B6616" i="1"/>
  <c r="B6615" i="1"/>
  <c r="B6614" i="1"/>
  <c r="B6613" i="1"/>
  <c r="B6612" i="1"/>
  <c r="B6611" i="1"/>
  <c r="B6610" i="1"/>
  <c r="B6609" i="1"/>
  <c r="B6608" i="1"/>
  <c r="B6607" i="1"/>
  <c r="B6606" i="1"/>
  <c r="B6605" i="1"/>
  <c r="B6604" i="1"/>
  <c r="B6603" i="1"/>
  <c r="B6602" i="1"/>
  <c r="B6601" i="1"/>
  <c r="B6600" i="1"/>
  <c r="B6599" i="1"/>
  <c r="B6598" i="1"/>
  <c r="B6597" i="1"/>
  <c r="B6596" i="1"/>
  <c r="B6595" i="1"/>
  <c r="B6594" i="1"/>
  <c r="B6593" i="1"/>
  <c r="B6592" i="1"/>
  <c r="B6591" i="1"/>
  <c r="B6590" i="1"/>
  <c r="B6589" i="1"/>
  <c r="B6588" i="1"/>
  <c r="B6587" i="1"/>
  <c r="B6586" i="1"/>
  <c r="B6585" i="1"/>
  <c r="B6584" i="1"/>
  <c r="B6583" i="1"/>
  <c r="B6582" i="1"/>
  <c r="B6581" i="1"/>
  <c r="B6580" i="1"/>
  <c r="B6579" i="1"/>
  <c r="B6578" i="1"/>
  <c r="B6577" i="1"/>
  <c r="B6576" i="1"/>
  <c r="B6575" i="1"/>
  <c r="B6574" i="1"/>
  <c r="B6573" i="1"/>
  <c r="B6572" i="1"/>
  <c r="B6571" i="1"/>
  <c r="B6570" i="1"/>
  <c r="B6569" i="1"/>
  <c r="B6568" i="1"/>
  <c r="B6567" i="1"/>
  <c r="B6566" i="1"/>
  <c r="B6565" i="1"/>
  <c r="B6564" i="1"/>
  <c r="B6563" i="1"/>
  <c r="B6562" i="1"/>
  <c r="B6561" i="1"/>
  <c r="B6560" i="1"/>
  <c r="B6559" i="1"/>
  <c r="B6558" i="1"/>
  <c r="B6557" i="1"/>
  <c r="B6556" i="1"/>
  <c r="B6555" i="1"/>
  <c r="B6554" i="1"/>
  <c r="B6553" i="1"/>
  <c r="B6552" i="1"/>
  <c r="B6551" i="1"/>
  <c r="B6550" i="1"/>
  <c r="B6549" i="1"/>
  <c r="B6548" i="1"/>
  <c r="B6547" i="1"/>
  <c r="B6546" i="1"/>
  <c r="B6545" i="1"/>
  <c r="B6544" i="1"/>
  <c r="B6543" i="1"/>
  <c r="B6542" i="1"/>
  <c r="B6541" i="1"/>
  <c r="B6540" i="1"/>
  <c r="B6539" i="1"/>
  <c r="B6538" i="1"/>
  <c r="B6537" i="1"/>
  <c r="B6536" i="1"/>
  <c r="B6535" i="1"/>
  <c r="B6534" i="1"/>
  <c r="B6533" i="1"/>
  <c r="B6532" i="1"/>
  <c r="B6531" i="1"/>
  <c r="B6530" i="1"/>
  <c r="B6529" i="1"/>
  <c r="B6528" i="1"/>
  <c r="B6527" i="1"/>
  <c r="B6526" i="1"/>
  <c r="B6525" i="1"/>
  <c r="B6524" i="1"/>
  <c r="B6523" i="1"/>
  <c r="B6522" i="1"/>
  <c r="B6521" i="1"/>
  <c r="B6520" i="1"/>
  <c r="B6519" i="1"/>
  <c r="B6518" i="1"/>
  <c r="B6517" i="1"/>
  <c r="B6516" i="1"/>
  <c r="B6515" i="1"/>
  <c r="B6514" i="1"/>
  <c r="B6513" i="1"/>
  <c r="B6512" i="1"/>
  <c r="B6511" i="1"/>
  <c r="B6510" i="1"/>
  <c r="B6509" i="1"/>
  <c r="B6508" i="1"/>
  <c r="B6507" i="1"/>
  <c r="B6506" i="1"/>
  <c r="B6505" i="1"/>
  <c r="B6504" i="1"/>
  <c r="B6503" i="1"/>
  <c r="B6502" i="1"/>
  <c r="B6501" i="1"/>
  <c r="B6500" i="1"/>
  <c r="B6499" i="1"/>
  <c r="B6498" i="1"/>
  <c r="B6497" i="1"/>
  <c r="B6496" i="1"/>
  <c r="B6495" i="1"/>
  <c r="B6494" i="1"/>
  <c r="B6493" i="1"/>
  <c r="B6492" i="1"/>
  <c r="B6491" i="1"/>
  <c r="B6490" i="1"/>
  <c r="B6489" i="1"/>
  <c r="B6488" i="1"/>
  <c r="B6487" i="1"/>
  <c r="B6486" i="1"/>
  <c r="B6485" i="1"/>
  <c r="B6484" i="1"/>
  <c r="B6483" i="1"/>
  <c r="B6482" i="1"/>
  <c r="B6481" i="1"/>
  <c r="B6480" i="1"/>
  <c r="B6479" i="1"/>
  <c r="B6478" i="1"/>
  <c r="B6477" i="1"/>
  <c r="B6476" i="1"/>
  <c r="B6475" i="1"/>
  <c r="B6474" i="1"/>
  <c r="B6473" i="1"/>
  <c r="B6472" i="1"/>
  <c r="B6471" i="1"/>
  <c r="B6470" i="1"/>
  <c r="B6469" i="1"/>
  <c r="B6468" i="1"/>
  <c r="B6467" i="1"/>
  <c r="B6466" i="1"/>
  <c r="B6465" i="1"/>
  <c r="B6464" i="1"/>
  <c r="B6463" i="1"/>
  <c r="B6462" i="1"/>
  <c r="B6461" i="1"/>
  <c r="B6460" i="1"/>
  <c r="B6459" i="1"/>
  <c r="B6458" i="1"/>
  <c r="B6457" i="1"/>
  <c r="B6456" i="1"/>
  <c r="B6455" i="1"/>
  <c r="B6454" i="1"/>
  <c r="B6453" i="1"/>
  <c r="B6452" i="1"/>
  <c r="B6451" i="1"/>
  <c r="B6450" i="1"/>
  <c r="B6449" i="1"/>
  <c r="B6448" i="1"/>
  <c r="B6447" i="1"/>
  <c r="B6446" i="1"/>
  <c r="B6445" i="1"/>
  <c r="B6444" i="1"/>
  <c r="B6443" i="1"/>
  <c r="B6442" i="1"/>
  <c r="B6441" i="1"/>
  <c r="B6440" i="1"/>
  <c r="B6439" i="1"/>
  <c r="B6438" i="1"/>
  <c r="B6437" i="1"/>
  <c r="B6436" i="1"/>
  <c r="B6435" i="1"/>
  <c r="B6434" i="1"/>
  <c r="B6433" i="1"/>
  <c r="B6432" i="1"/>
  <c r="B6431" i="1"/>
  <c r="B6430" i="1"/>
  <c r="B6429" i="1"/>
  <c r="B6428" i="1"/>
  <c r="B6427" i="1"/>
  <c r="B6426" i="1"/>
  <c r="B6425" i="1"/>
  <c r="B6424" i="1"/>
  <c r="B6423" i="1"/>
  <c r="B6422" i="1"/>
  <c r="B6421" i="1"/>
  <c r="B6420" i="1"/>
  <c r="B6419" i="1"/>
  <c r="B6418" i="1"/>
  <c r="B6417" i="1"/>
  <c r="B6416" i="1"/>
  <c r="B6415" i="1"/>
  <c r="B6414" i="1"/>
  <c r="B6413" i="1"/>
  <c r="B6412" i="1"/>
  <c r="B6411" i="1"/>
  <c r="B6410" i="1"/>
  <c r="B6409" i="1"/>
  <c r="B6408" i="1"/>
  <c r="B6407" i="1"/>
  <c r="B6406" i="1"/>
  <c r="B6405" i="1"/>
  <c r="B6404" i="1"/>
  <c r="B6403" i="1"/>
  <c r="B6402" i="1"/>
  <c r="B6401" i="1"/>
  <c r="B6400" i="1"/>
  <c r="B6399" i="1"/>
  <c r="B6398" i="1"/>
  <c r="B6397" i="1"/>
  <c r="B6396" i="1"/>
  <c r="B6395" i="1"/>
  <c r="B6394" i="1"/>
  <c r="B6393" i="1"/>
  <c r="B6392" i="1"/>
  <c r="B6391" i="1"/>
  <c r="B6390" i="1"/>
  <c r="B6389" i="1"/>
  <c r="B6388" i="1"/>
  <c r="B6387" i="1"/>
  <c r="B6386" i="1"/>
  <c r="B6385" i="1"/>
  <c r="B6384" i="1"/>
  <c r="B6383" i="1"/>
  <c r="B6382" i="1"/>
  <c r="B6381" i="1"/>
  <c r="B6380" i="1"/>
  <c r="B6379" i="1"/>
  <c r="B6378" i="1"/>
  <c r="B6377" i="1"/>
  <c r="B6376" i="1"/>
  <c r="B6375" i="1"/>
  <c r="B6374" i="1"/>
  <c r="B6373" i="1"/>
  <c r="B6372" i="1"/>
  <c r="B6371" i="1"/>
  <c r="B6370" i="1"/>
  <c r="B6369" i="1"/>
  <c r="B6368" i="1"/>
  <c r="B6367" i="1"/>
  <c r="B6366" i="1"/>
  <c r="B6365" i="1"/>
  <c r="B6364" i="1"/>
  <c r="B6363" i="1"/>
  <c r="B6362" i="1"/>
  <c r="B6361" i="1"/>
  <c r="B6360" i="1"/>
  <c r="B6359" i="1"/>
  <c r="B6358" i="1"/>
  <c r="B6357" i="1"/>
  <c r="B6356" i="1"/>
  <c r="B6355" i="1"/>
  <c r="B6354" i="1"/>
  <c r="B6353" i="1"/>
  <c r="B6352" i="1"/>
  <c r="B6351" i="1"/>
  <c r="B6350" i="1"/>
  <c r="B6349" i="1"/>
  <c r="B6348" i="1"/>
  <c r="B6347" i="1"/>
  <c r="B6346" i="1"/>
  <c r="B6345" i="1"/>
  <c r="B6344" i="1"/>
  <c r="B6343" i="1"/>
  <c r="B6342" i="1"/>
  <c r="B6341" i="1"/>
  <c r="B6340" i="1"/>
  <c r="B6339" i="1"/>
  <c r="B6338" i="1"/>
  <c r="B6337" i="1"/>
  <c r="B6336" i="1"/>
  <c r="B6335" i="1"/>
  <c r="B6334" i="1"/>
  <c r="B6333" i="1"/>
  <c r="B6332" i="1"/>
  <c r="B6331" i="1"/>
  <c r="B6330" i="1"/>
  <c r="B6329" i="1"/>
  <c r="B6328" i="1"/>
  <c r="B6327" i="1"/>
  <c r="B6326" i="1"/>
  <c r="B6325" i="1"/>
  <c r="B6324" i="1"/>
  <c r="B6323" i="1"/>
  <c r="B6322" i="1"/>
  <c r="B6321" i="1"/>
  <c r="B6320" i="1"/>
  <c r="B6319" i="1"/>
  <c r="B6318" i="1"/>
  <c r="B6317" i="1"/>
  <c r="B6316" i="1"/>
  <c r="B6315" i="1"/>
  <c r="B6314" i="1"/>
  <c r="B6313" i="1"/>
  <c r="B6312" i="1"/>
  <c r="B6311" i="1"/>
  <c r="B6310" i="1"/>
  <c r="B6309" i="1"/>
  <c r="B6308" i="1"/>
  <c r="B6307" i="1"/>
  <c r="B6306" i="1"/>
  <c r="B6305" i="1"/>
  <c r="B6304" i="1"/>
  <c r="B6303" i="1"/>
  <c r="B6302" i="1"/>
  <c r="B6301" i="1"/>
  <c r="B6300" i="1"/>
  <c r="B6299" i="1"/>
  <c r="B6298" i="1"/>
  <c r="B6297" i="1"/>
  <c r="B6296" i="1"/>
  <c r="B6295" i="1"/>
  <c r="B6294" i="1"/>
  <c r="B6293" i="1"/>
  <c r="B6292" i="1"/>
  <c r="B6291" i="1"/>
  <c r="B6290" i="1"/>
  <c r="B6289" i="1"/>
  <c r="B6288" i="1"/>
  <c r="B6287" i="1"/>
  <c r="B6286" i="1"/>
  <c r="B6285" i="1"/>
  <c r="B6284" i="1"/>
  <c r="B6283" i="1"/>
  <c r="B6282" i="1"/>
  <c r="B6281" i="1"/>
  <c r="B6280" i="1"/>
  <c r="B6279" i="1"/>
  <c r="B6278" i="1"/>
  <c r="B6277" i="1"/>
  <c r="B6276" i="1"/>
  <c r="B6275" i="1"/>
  <c r="B6274" i="1"/>
  <c r="B6273" i="1"/>
  <c r="B6272" i="1"/>
  <c r="B6271" i="1"/>
  <c r="B6270" i="1"/>
  <c r="B6269" i="1"/>
  <c r="B6268" i="1"/>
  <c r="B6267" i="1"/>
  <c r="B6266" i="1"/>
  <c r="B6265" i="1"/>
  <c r="B6264" i="1"/>
  <c r="B6263" i="1"/>
  <c r="B6262" i="1"/>
  <c r="B6261" i="1"/>
  <c r="B6260" i="1"/>
  <c r="B6259" i="1"/>
  <c r="B6258" i="1"/>
  <c r="B6257" i="1"/>
  <c r="B6256" i="1"/>
  <c r="B6255" i="1"/>
  <c r="B6254" i="1"/>
  <c r="B6253" i="1"/>
  <c r="B6252" i="1"/>
  <c r="B6251" i="1"/>
  <c r="B6250" i="1"/>
  <c r="B6249" i="1"/>
  <c r="B6248" i="1"/>
  <c r="B6247" i="1"/>
  <c r="B6246" i="1"/>
  <c r="B6245" i="1"/>
  <c r="B6244" i="1"/>
  <c r="B6243" i="1"/>
  <c r="B6242" i="1"/>
  <c r="B6241" i="1"/>
  <c r="B6240" i="1"/>
  <c r="B6239" i="1"/>
  <c r="B6238" i="1"/>
  <c r="B6237" i="1"/>
  <c r="B6236" i="1"/>
  <c r="B6235" i="1"/>
  <c r="B6234" i="1"/>
  <c r="B6233" i="1"/>
  <c r="B6232" i="1"/>
  <c r="B6231" i="1"/>
  <c r="B6230" i="1"/>
  <c r="B6229" i="1"/>
  <c r="B6228" i="1"/>
  <c r="B6227" i="1"/>
  <c r="B6226" i="1"/>
  <c r="B6225" i="1"/>
  <c r="B6224" i="1"/>
  <c r="B6223" i="1"/>
  <c r="B6222" i="1"/>
  <c r="B6221" i="1"/>
  <c r="B6220" i="1"/>
  <c r="B6219" i="1"/>
  <c r="B6218" i="1"/>
  <c r="B6217" i="1"/>
  <c r="B6216" i="1"/>
  <c r="B6215" i="1"/>
  <c r="B6214" i="1"/>
  <c r="B6213" i="1"/>
  <c r="B6212" i="1"/>
  <c r="B6211" i="1"/>
  <c r="B6210" i="1"/>
  <c r="B6209" i="1"/>
  <c r="B6208" i="1"/>
  <c r="B6207" i="1"/>
  <c r="B6206" i="1"/>
  <c r="B6205" i="1"/>
  <c r="B6204" i="1"/>
  <c r="B6203" i="1"/>
  <c r="B6202" i="1"/>
  <c r="B6201" i="1"/>
  <c r="B6200" i="1"/>
  <c r="B6199" i="1"/>
  <c r="B6198" i="1"/>
  <c r="B6197" i="1"/>
  <c r="B6196" i="1"/>
  <c r="B6195" i="1"/>
  <c r="B6194" i="1"/>
  <c r="B6193" i="1"/>
  <c r="B6192" i="1"/>
  <c r="B6191" i="1"/>
  <c r="B6190" i="1"/>
  <c r="B6189" i="1"/>
  <c r="B6188" i="1"/>
  <c r="B6187" i="1"/>
  <c r="B6186" i="1"/>
  <c r="B6185" i="1"/>
  <c r="B6184" i="1"/>
  <c r="B6183" i="1"/>
  <c r="B6182" i="1"/>
  <c r="B6181" i="1"/>
  <c r="B6180" i="1"/>
  <c r="B6179" i="1"/>
  <c r="B6178" i="1"/>
  <c r="B6177" i="1"/>
  <c r="B6176" i="1"/>
  <c r="B6175" i="1"/>
  <c r="B6174" i="1"/>
  <c r="B6173" i="1"/>
  <c r="B6172" i="1"/>
  <c r="B6171" i="1"/>
  <c r="B6170" i="1"/>
  <c r="B6169" i="1"/>
  <c r="B6168" i="1"/>
  <c r="B6167" i="1"/>
  <c r="B6166" i="1"/>
  <c r="B6165" i="1"/>
  <c r="B6164" i="1"/>
  <c r="B6163" i="1"/>
  <c r="B6162" i="1"/>
  <c r="B6161" i="1"/>
  <c r="B6160" i="1"/>
  <c r="B6159" i="1"/>
  <c r="B6158" i="1"/>
  <c r="B6157" i="1"/>
  <c r="B6156" i="1"/>
  <c r="B6155" i="1"/>
  <c r="B6154" i="1"/>
  <c r="B6153" i="1"/>
  <c r="B6152" i="1"/>
  <c r="B6151" i="1"/>
  <c r="B6150" i="1"/>
  <c r="B6149" i="1"/>
  <c r="B6148" i="1"/>
  <c r="B6147" i="1"/>
  <c r="B6146" i="1"/>
  <c r="B6145" i="1"/>
  <c r="B6144" i="1"/>
  <c r="B6143" i="1"/>
  <c r="B6142" i="1"/>
  <c r="B6141" i="1"/>
  <c r="B6140" i="1"/>
  <c r="B6139" i="1"/>
  <c r="B6138" i="1"/>
  <c r="B6137" i="1"/>
  <c r="B6136" i="1"/>
  <c r="B6135" i="1"/>
  <c r="B6134" i="1"/>
  <c r="B6133" i="1"/>
  <c r="B6132" i="1"/>
  <c r="B6131" i="1"/>
  <c r="B6130" i="1"/>
  <c r="B6129" i="1"/>
  <c r="B6128" i="1"/>
  <c r="B6127" i="1"/>
  <c r="B6126" i="1"/>
  <c r="B6125" i="1"/>
  <c r="B6124" i="1"/>
  <c r="B6123" i="1"/>
  <c r="B6122" i="1"/>
  <c r="B6121" i="1"/>
  <c r="B6120" i="1"/>
  <c r="B6119" i="1"/>
  <c r="B6118" i="1"/>
  <c r="B6117" i="1"/>
  <c r="B6116" i="1"/>
  <c r="B6115" i="1"/>
  <c r="B6114" i="1"/>
  <c r="B6113" i="1"/>
  <c r="B6112" i="1"/>
  <c r="B6111" i="1"/>
  <c r="B6110" i="1"/>
  <c r="B6109" i="1"/>
  <c r="B6108" i="1"/>
  <c r="B6107" i="1"/>
  <c r="B6106" i="1"/>
  <c r="B6105" i="1"/>
  <c r="B6104" i="1"/>
  <c r="B6103" i="1"/>
  <c r="B6102" i="1"/>
  <c r="B6101" i="1"/>
  <c r="B6100" i="1"/>
  <c r="B6099" i="1"/>
  <c r="B6098" i="1"/>
  <c r="B6097" i="1"/>
  <c r="B6096" i="1"/>
  <c r="B6095" i="1"/>
  <c r="B6094" i="1"/>
  <c r="B6093" i="1"/>
  <c r="B6092" i="1"/>
  <c r="B6091" i="1"/>
  <c r="B6090" i="1"/>
  <c r="B6089" i="1"/>
  <c r="B6088" i="1"/>
  <c r="B6087" i="1"/>
  <c r="B6086" i="1"/>
  <c r="B6085" i="1"/>
  <c r="B6084" i="1"/>
  <c r="B6083" i="1"/>
  <c r="B6082" i="1"/>
  <c r="B6081" i="1"/>
  <c r="B6080" i="1"/>
  <c r="B6079" i="1"/>
  <c r="B6078" i="1"/>
  <c r="B6077" i="1"/>
  <c r="B6076" i="1"/>
  <c r="B6075" i="1"/>
  <c r="B6074" i="1"/>
  <c r="B6073" i="1"/>
  <c r="B6072" i="1"/>
  <c r="B6071" i="1"/>
  <c r="B6070" i="1"/>
  <c r="B6069" i="1"/>
  <c r="B6068" i="1"/>
  <c r="B6067" i="1"/>
  <c r="B6066" i="1"/>
  <c r="B6065" i="1"/>
  <c r="B6064" i="1"/>
  <c r="B6063" i="1"/>
  <c r="B6062" i="1"/>
  <c r="B6061" i="1"/>
  <c r="B6060" i="1"/>
  <c r="B6059" i="1"/>
  <c r="B6058" i="1"/>
  <c r="B6057" i="1"/>
  <c r="B6056" i="1"/>
  <c r="B6055" i="1"/>
  <c r="B6054" i="1"/>
  <c r="B6053" i="1"/>
  <c r="B6052" i="1"/>
  <c r="B6051" i="1"/>
  <c r="B6050" i="1"/>
  <c r="B6049" i="1"/>
  <c r="B6048" i="1"/>
  <c r="B6047" i="1"/>
  <c r="B6046" i="1"/>
  <c r="B6045" i="1"/>
  <c r="B6044" i="1"/>
  <c r="B6043" i="1"/>
  <c r="B6042" i="1"/>
  <c r="B6041" i="1"/>
  <c r="B6040" i="1"/>
  <c r="B6039" i="1"/>
  <c r="B6038" i="1"/>
  <c r="B6037" i="1"/>
  <c r="B6036" i="1"/>
  <c r="B6035" i="1"/>
  <c r="B6034" i="1"/>
  <c r="B6033" i="1"/>
  <c r="B6032" i="1"/>
  <c r="B6031" i="1"/>
  <c r="B6030" i="1"/>
  <c r="B6029" i="1"/>
  <c r="B6028" i="1"/>
  <c r="B6027" i="1"/>
  <c r="B6026" i="1"/>
  <c r="B6025" i="1"/>
  <c r="B6024" i="1"/>
  <c r="B6023" i="1"/>
  <c r="B6022" i="1"/>
  <c r="B6021" i="1"/>
  <c r="B6020" i="1"/>
  <c r="B6019" i="1"/>
  <c r="B6018" i="1"/>
  <c r="B6017" i="1"/>
  <c r="B6016" i="1"/>
  <c r="B6015" i="1"/>
  <c r="B6014" i="1"/>
  <c r="B6013" i="1"/>
  <c r="B6012" i="1"/>
  <c r="B6011" i="1"/>
  <c r="B6010" i="1"/>
  <c r="B6009" i="1"/>
  <c r="B6008" i="1"/>
  <c r="B6007" i="1"/>
  <c r="B6006" i="1"/>
  <c r="B6005" i="1"/>
  <c r="B6004" i="1"/>
  <c r="B6003" i="1"/>
  <c r="B6002" i="1"/>
  <c r="B6001" i="1"/>
  <c r="B6000" i="1"/>
  <c r="B5999" i="1"/>
  <c r="B5998" i="1"/>
  <c r="B5997" i="1"/>
  <c r="B5996" i="1"/>
  <c r="B5995" i="1"/>
  <c r="B5994" i="1"/>
  <c r="B5993" i="1"/>
  <c r="B5992" i="1"/>
  <c r="B5991" i="1"/>
  <c r="B5990" i="1"/>
  <c r="B5989" i="1"/>
  <c r="B5988" i="1"/>
  <c r="B5987" i="1"/>
  <c r="B5986" i="1"/>
  <c r="B5985" i="1"/>
  <c r="B5984" i="1"/>
  <c r="B5983" i="1"/>
  <c r="B5982" i="1"/>
  <c r="B5981" i="1"/>
  <c r="B5980" i="1"/>
  <c r="B5979" i="1"/>
  <c r="B5978" i="1"/>
  <c r="B5977" i="1"/>
  <c r="B5976" i="1"/>
  <c r="B5975" i="1"/>
  <c r="B5974" i="1"/>
  <c r="B5973" i="1"/>
  <c r="B5972" i="1"/>
  <c r="B5971" i="1"/>
  <c r="B5970" i="1"/>
  <c r="B5969" i="1"/>
  <c r="B5968" i="1"/>
  <c r="B5967" i="1"/>
  <c r="B5966" i="1"/>
  <c r="B5965" i="1"/>
  <c r="B5964" i="1"/>
  <c r="B5963" i="1"/>
  <c r="B5962" i="1"/>
  <c r="B5961" i="1"/>
  <c r="B5960" i="1"/>
  <c r="B5959" i="1"/>
  <c r="B5958" i="1"/>
  <c r="B5957" i="1"/>
  <c r="B5956" i="1"/>
  <c r="B5955" i="1"/>
  <c r="B5954" i="1"/>
  <c r="B5953" i="1"/>
  <c r="B5952" i="1"/>
  <c r="B5951" i="1"/>
  <c r="B5950" i="1"/>
  <c r="B5949" i="1"/>
  <c r="B5948" i="1"/>
  <c r="B5947" i="1"/>
  <c r="B5946" i="1"/>
  <c r="B5945" i="1"/>
  <c r="B5944" i="1"/>
  <c r="B5943" i="1"/>
  <c r="B5942" i="1"/>
  <c r="B5941" i="1"/>
  <c r="B5940" i="1"/>
  <c r="B5939" i="1"/>
  <c r="B5938" i="1"/>
  <c r="B5937" i="1"/>
  <c r="B5936" i="1"/>
  <c r="B5935" i="1"/>
  <c r="B5934" i="1"/>
  <c r="B5933" i="1"/>
  <c r="B5932" i="1"/>
  <c r="B5931" i="1"/>
  <c r="B5930" i="1"/>
  <c r="B5929" i="1"/>
  <c r="B5928" i="1"/>
  <c r="B5927" i="1"/>
  <c r="B5926" i="1"/>
  <c r="B5925" i="1"/>
  <c r="B5924" i="1"/>
  <c r="B5923" i="1"/>
  <c r="B5922" i="1"/>
  <c r="B5921" i="1"/>
  <c r="B5920" i="1"/>
  <c r="B5919" i="1"/>
  <c r="B5918" i="1"/>
  <c r="B5917" i="1"/>
  <c r="B5916" i="1"/>
  <c r="B5915" i="1"/>
  <c r="B5914" i="1"/>
  <c r="B5913" i="1"/>
  <c r="B5912" i="1"/>
  <c r="B5911" i="1"/>
  <c r="B5910" i="1"/>
  <c r="B5909" i="1"/>
  <c r="B5908" i="1"/>
  <c r="B5907" i="1"/>
  <c r="B5906" i="1"/>
  <c r="B5905" i="1"/>
  <c r="B5904" i="1"/>
  <c r="B5903" i="1"/>
  <c r="B5902" i="1"/>
  <c r="B5901" i="1"/>
  <c r="B5900" i="1"/>
  <c r="B5899" i="1"/>
  <c r="B5898" i="1"/>
  <c r="B5897" i="1"/>
  <c r="B5896" i="1"/>
  <c r="B5895" i="1"/>
  <c r="B5894" i="1"/>
  <c r="B5893" i="1"/>
  <c r="B5892" i="1"/>
  <c r="B5891" i="1"/>
  <c r="B5890" i="1"/>
  <c r="B5889" i="1"/>
  <c r="B5888" i="1"/>
  <c r="B5887" i="1"/>
  <c r="B5886" i="1"/>
  <c r="B5885" i="1"/>
  <c r="B5884" i="1"/>
  <c r="B5883" i="1"/>
  <c r="B5882" i="1"/>
  <c r="B5881" i="1"/>
  <c r="B5880" i="1"/>
  <c r="B5879" i="1"/>
  <c r="B5878" i="1"/>
  <c r="B5877" i="1"/>
  <c r="B5876" i="1"/>
  <c r="B5875" i="1"/>
  <c r="B5874" i="1"/>
  <c r="B5873" i="1"/>
  <c r="B5872" i="1"/>
  <c r="B5871" i="1"/>
  <c r="B5870" i="1"/>
  <c r="B5869" i="1"/>
  <c r="B5868" i="1"/>
  <c r="B5867" i="1"/>
  <c r="B5866" i="1"/>
  <c r="B5865" i="1"/>
  <c r="B5864" i="1"/>
  <c r="B5863" i="1"/>
  <c r="B5862" i="1"/>
  <c r="B5861" i="1"/>
  <c r="B5860" i="1"/>
  <c r="B5859" i="1"/>
  <c r="B5858" i="1"/>
  <c r="B5857" i="1"/>
  <c r="B5856" i="1"/>
  <c r="B5855" i="1"/>
  <c r="B5854" i="1"/>
  <c r="B5853" i="1"/>
  <c r="B5852" i="1"/>
  <c r="B5851" i="1"/>
  <c r="B5850" i="1"/>
  <c r="B5849" i="1"/>
  <c r="B5848" i="1"/>
  <c r="B5847" i="1"/>
  <c r="B5846" i="1"/>
  <c r="B5845" i="1"/>
  <c r="B5844" i="1"/>
  <c r="B5843" i="1"/>
  <c r="B5842" i="1"/>
  <c r="B5841" i="1"/>
  <c r="B5840" i="1"/>
  <c r="B5839" i="1"/>
  <c r="B5838" i="1"/>
  <c r="B5837" i="1"/>
  <c r="B5836" i="1"/>
  <c r="B5835" i="1"/>
  <c r="B5834" i="1"/>
  <c r="B5833" i="1"/>
  <c r="B5832" i="1"/>
  <c r="B5831" i="1"/>
  <c r="B5830" i="1"/>
  <c r="B5829" i="1"/>
  <c r="B5828" i="1"/>
  <c r="B5827" i="1"/>
  <c r="B5826" i="1"/>
  <c r="B5825" i="1"/>
  <c r="B5824" i="1"/>
  <c r="B5823" i="1"/>
  <c r="B5822" i="1"/>
  <c r="B5821" i="1"/>
  <c r="B5820" i="1"/>
  <c r="B5819" i="1"/>
  <c r="B5818" i="1"/>
  <c r="B5817" i="1"/>
  <c r="B5816" i="1"/>
  <c r="B5815" i="1"/>
  <c r="B5814" i="1"/>
  <c r="B5813" i="1"/>
  <c r="B5812" i="1"/>
  <c r="B5811" i="1"/>
  <c r="B5810" i="1"/>
  <c r="B5809" i="1"/>
  <c r="B5808" i="1"/>
  <c r="B5807" i="1"/>
  <c r="B5806" i="1"/>
  <c r="B5805" i="1"/>
  <c r="B5804" i="1"/>
  <c r="B5803" i="1"/>
  <c r="B5802" i="1"/>
  <c r="B5801" i="1"/>
  <c r="B5800" i="1"/>
  <c r="B5799" i="1"/>
  <c r="B5798" i="1"/>
  <c r="B5797" i="1"/>
  <c r="B5796" i="1"/>
  <c r="B5795" i="1"/>
  <c r="B5794" i="1"/>
  <c r="B5793" i="1"/>
  <c r="B5792" i="1"/>
  <c r="B5791" i="1"/>
  <c r="B5790" i="1"/>
  <c r="B5789" i="1"/>
  <c r="B5788" i="1"/>
  <c r="B5787" i="1"/>
  <c r="B5786" i="1"/>
  <c r="B5785" i="1"/>
  <c r="B5784" i="1"/>
  <c r="B5783" i="1"/>
  <c r="B5782" i="1"/>
  <c r="B5781" i="1"/>
  <c r="B5780" i="1"/>
  <c r="B5779" i="1"/>
  <c r="B5778" i="1"/>
  <c r="B5777" i="1"/>
  <c r="B5776" i="1"/>
  <c r="B5775" i="1"/>
  <c r="B5774" i="1"/>
  <c r="B5773" i="1"/>
  <c r="B5772" i="1"/>
  <c r="B5771" i="1"/>
  <c r="B5770" i="1"/>
  <c r="B5769" i="1"/>
  <c r="B5768" i="1"/>
  <c r="B5767" i="1"/>
  <c r="B5766" i="1"/>
  <c r="B5765" i="1"/>
  <c r="B5764" i="1"/>
  <c r="B5763" i="1"/>
  <c r="B5762" i="1"/>
  <c r="B5761" i="1"/>
  <c r="B5760" i="1"/>
  <c r="B5759" i="1"/>
  <c r="B5758" i="1"/>
  <c r="B5757" i="1"/>
  <c r="B5756" i="1"/>
  <c r="B5755" i="1"/>
  <c r="B5754" i="1"/>
  <c r="B5753" i="1"/>
  <c r="B5752" i="1"/>
  <c r="B5751" i="1"/>
  <c r="B5750" i="1"/>
  <c r="B5749" i="1"/>
  <c r="B5748" i="1"/>
  <c r="B5747" i="1"/>
  <c r="B5746" i="1"/>
  <c r="B5745" i="1"/>
  <c r="B5744" i="1"/>
  <c r="B5743" i="1"/>
  <c r="B5742" i="1"/>
  <c r="B5741" i="1"/>
  <c r="B5740" i="1"/>
  <c r="B5739" i="1"/>
  <c r="B5738" i="1"/>
  <c r="B5737" i="1"/>
  <c r="B5736" i="1"/>
  <c r="B5735" i="1"/>
  <c r="B5734" i="1"/>
  <c r="B5733" i="1"/>
  <c r="B5732" i="1"/>
  <c r="B5731" i="1"/>
  <c r="B5730" i="1"/>
  <c r="B5729" i="1"/>
  <c r="B5728" i="1"/>
  <c r="B5727" i="1"/>
  <c r="B5726" i="1"/>
  <c r="B5725" i="1"/>
  <c r="B5724" i="1"/>
  <c r="B5723" i="1"/>
  <c r="B5722" i="1"/>
  <c r="B5721" i="1"/>
  <c r="B5720" i="1"/>
  <c r="B5719" i="1"/>
  <c r="B5718" i="1"/>
  <c r="B5717" i="1"/>
  <c r="B5716" i="1"/>
  <c r="B5715" i="1"/>
  <c r="B5714" i="1"/>
  <c r="B5713" i="1"/>
  <c r="B5712" i="1"/>
  <c r="B5711" i="1"/>
  <c r="B5710" i="1"/>
  <c r="B5709" i="1"/>
  <c r="B5708" i="1"/>
  <c r="B5707" i="1"/>
  <c r="B5706" i="1"/>
  <c r="B5705" i="1"/>
  <c r="B5704" i="1"/>
  <c r="B5703" i="1"/>
  <c r="B5702" i="1"/>
  <c r="B5701" i="1"/>
  <c r="B5700" i="1"/>
  <c r="B5699" i="1"/>
  <c r="B5698" i="1"/>
  <c r="B5697" i="1"/>
  <c r="B5696" i="1"/>
  <c r="B5695" i="1"/>
  <c r="B5694" i="1"/>
  <c r="B5693" i="1"/>
  <c r="B5692" i="1"/>
  <c r="B5691" i="1"/>
  <c r="B5690" i="1"/>
  <c r="B5689" i="1"/>
  <c r="B5688" i="1"/>
  <c r="B5687" i="1"/>
  <c r="B5686" i="1"/>
  <c r="B5685" i="1"/>
  <c r="B5684" i="1"/>
  <c r="B5683" i="1"/>
  <c r="B5682" i="1"/>
  <c r="B5681" i="1"/>
  <c r="B5680" i="1"/>
  <c r="B5679" i="1"/>
  <c r="B5678" i="1"/>
  <c r="B5677" i="1"/>
  <c r="B5676" i="1"/>
  <c r="B5675" i="1"/>
  <c r="B5674" i="1"/>
  <c r="B5673" i="1"/>
  <c r="B5672" i="1"/>
  <c r="B5671" i="1"/>
  <c r="B5670" i="1"/>
  <c r="B5669" i="1"/>
  <c r="B5668" i="1"/>
  <c r="B5667" i="1"/>
  <c r="B5666" i="1"/>
  <c r="B5665" i="1"/>
  <c r="B5664" i="1"/>
  <c r="B5663" i="1"/>
  <c r="B5662" i="1"/>
  <c r="B5661" i="1"/>
  <c r="B5660" i="1"/>
  <c r="B5659" i="1"/>
  <c r="B5658" i="1"/>
  <c r="B5657" i="1"/>
  <c r="B5656" i="1"/>
  <c r="B5655" i="1"/>
  <c r="B5654" i="1"/>
  <c r="B5653" i="1"/>
  <c r="B5652" i="1"/>
  <c r="B5651" i="1"/>
  <c r="B5650" i="1"/>
  <c r="B5649" i="1"/>
  <c r="B5648" i="1"/>
  <c r="B5647" i="1"/>
  <c r="B5646" i="1"/>
  <c r="B5645" i="1"/>
  <c r="B5644" i="1"/>
  <c r="B5643" i="1"/>
  <c r="B5642" i="1"/>
  <c r="B5641" i="1"/>
  <c r="B5640" i="1"/>
  <c r="B5639" i="1"/>
  <c r="B5638" i="1"/>
  <c r="B5637" i="1"/>
  <c r="B5636" i="1"/>
  <c r="B5635" i="1"/>
  <c r="B5634" i="1"/>
  <c r="B5633" i="1"/>
  <c r="B5632" i="1"/>
  <c r="B5631" i="1"/>
  <c r="B5630" i="1"/>
  <c r="B5629" i="1"/>
  <c r="B5628" i="1"/>
  <c r="B5627" i="1"/>
  <c r="B5626" i="1"/>
  <c r="B5625" i="1"/>
  <c r="B5624" i="1"/>
  <c r="B5623" i="1"/>
  <c r="B5622" i="1"/>
  <c r="B5621" i="1"/>
  <c r="B5620" i="1"/>
  <c r="B5619" i="1"/>
  <c r="B5618" i="1"/>
  <c r="B5617" i="1"/>
  <c r="B5616" i="1"/>
  <c r="B5615" i="1"/>
  <c r="B5614" i="1"/>
  <c r="B5613" i="1"/>
  <c r="B5612" i="1"/>
  <c r="B5611" i="1"/>
  <c r="B5610" i="1"/>
  <c r="B5609" i="1"/>
  <c r="B5608" i="1"/>
  <c r="B5607" i="1"/>
  <c r="B5606" i="1"/>
  <c r="B5605" i="1"/>
  <c r="B5604" i="1"/>
  <c r="B5603" i="1"/>
  <c r="B5602" i="1"/>
  <c r="B5601" i="1"/>
  <c r="B5600" i="1"/>
  <c r="B5599" i="1"/>
  <c r="B5598" i="1"/>
  <c r="B5597" i="1"/>
  <c r="B5596" i="1"/>
  <c r="B5595" i="1"/>
  <c r="B5594" i="1"/>
  <c r="B5593" i="1"/>
  <c r="B5592" i="1"/>
  <c r="B5591" i="1"/>
  <c r="B5590" i="1"/>
  <c r="B5589" i="1"/>
  <c r="B5588" i="1"/>
  <c r="B5587" i="1"/>
  <c r="B5586" i="1"/>
  <c r="B5585" i="1"/>
  <c r="B5584" i="1"/>
  <c r="B5583" i="1"/>
  <c r="B5582" i="1"/>
  <c r="B5581" i="1"/>
  <c r="B5580" i="1"/>
  <c r="B5579" i="1"/>
  <c r="B5578" i="1"/>
  <c r="B5577" i="1"/>
  <c r="B5576" i="1"/>
  <c r="B5575" i="1"/>
  <c r="B5574" i="1"/>
  <c r="B5573" i="1"/>
  <c r="B5572" i="1"/>
  <c r="B5571" i="1"/>
  <c r="B5570" i="1"/>
  <c r="B5569" i="1"/>
  <c r="B5568" i="1"/>
  <c r="B5567" i="1"/>
  <c r="B5566" i="1"/>
  <c r="B5565" i="1"/>
  <c r="B5564" i="1"/>
  <c r="B5563" i="1"/>
  <c r="B5562" i="1"/>
  <c r="B5561" i="1"/>
  <c r="B5560" i="1"/>
  <c r="B5559" i="1"/>
  <c r="B5558" i="1"/>
  <c r="B5557" i="1"/>
  <c r="B5556" i="1"/>
  <c r="B5555" i="1"/>
  <c r="B5554" i="1"/>
  <c r="B5553" i="1"/>
  <c r="B5552" i="1"/>
  <c r="B5551" i="1"/>
  <c r="B5550" i="1"/>
  <c r="B5549" i="1"/>
  <c r="B5548" i="1"/>
  <c r="B5547" i="1"/>
  <c r="B5546" i="1"/>
  <c r="B5545" i="1"/>
  <c r="B5544" i="1"/>
  <c r="B5543" i="1"/>
  <c r="B5542" i="1"/>
  <c r="B5541" i="1"/>
  <c r="B5540" i="1"/>
  <c r="B5539" i="1"/>
  <c r="B5538" i="1"/>
  <c r="B5537" i="1"/>
  <c r="B5536" i="1"/>
  <c r="B5535" i="1"/>
  <c r="B5534" i="1"/>
  <c r="B5533" i="1"/>
  <c r="B5532" i="1"/>
  <c r="B5531" i="1"/>
  <c r="B5530" i="1"/>
  <c r="B5529" i="1"/>
  <c r="B5528" i="1"/>
  <c r="B5527" i="1"/>
  <c r="B5526" i="1"/>
  <c r="B5525" i="1"/>
  <c r="B5524" i="1"/>
  <c r="B5523" i="1"/>
  <c r="B5522" i="1"/>
  <c r="B5521" i="1"/>
  <c r="B5520" i="1"/>
  <c r="B5519" i="1"/>
  <c r="B5518" i="1"/>
  <c r="B5517" i="1"/>
  <c r="B5516" i="1"/>
  <c r="B5515" i="1"/>
  <c r="B5514" i="1"/>
  <c r="B5513" i="1"/>
  <c r="B5512" i="1"/>
  <c r="B5511" i="1"/>
  <c r="B5510" i="1"/>
  <c r="B5509" i="1"/>
  <c r="B5508" i="1"/>
  <c r="B5507" i="1"/>
  <c r="B5506" i="1"/>
  <c r="B5505" i="1"/>
  <c r="B5504" i="1"/>
  <c r="B5503" i="1"/>
  <c r="B5502" i="1"/>
  <c r="B5501" i="1"/>
  <c r="B5500" i="1"/>
  <c r="B5499" i="1"/>
  <c r="B5498" i="1"/>
  <c r="B5497" i="1"/>
  <c r="B5496" i="1"/>
  <c r="B5495" i="1"/>
  <c r="B5494" i="1"/>
  <c r="B5493" i="1"/>
  <c r="B5492" i="1"/>
  <c r="B5491" i="1"/>
  <c r="B5490" i="1"/>
  <c r="B5489" i="1"/>
  <c r="B5488" i="1"/>
  <c r="B5487" i="1"/>
  <c r="B5486" i="1"/>
  <c r="B5485" i="1"/>
  <c r="B5484" i="1"/>
  <c r="B5483" i="1"/>
  <c r="B5482" i="1"/>
  <c r="B5481" i="1"/>
  <c r="B5480" i="1"/>
  <c r="B5479" i="1"/>
  <c r="B5478" i="1"/>
  <c r="B5477" i="1"/>
  <c r="B5476" i="1"/>
  <c r="B5475" i="1"/>
  <c r="B5474" i="1"/>
  <c r="B5473" i="1"/>
  <c r="B5472" i="1"/>
  <c r="B5471" i="1"/>
  <c r="B5470" i="1"/>
  <c r="B5469" i="1"/>
  <c r="B5468" i="1"/>
  <c r="B5467" i="1"/>
  <c r="B5466" i="1"/>
  <c r="B5465" i="1"/>
  <c r="B5464" i="1"/>
  <c r="B5463" i="1"/>
  <c r="B5462" i="1"/>
  <c r="B5461" i="1"/>
  <c r="B5460" i="1"/>
  <c r="B5459" i="1"/>
  <c r="B5458" i="1"/>
  <c r="B5457" i="1"/>
  <c r="B5456" i="1"/>
  <c r="B5455" i="1"/>
  <c r="B5454" i="1"/>
  <c r="B5453" i="1"/>
  <c r="B5452" i="1"/>
  <c r="B5451" i="1"/>
  <c r="B5450" i="1"/>
  <c r="B5449" i="1"/>
  <c r="B5448" i="1"/>
  <c r="B5447" i="1"/>
  <c r="B5446" i="1"/>
  <c r="B5445" i="1"/>
  <c r="B5444" i="1"/>
  <c r="B5443" i="1"/>
  <c r="B5442" i="1"/>
  <c r="B5441" i="1"/>
  <c r="B5440" i="1"/>
  <c r="B5439" i="1"/>
  <c r="B5438" i="1"/>
  <c r="B5437" i="1"/>
  <c r="B5436" i="1"/>
  <c r="B5435" i="1"/>
  <c r="B5434" i="1"/>
  <c r="B5433" i="1"/>
  <c r="B5432" i="1"/>
  <c r="B5431" i="1"/>
  <c r="B5430" i="1"/>
  <c r="B5429" i="1"/>
  <c r="B5428" i="1"/>
  <c r="B5427" i="1"/>
  <c r="B5426" i="1"/>
  <c r="B5425" i="1"/>
  <c r="B5424" i="1"/>
  <c r="B5423" i="1"/>
  <c r="B5422" i="1"/>
  <c r="B5421" i="1"/>
  <c r="B5420" i="1"/>
  <c r="B5419" i="1"/>
  <c r="B5418" i="1"/>
  <c r="B5417" i="1"/>
  <c r="B5416" i="1"/>
  <c r="B5415" i="1"/>
  <c r="B5414" i="1"/>
  <c r="B5413" i="1"/>
  <c r="B5412" i="1"/>
  <c r="B5411" i="1"/>
  <c r="B5410" i="1"/>
  <c r="B5409" i="1"/>
  <c r="B5408" i="1"/>
  <c r="B5407" i="1"/>
  <c r="B5406" i="1"/>
  <c r="B5405" i="1"/>
  <c r="B5404" i="1"/>
  <c r="B5403" i="1"/>
  <c r="B5402" i="1"/>
  <c r="B5401" i="1"/>
  <c r="B5400" i="1"/>
  <c r="B5399" i="1"/>
  <c r="B5398" i="1"/>
  <c r="B5397" i="1"/>
  <c r="B5396" i="1"/>
  <c r="B5395" i="1"/>
  <c r="B5394" i="1"/>
  <c r="B5393" i="1"/>
  <c r="B5392" i="1"/>
  <c r="B5391" i="1"/>
  <c r="B5390" i="1"/>
  <c r="B5389" i="1"/>
  <c r="B5388" i="1"/>
  <c r="B5387" i="1"/>
  <c r="B5386" i="1"/>
  <c r="B5385" i="1"/>
  <c r="B5384" i="1"/>
  <c r="B5383" i="1"/>
  <c r="B5382" i="1"/>
  <c r="B5381" i="1"/>
  <c r="B5380" i="1"/>
  <c r="B5379" i="1"/>
  <c r="B5378" i="1"/>
  <c r="B5377" i="1"/>
  <c r="B5376" i="1"/>
  <c r="B5375" i="1"/>
  <c r="B5374" i="1"/>
  <c r="B5373" i="1"/>
  <c r="B5372" i="1"/>
  <c r="B5371" i="1"/>
  <c r="B5370" i="1"/>
  <c r="B5369" i="1"/>
  <c r="B5368" i="1"/>
  <c r="B5367" i="1"/>
  <c r="B5366" i="1"/>
  <c r="B5365" i="1"/>
  <c r="B5364" i="1"/>
  <c r="B5363" i="1"/>
  <c r="B5362" i="1"/>
  <c r="B5361" i="1"/>
  <c r="B5360" i="1"/>
  <c r="B5359" i="1"/>
  <c r="B5358" i="1"/>
  <c r="B5357" i="1"/>
  <c r="B5356" i="1"/>
  <c r="B5355" i="1"/>
  <c r="B5354" i="1"/>
  <c r="B5353" i="1"/>
  <c r="B5352" i="1"/>
  <c r="B5351" i="1"/>
  <c r="B5350" i="1"/>
  <c r="B5349" i="1"/>
  <c r="B5348" i="1"/>
  <c r="B5347" i="1"/>
  <c r="B5346" i="1"/>
  <c r="B5345" i="1"/>
  <c r="B5344" i="1"/>
  <c r="B5343" i="1"/>
  <c r="B5342" i="1"/>
  <c r="B5341" i="1"/>
  <c r="B5340" i="1"/>
  <c r="B5339" i="1"/>
  <c r="B5338" i="1"/>
  <c r="B5337" i="1"/>
  <c r="B5336" i="1"/>
  <c r="B5335" i="1"/>
  <c r="B5334" i="1"/>
  <c r="B5333" i="1"/>
  <c r="B5332" i="1"/>
  <c r="B5331" i="1"/>
  <c r="B5330" i="1"/>
  <c r="B5329" i="1"/>
  <c r="B5328" i="1"/>
  <c r="B5327" i="1"/>
  <c r="B5326" i="1"/>
  <c r="B5325" i="1"/>
  <c r="B5324" i="1"/>
  <c r="B5323" i="1"/>
  <c r="B5322" i="1"/>
  <c r="B5321" i="1"/>
  <c r="B5320" i="1"/>
  <c r="B5319" i="1"/>
  <c r="B5318" i="1"/>
  <c r="B5317" i="1"/>
  <c r="B5316" i="1"/>
  <c r="B5315" i="1"/>
  <c r="B5314" i="1"/>
  <c r="B5313" i="1"/>
  <c r="B5312" i="1"/>
  <c r="B5311" i="1"/>
  <c r="B5310" i="1"/>
  <c r="B5309" i="1"/>
  <c r="B5308" i="1"/>
  <c r="B5307" i="1"/>
  <c r="B5306" i="1"/>
  <c r="B5305" i="1"/>
  <c r="B5304" i="1"/>
  <c r="B5303" i="1"/>
  <c r="B5302" i="1"/>
  <c r="B5301" i="1"/>
  <c r="B5300" i="1"/>
  <c r="B5299" i="1"/>
  <c r="B5298" i="1"/>
  <c r="B5297" i="1"/>
  <c r="B5296" i="1"/>
  <c r="B5295" i="1"/>
  <c r="B5294" i="1"/>
  <c r="B5293" i="1"/>
  <c r="B5292" i="1"/>
  <c r="B5291" i="1"/>
  <c r="B5290" i="1"/>
  <c r="B5289" i="1"/>
  <c r="B5288" i="1"/>
  <c r="B5287" i="1"/>
  <c r="B5286" i="1"/>
  <c r="B5285" i="1"/>
  <c r="B5284" i="1"/>
  <c r="B5283" i="1"/>
  <c r="B5282" i="1"/>
  <c r="B5281" i="1"/>
  <c r="B5280" i="1"/>
  <c r="B5279" i="1"/>
  <c r="B5278" i="1"/>
  <c r="B5277" i="1"/>
  <c r="B5276" i="1"/>
  <c r="B5275" i="1"/>
  <c r="B5274" i="1"/>
  <c r="B5273" i="1"/>
  <c r="B5272" i="1"/>
  <c r="B5271" i="1"/>
  <c r="B5270" i="1"/>
  <c r="B5269" i="1"/>
  <c r="B5268" i="1"/>
  <c r="B5267" i="1"/>
  <c r="B5266" i="1"/>
  <c r="B5265" i="1"/>
  <c r="B5264" i="1"/>
  <c r="B5263" i="1"/>
  <c r="B5262" i="1"/>
  <c r="B5261" i="1"/>
  <c r="B5260" i="1"/>
  <c r="B5259" i="1"/>
  <c r="B5258" i="1"/>
  <c r="B5257" i="1"/>
  <c r="B5256" i="1"/>
  <c r="B5255" i="1"/>
  <c r="B5254" i="1"/>
  <c r="B5253" i="1"/>
  <c r="B5252" i="1"/>
  <c r="B5251" i="1"/>
  <c r="B5250" i="1"/>
  <c r="B5249" i="1"/>
  <c r="B5248" i="1"/>
  <c r="B5247" i="1"/>
  <c r="B5246" i="1"/>
  <c r="B5245" i="1"/>
  <c r="B5244" i="1"/>
  <c r="B5243" i="1"/>
  <c r="B5242" i="1"/>
  <c r="B5241" i="1"/>
  <c r="B5240" i="1"/>
  <c r="B5239" i="1"/>
  <c r="B5238" i="1"/>
  <c r="B5237" i="1"/>
  <c r="B5236" i="1"/>
  <c r="B5235" i="1"/>
  <c r="B5234" i="1"/>
  <c r="B5233" i="1"/>
  <c r="B5232" i="1"/>
  <c r="B5231" i="1"/>
  <c r="B5230" i="1"/>
  <c r="B5229" i="1"/>
  <c r="B5228" i="1"/>
  <c r="B5227" i="1"/>
  <c r="B5226" i="1"/>
  <c r="B5225" i="1"/>
  <c r="B5224" i="1"/>
  <c r="B5223" i="1"/>
  <c r="B5222" i="1"/>
  <c r="B5221" i="1"/>
  <c r="B5220" i="1"/>
  <c r="B5219" i="1"/>
  <c r="B5218" i="1"/>
  <c r="B5217" i="1"/>
  <c r="B5216" i="1"/>
  <c r="B5215" i="1"/>
  <c r="B5214" i="1"/>
  <c r="B5213" i="1"/>
  <c r="B5212" i="1"/>
  <c r="B5211" i="1"/>
  <c r="B5210" i="1"/>
  <c r="B5209" i="1"/>
  <c r="B5208" i="1"/>
  <c r="B5207" i="1"/>
  <c r="B5206" i="1"/>
  <c r="B5205" i="1"/>
  <c r="B5204" i="1"/>
  <c r="B5203" i="1"/>
  <c r="B5202" i="1"/>
  <c r="B5201" i="1"/>
  <c r="B5200" i="1"/>
  <c r="B5199" i="1"/>
  <c r="B5198" i="1"/>
  <c r="B5197" i="1"/>
  <c r="B5196" i="1"/>
  <c r="B5195" i="1"/>
  <c r="B5194" i="1"/>
  <c r="B5193" i="1"/>
  <c r="B5192" i="1"/>
  <c r="B5191" i="1"/>
  <c r="B5190" i="1"/>
  <c r="B5189" i="1"/>
  <c r="B5188" i="1"/>
  <c r="B5187" i="1"/>
  <c r="B5186" i="1"/>
  <c r="B5185" i="1"/>
  <c r="B5184" i="1"/>
  <c r="B5183" i="1"/>
  <c r="B5182" i="1"/>
  <c r="B5181" i="1"/>
  <c r="B5180" i="1"/>
  <c r="B5179" i="1"/>
  <c r="B5178" i="1"/>
  <c r="B5177" i="1"/>
  <c r="B5176" i="1"/>
  <c r="B5175" i="1"/>
  <c r="B5174" i="1"/>
  <c r="B5173" i="1"/>
  <c r="B5172" i="1"/>
  <c r="B5171" i="1"/>
  <c r="B5170" i="1"/>
  <c r="B5169" i="1"/>
  <c r="B5168" i="1"/>
  <c r="B5167" i="1"/>
  <c r="B5166" i="1"/>
  <c r="B5165" i="1"/>
  <c r="B5164" i="1"/>
  <c r="B5163" i="1"/>
  <c r="B5162" i="1"/>
  <c r="B5161" i="1"/>
  <c r="B5160" i="1"/>
  <c r="B5159" i="1"/>
  <c r="B5158" i="1"/>
  <c r="B5157" i="1"/>
  <c r="B5156" i="1"/>
  <c r="B5155" i="1"/>
  <c r="B5154" i="1"/>
  <c r="B5153" i="1"/>
  <c r="B5152" i="1"/>
  <c r="B5151" i="1"/>
  <c r="B5150" i="1"/>
  <c r="B5149" i="1"/>
  <c r="B5148" i="1"/>
  <c r="B5147" i="1"/>
  <c r="B5146" i="1"/>
  <c r="B5145" i="1"/>
  <c r="B5144" i="1"/>
  <c r="B5143" i="1"/>
  <c r="B5142" i="1"/>
  <c r="B5141" i="1"/>
  <c r="B5140" i="1"/>
  <c r="B5139" i="1"/>
  <c r="B5138" i="1"/>
  <c r="B5137" i="1"/>
  <c r="B5136" i="1"/>
  <c r="B5135" i="1"/>
  <c r="B5134" i="1"/>
  <c r="B5133" i="1"/>
  <c r="B5132" i="1"/>
  <c r="B5131" i="1"/>
  <c r="B5130" i="1"/>
  <c r="B5129" i="1"/>
  <c r="B5128" i="1"/>
  <c r="B5127" i="1"/>
  <c r="B5126" i="1"/>
  <c r="B5125" i="1"/>
  <c r="B5124" i="1"/>
  <c r="B5123" i="1"/>
  <c r="B5122" i="1"/>
  <c r="B5121" i="1"/>
  <c r="B5120" i="1"/>
  <c r="B5119" i="1"/>
  <c r="B5118" i="1"/>
  <c r="B5117" i="1"/>
  <c r="B5116" i="1"/>
  <c r="B5115" i="1"/>
  <c r="B5114" i="1"/>
  <c r="B5113" i="1"/>
  <c r="B5112" i="1"/>
  <c r="B5111" i="1"/>
  <c r="B5110" i="1"/>
  <c r="B5109" i="1"/>
  <c r="B5108" i="1"/>
  <c r="B5107" i="1"/>
  <c r="B5106" i="1"/>
  <c r="B5105" i="1"/>
  <c r="B5104" i="1"/>
  <c r="B5103" i="1"/>
  <c r="B5102" i="1"/>
  <c r="B5101" i="1"/>
  <c r="B5100" i="1"/>
  <c r="B5099" i="1"/>
  <c r="B5098" i="1"/>
  <c r="B5097" i="1"/>
  <c r="B5096" i="1"/>
  <c r="B5095" i="1"/>
  <c r="B5094" i="1"/>
  <c r="B5093" i="1"/>
  <c r="B5092" i="1"/>
  <c r="B5091" i="1"/>
  <c r="B5090" i="1"/>
  <c r="B5089" i="1"/>
  <c r="B5088" i="1"/>
  <c r="B5087" i="1"/>
  <c r="B5086" i="1"/>
  <c r="B5085" i="1"/>
  <c r="B5084" i="1"/>
  <c r="B5083" i="1"/>
  <c r="B5082" i="1"/>
  <c r="B5081" i="1"/>
  <c r="B5080" i="1"/>
  <c r="B5079" i="1"/>
  <c r="B5078" i="1"/>
  <c r="B5077" i="1"/>
  <c r="B5076" i="1"/>
  <c r="B5075" i="1"/>
  <c r="B5074" i="1"/>
  <c r="B5073" i="1"/>
  <c r="B5072" i="1"/>
  <c r="B5071" i="1"/>
  <c r="B5070" i="1"/>
  <c r="B5069" i="1"/>
  <c r="B5068" i="1"/>
  <c r="B5067" i="1"/>
  <c r="B5066" i="1"/>
  <c r="B5065" i="1"/>
  <c r="B5064" i="1"/>
  <c r="B5063" i="1"/>
  <c r="B5062" i="1"/>
  <c r="B5061" i="1"/>
  <c r="B5060" i="1"/>
  <c r="B5059" i="1"/>
  <c r="B5058" i="1"/>
  <c r="B5057" i="1"/>
  <c r="B5056" i="1"/>
  <c r="B5055" i="1"/>
  <c r="B5054" i="1"/>
  <c r="B5053" i="1"/>
  <c r="B5052" i="1"/>
  <c r="B5051" i="1"/>
  <c r="B5050" i="1"/>
  <c r="B5049" i="1"/>
  <c r="B5048" i="1"/>
  <c r="B5047" i="1"/>
  <c r="B5046" i="1"/>
  <c r="B5045" i="1"/>
  <c r="B5044" i="1"/>
  <c r="B5043" i="1"/>
  <c r="B5042" i="1"/>
  <c r="B5041" i="1"/>
  <c r="B5040" i="1"/>
  <c r="B5039" i="1"/>
  <c r="B5038" i="1"/>
  <c r="B5037" i="1"/>
  <c r="B5036" i="1"/>
  <c r="B5035" i="1"/>
  <c r="B5034" i="1"/>
  <c r="B5033" i="1"/>
  <c r="B5032" i="1"/>
  <c r="B5031" i="1"/>
  <c r="B5030" i="1"/>
  <c r="B5029" i="1"/>
  <c r="B5028" i="1"/>
  <c r="B5027" i="1"/>
  <c r="B5026" i="1"/>
  <c r="B5025" i="1"/>
  <c r="B5024" i="1"/>
  <c r="B5023" i="1"/>
  <c r="B5022" i="1"/>
  <c r="B5021" i="1"/>
  <c r="B5020" i="1"/>
  <c r="B5019" i="1"/>
  <c r="B5018" i="1"/>
  <c r="B5017" i="1"/>
  <c r="B5016" i="1"/>
  <c r="B5015" i="1"/>
  <c r="B5014" i="1"/>
  <c r="B5013" i="1"/>
  <c r="B5012" i="1"/>
  <c r="B5011" i="1"/>
  <c r="B5010" i="1"/>
  <c r="B5009" i="1"/>
  <c r="B5008" i="1"/>
  <c r="B5007" i="1"/>
  <c r="B5006" i="1"/>
  <c r="B5005" i="1"/>
  <c r="B5004" i="1"/>
  <c r="B5003" i="1"/>
  <c r="B5002" i="1"/>
  <c r="B5001" i="1"/>
  <c r="B5000" i="1"/>
  <c r="B4999" i="1"/>
  <c r="B4998" i="1"/>
  <c r="B4997" i="1"/>
  <c r="B4996" i="1"/>
  <c r="B4995" i="1"/>
  <c r="B4994" i="1"/>
  <c r="B4993" i="1"/>
  <c r="B4992" i="1"/>
  <c r="B4991" i="1"/>
  <c r="B4990" i="1"/>
  <c r="B4989" i="1"/>
  <c r="B4988" i="1"/>
  <c r="B4987" i="1"/>
  <c r="B4986" i="1"/>
  <c r="B4985" i="1"/>
  <c r="B4984" i="1"/>
  <c r="B4983" i="1"/>
  <c r="B4982" i="1"/>
  <c r="B4981" i="1"/>
  <c r="B4980" i="1"/>
  <c r="B4979" i="1"/>
  <c r="B4978" i="1"/>
  <c r="B4977" i="1"/>
  <c r="B4976" i="1"/>
  <c r="B4975" i="1"/>
  <c r="B4974" i="1"/>
  <c r="B4973" i="1"/>
  <c r="B4972" i="1"/>
  <c r="B4971" i="1"/>
  <c r="B4970" i="1"/>
  <c r="B4969" i="1"/>
  <c r="B4968" i="1"/>
  <c r="B4967" i="1"/>
  <c r="B4966" i="1"/>
  <c r="B4965" i="1"/>
  <c r="B4964" i="1"/>
  <c r="B4963" i="1"/>
  <c r="B4962" i="1"/>
  <c r="B4961" i="1"/>
  <c r="B4960" i="1"/>
  <c r="B4959" i="1"/>
  <c r="B4958" i="1"/>
  <c r="B4957" i="1"/>
  <c r="B4956" i="1"/>
  <c r="B4955" i="1"/>
  <c r="B4954" i="1"/>
  <c r="B4953" i="1"/>
  <c r="B4952" i="1"/>
  <c r="B4951" i="1"/>
  <c r="B4950" i="1"/>
  <c r="B4949" i="1"/>
  <c r="B4948" i="1"/>
  <c r="B4947" i="1"/>
  <c r="B4946" i="1"/>
  <c r="B4945" i="1"/>
  <c r="B4944" i="1"/>
  <c r="B4943" i="1"/>
  <c r="B4942" i="1"/>
  <c r="B4941" i="1"/>
  <c r="B4940" i="1"/>
  <c r="B4939" i="1"/>
  <c r="B4938" i="1"/>
  <c r="B4937" i="1"/>
  <c r="B4936" i="1"/>
  <c r="B4935" i="1"/>
  <c r="B4934" i="1"/>
  <c r="B4933" i="1"/>
  <c r="B4932" i="1"/>
  <c r="B4931" i="1"/>
  <c r="B4930" i="1"/>
  <c r="B4929" i="1"/>
  <c r="B4928" i="1"/>
  <c r="B4927" i="1"/>
  <c r="B4926" i="1"/>
  <c r="B4925" i="1"/>
  <c r="B4924" i="1"/>
  <c r="B4923" i="1"/>
  <c r="B4922" i="1"/>
  <c r="B4921" i="1"/>
  <c r="B4920" i="1"/>
  <c r="B4919" i="1"/>
  <c r="B4918" i="1"/>
  <c r="B4917" i="1"/>
  <c r="B4916" i="1"/>
  <c r="B4915" i="1"/>
  <c r="B4914" i="1"/>
  <c r="B4913" i="1"/>
  <c r="B4912" i="1"/>
  <c r="B4911" i="1"/>
  <c r="B4910" i="1"/>
  <c r="B4909" i="1"/>
  <c r="B4908" i="1"/>
  <c r="B4907" i="1"/>
  <c r="B4906" i="1"/>
  <c r="B4905" i="1"/>
  <c r="B4904" i="1"/>
  <c r="B4903" i="1"/>
  <c r="B4902" i="1"/>
  <c r="B4901" i="1"/>
  <c r="B4900" i="1"/>
  <c r="B4899" i="1"/>
  <c r="B4898" i="1"/>
  <c r="B4897" i="1"/>
  <c r="B4896" i="1"/>
  <c r="B4895" i="1"/>
  <c r="B4894" i="1"/>
  <c r="B4893" i="1"/>
  <c r="B4892" i="1"/>
  <c r="B4891" i="1"/>
  <c r="B4890" i="1"/>
  <c r="B4889" i="1"/>
  <c r="B4888" i="1"/>
  <c r="B4887" i="1"/>
  <c r="B4886" i="1"/>
  <c r="B4885" i="1"/>
  <c r="B4884" i="1"/>
  <c r="B4883" i="1"/>
  <c r="B4882" i="1"/>
  <c r="B4881" i="1"/>
  <c r="B4880" i="1"/>
  <c r="B4879" i="1"/>
  <c r="B4878" i="1"/>
  <c r="B4877" i="1"/>
  <c r="B4876" i="1"/>
  <c r="B4875" i="1"/>
  <c r="B4874" i="1"/>
  <c r="B4873" i="1"/>
  <c r="B4872" i="1"/>
  <c r="B4871" i="1"/>
  <c r="B4870" i="1"/>
  <c r="B4869" i="1"/>
  <c r="B4868" i="1"/>
  <c r="B4867" i="1"/>
  <c r="B4866" i="1"/>
  <c r="B4865" i="1"/>
  <c r="B4864" i="1"/>
  <c r="B4863" i="1"/>
  <c r="B4862" i="1"/>
  <c r="B4861" i="1"/>
  <c r="B4860" i="1"/>
  <c r="B4859" i="1"/>
  <c r="B4858" i="1"/>
  <c r="B4857" i="1"/>
  <c r="B4856" i="1"/>
  <c r="B4855" i="1"/>
  <c r="B4854" i="1"/>
  <c r="B4853" i="1"/>
  <c r="B4852" i="1"/>
  <c r="B4851" i="1"/>
  <c r="B4850" i="1"/>
  <c r="B4849" i="1"/>
  <c r="B4848" i="1"/>
  <c r="B4847" i="1"/>
  <c r="B4846" i="1"/>
  <c r="B4845" i="1"/>
  <c r="B4844" i="1"/>
  <c r="B4843" i="1"/>
  <c r="B4842" i="1"/>
  <c r="B4841" i="1"/>
  <c r="B4840" i="1"/>
  <c r="B4839" i="1"/>
  <c r="B4838" i="1"/>
  <c r="B4837" i="1"/>
  <c r="B4836" i="1"/>
  <c r="B4835" i="1"/>
  <c r="B4834" i="1"/>
  <c r="B4833" i="1"/>
  <c r="B4832" i="1"/>
  <c r="B4831" i="1"/>
  <c r="B4830" i="1"/>
  <c r="B4829" i="1"/>
  <c r="B4828" i="1"/>
  <c r="B4827" i="1"/>
  <c r="B4826" i="1"/>
  <c r="B4825" i="1"/>
  <c r="B4824" i="1"/>
  <c r="B4823" i="1"/>
  <c r="B4822" i="1"/>
  <c r="B4821" i="1"/>
  <c r="B4820" i="1"/>
  <c r="B4819" i="1"/>
  <c r="B4818" i="1"/>
  <c r="B4817" i="1"/>
  <c r="B4816" i="1"/>
  <c r="B4815" i="1"/>
  <c r="B4814" i="1"/>
  <c r="B4813" i="1"/>
  <c r="B4812" i="1"/>
  <c r="B4811" i="1"/>
  <c r="B4810" i="1"/>
  <c r="B4809" i="1"/>
  <c r="B4808" i="1"/>
  <c r="B4807" i="1"/>
  <c r="B4806" i="1"/>
  <c r="B4805" i="1"/>
  <c r="B4804" i="1"/>
  <c r="B4803" i="1"/>
  <c r="B4802" i="1"/>
  <c r="B4801" i="1"/>
  <c r="B4800" i="1"/>
  <c r="B4799" i="1"/>
  <c r="B4798" i="1"/>
  <c r="B4797" i="1"/>
  <c r="B4796" i="1"/>
  <c r="B4795" i="1"/>
  <c r="B4794" i="1"/>
  <c r="B4793" i="1"/>
  <c r="B4792" i="1"/>
  <c r="B4791" i="1"/>
  <c r="B4790" i="1"/>
  <c r="B4789" i="1"/>
  <c r="B4788" i="1"/>
  <c r="B4787" i="1"/>
  <c r="B4786" i="1"/>
  <c r="B4785" i="1"/>
  <c r="B4784" i="1"/>
  <c r="B4783" i="1"/>
  <c r="B4782" i="1"/>
  <c r="B4781" i="1"/>
  <c r="B4780" i="1"/>
  <c r="B4779" i="1"/>
  <c r="B4778" i="1"/>
  <c r="B4777" i="1"/>
  <c r="B4776" i="1"/>
  <c r="B4775" i="1"/>
  <c r="B4774" i="1"/>
  <c r="B4773" i="1"/>
  <c r="B4772" i="1"/>
  <c r="B4771" i="1"/>
  <c r="B4770" i="1"/>
  <c r="B4769" i="1"/>
  <c r="B4768" i="1"/>
  <c r="B4767" i="1"/>
  <c r="B4766" i="1"/>
  <c r="B4765" i="1"/>
  <c r="B4764" i="1"/>
  <c r="B4763" i="1"/>
  <c r="B4762" i="1"/>
  <c r="B4761" i="1"/>
  <c r="B4760" i="1"/>
  <c r="B4759" i="1"/>
  <c r="B4758" i="1"/>
  <c r="B4757" i="1"/>
  <c r="B4756" i="1"/>
  <c r="B4755" i="1"/>
  <c r="B4754" i="1"/>
  <c r="B4753" i="1"/>
  <c r="B4752" i="1"/>
  <c r="B4751" i="1"/>
  <c r="B4750" i="1"/>
  <c r="B4749" i="1"/>
  <c r="B4748" i="1"/>
  <c r="B4747" i="1"/>
  <c r="B4746" i="1"/>
  <c r="B4745" i="1"/>
  <c r="B4744" i="1"/>
  <c r="B4743" i="1"/>
  <c r="B4742" i="1"/>
  <c r="B4741" i="1"/>
  <c r="B4740" i="1"/>
  <c r="B4739" i="1"/>
  <c r="B4738" i="1"/>
  <c r="B4737" i="1"/>
  <c r="B4736" i="1"/>
  <c r="B4735" i="1"/>
  <c r="B4734" i="1"/>
  <c r="B4733" i="1"/>
  <c r="B4732" i="1"/>
  <c r="B4731" i="1"/>
  <c r="B4730" i="1"/>
  <c r="B4729" i="1"/>
  <c r="B4728" i="1"/>
  <c r="B4727" i="1"/>
  <c r="B4726" i="1"/>
  <c r="B4725" i="1"/>
  <c r="B4724" i="1"/>
  <c r="B4723" i="1"/>
  <c r="B4722" i="1"/>
  <c r="B4721" i="1"/>
  <c r="B4720" i="1"/>
  <c r="B4719" i="1"/>
  <c r="B4718" i="1"/>
  <c r="B4717" i="1"/>
  <c r="B4716" i="1"/>
  <c r="B4715" i="1"/>
  <c r="B4714" i="1"/>
  <c r="B4713" i="1"/>
  <c r="B4712" i="1"/>
  <c r="B4711" i="1"/>
  <c r="B4710" i="1"/>
  <c r="B4709" i="1"/>
  <c r="B4708" i="1"/>
  <c r="B4707" i="1"/>
  <c r="B4706" i="1"/>
  <c r="B4705" i="1"/>
  <c r="B4704" i="1"/>
  <c r="B4703" i="1"/>
  <c r="B4702" i="1"/>
  <c r="B4701" i="1"/>
  <c r="B4700" i="1"/>
  <c r="B4699" i="1"/>
  <c r="B4698" i="1"/>
  <c r="B4697" i="1"/>
  <c r="B4696" i="1"/>
  <c r="B4695" i="1"/>
  <c r="B4694" i="1"/>
  <c r="B4693" i="1"/>
  <c r="B4692" i="1"/>
  <c r="B4691" i="1"/>
  <c r="B4690" i="1"/>
  <c r="B4689" i="1"/>
  <c r="B4688" i="1"/>
  <c r="B4687" i="1"/>
  <c r="B4686" i="1"/>
  <c r="B4685" i="1"/>
  <c r="B4684" i="1"/>
  <c r="B4683" i="1"/>
  <c r="B4682" i="1"/>
  <c r="B4681" i="1"/>
  <c r="B4680" i="1"/>
  <c r="B4679" i="1"/>
  <c r="B4678" i="1"/>
  <c r="B4677" i="1"/>
  <c r="B4676" i="1"/>
  <c r="B4675" i="1"/>
  <c r="B4674" i="1"/>
  <c r="B4673" i="1"/>
  <c r="B4672" i="1"/>
  <c r="B4671" i="1"/>
  <c r="B4670" i="1"/>
  <c r="B4669" i="1"/>
  <c r="B4668" i="1"/>
  <c r="B4667" i="1"/>
  <c r="B4666" i="1"/>
  <c r="B4665" i="1"/>
  <c r="B4664" i="1"/>
  <c r="B4663" i="1"/>
  <c r="B4662" i="1"/>
  <c r="B4661" i="1"/>
  <c r="B4660" i="1"/>
  <c r="B4659" i="1"/>
  <c r="B4658" i="1"/>
  <c r="B4657" i="1"/>
  <c r="B4656" i="1"/>
  <c r="B4655" i="1"/>
  <c r="B4654" i="1"/>
  <c r="B4653" i="1"/>
  <c r="B4652" i="1"/>
  <c r="B4651" i="1"/>
  <c r="B4650" i="1"/>
  <c r="B4649" i="1"/>
  <c r="B4648" i="1"/>
  <c r="B4647" i="1"/>
  <c r="B4646" i="1"/>
  <c r="B4645" i="1"/>
  <c r="B4644" i="1"/>
  <c r="B4643" i="1"/>
  <c r="B4642" i="1"/>
  <c r="B4641" i="1"/>
  <c r="B4640" i="1"/>
  <c r="B4639" i="1"/>
  <c r="B4638" i="1"/>
  <c r="B4637" i="1"/>
  <c r="B4636" i="1"/>
  <c r="B4635" i="1"/>
  <c r="B4634" i="1"/>
  <c r="B4633" i="1"/>
  <c r="B4632" i="1"/>
  <c r="B4631" i="1"/>
  <c r="B4630" i="1"/>
  <c r="B4629" i="1"/>
  <c r="B4628" i="1"/>
  <c r="B4627" i="1"/>
  <c r="B4626" i="1"/>
  <c r="B4625" i="1"/>
  <c r="B4624" i="1"/>
  <c r="B4623" i="1"/>
  <c r="B4622" i="1"/>
  <c r="B4621" i="1"/>
  <c r="B4620" i="1"/>
  <c r="B4619" i="1"/>
  <c r="B4618" i="1"/>
  <c r="B4617" i="1"/>
  <c r="B4616" i="1"/>
  <c r="B4615" i="1"/>
  <c r="B4614" i="1"/>
  <c r="B4613" i="1"/>
  <c r="B4612" i="1"/>
  <c r="B4611" i="1"/>
  <c r="B4610" i="1"/>
  <c r="B4609" i="1"/>
  <c r="B4608" i="1"/>
  <c r="B4607" i="1"/>
  <c r="B4606" i="1"/>
  <c r="B4605" i="1"/>
  <c r="B4604" i="1"/>
  <c r="B4603" i="1"/>
  <c r="B4602" i="1"/>
  <c r="B4601" i="1"/>
  <c r="B4600" i="1"/>
  <c r="B4599" i="1"/>
  <c r="B4598" i="1"/>
  <c r="B4597" i="1"/>
  <c r="B4596" i="1"/>
  <c r="B4595" i="1"/>
  <c r="B4594" i="1"/>
  <c r="B4593" i="1"/>
  <c r="B4592" i="1"/>
  <c r="B4591" i="1"/>
  <c r="B4590" i="1"/>
  <c r="B4589" i="1"/>
  <c r="B4588" i="1"/>
  <c r="B4587" i="1"/>
  <c r="B4586" i="1"/>
  <c r="B4585" i="1"/>
  <c r="B4584" i="1"/>
  <c r="B4583" i="1"/>
  <c r="B4582" i="1"/>
  <c r="B4581" i="1"/>
  <c r="B4580" i="1"/>
  <c r="B4579" i="1"/>
  <c r="B4578" i="1"/>
  <c r="B4577" i="1"/>
  <c r="B4576" i="1"/>
  <c r="B4575" i="1"/>
  <c r="B4574" i="1"/>
  <c r="B4573" i="1"/>
  <c r="B4572" i="1"/>
  <c r="B4571" i="1"/>
  <c r="B4570" i="1"/>
  <c r="B4569" i="1"/>
  <c r="B4568" i="1"/>
  <c r="B4567" i="1"/>
  <c r="B4566" i="1"/>
  <c r="B4565" i="1"/>
  <c r="B4564" i="1"/>
  <c r="B4563" i="1"/>
  <c r="B4562" i="1"/>
  <c r="B4561" i="1"/>
  <c r="B4560" i="1"/>
  <c r="B4559" i="1"/>
  <c r="B4558" i="1"/>
  <c r="B4557" i="1"/>
  <c r="B4556" i="1"/>
  <c r="B4555" i="1"/>
  <c r="B4554" i="1"/>
  <c r="B4553" i="1"/>
  <c r="B4552" i="1"/>
  <c r="B4551" i="1"/>
  <c r="B4550" i="1"/>
  <c r="B4549" i="1"/>
  <c r="B4548" i="1"/>
  <c r="B4547" i="1"/>
  <c r="B4546" i="1"/>
  <c r="B4545" i="1"/>
  <c r="B4544" i="1"/>
  <c r="B4543" i="1"/>
  <c r="B4542" i="1"/>
  <c r="B4541" i="1"/>
  <c r="B4540" i="1"/>
  <c r="B4539" i="1"/>
  <c r="B4538" i="1"/>
  <c r="B4537" i="1"/>
  <c r="B4536" i="1"/>
  <c r="B4535" i="1"/>
  <c r="B4534" i="1"/>
  <c r="B4533" i="1"/>
  <c r="B4532" i="1"/>
  <c r="B4531" i="1"/>
  <c r="B4530" i="1"/>
  <c r="B4529" i="1"/>
  <c r="B4528" i="1"/>
  <c r="B4527" i="1"/>
  <c r="B4526" i="1"/>
  <c r="B4525" i="1"/>
  <c r="B4524" i="1"/>
  <c r="B4523" i="1"/>
  <c r="B4522" i="1"/>
  <c r="B4521" i="1"/>
  <c r="B4520" i="1"/>
  <c r="B4519" i="1"/>
  <c r="B4518" i="1"/>
  <c r="B4517" i="1"/>
  <c r="B4516" i="1"/>
  <c r="B4515" i="1"/>
  <c r="B4514" i="1"/>
  <c r="B4513" i="1"/>
  <c r="B4512" i="1"/>
  <c r="B4511" i="1"/>
  <c r="B4510" i="1"/>
  <c r="B4509" i="1"/>
  <c r="B4508" i="1"/>
  <c r="B4507" i="1"/>
  <c r="B4506" i="1"/>
  <c r="B4505" i="1"/>
  <c r="B4504" i="1"/>
  <c r="B4503" i="1"/>
  <c r="B4502" i="1"/>
  <c r="B4501" i="1"/>
  <c r="B4500" i="1"/>
  <c r="B4499" i="1"/>
  <c r="B4498" i="1"/>
  <c r="B4497" i="1"/>
  <c r="B4496" i="1"/>
  <c r="B4495" i="1"/>
  <c r="B4494" i="1"/>
  <c r="B4493" i="1"/>
  <c r="B4492" i="1"/>
  <c r="B4491" i="1"/>
  <c r="B4490" i="1"/>
  <c r="B4489" i="1"/>
  <c r="B4488" i="1"/>
  <c r="B4487" i="1"/>
  <c r="B4486" i="1"/>
  <c r="B4485" i="1"/>
  <c r="B4484" i="1"/>
  <c r="B4483" i="1"/>
  <c r="B4482" i="1"/>
  <c r="B4481" i="1"/>
  <c r="B4480" i="1"/>
  <c r="B4479" i="1"/>
  <c r="B4478" i="1"/>
  <c r="B4477" i="1"/>
  <c r="B4476" i="1"/>
  <c r="B4475" i="1"/>
  <c r="B4474" i="1"/>
  <c r="B4473" i="1"/>
  <c r="B4472" i="1"/>
  <c r="B4471" i="1"/>
  <c r="B4470" i="1"/>
  <c r="B4469" i="1"/>
  <c r="B4468" i="1"/>
  <c r="B4467" i="1"/>
  <c r="B4466" i="1"/>
  <c r="B4465" i="1"/>
  <c r="B4464" i="1"/>
  <c r="B4463" i="1"/>
  <c r="B4462" i="1"/>
  <c r="B4461" i="1"/>
  <c r="B4460" i="1"/>
  <c r="B4459" i="1"/>
  <c r="B4458" i="1"/>
  <c r="B4457" i="1"/>
  <c r="B4456" i="1"/>
  <c r="B4455" i="1"/>
  <c r="B4454" i="1"/>
  <c r="B4453" i="1"/>
  <c r="B4452" i="1"/>
  <c r="B4451" i="1"/>
  <c r="B4450" i="1"/>
  <c r="B4449" i="1"/>
  <c r="B4448" i="1"/>
  <c r="B4447" i="1"/>
  <c r="B4446" i="1"/>
  <c r="B4445" i="1"/>
  <c r="B4444" i="1"/>
  <c r="B4443" i="1"/>
  <c r="B4442" i="1"/>
  <c r="B4441" i="1"/>
  <c r="B4440" i="1"/>
  <c r="B4439" i="1"/>
  <c r="B4438" i="1"/>
  <c r="B4437" i="1"/>
  <c r="B4436" i="1"/>
  <c r="B4435" i="1"/>
  <c r="B4434" i="1"/>
  <c r="B4433" i="1"/>
  <c r="B4432" i="1"/>
  <c r="B4431" i="1"/>
  <c r="B4430" i="1"/>
  <c r="B4429" i="1"/>
  <c r="B4428" i="1"/>
  <c r="B4427" i="1"/>
  <c r="B4426" i="1"/>
  <c r="B4425" i="1"/>
  <c r="B4424" i="1"/>
  <c r="B4423" i="1"/>
  <c r="B4422" i="1"/>
  <c r="B4421" i="1"/>
  <c r="B4420" i="1"/>
  <c r="B4419" i="1"/>
  <c r="B4418" i="1"/>
  <c r="B4417" i="1"/>
  <c r="B4416" i="1"/>
  <c r="B4415" i="1"/>
  <c r="B4414" i="1"/>
  <c r="B4413" i="1"/>
  <c r="B4412" i="1"/>
  <c r="B4411" i="1"/>
  <c r="B4410" i="1"/>
  <c r="B4409" i="1"/>
  <c r="B4408" i="1"/>
  <c r="B4407" i="1"/>
  <c r="B4406" i="1"/>
  <c r="B4405" i="1"/>
  <c r="B4404" i="1"/>
  <c r="B4403" i="1"/>
  <c r="B4402" i="1"/>
  <c r="B4401" i="1"/>
  <c r="B4400" i="1"/>
  <c r="B4399" i="1"/>
  <c r="B4398" i="1"/>
  <c r="B4397" i="1"/>
  <c r="B4396" i="1"/>
  <c r="B4395" i="1"/>
  <c r="B4394" i="1"/>
  <c r="B4393" i="1"/>
  <c r="B4392" i="1"/>
  <c r="B4391" i="1"/>
  <c r="B4390" i="1"/>
  <c r="B4389" i="1"/>
  <c r="B4388" i="1"/>
  <c r="B4387" i="1"/>
  <c r="B4386" i="1"/>
  <c r="B4385" i="1"/>
  <c r="B4384" i="1"/>
  <c r="B4383" i="1"/>
  <c r="B4382" i="1"/>
  <c r="B4381" i="1"/>
  <c r="B4380" i="1"/>
  <c r="B4379" i="1"/>
  <c r="B4378" i="1"/>
  <c r="B4377" i="1"/>
  <c r="B4376" i="1"/>
  <c r="B4375" i="1"/>
  <c r="B4374" i="1"/>
  <c r="B4373" i="1"/>
  <c r="B4372" i="1"/>
  <c r="B4371" i="1"/>
  <c r="B4370" i="1"/>
  <c r="B4369" i="1"/>
  <c r="B4368" i="1"/>
  <c r="B4367" i="1"/>
  <c r="B4366" i="1"/>
  <c r="B4365" i="1"/>
  <c r="B4364" i="1"/>
  <c r="B4363" i="1"/>
  <c r="B4362" i="1"/>
  <c r="B4361" i="1"/>
  <c r="B4360" i="1"/>
  <c r="B4359" i="1"/>
  <c r="B4358" i="1"/>
  <c r="B4357" i="1"/>
  <c r="B4356" i="1"/>
  <c r="B4355" i="1"/>
  <c r="B4354" i="1"/>
  <c r="B4353" i="1"/>
  <c r="B4352" i="1"/>
  <c r="B4351" i="1"/>
  <c r="B4350" i="1"/>
  <c r="B4349" i="1"/>
  <c r="B4348" i="1"/>
  <c r="B4347" i="1"/>
  <c r="B4346" i="1"/>
  <c r="B4345" i="1"/>
  <c r="B4344" i="1"/>
  <c r="B4343" i="1"/>
  <c r="B4342" i="1"/>
  <c r="B4341" i="1"/>
  <c r="B4340" i="1"/>
  <c r="B4339" i="1"/>
  <c r="B4338" i="1"/>
  <c r="B4337" i="1"/>
  <c r="B4336" i="1"/>
  <c r="B4335" i="1"/>
  <c r="B4334" i="1"/>
  <c r="B4333" i="1"/>
  <c r="B4332" i="1"/>
  <c r="B4331" i="1"/>
  <c r="B4330" i="1"/>
  <c r="B4329" i="1"/>
  <c r="B4328" i="1"/>
  <c r="B4327" i="1"/>
  <c r="B4326" i="1"/>
  <c r="B4325" i="1"/>
  <c r="B4324" i="1"/>
  <c r="B4323" i="1"/>
  <c r="B4322" i="1"/>
  <c r="B4321" i="1"/>
  <c r="B4320" i="1"/>
  <c r="B4319" i="1"/>
  <c r="B4318" i="1"/>
  <c r="B4317" i="1"/>
  <c r="B4316" i="1"/>
  <c r="B4315" i="1"/>
  <c r="B4314" i="1"/>
  <c r="B4313" i="1"/>
  <c r="B4312" i="1"/>
  <c r="B4311" i="1"/>
  <c r="B4310" i="1"/>
  <c r="B4309" i="1"/>
  <c r="B4308" i="1"/>
  <c r="B4307" i="1"/>
  <c r="B4306" i="1"/>
  <c r="B4305" i="1"/>
  <c r="B4304" i="1"/>
  <c r="B4303" i="1"/>
  <c r="B4302" i="1"/>
  <c r="B4301" i="1"/>
  <c r="B4300" i="1"/>
  <c r="B4299" i="1"/>
  <c r="B4298" i="1"/>
  <c r="B4297" i="1"/>
  <c r="B4296" i="1"/>
  <c r="B4295" i="1"/>
  <c r="B4294" i="1"/>
  <c r="B4293" i="1"/>
  <c r="B4292" i="1"/>
  <c r="B4291" i="1"/>
  <c r="B4290" i="1"/>
  <c r="B4289" i="1"/>
  <c r="B4288" i="1"/>
  <c r="B4287" i="1"/>
  <c r="B4286" i="1"/>
  <c r="B4285" i="1"/>
  <c r="B4284" i="1"/>
  <c r="B4283" i="1"/>
  <c r="B4282" i="1"/>
  <c r="B4281" i="1"/>
  <c r="B4280" i="1"/>
  <c r="B4279" i="1"/>
  <c r="B4278" i="1"/>
  <c r="B4277" i="1"/>
  <c r="B4276" i="1"/>
  <c r="B4275" i="1"/>
  <c r="B4274" i="1"/>
  <c r="B4273" i="1"/>
  <c r="B4272" i="1"/>
  <c r="B4271" i="1"/>
  <c r="B4270" i="1"/>
  <c r="B4269" i="1"/>
  <c r="B4268" i="1"/>
  <c r="B4267" i="1"/>
  <c r="B4266" i="1"/>
  <c r="B4265" i="1"/>
  <c r="B4264" i="1"/>
  <c r="B4263" i="1"/>
  <c r="B4262" i="1"/>
  <c r="B4261" i="1"/>
  <c r="B4260" i="1"/>
  <c r="B4259" i="1"/>
  <c r="B4258" i="1"/>
  <c r="B4257" i="1"/>
  <c r="B4256" i="1"/>
  <c r="B4255" i="1"/>
  <c r="B4254" i="1"/>
  <c r="B4253" i="1"/>
  <c r="B4252" i="1"/>
  <c r="B4251" i="1"/>
  <c r="B4250" i="1"/>
  <c r="B4249" i="1"/>
  <c r="B4248" i="1"/>
  <c r="B4247" i="1"/>
  <c r="B4246" i="1"/>
  <c r="B4245" i="1"/>
  <c r="B4244" i="1"/>
  <c r="B4243" i="1"/>
  <c r="B4242" i="1"/>
  <c r="B4241" i="1"/>
  <c r="B4240" i="1"/>
  <c r="B4239" i="1"/>
  <c r="B4238" i="1"/>
  <c r="B4237" i="1"/>
  <c r="B4236" i="1"/>
  <c r="B4235" i="1"/>
  <c r="B4234" i="1"/>
  <c r="B4233" i="1"/>
  <c r="B4232" i="1"/>
  <c r="B4231" i="1"/>
  <c r="B4230" i="1"/>
  <c r="B4229" i="1"/>
  <c r="B4228" i="1"/>
  <c r="B4227" i="1"/>
  <c r="B4226" i="1"/>
  <c r="B4225" i="1"/>
  <c r="B4224" i="1"/>
  <c r="B4223" i="1"/>
  <c r="B4222" i="1"/>
  <c r="B4221" i="1"/>
  <c r="B4220" i="1"/>
  <c r="B4219" i="1"/>
  <c r="B4218" i="1"/>
  <c r="B4217" i="1"/>
  <c r="B4216" i="1"/>
  <c r="B4215" i="1"/>
  <c r="B4214" i="1"/>
  <c r="B4213" i="1"/>
  <c r="B4212" i="1"/>
  <c r="B4211" i="1"/>
  <c r="B4210" i="1"/>
  <c r="B4209" i="1"/>
  <c r="B4208" i="1"/>
  <c r="B4207" i="1"/>
  <c r="B4206" i="1"/>
  <c r="B4205" i="1"/>
  <c r="B4204" i="1"/>
  <c r="B4203" i="1"/>
  <c r="B4202" i="1"/>
  <c r="B4201" i="1"/>
  <c r="B4200" i="1"/>
  <c r="B4199" i="1"/>
  <c r="B4198" i="1"/>
  <c r="B4197" i="1"/>
  <c r="B4196" i="1"/>
  <c r="B4195" i="1"/>
  <c r="B4194" i="1"/>
  <c r="B4193" i="1"/>
  <c r="B4192" i="1"/>
  <c r="B4191" i="1"/>
  <c r="B4190" i="1"/>
  <c r="B4189" i="1"/>
  <c r="B4188" i="1"/>
  <c r="B4187" i="1"/>
  <c r="B4186" i="1"/>
  <c r="B4185" i="1"/>
  <c r="B4184" i="1"/>
  <c r="B4183" i="1"/>
  <c r="B4182" i="1"/>
  <c r="B4181" i="1"/>
  <c r="B4180" i="1"/>
  <c r="B4179" i="1"/>
  <c r="B4178" i="1"/>
  <c r="B4177" i="1"/>
  <c r="B4176" i="1"/>
  <c r="B4175" i="1"/>
  <c r="B4174" i="1"/>
  <c r="B4173" i="1"/>
  <c r="B4172" i="1"/>
  <c r="B4171" i="1"/>
  <c r="B4170" i="1"/>
  <c r="B4169" i="1"/>
  <c r="B4168" i="1"/>
  <c r="B4167" i="1"/>
  <c r="B4166" i="1"/>
  <c r="B4165" i="1"/>
  <c r="B4164" i="1"/>
  <c r="B4163" i="1"/>
  <c r="B4162" i="1"/>
  <c r="B4161" i="1"/>
  <c r="B4160" i="1"/>
  <c r="B4159" i="1"/>
  <c r="B4158" i="1"/>
  <c r="B4157" i="1"/>
  <c r="B4156" i="1"/>
  <c r="B4155" i="1"/>
  <c r="B4154" i="1"/>
  <c r="B4153" i="1"/>
  <c r="B4152" i="1"/>
  <c r="B4151" i="1"/>
  <c r="B4150" i="1"/>
  <c r="B4149" i="1"/>
  <c r="B4148" i="1"/>
  <c r="B4147" i="1"/>
  <c r="B4146" i="1"/>
  <c r="B4145" i="1"/>
  <c r="B4144" i="1"/>
  <c r="B4143" i="1"/>
  <c r="B4142" i="1"/>
  <c r="B4141" i="1"/>
  <c r="B4140" i="1"/>
  <c r="B4139" i="1"/>
  <c r="B4138" i="1"/>
  <c r="B4137" i="1"/>
  <c r="B4136" i="1"/>
  <c r="B4135" i="1"/>
  <c r="B4134" i="1"/>
  <c r="B4133" i="1"/>
  <c r="B4132" i="1"/>
  <c r="B4131" i="1"/>
  <c r="B4130" i="1"/>
  <c r="B4129" i="1"/>
  <c r="B4128" i="1"/>
  <c r="B4127" i="1"/>
  <c r="B4126" i="1"/>
  <c r="B4125" i="1"/>
  <c r="B4124" i="1"/>
  <c r="B4123" i="1"/>
  <c r="B4122" i="1"/>
  <c r="B4121" i="1"/>
  <c r="B4120" i="1"/>
  <c r="B4119" i="1"/>
  <c r="B4118" i="1"/>
  <c r="B4117" i="1"/>
  <c r="B4116" i="1"/>
  <c r="B4115" i="1"/>
  <c r="B4114" i="1"/>
  <c r="B4113" i="1"/>
  <c r="B4112" i="1"/>
  <c r="B4111" i="1"/>
  <c r="B4110" i="1"/>
  <c r="B4109" i="1"/>
  <c r="B4108" i="1"/>
  <c r="B4107" i="1"/>
  <c r="B4106" i="1"/>
  <c r="B4105" i="1"/>
  <c r="B4104" i="1"/>
  <c r="B4103" i="1"/>
  <c r="B4102" i="1"/>
  <c r="B4101" i="1"/>
  <c r="B4100" i="1"/>
  <c r="B4099" i="1"/>
  <c r="B4098" i="1"/>
  <c r="B4097" i="1"/>
  <c r="B4096" i="1"/>
  <c r="B4095" i="1"/>
  <c r="B4094" i="1"/>
  <c r="B4093" i="1"/>
  <c r="B4092" i="1"/>
  <c r="B4091" i="1"/>
  <c r="B4090" i="1"/>
  <c r="B4089" i="1"/>
  <c r="B4088" i="1"/>
  <c r="B4087" i="1"/>
  <c r="B4086" i="1"/>
  <c r="B4085" i="1"/>
  <c r="B4084" i="1"/>
  <c r="B4083" i="1"/>
  <c r="B4082" i="1"/>
  <c r="B4081" i="1"/>
  <c r="B4080" i="1"/>
  <c r="B4079" i="1"/>
  <c r="B4078" i="1"/>
  <c r="B4077" i="1"/>
  <c r="B4076" i="1"/>
  <c r="B4075" i="1"/>
  <c r="B4074" i="1"/>
  <c r="B4073" i="1"/>
  <c r="B4072" i="1"/>
  <c r="B4071" i="1"/>
  <c r="B4070" i="1"/>
  <c r="B4069" i="1"/>
  <c r="B4068" i="1"/>
  <c r="B4067" i="1"/>
  <c r="B4066" i="1"/>
  <c r="B4065" i="1"/>
  <c r="B4064" i="1"/>
  <c r="B4063" i="1"/>
  <c r="B4062" i="1"/>
  <c r="B4061" i="1"/>
  <c r="B4060" i="1"/>
  <c r="B4059" i="1"/>
  <c r="B4058" i="1"/>
  <c r="B4057" i="1"/>
  <c r="B4056" i="1"/>
  <c r="B4055" i="1"/>
  <c r="B4054" i="1"/>
  <c r="B4053" i="1"/>
  <c r="B4052" i="1"/>
  <c r="B4051" i="1"/>
  <c r="B4050" i="1"/>
  <c r="B4049" i="1"/>
  <c r="B4048" i="1"/>
  <c r="B4047" i="1"/>
  <c r="B4046" i="1"/>
  <c r="B4045" i="1"/>
  <c r="B4044" i="1"/>
  <c r="B4043" i="1"/>
  <c r="B4042" i="1"/>
  <c r="B4041" i="1"/>
  <c r="B4040" i="1"/>
  <c r="B4039" i="1"/>
  <c r="B4038" i="1"/>
  <c r="B4037" i="1"/>
  <c r="B4036" i="1"/>
  <c r="B4035" i="1"/>
  <c r="B4034" i="1"/>
  <c r="B4033" i="1"/>
  <c r="B4032" i="1"/>
  <c r="B4031" i="1"/>
  <c r="B4030" i="1"/>
  <c r="B4029" i="1"/>
  <c r="B4028" i="1"/>
  <c r="B4027" i="1"/>
  <c r="B4026" i="1"/>
  <c r="B4025" i="1"/>
  <c r="B4024" i="1"/>
  <c r="B4023" i="1"/>
  <c r="B4022" i="1"/>
  <c r="B4021" i="1"/>
  <c r="B4020" i="1"/>
  <c r="B4019" i="1"/>
  <c r="B4018" i="1"/>
  <c r="B4017" i="1"/>
  <c r="B4016" i="1"/>
  <c r="B4015" i="1"/>
  <c r="B4014" i="1"/>
  <c r="B4013" i="1"/>
  <c r="B4012" i="1"/>
  <c r="B4011" i="1"/>
  <c r="B4010" i="1"/>
  <c r="B4009" i="1"/>
  <c r="B4008" i="1"/>
  <c r="B4007" i="1"/>
  <c r="B4006" i="1"/>
  <c r="B4005" i="1"/>
  <c r="B4004" i="1"/>
  <c r="B4003" i="1"/>
  <c r="B4002" i="1"/>
  <c r="B4001" i="1"/>
  <c r="B4000" i="1"/>
  <c r="B3999" i="1"/>
  <c r="B3998" i="1"/>
  <c r="B3997" i="1"/>
  <c r="B3996" i="1"/>
  <c r="B3995" i="1"/>
  <c r="B3994" i="1"/>
  <c r="B3993" i="1"/>
  <c r="B3992" i="1"/>
  <c r="B3991" i="1"/>
  <c r="B3990" i="1"/>
  <c r="B3989" i="1"/>
  <c r="B3988" i="1"/>
  <c r="B3987" i="1"/>
  <c r="B3986" i="1"/>
  <c r="B3985" i="1"/>
  <c r="B3984" i="1"/>
  <c r="B3983" i="1"/>
  <c r="B3982" i="1"/>
  <c r="B3981" i="1"/>
  <c r="B3980" i="1"/>
  <c r="B3979" i="1"/>
  <c r="B3978" i="1"/>
  <c r="B3977" i="1"/>
  <c r="B3976" i="1"/>
  <c r="B3975" i="1"/>
  <c r="B3974" i="1"/>
  <c r="B3973" i="1"/>
  <c r="B3972" i="1"/>
  <c r="B3971" i="1"/>
  <c r="B3970" i="1"/>
  <c r="B3969" i="1"/>
  <c r="B3968" i="1"/>
  <c r="B3967" i="1"/>
  <c r="B3966" i="1"/>
  <c r="B3965" i="1"/>
  <c r="B3964" i="1"/>
  <c r="B3963" i="1"/>
  <c r="B3962" i="1"/>
  <c r="B3961" i="1"/>
  <c r="B3960" i="1"/>
  <c r="B3959" i="1"/>
  <c r="B3958" i="1"/>
  <c r="B3957" i="1"/>
  <c r="B3956" i="1"/>
  <c r="B3955" i="1"/>
  <c r="B3954" i="1"/>
  <c r="B3953" i="1"/>
  <c r="B3952" i="1"/>
  <c r="B3951" i="1"/>
  <c r="B3950" i="1"/>
  <c r="B3949" i="1"/>
  <c r="B3948" i="1"/>
  <c r="B3947" i="1"/>
  <c r="B3946" i="1"/>
  <c r="B3945" i="1"/>
  <c r="B3944" i="1"/>
  <c r="B3943" i="1"/>
  <c r="B3942" i="1"/>
  <c r="B3941" i="1"/>
  <c r="B3940" i="1"/>
  <c r="B3939" i="1"/>
  <c r="B3938" i="1"/>
  <c r="B3937" i="1"/>
  <c r="B3936" i="1"/>
  <c r="B3935" i="1"/>
  <c r="B3934" i="1"/>
  <c r="B3933" i="1"/>
  <c r="B3932" i="1"/>
  <c r="B3931" i="1"/>
  <c r="B3930" i="1"/>
  <c r="B3929" i="1"/>
  <c r="B3928" i="1"/>
  <c r="B3927" i="1"/>
  <c r="B3926" i="1"/>
  <c r="B3925" i="1"/>
  <c r="B3924" i="1"/>
  <c r="B3923" i="1"/>
  <c r="B3922" i="1"/>
  <c r="B3921" i="1"/>
  <c r="B3920" i="1"/>
  <c r="B3919" i="1"/>
  <c r="B3918" i="1"/>
  <c r="B3917" i="1"/>
  <c r="B3916" i="1"/>
  <c r="B3915" i="1"/>
  <c r="B3914" i="1"/>
  <c r="B3913" i="1"/>
  <c r="B3912" i="1"/>
  <c r="B3911" i="1"/>
  <c r="B3910" i="1"/>
  <c r="B3909" i="1"/>
  <c r="B3908" i="1"/>
  <c r="B3907" i="1"/>
  <c r="B3906" i="1"/>
  <c r="B3905" i="1"/>
  <c r="B3904" i="1"/>
  <c r="B3903" i="1"/>
  <c r="B3902" i="1"/>
  <c r="B3901" i="1"/>
  <c r="B3900" i="1"/>
  <c r="B3899" i="1"/>
  <c r="B3898" i="1"/>
  <c r="B3897" i="1"/>
  <c r="B3896" i="1"/>
  <c r="B3895" i="1"/>
  <c r="B3894" i="1"/>
  <c r="B3893" i="1"/>
  <c r="B3892" i="1"/>
  <c r="B3891" i="1"/>
  <c r="B3890" i="1"/>
  <c r="B3889" i="1"/>
  <c r="B3888" i="1"/>
  <c r="B3887" i="1"/>
  <c r="B3886" i="1"/>
  <c r="B3885" i="1"/>
  <c r="B3884" i="1"/>
  <c r="B3883" i="1"/>
  <c r="B3882" i="1"/>
  <c r="B3881" i="1"/>
  <c r="B3880" i="1"/>
  <c r="B3879" i="1"/>
  <c r="B3878" i="1"/>
  <c r="B3877" i="1"/>
  <c r="B3876" i="1"/>
  <c r="B3875" i="1"/>
  <c r="B3874" i="1"/>
  <c r="B3873" i="1"/>
  <c r="B3872" i="1"/>
  <c r="B3871" i="1"/>
  <c r="B3870" i="1"/>
  <c r="B3869" i="1"/>
  <c r="B3868" i="1"/>
  <c r="B3867" i="1"/>
  <c r="B3866" i="1"/>
  <c r="B3865" i="1"/>
  <c r="B3864" i="1"/>
  <c r="B3863" i="1"/>
  <c r="B3862" i="1"/>
  <c r="B3861" i="1"/>
  <c r="B3860" i="1"/>
  <c r="B3859" i="1"/>
  <c r="B3858" i="1"/>
  <c r="B3857" i="1"/>
  <c r="B3856" i="1"/>
  <c r="B3855" i="1"/>
  <c r="B3854" i="1"/>
  <c r="B3853" i="1"/>
  <c r="B3852" i="1"/>
  <c r="B3851" i="1"/>
  <c r="B3850" i="1"/>
  <c r="B3849" i="1"/>
  <c r="B3848" i="1"/>
  <c r="B3847" i="1"/>
  <c r="B3846" i="1"/>
  <c r="B3845" i="1"/>
  <c r="B3844" i="1"/>
  <c r="B3843" i="1"/>
  <c r="B3842" i="1"/>
  <c r="B3841" i="1"/>
  <c r="B3840" i="1"/>
  <c r="B3839" i="1"/>
  <c r="B3838" i="1"/>
  <c r="B3837" i="1"/>
  <c r="B3836" i="1"/>
  <c r="B3835" i="1"/>
  <c r="B3834" i="1"/>
  <c r="B3833" i="1"/>
  <c r="B3832" i="1"/>
  <c r="B3831" i="1"/>
  <c r="B3830" i="1"/>
  <c r="B3829" i="1"/>
  <c r="B3828" i="1"/>
  <c r="B3827" i="1"/>
  <c r="B3826" i="1"/>
  <c r="B3825" i="1"/>
  <c r="B3824" i="1"/>
  <c r="B3823" i="1"/>
  <c r="B3822" i="1"/>
  <c r="B3821" i="1"/>
  <c r="B3820" i="1"/>
  <c r="B3819" i="1"/>
  <c r="B3818" i="1"/>
  <c r="B3817" i="1"/>
  <c r="B3816" i="1"/>
  <c r="B3815" i="1"/>
  <c r="B3814" i="1"/>
  <c r="B3813" i="1"/>
  <c r="B3812" i="1"/>
  <c r="B3811" i="1"/>
  <c r="B3810" i="1"/>
  <c r="B3809" i="1"/>
  <c r="B3808" i="1"/>
  <c r="B3807" i="1"/>
  <c r="B3806" i="1"/>
  <c r="B3805" i="1"/>
  <c r="B3804" i="1"/>
  <c r="B3803" i="1"/>
  <c r="B3802" i="1"/>
  <c r="B3801" i="1"/>
  <c r="B3800" i="1"/>
  <c r="B3799" i="1"/>
  <c r="B3798" i="1"/>
  <c r="B3797" i="1"/>
  <c r="B3796" i="1"/>
  <c r="B3795" i="1"/>
  <c r="B3794" i="1"/>
  <c r="B3793" i="1"/>
  <c r="B3792" i="1"/>
  <c r="B3791" i="1"/>
  <c r="B3790" i="1"/>
  <c r="B3789" i="1"/>
  <c r="B3788" i="1"/>
  <c r="B3787" i="1"/>
  <c r="B3786" i="1"/>
  <c r="B3785" i="1"/>
  <c r="B3784" i="1"/>
  <c r="B3783" i="1"/>
  <c r="B3782" i="1"/>
  <c r="B3781" i="1"/>
  <c r="B3780" i="1"/>
  <c r="B3779" i="1"/>
  <c r="B3778" i="1"/>
  <c r="B3777" i="1"/>
  <c r="B3776" i="1"/>
  <c r="B3775" i="1"/>
  <c r="B3774" i="1"/>
  <c r="B3773" i="1"/>
  <c r="B3772" i="1"/>
  <c r="B3771" i="1"/>
  <c r="B3770" i="1"/>
  <c r="B3769" i="1"/>
  <c r="B3768" i="1"/>
  <c r="B3767" i="1"/>
  <c r="B3766" i="1"/>
  <c r="B3765" i="1"/>
  <c r="B3764" i="1"/>
  <c r="B3763" i="1"/>
  <c r="B3762" i="1"/>
  <c r="B3761" i="1"/>
  <c r="B3760" i="1"/>
  <c r="B3759" i="1"/>
  <c r="B3758" i="1"/>
  <c r="B3757" i="1"/>
  <c r="B3756" i="1"/>
  <c r="B3755" i="1"/>
  <c r="B3754" i="1"/>
  <c r="B3753" i="1"/>
  <c r="B3752" i="1"/>
  <c r="B3751" i="1"/>
  <c r="B3750" i="1"/>
  <c r="B3749" i="1"/>
  <c r="B3748" i="1"/>
  <c r="B3747" i="1"/>
  <c r="B3746" i="1"/>
  <c r="B3745" i="1"/>
  <c r="B3744" i="1"/>
  <c r="B3743" i="1"/>
  <c r="B3742" i="1"/>
  <c r="B3741" i="1"/>
  <c r="B3740" i="1"/>
  <c r="B3739" i="1"/>
  <c r="B3738" i="1"/>
  <c r="B3737" i="1"/>
  <c r="B3736" i="1"/>
  <c r="B3735" i="1"/>
  <c r="B3734" i="1"/>
  <c r="B3733" i="1"/>
  <c r="B3732" i="1"/>
  <c r="B3731" i="1"/>
  <c r="B3730" i="1"/>
  <c r="B3729" i="1"/>
  <c r="B3728" i="1"/>
  <c r="B3727" i="1"/>
  <c r="B3726" i="1"/>
  <c r="B3725" i="1"/>
  <c r="B3724" i="1"/>
  <c r="B3723" i="1"/>
  <c r="B3722" i="1"/>
  <c r="B3721" i="1"/>
  <c r="B3720" i="1"/>
  <c r="B3719" i="1"/>
  <c r="B3718" i="1"/>
  <c r="B3717" i="1"/>
  <c r="B3716" i="1"/>
  <c r="B3715" i="1"/>
  <c r="B3714" i="1"/>
  <c r="B3713" i="1"/>
  <c r="B3712" i="1"/>
  <c r="B3711" i="1"/>
  <c r="B3710" i="1"/>
  <c r="B3709" i="1"/>
  <c r="B3708" i="1"/>
  <c r="B3707" i="1"/>
  <c r="B3706" i="1"/>
  <c r="B3705" i="1"/>
  <c r="B3704" i="1"/>
  <c r="B3703" i="1"/>
  <c r="B3702" i="1"/>
  <c r="B3701" i="1"/>
  <c r="B3700" i="1"/>
  <c r="B3699" i="1"/>
  <c r="B3698" i="1"/>
  <c r="B3697" i="1"/>
  <c r="B3696" i="1"/>
  <c r="B3695" i="1"/>
  <c r="B3694" i="1"/>
  <c r="B3693" i="1"/>
  <c r="B3692" i="1"/>
  <c r="B3691" i="1"/>
  <c r="B3690" i="1"/>
  <c r="B3689" i="1"/>
  <c r="B3688" i="1"/>
  <c r="B3687" i="1"/>
  <c r="B3686" i="1"/>
  <c r="B3685" i="1"/>
  <c r="B3684" i="1"/>
  <c r="B3683" i="1"/>
  <c r="B3682" i="1"/>
  <c r="B3681" i="1"/>
  <c r="B3680" i="1"/>
  <c r="B3679" i="1"/>
  <c r="B3678" i="1"/>
  <c r="B3677" i="1"/>
  <c r="B3676" i="1"/>
  <c r="B3675" i="1"/>
  <c r="B3674" i="1"/>
  <c r="B3673" i="1"/>
  <c r="B3672" i="1"/>
  <c r="B3671" i="1"/>
  <c r="B3670" i="1"/>
  <c r="B3669" i="1"/>
  <c r="B3668" i="1"/>
  <c r="B3667" i="1"/>
  <c r="B3666" i="1"/>
  <c r="B3665" i="1"/>
  <c r="B3664" i="1"/>
  <c r="B3663" i="1"/>
  <c r="B3662" i="1"/>
  <c r="B3661" i="1"/>
  <c r="B3660" i="1"/>
  <c r="B3659" i="1"/>
  <c r="B3658" i="1"/>
  <c r="B3657" i="1"/>
  <c r="B3656" i="1"/>
  <c r="B3655" i="1"/>
  <c r="B3654" i="1"/>
  <c r="B3653" i="1"/>
  <c r="B3652" i="1"/>
  <c r="B3651" i="1"/>
  <c r="B3650" i="1"/>
  <c r="B3649" i="1"/>
  <c r="B3648" i="1"/>
  <c r="B3647" i="1"/>
  <c r="B3646" i="1"/>
  <c r="B3645" i="1"/>
  <c r="B3644" i="1"/>
  <c r="B3643" i="1"/>
  <c r="B3642" i="1"/>
  <c r="B3641" i="1"/>
  <c r="B3640" i="1"/>
  <c r="B3639" i="1"/>
  <c r="B3638" i="1"/>
  <c r="B3637" i="1"/>
  <c r="B3636" i="1"/>
  <c r="B3635" i="1"/>
  <c r="B3634" i="1"/>
  <c r="B3633" i="1"/>
  <c r="B3632" i="1"/>
  <c r="B3631" i="1"/>
  <c r="B3630" i="1"/>
  <c r="B3629" i="1"/>
  <c r="B3628" i="1"/>
  <c r="B3627" i="1"/>
  <c r="B3626" i="1"/>
  <c r="B3625" i="1"/>
  <c r="B3624" i="1"/>
  <c r="B3623" i="1"/>
  <c r="B3622" i="1"/>
  <c r="B3621" i="1"/>
  <c r="B3620" i="1"/>
  <c r="B3619" i="1"/>
  <c r="B3618" i="1"/>
  <c r="B3617" i="1"/>
  <c r="B3616" i="1"/>
  <c r="B3615" i="1"/>
  <c r="B3614" i="1"/>
  <c r="B3613" i="1"/>
  <c r="B3612" i="1"/>
  <c r="B3611" i="1"/>
  <c r="B3610" i="1"/>
  <c r="B3609" i="1"/>
  <c r="B3608" i="1"/>
  <c r="B3607" i="1"/>
  <c r="B3606" i="1"/>
  <c r="B3605" i="1"/>
  <c r="B3604" i="1"/>
  <c r="B3603" i="1"/>
  <c r="B3602" i="1"/>
  <c r="B3601" i="1"/>
  <c r="B3600" i="1"/>
  <c r="B3599" i="1"/>
  <c r="B3598" i="1"/>
  <c r="B3597" i="1"/>
  <c r="B3596" i="1"/>
  <c r="B3595" i="1"/>
  <c r="B3594" i="1"/>
  <c r="B3593" i="1"/>
  <c r="B3592" i="1"/>
  <c r="B3591" i="1"/>
  <c r="B3590" i="1"/>
  <c r="B3589" i="1"/>
  <c r="B3588" i="1"/>
  <c r="B3587" i="1"/>
  <c r="B3586" i="1"/>
  <c r="B3585" i="1"/>
  <c r="B3584" i="1"/>
  <c r="B3583" i="1"/>
  <c r="B3582" i="1"/>
  <c r="B3581" i="1"/>
  <c r="B3580" i="1"/>
  <c r="B3579" i="1"/>
  <c r="B3578" i="1"/>
  <c r="B3577" i="1"/>
  <c r="B3576" i="1"/>
  <c r="B3575" i="1"/>
  <c r="B3574" i="1"/>
  <c r="B3573" i="1"/>
  <c r="B3572" i="1"/>
  <c r="B3571" i="1"/>
  <c r="B3570" i="1"/>
  <c r="B3569" i="1"/>
  <c r="B3568" i="1"/>
  <c r="B3567" i="1"/>
  <c r="B3566" i="1"/>
  <c r="B3565" i="1"/>
  <c r="B3564" i="1"/>
  <c r="B3563" i="1"/>
  <c r="B3562" i="1"/>
  <c r="B3561" i="1"/>
  <c r="B3560" i="1"/>
  <c r="B3559" i="1"/>
  <c r="B3558" i="1"/>
  <c r="B3557" i="1"/>
  <c r="B3556" i="1"/>
  <c r="B3555" i="1"/>
  <c r="B3554" i="1"/>
  <c r="B3553" i="1"/>
  <c r="B3552" i="1"/>
  <c r="B3551" i="1"/>
  <c r="B3550" i="1"/>
  <c r="B3549" i="1"/>
  <c r="B3548" i="1"/>
  <c r="B3547" i="1"/>
  <c r="B3546" i="1"/>
  <c r="B3545" i="1"/>
  <c r="B3544" i="1"/>
  <c r="B3543" i="1"/>
  <c r="B3542" i="1"/>
  <c r="B3541" i="1"/>
  <c r="B3540" i="1"/>
  <c r="B3539" i="1"/>
  <c r="B3538" i="1"/>
  <c r="B3537" i="1"/>
  <c r="B3536" i="1"/>
  <c r="B3535" i="1"/>
  <c r="B3534" i="1"/>
  <c r="B3533" i="1"/>
  <c r="B3532" i="1"/>
  <c r="B3531" i="1"/>
  <c r="B3530" i="1"/>
  <c r="B3529" i="1"/>
  <c r="B3528" i="1"/>
  <c r="B3527" i="1"/>
  <c r="B3526" i="1"/>
  <c r="B3525" i="1"/>
  <c r="B3524" i="1"/>
  <c r="B3523" i="1"/>
  <c r="B3522" i="1"/>
  <c r="B3521" i="1"/>
  <c r="B3520" i="1"/>
  <c r="B3519" i="1"/>
  <c r="B3518" i="1"/>
  <c r="B3517" i="1"/>
  <c r="B3516" i="1"/>
  <c r="B3515" i="1"/>
  <c r="B3514" i="1"/>
  <c r="B3513" i="1"/>
  <c r="B3512" i="1"/>
  <c r="B3511" i="1"/>
  <c r="B3510" i="1"/>
  <c r="B3509" i="1"/>
  <c r="B3508" i="1"/>
  <c r="B3507" i="1"/>
  <c r="B3506" i="1"/>
  <c r="B3505" i="1"/>
  <c r="B3504" i="1"/>
  <c r="B3503" i="1"/>
  <c r="B3502" i="1"/>
  <c r="B3501" i="1"/>
  <c r="B3500" i="1"/>
  <c r="B3499" i="1"/>
  <c r="B3498" i="1"/>
  <c r="B3497" i="1"/>
  <c r="B3496" i="1"/>
  <c r="B3495" i="1"/>
  <c r="B3494" i="1"/>
  <c r="B3493" i="1"/>
  <c r="B3492" i="1"/>
  <c r="B3491" i="1"/>
  <c r="B3490" i="1"/>
  <c r="B3489" i="1"/>
  <c r="B3488" i="1"/>
  <c r="B3487" i="1"/>
  <c r="B3486" i="1"/>
  <c r="B3485" i="1"/>
  <c r="B3484" i="1"/>
  <c r="B3483" i="1"/>
  <c r="B3482" i="1"/>
  <c r="B3481" i="1"/>
  <c r="B3480" i="1"/>
  <c r="B3479" i="1"/>
  <c r="B3478" i="1"/>
  <c r="B3477" i="1"/>
  <c r="B3476" i="1"/>
  <c r="B3475" i="1"/>
  <c r="B3474" i="1"/>
  <c r="B3473" i="1"/>
  <c r="B3472" i="1"/>
  <c r="B3471" i="1"/>
  <c r="B3470" i="1"/>
  <c r="B3469" i="1"/>
  <c r="B3468" i="1"/>
  <c r="B3467" i="1"/>
  <c r="B3466" i="1"/>
  <c r="B3465" i="1"/>
  <c r="B3464" i="1"/>
  <c r="B3463" i="1"/>
  <c r="B3462" i="1"/>
  <c r="B3461" i="1"/>
  <c r="B3460" i="1"/>
  <c r="B3459" i="1"/>
  <c r="B3458" i="1"/>
  <c r="B3457" i="1"/>
  <c r="B3456" i="1"/>
  <c r="B3455" i="1"/>
  <c r="B3454" i="1"/>
  <c r="B3453" i="1"/>
  <c r="B3452" i="1"/>
  <c r="B3451" i="1"/>
  <c r="B3450" i="1"/>
  <c r="B3449" i="1"/>
  <c r="B3448" i="1"/>
  <c r="B3447" i="1"/>
  <c r="B3446" i="1"/>
  <c r="B3445" i="1"/>
  <c r="B3444" i="1"/>
  <c r="B3443" i="1"/>
  <c r="B3442" i="1"/>
  <c r="B3441" i="1"/>
  <c r="B3440" i="1"/>
  <c r="B3439" i="1"/>
  <c r="B3438" i="1"/>
  <c r="B3437" i="1"/>
  <c r="B3436" i="1"/>
  <c r="B3435" i="1"/>
  <c r="B3434" i="1"/>
  <c r="B3433" i="1"/>
  <c r="B3432" i="1"/>
  <c r="B3431" i="1"/>
  <c r="B3430" i="1"/>
  <c r="B3429" i="1"/>
  <c r="B3428" i="1"/>
  <c r="B3427" i="1"/>
  <c r="B3426" i="1"/>
  <c r="B3425" i="1"/>
  <c r="B3424" i="1"/>
  <c r="B3423" i="1"/>
  <c r="B3422" i="1"/>
  <c r="B3421" i="1"/>
  <c r="B3420" i="1"/>
  <c r="B3419" i="1"/>
  <c r="B3418" i="1"/>
  <c r="B3417" i="1"/>
  <c r="B3416" i="1"/>
  <c r="B3415" i="1"/>
  <c r="B3414" i="1"/>
  <c r="B3413" i="1"/>
  <c r="B3412" i="1"/>
  <c r="B3411" i="1"/>
  <c r="B3410" i="1"/>
  <c r="B3409" i="1"/>
  <c r="B3408" i="1"/>
  <c r="B3407" i="1"/>
  <c r="B3406" i="1"/>
  <c r="B3405" i="1"/>
  <c r="B3404" i="1"/>
  <c r="B3403" i="1"/>
  <c r="B3402" i="1"/>
  <c r="B3401" i="1"/>
  <c r="B3400" i="1"/>
  <c r="B3399" i="1"/>
  <c r="B3398" i="1"/>
  <c r="B3397" i="1"/>
  <c r="B3396" i="1"/>
  <c r="B3395" i="1"/>
  <c r="B3394" i="1"/>
  <c r="B3393" i="1"/>
  <c r="B3392" i="1"/>
  <c r="B3391" i="1"/>
  <c r="B3390" i="1"/>
  <c r="B3389" i="1"/>
  <c r="B3388" i="1"/>
  <c r="B3387" i="1"/>
  <c r="B3386" i="1"/>
  <c r="B3385" i="1"/>
  <c r="B3384" i="1"/>
  <c r="B3383" i="1"/>
  <c r="B3382" i="1"/>
  <c r="B3381" i="1"/>
  <c r="B3380" i="1"/>
  <c r="B3379" i="1"/>
  <c r="B3378" i="1"/>
  <c r="B3377" i="1"/>
  <c r="B3376" i="1"/>
  <c r="B3375" i="1"/>
  <c r="B3374" i="1"/>
  <c r="B3373" i="1"/>
  <c r="B3372" i="1"/>
  <c r="B3371" i="1"/>
  <c r="B3370" i="1"/>
  <c r="B3369" i="1"/>
  <c r="B3368" i="1"/>
  <c r="B3367" i="1"/>
  <c r="B3366" i="1"/>
  <c r="B3365" i="1"/>
  <c r="B3364" i="1"/>
  <c r="B3363" i="1"/>
  <c r="B3362" i="1"/>
  <c r="B3361" i="1"/>
  <c r="B3360" i="1"/>
  <c r="B3359" i="1"/>
  <c r="B3358" i="1"/>
  <c r="B3357" i="1"/>
  <c r="B3356" i="1"/>
  <c r="B3355" i="1"/>
  <c r="B3354" i="1"/>
  <c r="B3353" i="1"/>
  <c r="B3352" i="1"/>
  <c r="B3351" i="1"/>
  <c r="B3350" i="1"/>
  <c r="B3349" i="1"/>
  <c r="B3348" i="1"/>
  <c r="B3347" i="1"/>
  <c r="B3346" i="1"/>
  <c r="B3345" i="1"/>
  <c r="B3344" i="1"/>
  <c r="B3343" i="1"/>
  <c r="B3342" i="1"/>
  <c r="B3341" i="1"/>
  <c r="B3340" i="1"/>
  <c r="B3339" i="1"/>
  <c r="B3338" i="1"/>
  <c r="B3337" i="1"/>
  <c r="B3336" i="1"/>
  <c r="B3335" i="1"/>
  <c r="B3334" i="1"/>
  <c r="B3333" i="1"/>
  <c r="B3332" i="1"/>
  <c r="B3331" i="1"/>
  <c r="B3330" i="1"/>
  <c r="B3329" i="1"/>
  <c r="B3328" i="1"/>
  <c r="B3327" i="1"/>
  <c r="B3326" i="1"/>
  <c r="B3325" i="1"/>
  <c r="B3324" i="1"/>
  <c r="B3323" i="1"/>
  <c r="B3322" i="1"/>
  <c r="B3321" i="1"/>
  <c r="B3320" i="1"/>
  <c r="B3319" i="1"/>
  <c r="B3318" i="1"/>
  <c r="B3317" i="1"/>
  <c r="B3316" i="1"/>
  <c r="B3315" i="1"/>
  <c r="B3314" i="1"/>
  <c r="B3313" i="1"/>
  <c r="B3312" i="1"/>
  <c r="B3311" i="1"/>
  <c r="B3310" i="1"/>
  <c r="B3309" i="1"/>
  <c r="B3308" i="1"/>
  <c r="B3307" i="1"/>
  <c r="B3306" i="1"/>
  <c r="B3305" i="1"/>
  <c r="B3304" i="1"/>
  <c r="B3303" i="1"/>
  <c r="B3302" i="1"/>
  <c r="B3301" i="1"/>
  <c r="B3300" i="1"/>
  <c r="B3299" i="1"/>
  <c r="B3298" i="1"/>
  <c r="B3297" i="1"/>
  <c r="B3296" i="1"/>
  <c r="B3295" i="1"/>
  <c r="B3294" i="1"/>
  <c r="B3293" i="1"/>
  <c r="B3292" i="1"/>
  <c r="B3291" i="1"/>
  <c r="B3290" i="1"/>
  <c r="B3289" i="1"/>
  <c r="B3288" i="1"/>
  <c r="B3287" i="1"/>
  <c r="B3286" i="1"/>
  <c r="B3285" i="1"/>
  <c r="B3284" i="1"/>
  <c r="B3283" i="1"/>
  <c r="B3282" i="1"/>
  <c r="B3281" i="1"/>
  <c r="B3280" i="1"/>
  <c r="B3279" i="1"/>
  <c r="B3278" i="1"/>
  <c r="B3277" i="1"/>
  <c r="B3276" i="1"/>
  <c r="B3275" i="1"/>
  <c r="B3274" i="1"/>
  <c r="B3273" i="1"/>
  <c r="B3272" i="1"/>
  <c r="B3271" i="1"/>
  <c r="B3270" i="1"/>
  <c r="B3269" i="1"/>
  <c r="B3268" i="1"/>
  <c r="B3267" i="1"/>
  <c r="B3266" i="1"/>
  <c r="B3265" i="1"/>
  <c r="B3264" i="1"/>
  <c r="B3263" i="1"/>
  <c r="B3262" i="1"/>
  <c r="B3261" i="1"/>
  <c r="B3260" i="1"/>
  <c r="B3259" i="1"/>
  <c r="B3258" i="1"/>
  <c r="B3257" i="1"/>
  <c r="B3256" i="1"/>
  <c r="B3255" i="1"/>
  <c r="B3254" i="1"/>
  <c r="B3253" i="1"/>
  <c r="B3252" i="1"/>
  <c r="B3251" i="1"/>
  <c r="B3250" i="1"/>
  <c r="B3249" i="1"/>
  <c r="B3248" i="1"/>
  <c r="B3247" i="1"/>
  <c r="B3246" i="1"/>
  <c r="B3245" i="1"/>
  <c r="B3244" i="1"/>
  <c r="B3243" i="1"/>
  <c r="B3242" i="1"/>
  <c r="B3241" i="1"/>
  <c r="B3240" i="1"/>
  <c r="B3239" i="1"/>
  <c r="B3238" i="1"/>
  <c r="B3237" i="1"/>
  <c r="B3236" i="1"/>
  <c r="B3235" i="1"/>
  <c r="B3234" i="1"/>
  <c r="B3233" i="1"/>
  <c r="B3232" i="1"/>
  <c r="B3231" i="1"/>
  <c r="B3230" i="1"/>
  <c r="B3229" i="1"/>
  <c r="B3228" i="1"/>
  <c r="B3227" i="1"/>
  <c r="B3226" i="1"/>
  <c r="B3225" i="1"/>
  <c r="B3224" i="1"/>
  <c r="B3223" i="1"/>
  <c r="B3222" i="1"/>
  <c r="B3221" i="1"/>
  <c r="B3220" i="1"/>
  <c r="B3219" i="1"/>
  <c r="B3218" i="1"/>
  <c r="B3217" i="1"/>
  <c r="B3216" i="1"/>
  <c r="B3215" i="1"/>
  <c r="B3214" i="1"/>
  <c r="B3213" i="1"/>
  <c r="B3212" i="1"/>
  <c r="B3211" i="1"/>
  <c r="B3210" i="1"/>
  <c r="B3209" i="1"/>
  <c r="B3208" i="1"/>
  <c r="B3207" i="1"/>
  <c r="B3206" i="1"/>
  <c r="B3205" i="1"/>
  <c r="B3204" i="1"/>
  <c r="B3203" i="1"/>
  <c r="B3202" i="1"/>
  <c r="B3201" i="1"/>
  <c r="B3200" i="1"/>
  <c r="B3199" i="1"/>
  <c r="B3198" i="1"/>
  <c r="B3197" i="1"/>
  <c r="B3196" i="1"/>
  <c r="B3195" i="1"/>
  <c r="B3194" i="1"/>
  <c r="B3193" i="1"/>
  <c r="B3192" i="1"/>
  <c r="B3191" i="1"/>
  <c r="B3190" i="1"/>
  <c r="B3189" i="1"/>
  <c r="B3188" i="1"/>
  <c r="B3187" i="1"/>
  <c r="B3186" i="1"/>
  <c r="B3185" i="1"/>
  <c r="B3184" i="1"/>
  <c r="B3183" i="1"/>
  <c r="B3182" i="1"/>
  <c r="B3181" i="1"/>
  <c r="B3180" i="1"/>
  <c r="B3179" i="1"/>
  <c r="B3178" i="1"/>
  <c r="B3177" i="1"/>
  <c r="B3176" i="1"/>
  <c r="B3175" i="1"/>
  <c r="B3174" i="1"/>
  <c r="B3173" i="1"/>
  <c r="B3172" i="1"/>
  <c r="B3171" i="1"/>
  <c r="B3170" i="1"/>
  <c r="B3169" i="1"/>
  <c r="B3168" i="1"/>
  <c r="B3167" i="1"/>
  <c r="B3166" i="1"/>
  <c r="B3165" i="1"/>
  <c r="B3164" i="1"/>
  <c r="B3163" i="1"/>
  <c r="B3162" i="1"/>
  <c r="B3161" i="1"/>
  <c r="B3160" i="1"/>
  <c r="B3159" i="1"/>
  <c r="B3158" i="1"/>
  <c r="B3157" i="1"/>
  <c r="B3156" i="1"/>
  <c r="B3155" i="1"/>
  <c r="B3154" i="1"/>
  <c r="B3153" i="1"/>
  <c r="B3152" i="1"/>
  <c r="B3151" i="1"/>
  <c r="B3150" i="1"/>
  <c r="B3149" i="1"/>
  <c r="B3148" i="1"/>
  <c r="B3147" i="1"/>
  <c r="B3146" i="1"/>
  <c r="B3145" i="1"/>
  <c r="B3144" i="1"/>
  <c r="B3143" i="1"/>
  <c r="B3142" i="1"/>
  <c r="B3141" i="1"/>
  <c r="B3140" i="1"/>
  <c r="B3139" i="1"/>
  <c r="B3138" i="1"/>
  <c r="B3137" i="1"/>
  <c r="B3136" i="1"/>
  <c r="B3135" i="1"/>
  <c r="B3134" i="1"/>
  <c r="B3133" i="1"/>
  <c r="B3132" i="1"/>
  <c r="B3131" i="1"/>
  <c r="B3130" i="1"/>
  <c r="B3129" i="1"/>
  <c r="B3128" i="1"/>
  <c r="B3127" i="1"/>
  <c r="B3126" i="1"/>
  <c r="B3125" i="1"/>
  <c r="B3124" i="1"/>
  <c r="B3123" i="1"/>
  <c r="B3122" i="1"/>
  <c r="B3121" i="1"/>
  <c r="B3120" i="1"/>
  <c r="B3119" i="1"/>
  <c r="B3118" i="1"/>
  <c r="B3117" i="1"/>
  <c r="B3116" i="1"/>
  <c r="B3115" i="1"/>
  <c r="B3114" i="1"/>
  <c r="B3113" i="1"/>
  <c r="B3112" i="1"/>
  <c r="B3111" i="1"/>
  <c r="B3110" i="1"/>
  <c r="B3109" i="1"/>
  <c r="B3108" i="1"/>
  <c r="B3107" i="1"/>
  <c r="B3106" i="1"/>
  <c r="B3105" i="1"/>
  <c r="B3104" i="1"/>
  <c r="B3103" i="1"/>
  <c r="B3102" i="1"/>
  <c r="B3101" i="1"/>
  <c r="B3100" i="1"/>
  <c r="B3099" i="1"/>
  <c r="B3098" i="1"/>
  <c r="B3097" i="1"/>
  <c r="B3096" i="1"/>
  <c r="B3095" i="1"/>
  <c r="B3094" i="1"/>
  <c r="B3093" i="1"/>
  <c r="B3092" i="1"/>
  <c r="B3091" i="1"/>
  <c r="B3090" i="1"/>
  <c r="B3089" i="1"/>
  <c r="B3088" i="1"/>
  <c r="B3087" i="1"/>
  <c r="B3086" i="1"/>
  <c r="B3085" i="1"/>
  <c r="B3084" i="1"/>
  <c r="B3083" i="1"/>
  <c r="B3082" i="1"/>
  <c r="B3081" i="1"/>
  <c r="B3080" i="1"/>
  <c r="B3079" i="1"/>
  <c r="B3078" i="1"/>
  <c r="B3077" i="1"/>
  <c r="B3076" i="1"/>
  <c r="B3075" i="1"/>
  <c r="B3074" i="1"/>
  <c r="B3073" i="1"/>
  <c r="B3072" i="1"/>
  <c r="B3071" i="1"/>
  <c r="B3070" i="1"/>
  <c r="B3069" i="1"/>
  <c r="B3068" i="1"/>
  <c r="B3067" i="1"/>
  <c r="B3066" i="1"/>
  <c r="B3065" i="1"/>
  <c r="B3064" i="1"/>
  <c r="B3063" i="1"/>
  <c r="B3062" i="1"/>
  <c r="B3061" i="1"/>
  <c r="B3060" i="1"/>
  <c r="B3059" i="1"/>
  <c r="B3058" i="1"/>
  <c r="B3057" i="1"/>
  <c r="B3056" i="1"/>
  <c r="B3055" i="1"/>
  <c r="B3054" i="1"/>
  <c r="B3053" i="1"/>
  <c r="B3052" i="1"/>
  <c r="B3051" i="1"/>
  <c r="B3050" i="1"/>
  <c r="B3049" i="1"/>
  <c r="B3048" i="1"/>
  <c r="B3047" i="1"/>
  <c r="B3046" i="1"/>
  <c r="B3045" i="1"/>
  <c r="B3044" i="1"/>
  <c r="B3043" i="1"/>
  <c r="B3042" i="1"/>
  <c r="B3041" i="1"/>
  <c r="B3040" i="1"/>
  <c r="B3039" i="1"/>
  <c r="B3038" i="1"/>
  <c r="B3037" i="1"/>
  <c r="B3036" i="1"/>
  <c r="B3035" i="1"/>
  <c r="B3034" i="1"/>
  <c r="B3033" i="1"/>
  <c r="B3032" i="1"/>
  <c r="B3031" i="1"/>
  <c r="B3030" i="1"/>
  <c r="B3029" i="1"/>
  <c r="B3028" i="1"/>
  <c r="B3027" i="1"/>
  <c r="B3026" i="1"/>
  <c r="B3025" i="1"/>
  <c r="B3024" i="1"/>
  <c r="B3023" i="1"/>
  <c r="B3022" i="1"/>
  <c r="B3021" i="1"/>
  <c r="B3020" i="1"/>
  <c r="B3019" i="1"/>
  <c r="B3018" i="1"/>
  <c r="B3017" i="1"/>
  <c r="B3016" i="1"/>
  <c r="B3015" i="1"/>
  <c r="B3014" i="1"/>
  <c r="B3013" i="1"/>
  <c r="B3012" i="1"/>
  <c r="B3011" i="1"/>
  <c r="B3010" i="1"/>
  <c r="B3009" i="1"/>
  <c r="B3008" i="1"/>
  <c r="B3007" i="1"/>
  <c r="B3006" i="1"/>
  <c r="B3005" i="1"/>
  <c r="B3004" i="1"/>
  <c r="B3003" i="1"/>
  <c r="B3002" i="1"/>
  <c r="B3001" i="1"/>
  <c r="B3000" i="1"/>
  <c r="B2999" i="1"/>
  <c r="B2998" i="1"/>
  <c r="B2997" i="1"/>
  <c r="B2996" i="1"/>
  <c r="B2995" i="1"/>
  <c r="B2994" i="1"/>
  <c r="B2993" i="1"/>
  <c r="B2992" i="1"/>
  <c r="B2991" i="1"/>
  <c r="B2990" i="1"/>
  <c r="B2989" i="1"/>
  <c r="B2988" i="1"/>
  <c r="B2987" i="1"/>
  <c r="B2986" i="1"/>
  <c r="B2985" i="1"/>
  <c r="B2984" i="1"/>
  <c r="B2983" i="1"/>
  <c r="B2982" i="1"/>
  <c r="B2981" i="1"/>
  <c r="B2980" i="1"/>
  <c r="B2979" i="1"/>
  <c r="B2978" i="1"/>
  <c r="B2977" i="1"/>
  <c r="B2976" i="1"/>
  <c r="B2975" i="1"/>
  <c r="B2974" i="1"/>
  <c r="B2973" i="1"/>
  <c r="B2972" i="1"/>
  <c r="B2971" i="1"/>
  <c r="B2970" i="1"/>
  <c r="B2969" i="1"/>
  <c r="B2968" i="1"/>
  <c r="B2967" i="1"/>
  <c r="B2966" i="1"/>
  <c r="B2965" i="1"/>
  <c r="B2964" i="1"/>
  <c r="B2963" i="1"/>
  <c r="B2962" i="1"/>
  <c r="B2961" i="1"/>
  <c r="B2960" i="1"/>
  <c r="B2959" i="1"/>
  <c r="B2958" i="1"/>
  <c r="B2957" i="1"/>
  <c r="B2956" i="1"/>
  <c r="B2955" i="1"/>
  <c r="B2954" i="1"/>
  <c r="B2953" i="1"/>
  <c r="B2952" i="1"/>
  <c r="B2951" i="1"/>
  <c r="B2950" i="1"/>
  <c r="B2949" i="1"/>
  <c r="B2948" i="1"/>
  <c r="B2947" i="1"/>
  <c r="B2946" i="1"/>
  <c r="B2945" i="1"/>
  <c r="B2944" i="1"/>
  <c r="B2943" i="1"/>
  <c r="B2942" i="1"/>
  <c r="B2941" i="1"/>
  <c r="B2940" i="1"/>
  <c r="B2939" i="1"/>
  <c r="B2938" i="1"/>
  <c r="B2937" i="1"/>
  <c r="B2936" i="1"/>
  <c r="B2935" i="1"/>
  <c r="B2934" i="1"/>
  <c r="B2933" i="1"/>
  <c r="B2932" i="1"/>
  <c r="B2931" i="1"/>
  <c r="B2930" i="1"/>
  <c r="B2929" i="1"/>
  <c r="B2928" i="1"/>
  <c r="B2927" i="1"/>
  <c r="B2926" i="1"/>
  <c r="B2925" i="1"/>
  <c r="B2924" i="1"/>
  <c r="B2923" i="1"/>
  <c r="B2922" i="1"/>
  <c r="B2921" i="1"/>
  <c r="B2920" i="1"/>
  <c r="B2919" i="1"/>
  <c r="B2918" i="1"/>
  <c r="B2917" i="1"/>
  <c r="B2916" i="1"/>
  <c r="B2915" i="1"/>
  <c r="B2914" i="1"/>
  <c r="B2913" i="1"/>
  <c r="B2912" i="1"/>
  <c r="B2911" i="1"/>
  <c r="B2910" i="1"/>
  <c r="B2909" i="1"/>
  <c r="B2908" i="1"/>
  <c r="B2907" i="1"/>
  <c r="B2906" i="1"/>
  <c r="B2905" i="1"/>
  <c r="B2904" i="1"/>
  <c r="B2903" i="1"/>
  <c r="B2902" i="1"/>
  <c r="B2901" i="1"/>
  <c r="B2900" i="1"/>
  <c r="B2899" i="1"/>
  <c r="B2898" i="1"/>
  <c r="B2897" i="1"/>
  <c r="B2896" i="1"/>
  <c r="B2895" i="1"/>
  <c r="B2894" i="1"/>
  <c r="B2893" i="1"/>
  <c r="B2892" i="1"/>
  <c r="B2891" i="1"/>
  <c r="B2890" i="1"/>
  <c r="B2889" i="1"/>
  <c r="B2888" i="1"/>
  <c r="B2887" i="1"/>
  <c r="B2886" i="1"/>
  <c r="B2885" i="1"/>
  <c r="B2884" i="1"/>
  <c r="B2883" i="1"/>
  <c r="B2882" i="1"/>
  <c r="B2881" i="1"/>
  <c r="B2880" i="1"/>
  <c r="B2879" i="1"/>
  <c r="B2878" i="1"/>
  <c r="B2877" i="1"/>
  <c r="B2876" i="1"/>
  <c r="B2875" i="1"/>
  <c r="B2874" i="1"/>
  <c r="B2873" i="1"/>
  <c r="B2872" i="1"/>
  <c r="B2871" i="1"/>
  <c r="B2870" i="1"/>
  <c r="B2869" i="1"/>
  <c r="B2868" i="1"/>
  <c r="B2867" i="1"/>
  <c r="B2866" i="1"/>
  <c r="B2865" i="1"/>
  <c r="B2864" i="1"/>
  <c r="B2863" i="1"/>
  <c r="B2862" i="1"/>
  <c r="B2861" i="1"/>
  <c r="B2860" i="1"/>
  <c r="B2859" i="1"/>
  <c r="B2858" i="1"/>
  <c r="B2857" i="1"/>
  <c r="B2856" i="1"/>
  <c r="B2855" i="1"/>
  <c r="B2854" i="1"/>
  <c r="B2853" i="1"/>
  <c r="B2852" i="1"/>
  <c r="B2851" i="1"/>
  <c r="B2850" i="1"/>
  <c r="B2849" i="1"/>
  <c r="B2848" i="1"/>
  <c r="B2847" i="1"/>
  <c r="B2846" i="1"/>
  <c r="B2845" i="1"/>
  <c r="B2844" i="1"/>
  <c r="B2843" i="1"/>
  <c r="B2842" i="1"/>
  <c r="B2841" i="1"/>
  <c r="B2840" i="1"/>
  <c r="B2839" i="1"/>
  <c r="B2838" i="1"/>
  <c r="B2837" i="1"/>
  <c r="B2836" i="1"/>
  <c r="B2835" i="1"/>
  <c r="B2834" i="1"/>
  <c r="B2833" i="1"/>
  <c r="B2832" i="1"/>
  <c r="B2831" i="1"/>
  <c r="B2830" i="1"/>
  <c r="B2829" i="1"/>
  <c r="B2828" i="1"/>
  <c r="B2827" i="1"/>
  <c r="B2826" i="1"/>
  <c r="B2825" i="1"/>
  <c r="B2824" i="1"/>
  <c r="B2823" i="1"/>
  <c r="B2822" i="1"/>
  <c r="B2821" i="1"/>
  <c r="B2820" i="1"/>
  <c r="B2819" i="1"/>
  <c r="B2818" i="1"/>
  <c r="B2817" i="1"/>
  <c r="B2816" i="1"/>
  <c r="B2815" i="1"/>
  <c r="B2814" i="1"/>
  <c r="B2813" i="1"/>
  <c r="B2812" i="1"/>
  <c r="B2811" i="1"/>
  <c r="B2810" i="1"/>
  <c r="B2809" i="1"/>
  <c r="B2808" i="1"/>
  <c r="B2807" i="1"/>
  <c r="B2806" i="1"/>
  <c r="B2805" i="1"/>
  <c r="B2804" i="1"/>
  <c r="B2803" i="1"/>
  <c r="B2802" i="1"/>
  <c r="B2801" i="1"/>
  <c r="B2800" i="1"/>
  <c r="B2799" i="1"/>
  <c r="B2798" i="1"/>
  <c r="B2797" i="1"/>
  <c r="B2796" i="1"/>
  <c r="B2795" i="1"/>
  <c r="B2794" i="1"/>
  <c r="B2793" i="1"/>
  <c r="B2792" i="1"/>
  <c r="B2791" i="1"/>
  <c r="B2790" i="1"/>
  <c r="B2789" i="1"/>
  <c r="B2788" i="1"/>
  <c r="B2787" i="1"/>
  <c r="B2786" i="1"/>
  <c r="B2785" i="1"/>
  <c r="B2784" i="1"/>
  <c r="B2783" i="1"/>
  <c r="B2782" i="1"/>
  <c r="B2781" i="1"/>
  <c r="B2780" i="1"/>
  <c r="B2779" i="1"/>
  <c r="B2778" i="1"/>
  <c r="B2777" i="1"/>
  <c r="B2776" i="1"/>
  <c r="B2775" i="1"/>
  <c r="B2774" i="1"/>
  <c r="B2773" i="1"/>
  <c r="B2772" i="1"/>
  <c r="B2771" i="1"/>
  <c r="B2770" i="1"/>
  <c r="B2769" i="1"/>
  <c r="B2768" i="1"/>
  <c r="B2767" i="1"/>
  <c r="B2766" i="1"/>
  <c r="B2765" i="1"/>
  <c r="B2764" i="1"/>
  <c r="B2763" i="1"/>
  <c r="B2762" i="1"/>
  <c r="B2761" i="1"/>
  <c r="B2760" i="1"/>
  <c r="B2759" i="1"/>
  <c r="B2758" i="1"/>
  <c r="B2757" i="1"/>
  <c r="B2756" i="1"/>
  <c r="B2755" i="1"/>
  <c r="B2754" i="1"/>
  <c r="B2753" i="1"/>
  <c r="B2752" i="1"/>
  <c r="B2751" i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  <c r="B2727" i="1"/>
  <c r="B2726" i="1"/>
  <c r="B2725" i="1"/>
  <c r="B2724" i="1"/>
  <c r="B2723" i="1"/>
  <c r="B2722" i="1"/>
  <c r="B2721" i="1"/>
  <c r="B2720" i="1"/>
  <c r="B2719" i="1"/>
  <c r="B2718" i="1"/>
  <c r="B2717" i="1"/>
  <c r="B2716" i="1"/>
  <c r="B2715" i="1"/>
  <c r="B2714" i="1"/>
  <c r="B2713" i="1"/>
  <c r="B2712" i="1"/>
  <c r="B2711" i="1"/>
  <c r="B2710" i="1"/>
  <c r="B2709" i="1"/>
  <c r="B2708" i="1"/>
  <c r="B2707" i="1"/>
  <c r="B2706" i="1"/>
  <c r="B2705" i="1"/>
  <c r="B2704" i="1"/>
  <c r="B2703" i="1"/>
  <c r="B2702" i="1"/>
  <c r="B2701" i="1"/>
  <c r="B2700" i="1"/>
  <c r="B2699" i="1"/>
  <c r="B2698" i="1"/>
  <c r="B2697" i="1"/>
  <c r="B2696" i="1"/>
  <c r="B2695" i="1"/>
  <c r="B2694" i="1"/>
  <c r="B2693" i="1"/>
  <c r="B2692" i="1"/>
  <c r="B2691" i="1"/>
  <c r="B2690" i="1"/>
  <c r="B2689" i="1"/>
  <c r="B2688" i="1"/>
  <c r="B2687" i="1"/>
  <c r="B2686" i="1"/>
  <c r="B2685" i="1"/>
  <c r="B2684" i="1"/>
  <c r="B2683" i="1"/>
  <c r="B2682" i="1"/>
  <c r="B2681" i="1"/>
  <c r="B2680" i="1"/>
  <c r="B2679" i="1"/>
  <c r="B2678" i="1"/>
  <c r="B2677" i="1"/>
  <c r="B2676" i="1"/>
  <c r="B2675" i="1"/>
  <c r="B2674" i="1"/>
  <c r="B2673" i="1"/>
  <c r="B2672" i="1"/>
  <c r="B2671" i="1"/>
  <c r="B2670" i="1"/>
  <c r="B2669" i="1"/>
  <c r="B2668" i="1"/>
  <c r="B2667" i="1"/>
  <c r="B2666" i="1"/>
  <c r="B2665" i="1"/>
  <c r="B2664" i="1"/>
  <c r="B2663" i="1"/>
  <c r="B2662" i="1"/>
  <c r="B2661" i="1"/>
  <c r="B2660" i="1"/>
  <c r="B2659" i="1"/>
  <c r="B2658" i="1"/>
  <c r="B2657" i="1"/>
  <c r="B2656" i="1"/>
  <c r="B2655" i="1"/>
  <c r="B2654" i="1"/>
  <c r="B2653" i="1"/>
  <c r="B2652" i="1"/>
  <c r="B2651" i="1"/>
  <c r="B2650" i="1"/>
  <c r="B2649" i="1"/>
  <c r="B2648" i="1"/>
  <c r="B2647" i="1"/>
  <c r="B2646" i="1"/>
  <c r="B2645" i="1"/>
  <c r="B2644" i="1"/>
  <c r="B2643" i="1"/>
  <c r="B2642" i="1"/>
  <c r="B2641" i="1"/>
  <c r="B2640" i="1"/>
  <c r="B2639" i="1"/>
  <c r="B2638" i="1"/>
  <c r="B2637" i="1"/>
  <c r="B2636" i="1"/>
  <c r="B2635" i="1"/>
  <c r="B2634" i="1"/>
  <c r="B2633" i="1"/>
  <c r="B2632" i="1"/>
  <c r="B2631" i="1"/>
  <c r="B2630" i="1"/>
  <c r="B2629" i="1"/>
  <c r="B2628" i="1"/>
  <c r="B2627" i="1"/>
  <c r="B2626" i="1"/>
  <c r="B2625" i="1"/>
  <c r="B2624" i="1"/>
  <c r="B2623" i="1"/>
  <c r="B2622" i="1"/>
  <c r="B2621" i="1"/>
  <c r="B2620" i="1"/>
  <c r="B2619" i="1"/>
  <c r="B2618" i="1"/>
  <c r="B2617" i="1"/>
  <c r="B2616" i="1"/>
  <c r="B2615" i="1"/>
  <c r="B2614" i="1"/>
  <c r="B2613" i="1"/>
  <c r="B2612" i="1"/>
  <c r="B2611" i="1"/>
  <c r="B2610" i="1"/>
  <c r="B2609" i="1"/>
  <c r="B2608" i="1"/>
  <c r="B2607" i="1"/>
  <c r="B2606" i="1"/>
  <c r="B2605" i="1"/>
  <c r="B2604" i="1"/>
  <c r="B2603" i="1"/>
  <c r="B2602" i="1"/>
  <c r="B2601" i="1"/>
  <c r="B2600" i="1"/>
  <c r="B2599" i="1"/>
  <c r="B2598" i="1"/>
  <c r="B2597" i="1"/>
  <c r="B2596" i="1"/>
  <c r="B2595" i="1"/>
  <c r="B2594" i="1"/>
  <c r="B2593" i="1"/>
  <c r="B2592" i="1"/>
  <c r="B2591" i="1"/>
  <c r="B2590" i="1"/>
  <c r="B2589" i="1"/>
  <c r="B2588" i="1"/>
  <c r="B2587" i="1"/>
  <c r="B2586" i="1"/>
  <c r="B2585" i="1"/>
  <c r="B2584" i="1"/>
  <c r="B2583" i="1"/>
  <c r="B2582" i="1"/>
  <c r="B2581" i="1"/>
  <c r="B2580" i="1"/>
  <c r="B2579" i="1"/>
  <c r="B2578" i="1"/>
  <c r="B2577" i="1"/>
  <c r="B2576" i="1"/>
  <c r="B2575" i="1"/>
  <c r="B2574" i="1"/>
  <c r="B2573" i="1"/>
  <c r="B2572" i="1"/>
  <c r="B2571" i="1"/>
  <c r="B2570" i="1"/>
  <c r="B2569" i="1"/>
  <c r="B2568" i="1"/>
  <c r="B2567" i="1"/>
  <c r="B2566" i="1"/>
  <c r="B2565" i="1"/>
  <c r="B2564" i="1"/>
  <c r="B2563" i="1"/>
  <c r="B2562" i="1"/>
  <c r="B2561" i="1"/>
  <c r="B2560" i="1"/>
  <c r="B2559" i="1"/>
  <c r="B2558" i="1"/>
  <c r="B2557" i="1"/>
  <c r="B2556" i="1"/>
  <c r="B2555" i="1"/>
  <c r="B2554" i="1"/>
  <c r="B2553" i="1"/>
  <c r="B2552" i="1"/>
  <c r="B2551" i="1"/>
  <c r="B2550" i="1"/>
  <c r="B2549" i="1"/>
  <c r="B2548" i="1"/>
  <c r="B2547" i="1"/>
  <c r="B2546" i="1"/>
  <c r="B2545" i="1"/>
  <c r="B2544" i="1"/>
  <c r="B2543" i="1"/>
  <c r="B2542" i="1"/>
  <c r="B2541" i="1"/>
  <c r="B2540" i="1"/>
  <c r="B2539" i="1"/>
  <c r="B2538" i="1"/>
  <c r="B2537" i="1"/>
  <c r="B2536" i="1"/>
  <c r="B2535" i="1"/>
  <c r="B2534" i="1"/>
  <c r="B2533" i="1"/>
  <c r="B2532" i="1"/>
  <c r="B2531" i="1"/>
  <c r="B2530" i="1"/>
  <c r="B2529" i="1"/>
  <c r="B2528" i="1"/>
  <c r="B2527" i="1"/>
  <c r="B2526" i="1"/>
  <c r="B2525" i="1"/>
  <c r="B2524" i="1"/>
  <c r="B2523" i="1"/>
  <c r="B2522" i="1"/>
  <c r="B2521" i="1"/>
  <c r="B2520" i="1"/>
  <c r="B2519" i="1"/>
  <c r="B2518" i="1"/>
  <c r="B2517" i="1"/>
  <c r="B2516" i="1"/>
  <c r="B2515" i="1"/>
  <c r="B2514" i="1"/>
  <c r="B2513" i="1"/>
  <c r="B2512" i="1"/>
  <c r="B2511" i="1"/>
  <c r="B2510" i="1"/>
  <c r="B2509" i="1"/>
  <c r="B2508" i="1"/>
  <c r="B2507" i="1"/>
  <c r="B2506" i="1"/>
  <c r="B2505" i="1"/>
  <c r="B2504" i="1"/>
  <c r="B2503" i="1"/>
  <c r="B2502" i="1"/>
  <c r="B2501" i="1"/>
  <c r="B2500" i="1"/>
  <c r="B2499" i="1"/>
  <c r="B2498" i="1"/>
  <c r="B2497" i="1"/>
  <c r="B2496" i="1"/>
  <c r="B2495" i="1"/>
  <c r="B2494" i="1"/>
  <c r="B2493" i="1"/>
  <c r="B2492" i="1"/>
  <c r="B2491" i="1"/>
  <c r="B2490" i="1"/>
  <c r="B2489" i="1"/>
  <c r="B2488" i="1"/>
  <c r="B2487" i="1"/>
  <c r="B2486" i="1"/>
  <c r="B2485" i="1"/>
  <c r="B2484" i="1"/>
  <c r="B2483" i="1"/>
  <c r="B2482" i="1"/>
  <c r="B2481" i="1"/>
  <c r="B2480" i="1"/>
  <c r="B2479" i="1"/>
  <c r="B2478" i="1"/>
  <c r="B2477" i="1"/>
  <c r="B2476" i="1"/>
  <c r="B2475" i="1"/>
  <c r="B2474" i="1"/>
  <c r="B2473" i="1"/>
  <c r="B2472" i="1"/>
  <c r="B2471" i="1"/>
  <c r="B2470" i="1"/>
  <c r="B2469" i="1"/>
  <c r="B2468" i="1"/>
  <c r="B2467" i="1"/>
  <c r="B2466" i="1"/>
  <c r="B2465" i="1"/>
  <c r="B2464" i="1"/>
  <c r="B2463" i="1"/>
  <c r="B2462" i="1"/>
  <c r="B2461" i="1"/>
  <c r="B2460" i="1"/>
  <c r="B2459" i="1"/>
  <c r="B2458" i="1"/>
  <c r="B2457" i="1"/>
  <c r="B2456" i="1"/>
  <c r="B2455" i="1"/>
  <c r="B2454" i="1"/>
  <c r="B2453" i="1"/>
  <c r="B2452" i="1"/>
  <c r="B2451" i="1"/>
  <c r="B2450" i="1"/>
  <c r="B2449" i="1"/>
  <c r="B2448" i="1"/>
  <c r="B2447" i="1"/>
  <c r="B2446" i="1"/>
  <c r="B2445" i="1"/>
  <c r="B2444" i="1"/>
  <c r="B2443" i="1"/>
  <c r="B2442" i="1"/>
  <c r="B2441" i="1"/>
  <c r="B2440" i="1"/>
  <c r="B2439" i="1"/>
  <c r="B2438" i="1"/>
  <c r="B2437" i="1"/>
  <c r="B2436" i="1"/>
  <c r="B2435" i="1"/>
  <c r="B2434" i="1"/>
  <c r="B2433" i="1"/>
  <c r="B2432" i="1"/>
  <c r="B2431" i="1"/>
  <c r="B2430" i="1"/>
  <c r="B2429" i="1"/>
  <c r="B2428" i="1"/>
  <c r="B2427" i="1"/>
  <c r="B2426" i="1"/>
  <c r="B2425" i="1"/>
  <c r="B2424" i="1"/>
  <c r="B2423" i="1"/>
  <c r="B2422" i="1"/>
  <c r="B2421" i="1"/>
  <c r="B2420" i="1"/>
  <c r="B2419" i="1"/>
  <c r="B2418" i="1"/>
  <c r="B2417" i="1"/>
  <c r="B2416" i="1"/>
  <c r="B2415" i="1"/>
  <c r="B2414" i="1"/>
  <c r="B2413" i="1"/>
  <c r="B2412" i="1"/>
  <c r="B2411" i="1"/>
  <c r="B2410" i="1"/>
  <c r="B2409" i="1"/>
  <c r="B2408" i="1"/>
  <c r="B2407" i="1"/>
  <c r="B2406" i="1"/>
  <c r="B2405" i="1"/>
  <c r="B2404" i="1"/>
  <c r="B2403" i="1"/>
  <c r="B2402" i="1"/>
  <c r="B2401" i="1"/>
  <c r="B2400" i="1"/>
  <c r="B2399" i="1"/>
  <c r="B2398" i="1"/>
  <c r="B2397" i="1"/>
  <c r="B2396" i="1"/>
  <c r="B2395" i="1"/>
  <c r="B2394" i="1"/>
  <c r="B2393" i="1"/>
  <c r="B2392" i="1"/>
  <c r="B2391" i="1"/>
  <c r="B2390" i="1"/>
  <c r="B2389" i="1"/>
  <c r="B2388" i="1"/>
  <c r="B2387" i="1"/>
  <c r="B2386" i="1"/>
  <c r="B2385" i="1"/>
  <c r="B2384" i="1"/>
  <c r="B2383" i="1"/>
  <c r="B2382" i="1"/>
  <c r="B2381" i="1"/>
  <c r="B2380" i="1"/>
  <c r="B2379" i="1"/>
  <c r="B2378" i="1"/>
  <c r="B2377" i="1"/>
  <c r="B2376" i="1"/>
  <c r="B2375" i="1"/>
  <c r="B2374" i="1"/>
  <c r="B2373" i="1"/>
  <c r="B2372" i="1"/>
  <c r="B2371" i="1"/>
  <c r="B2370" i="1"/>
  <c r="B2369" i="1"/>
  <c r="B2368" i="1"/>
  <c r="B2367" i="1"/>
  <c r="B2366" i="1"/>
  <c r="B2365" i="1"/>
  <c r="B2364" i="1"/>
  <c r="B2363" i="1"/>
  <c r="B2362" i="1"/>
  <c r="B2361" i="1"/>
  <c r="B2360" i="1"/>
  <c r="B2359" i="1"/>
  <c r="B2358" i="1"/>
  <c r="B2357" i="1"/>
  <c r="B2356" i="1"/>
  <c r="B2355" i="1"/>
  <c r="B2354" i="1"/>
  <c r="B2353" i="1"/>
  <c r="B2352" i="1"/>
  <c r="B2351" i="1"/>
  <c r="B2350" i="1"/>
  <c r="B2349" i="1"/>
  <c r="B2348" i="1"/>
  <c r="B2347" i="1"/>
  <c r="B2346" i="1"/>
  <c r="B2345" i="1"/>
  <c r="B2344" i="1"/>
  <c r="B2343" i="1"/>
  <c r="B2342" i="1"/>
  <c r="B2341" i="1"/>
  <c r="B2340" i="1"/>
  <c r="B2339" i="1"/>
  <c r="B2338" i="1"/>
  <c r="B2337" i="1"/>
  <c r="B2336" i="1"/>
  <c r="B2335" i="1"/>
  <c r="B2334" i="1"/>
  <c r="B2333" i="1"/>
  <c r="B2332" i="1"/>
  <c r="B2331" i="1"/>
  <c r="B2330" i="1"/>
  <c r="B2329" i="1"/>
  <c r="B2328" i="1"/>
  <c r="B2327" i="1"/>
  <c r="B2326" i="1"/>
  <c r="B2325" i="1"/>
  <c r="B2324" i="1"/>
  <c r="B2323" i="1"/>
  <c r="B2322" i="1"/>
  <c r="B2321" i="1"/>
  <c r="B2320" i="1"/>
  <c r="B2319" i="1"/>
  <c r="B2318" i="1"/>
  <c r="B2317" i="1"/>
  <c r="B2316" i="1"/>
  <c r="B2315" i="1"/>
  <c r="B2314" i="1"/>
  <c r="B2313" i="1"/>
  <c r="B2312" i="1"/>
  <c r="B2311" i="1"/>
  <c r="B2310" i="1"/>
  <c r="B2309" i="1"/>
  <c r="B2308" i="1"/>
  <c r="B2307" i="1"/>
  <c r="B2306" i="1"/>
  <c r="B2305" i="1"/>
  <c r="B2304" i="1"/>
  <c r="B2303" i="1"/>
  <c r="B2302" i="1"/>
  <c r="B2301" i="1"/>
  <c r="B2300" i="1"/>
  <c r="B2299" i="1"/>
  <c r="B2298" i="1"/>
  <c r="B2297" i="1"/>
  <c r="B2296" i="1"/>
  <c r="B2295" i="1"/>
  <c r="B2294" i="1"/>
  <c r="B2293" i="1"/>
  <c r="B2292" i="1"/>
  <c r="B2291" i="1"/>
  <c r="B2290" i="1"/>
  <c r="B2289" i="1"/>
  <c r="B2288" i="1"/>
  <c r="B2287" i="1"/>
  <c r="B2286" i="1"/>
  <c r="B2285" i="1"/>
  <c r="B2284" i="1"/>
  <c r="B2283" i="1"/>
  <c r="B2282" i="1"/>
  <c r="B2281" i="1"/>
  <c r="B2280" i="1"/>
  <c r="B2279" i="1"/>
  <c r="B2278" i="1"/>
  <c r="B2277" i="1"/>
  <c r="B2276" i="1"/>
  <c r="B2275" i="1"/>
  <c r="B2274" i="1"/>
  <c r="B2273" i="1"/>
  <c r="B2272" i="1"/>
  <c r="B2271" i="1"/>
  <c r="B2270" i="1"/>
  <c r="B2269" i="1"/>
  <c r="B2268" i="1"/>
  <c r="B2267" i="1"/>
  <c r="B2266" i="1"/>
  <c r="B2265" i="1"/>
  <c r="B2264" i="1"/>
  <c r="B2263" i="1"/>
  <c r="B2262" i="1"/>
  <c r="B2261" i="1"/>
  <c r="B2260" i="1"/>
  <c r="B2259" i="1"/>
  <c r="B2258" i="1"/>
  <c r="B2257" i="1"/>
  <c r="B2256" i="1"/>
  <c r="B2255" i="1"/>
  <c r="B2254" i="1"/>
  <c r="B2253" i="1"/>
  <c r="B2252" i="1"/>
  <c r="B2251" i="1"/>
  <c r="B2250" i="1"/>
  <c r="B2249" i="1"/>
  <c r="B2248" i="1"/>
  <c r="B2247" i="1"/>
  <c r="B2246" i="1"/>
  <c r="B2245" i="1"/>
  <c r="B2244" i="1"/>
  <c r="B2243" i="1"/>
  <c r="B2242" i="1"/>
  <c r="B2241" i="1"/>
  <c r="B2240" i="1"/>
  <c r="B2239" i="1"/>
  <c r="B2238" i="1"/>
  <c r="B2237" i="1"/>
  <c r="B2236" i="1"/>
  <c r="B2235" i="1"/>
  <c r="B2234" i="1"/>
  <c r="B2233" i="1"/>
  <c r="B2232" i="1"/>
  <c r="B2231" i="1"/>
  <c r="B2230" i="1"/>
  <c r="B2229" i="1"/>
  <c r="B2228" i="1"/>
  <c r="B2227" i="1"/>
  <c r="B2226" i="1"/>
  <c r="B2225" i="1"/>
  <c r="B2224" i="1"/>
  <c r="B2223" i="1"/>
  <c r="B2222" i="1"/>
  <c r="B2221" i="1"/>
  <c r="B2220" i="1"/>
  <c r="B2219" i="1"/>
  <c r="B2218" i="1"/>
  <c r="B2217" i="1"/>
  <c r="B2216" i="1"/>
  <c r="B2215" i="1"/>
  <c r="B2214" i="1"/>
  <c r="B2213" i="1"/>
  <c r="B2212" i="1"/>
  <c r="B2211" i="1"/>
  <c r="B2210" i="1"/>
  <c r="B2209" i="1"/>
  <c r="B2208" i="1"/>
  <c r="B2207" i="1"/>
  <c r="B2206" i="1"/>
  <c r="B2205" i="1"/>
  <c r="B2204" i="1"/>
  <c r="B2203" i="1"/>
  <c r="B2202" i="1"/>
  <c r="B2201" i="1"/>
  <c r="B2200" i="1"/>
  <c r="B2199" i="1"/>
  <c r="B2198" i="1"/>
  <c r="B2197" i="1"/>
  <c r="B2196" i="1"/>
  <c r="B2195" i="1"/>
  <c r="B2194" i="1"/>
  <c r="B2193" i="1"/>
  <c r="B2192" i="1"/>
  <c r="B2191" i="1"/>
  <c r="B2190" i="1"/>
  <c r="B2189" i="1"/>
  <c r="B2188" i="1"/>
  <c r="B2187" i="1"/>
  <c r="B2186" i="1"/>
  <c r="B2185" i="1"/>
  <c r="B2184" i="1"/>
  <c r="B2183" i="1"/>
  <c r="B2182" i="1"/>
  <c r="B2181" i="1"/>
  <c r="B2180" i="1"/>
  <c r="B2179" i="1"/>
  <c r="B2178" i="1"/>
  <c r="B2177" i="1"/>
  <c r="B2176" i="1"/>
  <c r="B2175" i="1"/>
  <c r="B2174" i="1"/>
  <c r="B2173" i="1"/>
  <c r="B2172" i="1"/>
  <c r="B2171" i="1"/>
  <c r="B2170" i="1"/>
  <c r="B2169" i="1"/>
  <c r="B2168" i="1"/>
  <c r="B2167" i="1"/>
  <c r="B2166" i="1"/>
  <c r="B2165" i="1"/>
  <c r="B2164" i="1"/>
  <c r="B2163" i="1"/>
  <c r="B2162" i="1"/>
  <c r="B2161" i="1"/>
  <c r="B2160" i="1"/>
  <c r="B2159" i="1"/>
  <c r="B2158" i="1"/>
  <c r="B2157" i="1"/>
  <c r="B2156" i="1"/>
  <c r="B2155" i="1"/>
  <c r="B2154" i="1"/>
  <c r="B2153" i="1"/>
  <c r="B2152" i="1"/>
  <c r="B2151" i="1"/>
  <c r="B2150" i="1"/>
  <c r="B2149" i="1"/>
  <c r="B2148" i="1"/>
  <c r="B2147" i="1"/>
  <c r="B2146" i="1"/>
  <c r="B2145" i="1"/>
  <c r="B2144" i="1"/>
  <c r="B2143" i="1"/>
  <c r="B2142" i="1"/>
  <c r="B2141" i="1"/>
  <c r="B2140" i="1"/>
  <c r="B2139" i="1"/>
  <c r="B2138" i="1"/>
  <c r="B2137" i="1"/>
  <c r="B2136" i="1"/>
  <c r="B2135" i="1"/>
  <c r="B2134" i="1"/>
  <c r="B2133" i="1"/>
  <c r="B2132" i="1"/>
  <c r="B2131" i="1"/>
  <c r="B2130" i="1"/>
  <c r="B2129" i="1"/>
  <c r="B2128" i="1"/>
  <c r="B2127" i="1"/>
  <c r="B2126" i="1"/>
  <c r="B2125" i="1"/>
  <c r="B2124" i="1"/>
  <c r="B2123" i="1"/>
  <c r="B2122" i="1"/>
  <c r="B2121" i="1"/>
  <c r="B2120" i="1"/>
  <c r="B2119" i="1"/>
  <c r="B2118" i="1"/>
  <c r="B2117" i="1"/>
  <c r="B2116" i="1"/>
  <c r="B2115" i="1"/>
  <c r="B2114" i="1"/>
  <c r="B2113" i="1"/>
  <c r="B2112" i="1"/>
  <c r="B2111" i="1"/>
  <c r="B2110" i="1"/>
  <c r="B2109" i="1"/>
  <c r="B2108" i="1"/>
  <c r="B2107" i="1"/>
  <c r="B2106" i="1"/>
  <c r="B2105" i="1"/>
  <c r="B2104" i="1"/>
  <c r="B2103" i="1"/>
  <c r="B2102" i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D16439" i="1"/>
  <c r="D16438" i="1"/>
  <c r="D16437" i="1"/>
  <c r="D16436" i="1"/>
  <c r="D16435" i="1"/>
  <c r="D16434" i="1"/>
  <c r="D16433" i="1"/>
  <c r="D16432" i="1"/>
  <c r="D16431" i="1"/>
  <c r="D16430" i="1"/>
  <c r="D16429" i="1"/>
  <c r="D16428" i="1"/>
  <c r="D16427" i="1"/>
  <c r="D16426" i="1"/>
  <c r="D16425" i="1"/>
  <c r="D16424" i="1"/>
  <c r="D16423" i="1"/>
  <c r="D16422" i="1"/>
  <c r="D16421" i="1"/>
  <c r="D16420" i="1"/>
  <c r="D16419" i="1"/>
  <c r="D16418" i="1"/>
  <c r="D16417" i="1"/>
  <c r="D16416" i="1"/>
  <c r="D16415" i="1"/>
  <c r="D16414" i="1"/>
  <c r="D16413" i="1"/>
  <c r="D16412" i="1"/>
  <c r="D16411" i="1"/>
  <c r="D16410" i="1"/>
  <c r="D16409" i="1"/>
  <c r="D16408" i="1"/>
  <c r="D16407" i="1"/>
  <c r="D16406" i="1"/>
  <c r="D16405" i="1"/>
  <c r="D16404" i="1"/>
  <c r="D16403" i="1"/>
  <c r="D16402" i="1"/>
  <c r="D16401" i="1"/>
  <c r="D16400" i="1"/>
  <c r="D16399" i="1"/>
  <c r="D16398" i="1"/>
  <c r="D16397" i="1"/>
  <c r="D16396" i="1"/>
  <c r="D16395" i="1"/>
  <c r="D16394" i="1"/>
  <c r="D16393" i="1"/>
  <c r="D16392" i="1"/>
  <c r="D16391" i="1"/>
  <c r="D16390" i="1"/>
  <c r="D16389" i="1"/>
  <c r="D16388" i="1"/>
  <c r="D16387" i="1"/>
  <c r="D16386" i="1"/>
  <c r="D16385" i="1"/>
  <c r="D16384" i="1"/>
  <c r="D16383" i="1"/>
  <c r="D16382" i="1"/>
  <c r="D16381" i="1"/>
  <c r="D16380" i="1"/>
  <c r="D16379" i="1"/>
  <c r="D16378" i="1"/>
  <c r="D16377" i="1"/>
  <c r="D16376" i="1"/>
  <c r="D16375" i="1"/>
  <c r="D16374" i="1"/>
  <c r="D16373" i="1"/>
  <c r="D16372" i="1"/>
  <c r="D16371" i="1"/>
  <c r="D16370" i="1"/>
  <c r="D16369" i="1"/>
  <c r="D16368" i="1"/>
  <c r="D16367" i="1"/>
  <c r="D16366" i="1"/>
  <c r="D16365" i="1"/>
  <c r="D16364" i="1"/>
  <c r="D16363" i="1"/>
  <c r="D16362" i="1"/>
  <c r="D16361" i="1"/>
  <c r="D16360" i="1"/>
  <c r="D16359" i="1"/>
  <c r="D16358" i="1"/>
  <c r="D16357" i="1"/>
  <c r="D16356" i="1"/>
  <c r="D16355" i="1"/>
  <c r="D16354" i="1"/>
  <c r="D16353" i="1"/>
  <c r="D16352" i="1"/>
  <c r="D16351" i="1"/>
  <c r="D16350" i="1"/>
  <c r="D16349" i="1"/>
  <c r="D16348" i="1"/>
  <c r="D16347" i="1"/>
  <c r="D16346" i="1"/>
  <c r="D16345" i="1"/>
  <c r="D16344" i="1"/>
  <c r="D16343" i="1"/>
  <c r="D16342" i="1"/>
  <c r="D16341" i="1"/>
  <c r="D16340" i="1"/>
  <c r="D16339" i="1"/>
  <c r="D16338" i="1"/>
  <c r="D16337" i="1"/>
  <c r="D16336" i="1"/>
  <c r="D16335" i="1"/>
  <c r="D16334" i="1"/>
  <c r="D16333" i="1"/>
  <c r="D16332" i="1"/>
  <c r="D16331" i="1"/>
  <c r="D16330" i="1"/>
  <c r="D16329" i="1"/>
  <c r="D16328" i="1"/>
  <c r="D16327" i="1"/>
  <c r="D16326" i="1"/>
  <c r="D16325" i="1"/>
  <c r="D16324" i="1"/>
  <c r="D16323" i="1"/>
  <c r="D16322" i="1"/>
  <c r="D16321" i="1"/>
  <c r="D16320" i="1"/>
  <c r="D16319" i="1"/>
  <c r="D16318" i="1"/>
  <c r="D16317" i="1"/>
  <c r="D16316" i="1"/>
  <c r="D16315" i="1"/>
  <c r="D16314" i="1"/>
  <c r="D16313" i="1"/>
  <c r="D16312" i="1"/>
  <c r="D16311" i="1"/>
  <c r="D16310" i="1"/>
  <c r="D16309" i="1"/>
  <c r="D16308" i="1"/>
  <c r="D16307" i="1"/>
  <c r="D16306" i="1"/>
  <c r="D16305" i="1"/>
  <c r="D16304" i="1"/>
  <c r="D16303" i="1"/>
  <c r="D16302" i="1"/>
  <c r="D16301" i="1"/>
  <c r="D16300" i="1"/>
  <c r="D16299" i="1"/>
  <c r="D16298" i="1"/>
  <c r="D16297" i="1"/>
  <c r="D16296" i="1"/>
  <c r="D16295" i="1"/>
  <c r="D16294" i="1"/>
  <c r="D16293" i="1"/>
  <c r="D16292" i="1"/>
  <c r="D16291" i="1"/>
  <c r="D16290" i="1"/>
  <c r="D16289" i="1"/>
  <c r="D16288" i="1"/>
  <c r="D16287" i="1"/>
  <c r="D16286" i="1"/>
  <c r="D16285" i="1"/>
  <c r="D16284" i="1"/>
  <c r="D16283" i="1"/>
  <c r="D16282" i="1"/>
  <c r="D16281" i="1"/>
  <c r="D16280" i="1"/>
  <c r="D16279" i="1"/>
  <c r="D16278" i="1"/>
  <c r="D16277" i="1"/>
  <c r="D16276" i="1"/>
  <c r="D16275" i="1"/>
  <c r="D16274" i="1"/>
  <c r="D16273" i="1"/>
  <c r="D16272" i="1"/>
  <c r="D16271" i="1"/>
  <c r="D16270" i="1"/>
  <c r="D16269" i="1"/>
  <c r="D16268" i="1"/>
  <c r="D16267" i="1"/>
  <c r="D16266" i="1"/>
  <c r="D16265" i="1"/>
  <c r="D16264" i="1"/>
  <c r="D16263" i="1"/>
  <c r="D16262" i="1"/>
  <c r="D16261" i="1"/>
  <c r="D16260" i="1"/>
  <c r="D16259" i="1"/>
  <c r="D16258" i="1"/>
  <c r="D16257" i="1"/>
  <c r="D16256" i="1"/>
  <c r="D16255" i="1"/>
  <c r="D16254" i="1"/>
  <c r="D16253" i="1"/>
  <c r="D16252" i="1"/>
  <c r="D16251" i="1"/>
  <c r="D16250" i="1"/>
  <c r="D16249" i="1"/>
  <c r="D16248" i="1"/>
  <c r="D16247" i="1"/>
  <c r="D16246" i="1"/>
  <c r="D16245" i="1"/>
  <c r="D16244" i="1"/>
  <c r="D16243" i="1"/>
  <c r="D16242" i="1"/>
  <c r="D16241" i="1"/>
  <c r="D16240" i="1"/>
  <c r="D16239" i="1"/>
  <c r="D16238" i="1"/>
  <c r="D16237" i="1"/>
  <c r="D16236" i="1"/>
  <c r="D16235" i="1"/>
  <c r="D16234" i="1"/>
  <c r="D16233" i="1"/>
  <c r="D16232" i="1"/>
  <c r="D16231" i="1"/>
  <c r="D16230" i="1"/>
  <c r="D16229" i="1"/>
  <c r="D16228" i="1"/>
  <c r="D16227" i="1"/>
  <c r="D16226" i="1"/>
  <c r="D16225" i="1"/>
  <c r="D16224" i="1"/>
  <c r="D16223" i="1"/>
  <c r="D16222" i="1"/>
  <c r="D16221" i="1"/>
  <c r="D16220" i="1"/>
  <c r="D16219" i="1"/>
  <c r="D16218" i="1"/>
  <c r="D16217" i="1"/>
  <c r="D16216" i="1"/>
  <c r="D16215" i="1"/>
  <c r="D16214" i="1"/>
  <c r="D16213" i="1"/>
  <c r="D16212" i="1"/>
  <c r="D16211" i="1"/>
  <c r="D16210" i="1"/>
  <c r="D16209" i="1"/>
  <c r="D16208" i="1"/>
  <c r="D16207" i="1"/>
  <c r="D16206" i="1"/>
  <c r="D16205" i="1"/>
  <c r="D16204" i="1"/>
  <c r="D16203" i="1"/>
  <c r="D16202" i="1"/>
  <c r="D16201" i="1"/>
  <c r="D16200" i="1"/>
  <c r="D16199" i="1"/>
  <c r="D16198" i="1"/>
  <c r="D16197" i="1"/>
  <c r="D16196" i="1"/>
  <c r="D16195" i="1"/>
  <c r="D16194" i="1"/>
  <c r="D16193" i="1"/>
  <c r="D16192" i="1"/>
  <c r="D16191" i="1"/>
  <c r="D16190" i="1"/>
  <c r="D16189" i="1"/>
  <c r="D16188" i="1"/>
  <c r="D16187" i="1"/>
  <c r="D16186" i="1"/>
  <c r="D16185" i="1"/>
  <c r="D16184" i="1"/>
  <c r="D16183" i="1"/>
  <c r="D16182" i="1"/>
  <c r="D16181" i="1"/>
  <c r="D16180" i="1"/>
  <c r="D16179" i="1"/>
  <c r="D16178" i="1"/>
  <c r="D16177" i="1"/>
  <c r="D16176" i="1"/>
  <c r="D16175" i="1"/>
  <c r="D16174" i="1"/>
  <c r="D16173" i="1"/>
  <c r="D16172" i="1"/>
  <c r="D16171" i="1"/>
  <c r="D16170" i="1"/>
  <c r="D16169" i="1"/>
  <c r="D16168" i="1"/>
  <c r="D16167" i="1"/>
  <c r="D16166" i="1"/>
  <c r="D16165" i="1"/>
  <c r="D16164" i="1"/>
  <c r="D16163" i="1"/>
  <c r="D16162" i="1"/>
  <c r="D16161" i="1"/>
  <c r="D16160" i="1"/>
  <c r="D16159" i="1"/>
  <c r="D16158" i="1"/>
  <c r="D16157" i="1"/>
  <c r="D16156" i="1"/>
  <c r="D16155" i="1"/>
  <c r="D16154" i="1"/>
  <c r="D16153" i="1"/>
  <c r="D16152" i="1"/>
  <c r="D16151" i="1"/>
  <c r="D16150" i="1"/>
  <c r="D16149" i="1"/>
  <c r="D16148" i="1"/>
  <c r="D16147" i="1"/>
  <c r="D16146" i="1"/>
  <c r="D16145" i="1"/>
  <c r="D16144" i="1"/>
  <c r="D16143" i="1"/>
  <c r="D16142" i="1"/>
  <c r="D16141" i="1"/>
  <c r="D16140" i="1"/>
  <c r="D16139" i="1"/>
  <c r="D16138" i="1"/>
  <c r="D16137" i="1"/>
  <c r="D16136" i="1"/>
  <c r="D16135" i="1"/>
  <c r="D16134" i="1"/>
  <c r="D16133" i="1"/>
  <c r="D16132" i="1"/>
  <c r="D16131" i="1"/>
  <c r="D16130" i="1"/>
  <c r="D16129" i="1"/>
  <c r="D16128" i="1"/>
  <c r="D16127" i="1"/>
  <c r="D16126" i="1"/>
  <c r="D16125" i="1"/>
  <c r="D16124" i="1"/>
  <c r="D16123" i="1"/>
  <c r="D16122" i="1"/>
  <c r="D16121" i="1"/>
  <c r="D16120" i="1"/>
  <c r="D16119" i="1"/>
  <c r="D16118" i="1"/>
  <c r="D16117" i="1"/>
  <c r="D16116" i="1"/>
  <c r="D16115" i="1"/>
  <c r="D16114" i="1"/>
  <c r="D16113" i="1"/>
  <c r="D16112" i="1"/>
  <c r="D16111" i="1"/>
  <c r="D16110" i="1"/>
  <c r="D16109" i="1"/>
  <c r="D16108" i="1"/>
  <c r="D16107" i="1"/>
  <c r="D16106" i="1"/>
  <c r="D16105" i="1"/>
  <c r="D16104" i="1"/>
  <c r="D16103" i="1"/>
  <c r="D16102" i="1"/>
  <c r="D16101" i="1"/>
  <c r="D16100" i="1"/>
  <c r="D16099" i="1"/>
  <c r="D16098" i="1"/>
  <c r="D16097" i="1"/>
  <c r="D16096" i="1"/>
  <c r="D16095" i="1"/>
  <c r="D16094" i="1"/>
  <c r="D16093" i="1"/>
  <c r="D16092" i="1"/>
  <c r="D16091" i="1"/>
  <c r="D16090" i="1"/>
  <c r="D16089" i="1"/>
  <c r="D16088" i="1"/>
  <c r="D16087" i="1"/>
  <c r="D16086" i="1"/>
  <c r="D16085" i="1"/>
  <c r="D16084" i="1"/>
  <c r="D16083" i="1"/>
  <c r="D16082" i="1"/>
  <c r="D16081" i="1"/>
  <c r="D16080" i="1"/>
  <c r="D16079" i="1"/>
  <c r="D16078" i="1"/>
  <c r="D16077" i="1"/>
  <c r="D16076" i="1"/>
  <c r="D16075" i="1"/>
  <c r="D16074" i="1"/>
  <c r="D16073" i="1"/>
  <c r="D16072" i="1"/>
  <c r="D16071" i="1"/>
  <c r="D16070" i="1"/>
  <c r="D16069" i="1"/>
  <c r="D16068" i="1"/>
  <c r="D16067" i="1"/>
  <c r="D16066" i="1"/>
  <c r="D16065" i="1"/>
  <c r="D16064" i="1"/>
  <c r="D16063" i="1"/>
  <c r="D16062" i="1"/>
  <c r="D16061" i="1"/>
  <c r="D16060" i="1"/>
  <c r="D16059" i="1"/>
  <c r="D16058" i="1"/>
  <c r="D16057" i="1"/>
  <c r="D16056" i="1"/>
  <c r="D16055" i="1"/>
  <c r="D16054" i="1"/>
  <c r="D16053" i="1"/>
  <c r="D16052" i="1"/>
  <c r="D16051" i="1"/>
  <c r="D16050" i="1"/>
  <c r="D16049" i="1"/>
  <c r="D16048" i="1"/>
  <c r="D16047" i="1"/>
  <c r="D16046" i="1"/>
  <c r="D16045" i="1"/>
  <c r="D16044" i="1"/>
  <c r="D16043" i="1"/>
  <c r="D16042" i="1"/>
  <c r="D16041" i="1"/>
  <c r="D16040" i="1"/>
  <c r="D16039" i="1"/>
  <c r="D16038" i="1"/>
  <c r="D16037" i="1"/>
  <c r="D16036" i="1"/>
  <c r="D16035" i="1"/>
  <c r="D16034" i="1"/>
  <c r="D16033" i="1"/>
  <c r="D16032" i="1"/>
  <c r="D16031" i="1"/>
  <c r="D16030" i="1"/>
  <c r="D16029" i="1"/>
  <c r="D16028" i="1"/>
  <c r="D16027" i="1"/>
  <c r="D16026" i="1"/>
  <c r="D16025" i="1"/>
  <c r="D16024" i="1"/>
  <c r="D16023" i="1"/>
  <c r="D16022" i="1"/>
  <c r="D16021" i="1"/>
  <c r="D16020" i="1"/>
  <c r="D16019" i="1"/>
  <c r="D16018" i="1"/>
  <c r="D16017" i="1"/>
  <c r="D16016" i="1"/>
  <c r="D16015" i="1"/>
  <c r="D16014" i="1"/>
  <c r="D16013" i="1"/>
  <c r="D16012" i="1"/>
  <c r="D16011" i="1"/>
  <c r="D16010" i="1"/>
  <c r="D16009" i="1"/>
  <c r="D16008" i="1"/>
  <c r="D16007" i="1"/>
  <c r="D16006" i="1"/>
  <c r="D16005" i="1"/>
  <c r="D16004" i="1"/>
  <c r="D16003" i="1"/>
  <c r="D16002" i="1"/>
  <c r="D16001" i="1"/>
  <c r="D16000" i="1"/>
  <c r="D15999" i="1"/>
  <c r="D15998" i="1"/>
  <c r="D15997" i="1"/>
  <c r="D15996" i="1"/>
  <c r="D15995" i="1"/>
  <c r="D15994" i="1"/>
  <c r="D15993" i="1"/>
  <c r="D15992" i="1"/>
  <c r="D15991" i="1"/>
  <c r="D15990" i="1"/>
  <c r="D15989" i="1"/>
  <c r="D15988" i="1"/>
  <c r="D15987" i="1"/>
  <c r="D15986" i="1"/>
  <c r="D15985" i="1"/>
  <c r="D15984" i="1"/>
  <c r="D15983" i="1"/>
  <c r="D15982" i="1"/>
  <c r="D15981" i="1"/>
  <c r="D15980" i="1"/>
  <c r="D15979" i="1"/>
  <c r="D15978" i="1"/>
  <c r="D15977" i="1"/>
  <c r="D15976" i="1"/>
  <c r="D15975" i="1"/>
  <c r="D15974" i="1"/>
  <c r="D15973" i="1"/>
  <c r="D15972" i="1"/>
  <c r="D15971" i="1"/>
  <c r="D15970" i="1"/>
  <c r="D15969" i="1"/>
  <c r="D15968" i="1"/>
  <c r="D15967" i="1"/>
  <c r="D15966" i="1"/>
  <c r="D15965" i="1"/>
  <c r="D15964" i="1"/>
  <c r="D15963" i="1"/>
  <c r="D15962" i="1"/>
  <c r="D15961" i="1"/>
  <c r="D15960" i="1"/>
  <c r="D15959" i="1"/>
  <c r="D15958" i="1"/>
  <c r="D15957" i="1"/>
  <c r="D15956" i="1"/>
  <c r="D15955" i="1"/>
  <c r="D15954" i="1"/>
  <c r="D15953" i="1"/>
  <c r="D15952" i="1"/>
  <c r="D15951" i="1"/>
  <c r="D15950" i="1"/>
  <c r="D15949" i="1"/>
  <c r="D15948" i="1"/>
  <c r="D15947" i="1"/>
  <c r="D15946" i="1"/>
  <c r="D15945" i="1"/>
  <c r="D15944" i="1"/>
  <c r="D15943" i="1"/>
  <c r="D15942" i="1"/>
  <c r="D15941" i="1"/>
  <c r="D15940" i="1"/>
  <c r="D15939" i="1"/>
  <c r="D15938" i="1"/>
  <c r="D15937" i="1"/>
  <c r="D15936" i="1"/>
  <c r="D15935" i="1"/>
  <c r="D15934" i="1"/>
  <c r="D15933" i="1"/>
  <c r="D15932" i="1"/>
  <c r="D15931" i="1"/>
  <c r="D15930" i="1"/>
  <c r="D15929" i="1"/>
  <c r="D15928" i="1"/>
  <c r="D15927" i="1"/>
  <c r="D15926" i="1"/>
  <c r="D15925" i="1"/>
  <c r="D15924" i="1"/>
  <c r="D15923" i="1"/>
  <c r="D15922" i="1"/>
  <c r="D15921" i="1"/>
  <c r="D15920" i="1"/>
  <c r="D15919" i="1"/>
  <c r="D15918" i="1"/>
  <c r="D15917" i="1"/>
  <c r="D15916" i="1"/>
  <c r="D15915" i="1"/>
  <c r="D15914" i="1"/>
  <c r="D15913" i="1"/>
  <c r="D15912" i="1"/>
  <c r="D15911" i="1"/>
  <c r="D15910" i="1"/>
  <c r="D15909" i="1"/>
  <c r="D15908" i="1"/>
  <c r="D15907" i="1"/>
  <c r="D15906" i="1"/>
  <c r="D15905" i="1"/>
  <c r="D15904" i="1"/>
  <c r="D15903" i="1"/>
  <c r="D15902" i="1"/>
  <c r="D15901" i="1"/>
  <c r="D15900" i="1"/>
  <c r="D15899" i="1"/>
  <c r="D15898" i="1"/>
  <c r="D15897" i="1"/>
  <c r="D15896" i="1"/>
  <c r="D15895" i="1"/>
  <c r="D15894" i="1"/>
  <c r="D15893" i="1"/>
  <c r="D15892" i="1"/>
  <c r="D15891" i="1"/>
  <c r="D15890" i="1"/>
  <c r="D15889" i="1"/>
  <c r="D15888" i="1"/>
  <c r="D15887" i="1"/>
  <c r="D15886" i="1"/>
  <c r="D15885" i="1"/>
  <c r="D15884" i="1"/>
  <c r="D15883" i="1"/>
  <c r="D15882" i="1"/>
  <c r="D15881" i="1"/>
  <c r="D15880" i="1"/>
  <c r="D15879" i="1"/>
  <c r="D15878" i="1"/>
  <c r="D15877" i="1"/>
  <c r="D15876" i="1"/>
  <c r="D15875" i="1"/>
  <c r="D15874" i="1"/>
  <c r="D15873" i="1"/>
  <c r="D15872" i="1"/>
  <c r="D15871" i="1"/>
  <c r="D15870" i="1"/>
  <c r="D15869" i="1"/>
  <c r="D15868" i="1"/>
  <c r="D15867" i="1"/>
  <c r="D15866" i="1"/>
  <c r="D15865" i="1"/>
  <c r="D15864" i="1"/>
  <c r="D15863" i="1"/>
  <c r="D15862" i="1"/>
  <c r="D15861" i="1"/>
  <c r="D15860" i="1"/>
  <c r="D15859" i="1"/>
  <c r="D15858" i="1"/>
  <c r="D15857" i="1"/>
  <c r="D15856" i="1"/>
  <c r="D15855" i="1"/>
  <c r="D15854" i="1"/>
  <c r="D15853" i="1"/>
  <c r="D15852" i="1"/>
  <c r="D15851" i="1"/>
  <c r="D15850" i="1"/>
  <c r="D15849" i="1"/>
  <c r="D15848" i="1"/>
  <c r="D15847" i="1"/>
  <c r="D15846" i="1"/>
  <c r="D15845" i="1"/>
  <c r="D15844" i="1"/>
  <c r="D15843" i="1"/>
  <c r="D15842" i="1"/>
  <c r="D15841" i="1"/>
  <c r="D15840" i="1"/>
  <c r="D15839" i="1"/>
  <c r="D15838" i="1"/>
  <c r="D15837" i="1"/>
  <c r="D15836" i="1"/>
  <c r="D15835" i="1"/>
  <c r="D15834" i="1"/>
  <c r="D15833" i="1"/>
  <c r="D15832" i="1"/>
  <c r="D15831" i="1"/>
  <c r="D15830" i="1"/>
  <c r="D15829" i="1"/>
  <c r="D15828" i="1"/>
  <c r="D15827" i="1"/>
  <c r="D15826" i="1"/>
  <c r="D15825" i="1"/>
  <c r="D15824" i="1"/>
  <c r="D15823" i="1"/>
  <c r="D15822" i="1"/>
  <c r="D15821" i="1"/>
  <c r="D15820" i="1"/>
  <c r="D15819" i="1"/>
  <c r="D15818" i="1"/>
  <c r="D15817" i="1"/>
  <c r="D15816" i="1"/>
  <c r="D15815" i="1"/>
  <c r="D15814" i="1"/>
  <c r="D15813" i="1"/>
  <c r="D15812" i="1"/>
  <c r="D15811" i="1"/>
  <c r="D15810" i="1"/>
  <c r="D15809" i="1"/>
  <c r="D15808" i="1"/>
  <c r="D15807" i="1"/>
  <c r="D15806" i="1"/>
  <c r="D15805" i="1"/>
  <c r="D15804" i="1"/>
  <c r="D15803" i="1"/>
  <c r="D15802" i="1"/>
  <c r="D15801" i="1"/>
  <c r="D15800" i="1"/>
  <c r="D15799" i="1"/>
  <c r="D15798" i="1"/>
  <c r="D15797" i="1"/>
  <c r="D15796" i="1"/>
  <c r="D15795" i="1"/>
  <c r="D15794" i="1"/>
  <c r="D15793" i="1"/>
  <c r="D15792" i="1"/>
  <c r="D15791" i="1"/>
  <c r="D15790" i="1"/>
  <c r="D15789" i="1"/>
  <c r="D15788" i="1"/>
  <c r="D15787" i="1"/>
  <c r="D15786" i="1"/>
  <c r="D15785" i="1"/>
  <c r="D15784" i="1"/>
  <c r="D15783" i="1"/>
  <c r="D15782" i="1"/>
  <c r="D15781" i="1"/>
  <c r="D15780" i="1"/>
  <c r="D15779" i="1"/>
  <c r="D15778" i="1"/>
  <c r="D15777" i="1"/>
  <c r="D15776" i="1"/>
  <c r="D15775" i="1"/>
  <c r="D15774" i="1"/>
  <c r="D15773" i="1"/>
  <c r="D15772" i="1"/>
  <c r="D15771" i="1"/>
  <c r="D15770" i="1"/>
  <c r="D15769" i="1"/>
  <c r="D15768" i="1"/>
  <c r="D15767" i="1"/>
  <c r="D15766" i="1"/>
  <c r="D15765" i="1"/>
  <c r="D15764" i="1"/>
  <c r="D15763" i="1"/>
  <c r="D15762" i="1"/>
  <c r="D15761" i="1"/>
  <c r="D15760" i="1"/>
  <c r="D15759" i="1"/>
  <c r="D15758" i="1"/>
  <c r="D15757" i="1"/>
  <c r="D15756" i="1"/>
  <c r="D15755" i="1"/>
  <c r="D15754" i="1"/>
  <c r="D15753" i="1"/>
  <c r="D15752" i="1"/>
  <c r="D15751" i="1"/>
  <c r="D15750" i="1"/>
  <c r="D15749" i="1"/>
  <c r="D15748" i="1"/>
  <c r="D15747" i="1"/>
  <c r="D15746" i="1"/>
  <c r="D15745" i="1"/>
  <c r="D15744" i="1"/>
  <c r="D15743" i="1"/>
  <c r="D15742" i="1"/>
  <c r="D15741" i="1"/>
  <c r="D15740" i="1"/>
  <c r="D15739" i="1"/>
  <c r="D15738" i="1"/>
  <c r="D15737" i="1"/>
  <c r="D15736" i="1"/>
  <c r="D15735" i="1"/>
  <c r="D15734" i="1"/>
  <c r="D15733" i="1"/>
  <c r="D15732" i="1"/>
  <c r="D15731" i="1"/>
  <c r="D15730" i="1"/>
  <c r="D15729" i="1"/>
  <c r="D15728" i="1"/>
  <c r="D15727" i="1"/>
  <c r="D15726" i="1"/>
  <c r="D15725" i="1"/>
  <c r="D15724" i="1"/>
  <c r="D15723" i="1"/>
  <c r="D15722" i="1"/>
  <c r="D15721" i="1"/>
  <c r="D15720" i="1"/>
  <c r="D15719" i="1"/>
  <c r="D15718" i="1"/>
  <c r="D15717" i="1"/>
  <c r="D15716" i="1"/>
  <c r="D15715" i="1"/>
  <c r="D15714" i="1"/>
  <c r="D15713" i="1"/>
  <c r="D15712" i="1"/>
  <c r="D15711" i="1"/>
  <c r="D15710" i="1"/>
  <c r="D15709" i="1"/>
  <c r="D15708" i="1"/>
  <c r="D15707" i="1"/>
  <c r="D15706" i="1"/>
  <c r="D15705" i="1"/>
  <c r="D15704" i="1"/>
  <c r="D15703" i="1"/>
  <c r="D15702" i="1"/>
  <c r="D15701" i="1"/>
  <c r="D15700" i="1"/>
  <c r="D15699" i="1"/>
  <c r="D15698" i="1"/>
  <c r="D15697" i="1"/>
  <c r="D15696" i="1"/>
  <c r="D15695" i="1"/>
  <c r="D15694" i="1"/>
  <c r="D15693" i="1"/>
  <c r="D15692" i="1"/>
  <c r="D15691" i="1"/>
  <c r="D15690" i="1"/>
  <c r="D15689" i="1"/>
  <c r="D15688" i="1"/>
  <c r="D15687" i="1"/>
  <c r="D15686" i="1"/>
  <c r="D15685" i="1"/>
  <c r="D15684" i="1"/>
  <c r="D15683" i="1"/>
  <c r="D15682" i="1"/>
  <c r="D15681" i="1"/>
  <c r="D15680" i="1"/>
  <c r="D15679" i="1"/>
  <c r="D15678" i="1"/>
  <c r="D15677" i="1"/>
  <c r="D15676" i="1"/>
  <c r="D15675" i="1"/>
  <c r="D15674" i="1"/>
  <c r="D15673" i="1"/>
  <c r="D15672" i="1"/>
  <c r="D15671" i="1"/>
  <c r="D15670" i="1"/>
  <c r="D15669" i="1"/>
  <c r="D15668" i="1"/>
  <c r="D15667" i="1"/>
  <c r="D15666" i="1"/>
  <c r="D15665" i="1"/>
  <c r="D15664" i="1"/>
  <c r="D15663" i="1"/>
  <c r="D15662" i="1"/>
  <c r="D15661" i="1"/>
  <c r="D15660" i="1"/>
  <c r="D15659" i="1"/>
  <c r="D15658" i="1"/>
  <c r="D15657" i="1"/>
  <c r="D15656" i="1"/>
  <c r="D15655" i="1"/>
  <c r="D15654" i="1"/>
  <c r="D15653" i="1"/>
  <c r="D15652" i="1"/>
  <c r="D15651" i="1"/>
  <c r="D15650" i="1"/>
  <c r="D15649" i="1"/>
  <c r="D15648" i="1"/>
  <c r="D15647" i="1"/>
  <c r="D15646" i="1"/>
  <c r="D15645" i="1"/>
  <c r="D15644" i="1"/>
  <c r="D15643" i="1"/>
  <c r="D15642" i="1"/>
  <c r="D15641" i="1"/>
  <c r="D15640" i="1"/>
  <c r="D15639" i="1"/>
  <c r="D15638" i="1"/>
  <c r="D15637" i="1"/>
  <c r="D15636" i="1"/>
  <c r="D15635" i="1"/>
  <c r="D15634" i="1"/>
  <c r="D15633" i="1"/>
  <c r="D15632" i="1"/>
  <c r="D15631" i="1"/>
  <c r="D15630" i="1"/>
  <c r="D15629" i="1"/>
  <c r="D15628" i="1"/>
  <c r="D15627" i="1"/>
  <c r="D15626" i="1"/>
  <c r="D15625" i="1"/>
  <c r="D15624" i="1"/>
  <c r="D15623" i="1"/>
  <c r="D15622" i="1"/>
  <c r="D15621" i="1"/>
  <c r="D15620" i="1"/>
  <c r="D15619" i="1"/>
  <c r="D15618" i="1"/>
  <c r="D15617" i="1"/>
  <c r="D15616" i="1"/>
  <c r="D15615" i="1"/>
  <c r="D15614" i="1"/>
  <c r="D15613" i="1"/>
  <c r="D15612" i="1"/>
  <c r="D15611" i="1"/>
  <c r="D15610" i="1"/>
  <c r="D15609" i="1"/>
  <c r="D15608" i="1"/>
  <c r="D15607" i="1"/>
  <c r="D15606" i="1"/>
  <c r="D15605" i="1"/>
  <c r="D15604" i="1"/>
  <c r="D15603" i="1"/>
  <c r="D15602" i="1"/>
  <c r="D15601" i="1"/>
  <c r="D15600" i="1"/>
  <c r="D15599" i="1"/>
  <c r="D15598" i="1"/>
  <c r="D15597" i="1"/>
  <c r="D15596" i="1"/>
  <c r="D15595" i="1"/>
  <c r="D15594" i="1"/>
  <c r="D15593" i="1"/>
  <c r="D15592" i="1"/>
  <c r="D15591" i="1"/>
  <c r="D15590" i="1"/>
  <c r="D15589" i="1"/>
  <c r="D15588" i="1"/>
  <c r="D15587" i="1"/>
  <c r="D15586" i="1"/>
  <c r="D15585" i="1"/>
  <c r="D15584" i="1"/>
  <c r="D15583" i="1"/>
  <c r="D15582" i="1"/>
  <c r="D15581" i="1"/>
  <c r="D15580" i="1"/>
  <c r="D15579" i="1"/>
  <c r="D15578" i="1"/>
  <c r="D15577" i="1"/>
  <c r="D15576" i="1"/>
  <c r="D15575" i="1"/>
  <c r="D15574" i="1"/>
  <c r="D15573" i="1"/>
  <c r="D15572" i="1"/>
  <c r="D15571" i="1"/>
  <c r="D15570" i="1"/>
  <c r="D15569" i="1"/>
  <c r="D15568" i="1"/>
  <c r="D15567" i="1"/>
  <c r="D15566" i="1"/>
  <c r="D15565" i="1"/>
  <c r="D15564" i="1"/>
  <c r="D15563" i="1"/>
  <c r="D15562" i="1"/>
  <c r="D15561" i="1"/>
  <c r="D15560" i="1"/>
  <c r="D15559" i="1"/>
  <c r="D15558" i="1"/>
  <c r="D15557" i="1"/>
  <c r="D15556" i="1"/>
  <c r="D15555" i="1"/>
  <c r="D15554" i="1"/>
  <c r="D15553" i="1"/>
  <c r="D15552" i="1"/>
  <c r="D15551" i="1"/>
  <c r="D15550" i="1"/>
  <c r="D15549" i="1"/>
  <c r="D15548" i="1"/>
  <c r="D15547" i="1"/>
  <c r="D15546" i="1"/>
  <c r="D15545" i="1"/>
  <c r="D15544" i="1"/>
  <c r="D15543" i="1"/>
  <c r="D15542" i="1"/>
  <c r="D15541" i="1"/>
  <c r="D15540" i="1"/>
  <c r="D15539" i="1"/>
  <c r="D15538" i="1"/>
  <c r="D15537" i="1"/>
  <c r="D15536" i="1"/>
  <c r="D15535" i="1"/>
  <c r="D15534" i="1"/>
  <c r="D15533" i="1"/>
  <c r="D15532" i="1"/>
  <c r="D15531" i="1"/>
  <c r="D15530" i="1"/>
  <c r="D15529" i="1"/>
  <c r="D15528" i="1"/>
  <c r="D15527" i="1"/>
  <c r="D15526" i="1"/>
  <c r="D15525" i="1"/>
  <c r="D15524" i="1"/>
  <c r="D15523" i="1"/>
  <c r="D15522" i="1"/>
  <c r="D15521" i="1"/>
  <c r="D15520" i="1"/>
  <c r="D15519" i="1"/>
  <c r="D15518" i="1"/>
  <c r="D15517" i="1"/>
  <c r="D15516" i="1"/>
  <c r="D15515" i="1"/>
  <c r="D15514" i="1"/>
  <c r="D15513" i="1"/>
  <c r="D15512" i="1"/>
  <c r="D15511" i="1"/>
  <c r="D15510" i="1"/>
  <c r="D15509" i="1"/>
  <c r="D15508" i="1"/>
  <c r="D15507" i="1"/>
  <c r="D15506" i="1"/>
  <c r="D15505" i="1"/>
  <c r="D15504" i="1"/>
  <c r="D15503" i="1"/>
  <c r="D15502" i="1"/>
  <c r="D15501" i="1"/>
  <c r="D15500" i="1"/>
  <c r="D15499" i="1"/>
  <c r="D15498" i="1"/>
  <c r="D15497" i="1"/>
  <c r="D15496" i="1"/>
  <c r="D15495" i="1"/>
  <c r="D15494" i="1"/>
  <c r="D15493" i="1"/>
  <c r="D15492" i="1"/>
  <c r="D15491" i="1"/>
  <c r="D15490" i="1"/>
  <c r="D15489" i="1"/>
  <c r="D15488" i="1"/>
  <c r="D15487" i="1"/>
  <c r="D15486" i="1"/>
  <c r="D15485" i="1"/>
  <c r="D15484" i="1"/>
  <c r="D15483" i="1"/>
  <c r="D15482" i="1"/>
  <c r="D15481" i="1"/>
  <c r="D15480" i="1"/>
  <c r="D15479" i="1"/>
  <c r="D15478" i="1"/>
  <c r="D15477" i="1"/>
  <c r="D15476" i="1"/>
  <c r="D15475" i="1"/>
  <c r="D15474" i="1"/>
  <c r="D15473" i="1"/>
  <c r="D15472" i="1"/>
  <c r="D15471" i="1"/>
  <c r="D15470" i="1"/>
  <c r="D15469" i="1"/>
  <c r="D15468" i="1"/>
  <c r="D15467" i="1"/>
  <c r="D15466" i="1"/>
  <c r="D15465" i="1"/>
  <c r="D15464" i="1"/>
  <c r="D15463" i="1"/>
  <c r="D15462" i="1"/>
  <c r="D15461" i="1"/>
  <c r="D15460" i="1"/>
  <c r="D15459" i="1"/>
  <c r="D15458" i="1"/>
  <c r="D15457" i="1"/>
  <c r="D15456" i="1"/>
  <c r="D15455" i="1"/>
  <c r="D15454" i="1"/>
  <c r="D15453" i="1"/>
  <c r="D15452" i="1"/>
  <c r="D15451" i="1"/>
  <c r="D15450" i="1"/>
  <c r="D15449" i="1"/>
  <c r="D15448" i="1"/>
  <c r="D15447" i="1"/>
  <c r="D15446" i="1"/>
  <c r="D15445" i="1"/>
  <c r="D15444" i="1"/>
  <c r="D15443" i="1"/>
  <c r="D15442" i="1"/>
  <c r="D15441" i="1"/>
  <c r="D15440" i="1"/>
  <c r="D15439" i="1"/>
  <c r="D15438" i="1"/>
  <c r="D15437" i="1"/>
  <c r="D15436" i="1"/>
  <c r="D15435" i="1"/>
  <c r="D15434" i="1"/>
  <c r="D15433" i="1"/>
  <c r="D15432" i="1"/>
  <c r="D15431" i="1"/>
  <c r="D15430" i="1"/>
  <c r="D15429" i="1"/>
  <c r="D15428" i="1"/>
  <c r="D15427" i="1"/>
  <c r="D15426" i="1"/>
  <c r="D15425" i="1"/>
  <c r="D15424" i="1"/>
  <c r="D15423" i="1"/>
  <c r="D15422" i="1"/>
  <c r="D15421" i="1"/>
  <c r="D15420" i="1"/>
  <c r="D15419" i="1"/>
  <c r="D15418" i="1"/>
  <c r="D15417" i="1"/>
  <c r="D15416" i="1"/>
  <c r="D15415" i="1"/>
  <c r="D15414" i="1"/>
  <c r="D15413" i="1"/>
  <c r="D15412" i="1"/>
  <c r="D15411" i="1"/>
  <c r="D15410" i="1"/>
  <c r="D15409" i="1"/>
  <c r="D15408" i="1"/>
  <c r="D15407" i="1"/>
  <c r="D15406" i="1"/>
  <c r="D15405" i="1"/>
  <c r="D15404" i="1"/>
  <c r="D15403" i="1"/>
  <c r="D15402" i="1"/>
  <c r="D15401" i="1"/>
  <c r="D15400" i="1"/>
  <c r="D15399" i="1"/>
  <c r="D15398" i="1"/>
  <c r="D15397" i="1"/>
  <c r="D15396" i="1"/>
  <c r="D15395" i="1"/>
  <c r="D15394" i="1"/>
  <c r="D15393" i="1"/>
  <c r="D15392" i="1"/>
  <c r="D15391" i="1"/>
  <c r="D15390" i="1"/>
  <c r="D15389" i="1"/>
  <c r="D15388" i="1"/>
  <c r="D15387" i="1"/>
  <c r="D15386" i="1"/>
  <c r="D15385" i="1"/>
  <c r="D15384" i="1"/>
  <c r="D15383" i="1"/>
  <c r="D15382" i="1"/>
  <c r="D15381" i="1"/>
  <c r="D15380" i="1"/>
  <c r="D15379" i="1"/>
  <c r="D15378" i="1"/>
  <c r="D15377" i="1"/>
  <c r="D15376" i="1"/>
  <c r="D15375" i="1"/>
  <c r="D15374" i="1"/>
  <c r="D15373" i="1"/>
  <c r="D15372" i="1"/>
  <c r="D15371" i="1"/>
  <c r="D15370" i="1"/>
  <c r="D15369" i="1"/>
  <c r="D15368" i="1"/>
  <c r="D15367" i="1"/>
  <c r="D15366" i="1"/>
  <c r="D15365" i="1"/>
  <c r="D15364" i="1"/>
  <c r="D15363" i="1"/>
  <c r="D15362" i="1"/>
  <c r="D15361" i="1"/>
  <c r="D15360" i="1"/>
  <c r="D15359" i="1"/>
  <c r="D15358" i="1"/>
  <c r="D15357" i="1"/>
  <c r="D15356" i="1"/>
  <c r="D15355" i="1"/>
  <c r="D15354" i="1"/>
  <c r="D15353" i="1"/>
  <c r="D15352" i="1"/>
  <c r="D15351" i="1"/>
  <c r="D15350" i="1"/>
  <c r="D15349" i="1"/>
  <c r="D15348" i="1"/>
  <c r="D15347" i="1"/>
  <c r="D15346" i="1"/>
  <c r="D15345" i="1"/>
  <c r="D15344" i="1"/>
  <c r="D15343" i="1"/>
  <c r="D15342" i="1"/>
  <c r="D15341" i="1"/>
  <c r="D15340" i="1"/>
  <c r="D15339" i="1"/>
  <c r="D15338" i="1"/>
  <c r="D15337" i="1"/>
  <c r="D15336" i="1"/>
  <c r="D15335" i="1"/>
  <c r="D15334" i="1"/>
  <c r="D15333" i="1"/>
  <c r="D15332" i="1"/>
  <c r="D15331" i="1"/>
  <c r="D15330" i="1"/>
  <c r="D15329" i="1"/>
  <c r="D15328" i="1"/>
  <c r="D15327" i="1"/>
  <c r="D15326" i="1"/>
  <c r="D15325" i="1"/>
  <c r="D15324" i="1"/>
  <c r="D15323" i="1"/>
  <c r="D15322" i="1"/>
  <c r="D15321" i="1"/>
  <c r="D15320" i="1"/>
  <c r="D15319" i="1"/>
  <c r="D15318" i="1"/>
  <c r="D15317" i="1"/>
  <c r="D15316" i="1"/>
  <c r="D15315" i="1"/>
  <c r="D15314" i="1"/>
  <c r="D15313" i="1"/>
  <c r="D15312" i="1"/>
  <c r="D15311" i="1"/>
  <c r="D15310" i="1"/>
  <c r="D15309" i="1"/>
  <c r="D15308" i="1"/>
  <c r="D15307" i="1"/>
  <c r="D15306" i="1"/>
  <c r="D15305" i="1"/>
  <c r="D15304" i="1"/>
  <c r="D15303" i="1"/>
  <c r="D15302" i="1"/>
  <c r="D15301" i="1"/>
  <c r="D15300" i="1"/>
  <c r="D15299" i="1"/>
  <c r="D15298" i="1"/>
  <c r="D15297" i="1"/>
  <c r="D15296" i="1"/>
  <c r="D15295" i="1"/>
  <c r="D15294" i="1"/>
  <c r="D15293" i="1"/>
  <c r="D15292" i="1"/>
  <c r="D15291" i="1"/>
  <c r="D15290" i="1"/>
  <c r="D15289" i="1"/>
  <c r="D15288" i="1"/>
  <c r="D15287" i="1"/>
  <c r="D15286" i="1"/>
  <c r="D15285" i="1"/>
  <c r="D15284" i="1"/>
  <c r="D15283" i="1"/>
  <c r="D15282" i="1"/>
  <c r="D15281" i="1"/>
  <c r="D15280" i="1"/>
  <c r="D15279" i="1"/>
  <c r="D15278" i="1"/>
  <c r="D15277" i="1"/>
  <c r="D15276" i="1"/>
  <c r="D15275" i="1"/>
  <c r="D15274" i="1"/>
  <c r="D15273" i="1"/>
  <c r="D15272" i="1"/>
  <c r="D15271" i="1"/>
  <c r="D15270" i="1"/>
  <c r="D15269" i="1"/>
  <c r="D15268" i="1"/>
  <c r="D15267" i="1"/>
  <c r="D15266" i="1"/>
  <c r="D15265" i="1"/>
  <c r="D15264" i="1"/>
  <c r="D15263" i="1"/>
  <c r="D15262" i="1"/>
  <c r="D15261" i="1"/>
  <c r="D15260" i="1"/>
  <c r="D15259" i="1"/>
  <c r="D15258" i="1"/>
  <c r="D15257" i="1"/>
  <c r="D15256" i="1"/>
  <c r="D15255" i="1"/>
  <c r="D15254" i="1"/>
  <c r="D15253" i="1"/>
  <c r="D15252" i="1"/>
  <c r="D15251" i="1"/>
  <c r="D15250" i="1"/>
  <c r="D15249" i="1"/>
  <c r="D15248" i="1"/>
  <c r="D15247" i="1"/>
  <c r="D15246" i="1"/>
  <c r="D15245" i="1"/>
  <c r="D15244" i="1"/>
  <c r="D15243" i="1"/>
  <c r="D15242" i="1"/>
  <c r="D15241" i="1"/>
  <c r="D15240" i="1"/>
  <c r="D15239" i="1"/>
  <c r="D15238" i="1"/>
  <c r="D15237" i="1"/>
  <c r="D15236" i="1"/>
  <c r="D15235" i="1"/>
  <c r="D15234" i="1"/>
  <c r="D15233" i="1"/>
  <c r="D15232" i="1"/>
  <c r="D15231" i="1"/>
  <c r="D15230" i="1"/>
  <c r="D15229" i="1"/>
  <c r="D15228" i="1"/>
  <c r="D15227" i="1"/>
  <c r="D15226" i="1"/>
  <c r="D15225" i="1"/>
  <c r="D15224" i="1"/>
  <c r="D15223" i="1"/>
  <c r="D15222" i="1"/>
  <c r="D15221" i="1"/>
  <c r="D15220" i="1"/>
  <c r="D15219" i="1"/>
  <c r="D15218" i="1"/>
  <c r="D15217" i="1"/>
  <c r="D15216" i="1"/>
  <c r="D15215" i="1"/>
  <c r="D15214" i="1"/>
  <c r="D15213" i="1"/>
  <c r="D15212" i="1"/>
  <c r="D15211" i="1"/>
  <c r="D15210" i="1"/>
  <c r="D15209" i="1"/>
  <c r="D15208" i="1"/>
  <c r="D15207" i="1"/>
  <c r="D15206" i="1"/>
  <c r="D15205" i="1"/>
  <c r="D15204" i="1"/>
  <c r="D15203" i="1"/>
  <c r="D15202" i="1"/>
  <c r="D15201" i="1"/>
  <c r="D15200" i="1"/>
  <c r="D15199" i="1"/>
  <c r="D15198" i="1"/>
  <c r="D15197" i="1"/>
  <c r="D15196" i="1"/>
  <c r="D15195" i="1"/>
  <c r="D15194" i="1"/>
  <c r="D15193" i="1"/>
  <c r="D15192" i="1"/>
  <c r="D15191" i="1"/>
  <c r="D15190" i="1"/>
  <c r="D15189" i="1"/>
  <c r="D15188" i="1"/>
  <c r="D15187" i="1"/>
  <c r="D15186" i="1"/>
  <c r="D15185" i="1"/>
  <c r="D15184" i="1"/>
  <c r="D15183" i="1"/>
  <c r="D15182" i="1"/>
  <c r="D15181" i="1"/>
  <c r="D15180" i="1"/>
  <c r="D15179" i="1"/>
  <c r="D15178" i="1"/>
  <c r="D15177" i="1"/>
  <c r="D15176" i="1"/>
  <c r="D15175" i="1"/>
  <c r="D15174" i="1"/>
  <c r="D15173" i="1"/>
  <c r="D15172" i="1"/>
  <c r="D15171" i="1"/>
  <c r="D15170" i="1"/>
  <c r="D15169" i="1"/>
  <c r="D15168" i="1"/>
  <c r="D15167" i="1"/>
  <c r="D15166" i="1"/>
  <c r="D15165" i="1"/>
  <c r="D15164" i="1"/>
  <c r="D15163" i="1"/>
  <c r="D15162" i="1"/>
  <c r="D15161" i="1"/>
  <c r="D15160" i="1"/>
  <c r="D15159" i="1"/>
  <c r="D15158" i="1"/>
  <c r="D15157" i="1"/>
  <c r="D15156" i="1"/>
  <c r="D15155" i="1"/>
  <c r="D15154" i="1"/>
  <c r="D15153" i="1"/>
  <c r="D15152" i="1"/>
  <c r="D15151" i="1"/>
  <c r="D15150" i="1"/>
  <c r="D15149" i="1"/>
  <c r="D15148" i="1"/>
  <c r="D15147" i="1"/>
  <c r="D15146" i="1"/>
  <c r="D15145" i="1"/>
  <c r="D15144" i="1"/>
  <c r="D15143" i="1"/>
  <c r="D15142" i="1"/>
  <c r="D15141" i="1"/>
  <c r="D15140" i="1"/>
  <c r="D15139" i="1"/>
  <c r="D15138" i="1"/>
  <c r="D15137" i="1"/>
  <c r="D15136" i="1"/>
  <c r="D15135" i="1"/>
  <c r="D15134" i="1"/>
  <c r="D15133" i="1"/>
  <c r="D15132" i="1"/>
  <c r="D15131" i="1"/>
  <c r="D15130" i="1"/>
  <c r="D15129" i="1"/>
  <c r="D15128" i="1"/>
  <c r="D15127" i="1"/>
  <c r="D15126" i="1"/>
  <c r="D15125" i="1"/>
  <c r="D15124" i="1"/>
  <c r="D15123" i="1"/>
  <c r="D15122" i="1"/>
  <c r="D15121" i="1"/>
  <c r="D15120" i="1"/>
  <c r="D15119" i="1"/>
  <c r="D15118" i="1"/>
  <c r="D15117" i="1"/>
  <c r="D15116" i="1"/>
  <c r="D15115" i="1"/>
  <c r="D15114" i="1"/>
  <c r="D15113" i="1"/>
  <c r="D15112" i="1"/>
  <c r="D15111" i="1"/>
  <c r="D15110" i="1"/>
  <c r="D15109" i="1"/>
  <c r="D15108" i="1"/>
  <c r="D15107" i="1"/>
  <c r="D15106" i="1"/>
  <c r="D15105" i="1"/>
  <c r="D15104" i="1"/>
  <c r="D15103" i="1"/>
  <c r="D15102" i="1"/>
  <c r="D15101" i="1"/>
  <c r="D15100" i="1"/>
  <c r="D15099" i="1"/>
  <c r="D15098" i="1"/>
  <c r="D15097" i="1"/>
  <c r="D15096" i="1"/>
  <c r="D15095" i="1"/>
  <c r="D15094" i="1"/>
  <c r="D15093" i="1"/>
  <c r="D15092" i="1"/>
  <c r="D15091" i="1"/>
  <c r="D15090" i="1"/>
  <c r="D15089" i="1"/>
  <c r="D15088" i="1"/>
  <c r="D15087" i="1"/>
  <c r="D15086" i="1"/>
  <c r="D15085" i="1"/>
  <c r="D15084" i="1"/>
  <c r="D15083" i="1"/>
  <c r="D15082" i="1"/>
  <c r="D15081" i="1"/>
  <c r="D15080" i="1"/>
  <c r="D15079" i="1"/>
  <c r="D15078" i="1"/>
  <c r="D15077" i="1"/>
  <c r="D15076" i="1"/>
  <c r="D15075" i="1"/>
  <c r="D15074" i="1"/>
  <c r="D15073" i="1"/>
  <c r="D15072" i="1"/>
  <c r="D15071" i="1"/>
  <c r="D15070" i="1"/>
  <c r="D15069" i="1"/>
  <c r="D15068" i="1"/>
  <c r="D15067" i="1"/>
  <c r="D15066" i="1"/>
  <c r="D15065" i="1"/>
  <c r="D15064" i="1"/>
  <c r="D15063" i="1"/>
  <c r="D15062" i="1"/>
  <c r="D15061" i="1"/>
  <c r="D15060" i="1"/>
  <c r="D15059" i="1"/>
  <c r="D15058" i="1"/>
  <c r="D15057" i="1"/>
  <c r="D15056" i="1"/>
  <c r="D15055" i="1"/>
  <c r="D15054" i="1"/>
  <c r="D15053" i="1"/>
  <c r="D15052" i="1"/>
  <c r="D15051" i="1"/>
  <c r="D15050" i="1"/>
  <c r="D15049" i="1"/>
  <c r="D15048" i="1"/>
  <c r="D15047" i="1"/>
  <c r="D15046" i="1"/>
  <c r="D15045" i="1"/>
  <c r="D15044" i="1"/>
  <c r="D15043" i="1"/>
  <c r="D15042" i="1"/>
  <c r="D15041" i="1"/>
  <c r="D15040" i="1"/>
  <c r="D15039" i="1"/>
  <c r="D15038" i="1"/>
  <c r="D15037" i="1"/>
  <c r="D15036" i="1"/>
  <c r="D15035" i="1"/>
  <c r="D15034" i="1"/>
  <c r="D15033" i="1"/>
  <c r="D15032" i="1"/>
  <c r="D15031" i="1"/>
  <c r="D15030" i="1"/>
  <c r="D15029" i="1"/>
  <c r="D15028" i="1"/>
  <c r="D15027" i="1"/>
  <c r="D15026" i="1"/>
  <c r="D15025" i="1"/>
  <c r="D15024" i="1"/>
  <c r="D15023" i="1"/>
  <c r="D15022" i="1"/>
  <c r="D15021" i="1"/>
  <c r="D15020" i="1"/>
  <c r="D15019" i="1"/>
  <c r="D15018" i="1"/>
  <c r="D15017" i="1"/>
  <c r="D15016" i="1"/>
  <c r="D15015" i="1"/>
  <c r="D15014" i="1"/>
  <c r="D15013" i="1"/>
  <c r="D15012" i="1"/>
  <c r="D15011" i="1"/>
  <c r="D15010" i="1"/>
  <c r="D15009" i="1"/>
  <c r="D15008" i="1"/>
  <c r="D15007" i="1"/>
  <c r="D15006" i="1"/>
  <c r="D15005" i="1"/>
  <c r="D15004" i="1"/>
  <c r="D15003" i="1"/>
  <c r="D15002" i="1"/>
  <c r="D15001" i="1"/>
  <c r="D15000" i="1"/>
  <c r="D14999" i="1"/>
  <c r="D14998" i="1"/>
  <c r="D14997" i="1"/>
  <c r="D14996" i="1"/>
  <c r="D14995" i="1"/>
  <c r="D14994" i="1"/>
  <c r="D14993" i="1"/>
  <c r="D14992" i="1"/>
  <c r="D14991" i="1"/>
  <c r="D14990" i="1"/>
  <c r="D14989" i="1"/>
  <c r="D14988" i="1"/>
  <c r="D14987" i="1"/>
  <c r="D14986" i="1"/>
  <c r="D14985" i="1"/>
  <c r="D14984" i="1"/>
  <c r="D14983" i="1"/>
  <c r="D14982" i="1"/>
  <c r="D14981" i="1"/>
  <c r="D14980" i="1"/>
  <c r="D14979" i="1"/>
  <c r="D14978" i="1"/>
  <c r="D14977" i="1"/>
  <c r="D14976" i="1"/>
  <c r="D14975" i="1"/>
  <c r="D14974" i="1"/>
  <c r="D14973" i="1"/>
  <c r="D14972" i="1"/>
  <c r="D14971" i="1"/>
  <c r="D14970" i="1"/>
  <c r="D14969" i="1"/>
  <c r="D14968" i="1"/>
  <c r="D14967" i="1"/>
  <c r="D14966" i="1"/>
  <c r="D14965" i="1"/>
  <c r="D14964" i="1"/>
  <c r="D14963" i="1"/>
  <c r="D14962" i="1"/>
  <c r="D14961" i="1"/>
  <c r="D14960" i="1"/>
  <c r="D14959" i="1"/>
  <c r="D14958" i="1"/>
  <c r="D14957" i="1"/>
  <c r="D14956" i="1"/>
  <c r="D14955" i="1"/>
  <c r="D14954" i="1"/>
  <c r="D14953" i="1"/>
  <c r="D14952" i="1"/>
  <c r="D14951" i="1"/>
  <c r="D14950" i="1"/>
  <c r="D14949" i="1"/>
  <c r="D14948" i="1"/>
  <c r="D14947" i="1"/>
  <c r="D14946" i="1"/>
  <c r="D14945" i="1"/>
  <c r="D14944" i="1"/>
  <c r="D14943" i="1"/>
  <c r="D14942" i="1"/>
  <c r="D14941" i="1"/>
  <c r="D14940" i="1"/>
  <c r="D14939" i="1"/>
  <c r="D14938" i="1"/>
  <c r="D14937" i="1"/>
  <c r="D14936" i="1"/>
  <c r="D14935" i="1"/>
  <c r="D14934" i="1"/>
  <c r="D14933" i="1"/>
  <c r="D14932" i="1"/>
  <c r="D14931" i="1"/>
  <c r="D14930" i="1"/>
  <c r="D14929" i="1"/>
  <c r="D14928" i="1"/>
  <c r="D14927" i="1"/>
  <c r="D14926" i="1"/>
  <c r="D14925" i="1"/>
  <c r="D14924" i="1"/>
  <c r="D14923" i="1"/>
  <c r="D14922" i="1"/>
  <c r="D14921" i="1"/>
  <c r="D14920" i="1"/>
  <c r="D14919" i="1"/>
  <c r="D14918" i="1"/>
  <c r="D14917" i="1"/>
  <c r="D14916" i="1"/>
  <c r="D14915" i="1"/>
  <c r="D14914" i="1"/>
  <c r="D14913" i="1"/>
  <c r="D14912" i="1"/>
  <c r="D14911" i="1"/>
  <c r="D14910" i="1"/>
  <c r="D14909" i="1"/>
  <c r="D14908" i="1"/>
  <c r="D14907" i="1"/>
  <c r="D14906" i="1"/>
  <c r="D14905" i="1"/>
  <c r="D14904" i="1"/>
  <c r="D14903" i="1"/>
  <c r="D14902" i="1"/>
  <c r="D14901" i="1"/>
  <c r="D14900" i="1"/>
  <c r="D14899" i="1"/>
  <c r="D14898" i="1"/>
  <c r="D14897" i="1"/>
  <c r="D14896" i="1"/>
  <c r="D14895" i="1"/>
  <c r="D14894" i="1"/>
  <c r="D14893" i="1"/>
  <c r="D14892" i="1"/>
  <c r="D14891" i="1"/>
  <c r="D14890" i="1"/>
  <c r="D14889" i="1"/>
  <c r="D14888" i="1"/>
  <c r="D14887" i="1"/>
  <c r="D14886" i="1"/>
  <c r="D14885" i="1"/>
  <c r="D14884" i="1"/>
  <c r="D14883" i="1"/>
  <c r="D14882" i="1"/>
  <c r="D14881" i="1"/>
  <c r="D14880" i="1"/>
  <c r="D14879" i="1"/>
  <c r="D14878" i="1"/>
  <c r="D14877" i="1"/>
  <c r="D14876" i="1"/>
  <c r="D14875" i="1"/>
  <c r="D14874" i="1"/>
  <c r="D14873" i="1"/>
  <c r="D14872" i="1"/>
  <c r="D14871" i="1"/>
  <c r="D14870" i="1"/>
  <c r="D14869" i="1"/>
  <c r="D14868" i="1"/>
  <c r="D14867" i="1"/>
  <c r="D14866" i="1"/>
  <c r="D14865" i="1"/>
  <c r="D14864" i="1"/>
  <c r="D14863" i="1"/>
  <c r="D14862" i="1"/>
  <c r="D14861" i="1"/>
  <c r="D14860" i="1"/>
  <c r="D14859" i="1"/>
  <c r="D14858" i="1"/>
  <c r="D14857" i="1"/>
  <c r="D14856" i="1"/>
  <c r="D14855" i="1"/>
  <c r="D14854" i="1"/>
  <c r="D14853" i="1"/>
  <c r="D14852" i="1"/>
  <c r="D14851" i="1"/>
  <c r="D14850" i="1"/>
  <c r="D14849" i="1"/>
  <c r="D14848" i="1"/>
  <c r="D14847" i="1"/>
  <c r="D14846" i="1"/>
  <c r="D14845" i="1"/>
  <c r="D14844" i="1"/>
  <c r="D14843" i="1"/>
  <c r="D14842" i="1"/>
  <c r="D14841" i="1"/>
  <c r="D14840" i="1"/>
  <c r="D14839" i="1"/>
  <c r="D14838" i="1"/>
  <c r="D14837" i="1"/>
  <c r="D14836" i="1"/>
  <c r="D14835" i="1"/>
  <c r="D14834" i="1"/>
  <c r="D14833" i="1"/>
  <c r="D14832" i="1"/>
  <c r="D14831" i="1"/>
  <c r="D14830" i="1"/>
  <c r="D14829" i="1"/>
  <c r="D14828" i="1"/>
  <c r="D14827" i="1"/>
  <c r="D14826" i="1"/>
  <c r="D14825" i="1"/>
  <c r="D14824" i="1"/>
  <c r="D14823" i="1"/>
  <c r="D14822" i="1"/>
  <c r="D14821" i="1"/>
  <c r="D14820" i="1"/>
  <c r="D14819" i="1"/>
  <c r="D14818" i="1"/>
  <c r="D14817" i="1"/>
  <c r="D14816" i="1"/>
  <c r="D14815" i="1"/>
  <c r="D14814" i="1"/>
  <c r="D14813" i="1"/>
  <c r="D14812" i="1"/>
  <c r="D14811" i="1"/>
  <c r="D14810" i="1"/>
  <c r="D14809" i="1"/>
  <c r="D14808" i="1"/>
  <c r="D14807" i="1"/>
  <c r="D14806" i="1"/>
  <c r="D14805" i="1"/>
  <c r="D14804" i="1"/>
  <c r="D14803" i="1"/>
  <c r="D14802" i="1"/>
  <c r="D14801" i="1"/>
  <c r="D14800" i="1"/>
  <c r="D14799" i="1"/>
  <c r="D14798" i="1"/>
  <c r="D14797" i="1"/>
  <c r="D14796" i="1"/>
  <c r="D14795" i="1"/>
  <c r="D14794" i="1"/>
  <c r="D14793" i="1"/>
  <c r="D14792" i="1"/>
  <c r="D14791" i="1"/>
  <c r="D14790" i="1"/>
  <c r="D14789" i="1"/>
  <c r="D14788" i="1"/>
  <c r="D14787" i="1"/>
  <c r="D14786" i="1"/>
  <c r="D14785" i="1"/>
  <c r="D14784" i="1"/>
  <c r="D14783" i="1"/>
  <c r="D14782" i="1"/>
  <c r="D14781" i="1"/>
  <c r="D14780" i="1"/>
  <c r="D14779" i="1"/>
  <c r="D14778" i="1"/>
  <c r="D14777" i="1"/>
  <c r="D14776" i="1"/>
  <c r="D14775" i="1"/>
  <c r="D14774" i="1"/>
  <c r="D14773" i="1"/>
  <c r="D14772" i="1"/>
  <c r="D14771" i="1"/>
  <c r="D14770" i="1"/>
  <c r="D14769" i="1"/>
  <c r="D14768" i="1"/>
  <c r="D14767" i="1"/>
  <c r="D14766" i="1"/>
  <c r="D14765" i="1"/>
  <c r="D14764" i="1"/>
  <c r="D14763" i="1"/>
  <c r="D14762" i="1"/>
  <c r="D14761" i="1"/>
  <c r="D14760" i="1"/>
  <c r="D14759" i="1"/>
  <c r="D14758" i="1"/>
  <c r="D14757" i="1"/>
  <c r="D14756" i="1"/>
  <c r="D14755" i="1"/>
  <c r="D14754" i="1"/>
  <c r="D14753" i="1"/>
  <c r="D14752" i="1"/>
  <c r="D14751" i="1"/>
  <c r="D14750" i="1"/>
  <c r="D14749" i="1"/>
  <c r="D14748" i="1"/>
  <c r="D14747" i="1"/>
  <c r="D14746" i="1"/>
  <c r="D14745" i="1"/>
  <c r="D14744" i="1"/>
  <c r="D14743" i="1"/>
  <c r="D14742" i="1"/>
  <c r="D14741" i="1"/>
  <c r="D14740" i="1"/>
  <c r="D14739" i="1"/>
  <c r="D14738" i="1"/>
  <c r="D14737" i="1"/>
  <c r="D14736" i="1"/>
  <c r="D14735" i="1"/>
  <c r="D14734" i="1"/>
  <c r="D14733" i="1"/>
  <c r="D14732" i="1"/>
  <c r="D14731" i="1"/>
  <c r="D14730" i="1"/>
  <c r="D14729" i="1"/>
  <c r="D14728" i="1"/>
  <c r="D14727" i="1"/>
  <c r="D14726" i="1"/>
  <c r="D14725" i="1"/>
  <c r="D14724" i="1"/>
  <c r="D14723" i="1"/>
  <c r="D14722" i="1"/>
  <c r="D14721" i="1"/>
  <c r="D14720" i="1"/>
  <c r="D14719" i="1"/>
  <c r="D14718" i="1"/>
  <c r="D14717" i="1"/>
  <c r="D14716" i="1"/>
  <c r="D14715" i="1"/>
  <c r="D14714" i="1"/>
  <c r="D14713" i="1"/>
  <c r="D14712" i="1"/>
  <c r="D14711" i="1"/>
  <c r="D14710" i="1"/>
  <c r="D14709" i="1"/>
  <c r="D14708" i="1"/>
  <c r="D14707" i="1"/>
  <c r="D14706" i="1"/>
  <c r="D14705" i="1"/>
  <c r="D14704" i="1"/>
  <c r="D14703" i="1"/>
  <c r="D14702" i="1"/>
  <c r="D14701" i="1"/>
  <c r="D14700" i="1"/>
  <c r="D14699" i="1"/>
  <c r="D14698" i="1"/>
  <c r="D14697" i="1"/>
  <c r="D14696" i="1"/>
  <c r="D14695" i="1"/>
  <c r="D14694" i="1"/>
  <c r="D14693" i="1"/>
  <c r="D14692" i="1"/>
  <c r="D14691" i="1"/>
  <c r="D14690" i="1"/>
  <c r="D14689" i="1"/>
  <c r="D14688" i="1"/>
  <c r="D14687" i="1"/>
  <c r="D14686" i="1"/>
  <c r="D14685" i="1"/>
  <c r="D14684" i="1"/>
  <c r="D14683" i="1"/>
  <c r="D14682" i="1"/>
  <c r="D14681" i="1"/>
  <c r="D14680" i="1"/>
  <c r="D14679" i="1"/>
  <c r="D14678" i="1"/>
  <c r="D14677" i="1"/>
  <c r="D14676" i="1"/>
  <c r="D14675" i="1"/>
  <c r="D14674" i="1"/>
  <c r="D14673" i="1"/>
  <c r="D14672" i="1"/>
  <c r="D14671" i="1"/>
  <c r="D14670" i="1"/>
  <c r="D14669" i="1"/>
  <c r="D14668" i="1"/>
  <c r="D14667" i="1"/>
  <c r="D14666" i="1"/>
  <c r="D14665" i="1"/>
  <c r="D14664" i="1"/>
  <c r="D14663" i="1"/>
  <c r="D14662" i="1"/>
  <c r="D14661" i="1"/>
  <c r="D14660" i="1"/>
  <c r="D14659" i="1"/>
  <c r="D14658" i="1"/>
  <c r="D14657" i="1"/>
  <c r="D14656" i="1"/>
  <c r="D14655" i="1"/>
  <c r="D14654" i="1"/>
  <c r="D14653" i="1"/>
  <c r="D14652" i="1"/>
  <c r="D14651" i="1"/>
  <c r="D14650" i="1"/>
  <c r="D14649" i="1"/>
  <c r="D14648" i="1"/>
  <c r="D14647" i="1"/>
  <c r="D14646" i="1"/>
  <c r="D14645" i="1"/>
  <c r="D14644" i="1"/>
  <c r="D14643" i="1"/>
  <c r="D14642" i="1"/>
  <c r="D14641" i="1"/>
  <c r="D14640" i="1"/>
  <c r="D14639" i="1"/>
  <c r="D14638" i="1"/>
  <c r="D14637" i="1"/>
  <c r="D14636" i="1"/>
  <c r="D14635" i="1"/>
  <c r="D14634" i="1"/>
  <c r="D14633" i="1"/>
  <c r="D14632" i="1"/>
  <c r="D14631" i="1"/>
  <c r="D14630" i="1"/>
  <c r="D14629" i="1"/>
  <c r="D14628" i="1"/>
  <c r="D14627" i="1"/>
  <c r="D14626" i="1"/>
  <c r="D14625" i="1"/>
  <c r="D14624" i="1"/>
  <c r="D14623" i="1"/>
  <c r="D14622" i="1"/>
  <c r="D14621" i="1"/>
  <c r="D14620" i="1"/>
  <c r="D14619" i="1"/>
  <c r="D14618" i="1"/>
  <c r="D14617" i="1"/>
  <c r="D14616" i="1"/>
  <c r="D14615" i="1"/>
  <c r="D14614" i="1"/>
  <c r="D14613" i="1"/>
  <c r="D14612" i="1"/>
  <c r="D14611" i="1"/>
  <c r="D14610" i="1"/>
  <c r="D14609" i="1"/>
  <c r="D14608" i="1"/>
  <c r="D14607" i="1"/>
  <c r="D14606" i="1"/>
  <c r="D14605" i="1"/>
  <c r="D14604" i="1"/>
  <c r="D14603" i="1"/>
  <c r="D14602" i="1"/>
  <c r="D14601" i="1"/>
  <c r="D14600" i="1"/>
  <c r="D14599" i="1"/>
  <c r="D14598" i="1"/>
  <c r="D14597" i="1"/>
  <c r="D14596" i="1"/>
  <c r="D14595" i="1"/>
  <c r="D14594" i="1"/>
  <c r="D14593" i="1"/>
  <c r="D14592" i="1"/>
  <c r="D14591" i="1"/>
  <c r="D14590" i="1"/>
  <c r="D14589" i="1"/>
  <c r="D14588" i="1"/>
  <c r="D14587" i="1"/>
  <c r="D14586" i="1"/>
  <c r="D14585" i="1"/>
  <c r="D14584" i="1"/>
  <c r="D14583" i="1"/>
  <c r="D14582" i="1"/>
  <c r="D14581" i="1"/>
  <c r="D14580" i="1"/>
  <c r="D14579" i="1"/>
  <c r="D14578" i="1"/>
  <c r="D14577" i="1"/>
  <c r="D14576" i="1"/>
  <c r="D14575" i="1"/>
  <c r="D14574" i="1"/>
  <c r="D14573" i="1"/>
  <c r="D14572" i="1"/>
  <c r="D14571" i="1"/>
  <c r="D14570" i="1"/>
  <c r="D14569" i="1"/>
  <c r="D14568" i="1"/>
  <c r="D14567" i="1"/>
  <c r="D14566" i="1"/>
  <c r="D14565" i="1"/>
  <c r="D14564" i="1"/>
  <c r="D14563" i="1"/>
  <c r="D14562" i="1"/>
  <c r="D14561" i="1"/>
  <c r="D14560" i="1"/>
  <c r="D14559" i="1"/>
  <c r="D14558" i="1"/>
  <c r="D14557" i="1"/>
  <c r="D14556" i="1"/>
  <c r="D14555" i="1"/>
  <c r="D14554" i="1"/>
  <c r="D14553" i="1"/>
  <c r="D14552" i="1"/>
  <c r="D14551" i="1"/>
  <c r="D14550" i="1"/>
  <c r="D14549" i="1"/>
  <c r="D14548" i="1"/>
  <c r="D14547" i="1"/>
  <c r="D14546" i="1"/>
  <c r="D14545" i="1"/>
  <c r="D14544" i="1"/>
  <c r="D14543" i="1"/>
  <c r="D14542" i="1"/>
  <c r="D14541" i="1"/>
  <c r="D14540" i="1"/>
  <c r="D14539" i="1"/>
  <c r="D14538" i="1"/>
  <c r="D14537" i="1"/>
  <c r="D14536" i="1"/>
  <c r="D14535" i="1"/>
  <c r="D14534" i="1"/>
  <c r="D14533" i="1"/>
  <c r="D14532" i="1"/>
  <c r="D14531" i="1"/>
  <c r="D14530" i="1"/>
  <c r="D14529" i="1"/>
  <c r="D14528" i="1"/>
  <c r="D14527" i="1"/>
  <c r="D14526" i="1"/>
  <c r="D14525" i="1"/>
  <c r="D14524" i="1"/>
  <c r="D14523" i="1"/>
  <c r="D14522" i="1"/>
  <c r="D14521" i="1"/>
  <c r="D14520" i="1"/>
  <c r="D14519" i="1"/>
  <c r="D14518" i="1"/>
  <c r="D14517" i="1"/>
  <c r="D14516" i="1"/>
  <c r="D14515" i="1"/>
  <c r="D14514" i="1"/>
  <c r="D14513" i="1"/>
  <c r="D14512" i="1"/>
  <c r="D14511" i="1"/>
  <c r="D14510" i="1"/>
  <c r="D14509" i="1"/>
  <c r="D14508" i="1"/>
  <c r="D14507" i="1"/>
  <c r="D14506" i="1"/>
  <c r="D14505" i="1"/>
  <c r="D14504" i="1"/>
  <c r="D14503" i="1"/>
  <c r="D14502" i="1"/>
  <c r="D14501" i="1"/>
  <c r="D14500" i="1"/>
  <c r="D14499" i="1"/>
  <c r="D14498" i="1"/>
  <c r="D14497" i="1"/>
  <c r="D14496" i="1"/>
  <c r="D14495" i="1"/>
  <c r="D14494" i="1"/>
  <c r="D14493" i="1"/>
  <c r="D14492" i="1"/>
  <c r="D14491" i="1"/>
  <c r="D14490" i="1"/>
  <c r="D14489" i="1"/>
  <c r="D14488" i="1"/>
  <c r="D14487" i="1"/>
  <c r="D14486" i="1"/>
  <c r="D14485" i="1"/>
  <c r="D14484" i="1"/>
  <c r="D14483" i="1"/>
  <c r="D14482" i="1"/>
  <c r="D14481" i="1"/>
  <c r="D14480" i="1"/>
  <c r="D14479" i="1"/>
  <c r="D14478" i="1"/>
  <c r="D14477" i="1"/>
  <c r="D14476" i="1"/>
  <c r="D14475" i="1"/>
  <c r="D14474" i="1"/>
  <c r="D14473" i="1"/>
  <c r="D14472" i="1"/>
  <c r="D14471" i="1"/>
  <c r="D14470" i="1"/>
  <c r="D14469" i="1"/>
  <c r="D14468" i="1"/>
  <c r="D14467" i="1"/>
  <c r="D14466" i="1"/>
  <c r="D14465" i="1"/>
  <c r="D14464" i="1"/>
  <c r="D14463" i="1"/>
  <c r="D14462" i="1"/>
  <c r="D14461" i="1"/>
  <c r="D14460" i="1"/>
  <c r="D14459" i="1"/>
  <c r="D14458" i="1"/>
  <c r="D14457" i="1"/>
  <c r="D14456" i="1"/>
  <c r="D14455" i="1"/>
  <c r="D14454" i="1"/>
  <c r="D14453" i="1"/>
  <c r="D14452" i="1"/>
  <c r="D14451" i="1"/>
  <c r="D14450" i="1"/>
  <c r="D14449" i="1"/>
  <c r="D14448" i="1"/>
  <c r="D14447" i="1"/>
  <c r="D14446" i="1"/>
  <c r="D14445" i="1"/>
  <c r="D14444" i="1"/>
  <c r="D14443" i="1"/>
  <c r="D14442" i="1"/>
  <c r="D14441" i="1"/>
  <c r="D14440" i="1"/>
  <c r="D14439" i="1"/>
  <c r="D14438" i="1"/>
  <c r="D14437" i="1"/>
  <c r="D14436" i="1"/>
  <c r="D14435" i="1"/>
  <c r="D14434" i="1"/>
  <c r="D14433" i="1"/>
  <c r="D14432" i="1"/>
  <c r="D14431" i="1"/>
  <c r="D14430" i="1"/>
  <c r="D14429" i="1"/>
  <c r="D14428" i="1"/>
  <c r="D14427" i="1"/>
  <c r="D14426" i="1"/>
  <c r="D14425" i="1"/>
  <c r="D14424" i="1"/>
  <c r="D14423" i="1"/>
  <c r="D14422" i="1"/>
  <c r="D14421" i="1"/>
  <c r="D14420" i="1"/>
  <c r="D14419" i="1"/>
  <c r="D14418" i="1"/>
  <c r="D14417" i="1"/>
  <c r="D14416" i="1"/>
  <c r="D14415" i="1"/>
  <c r="D14414" i="1"/>
  <c r="D14413" i="1"/>
  <c r="D14412" i="1"/>
  <c r="D14411" i="1"/>
  <c r="D14410" i="1"/>
  <c r="D14409" i="1"/>
  <c r="D14408" i="1"/>
  <c r="D14407" i="1"/>
  <c r="D14406" i="1"/>
  <c r="D14405" i="1"/>
  <c r="D14404" i="1"/>
  <c r="D14403" i="1"/>
  <c r="D14402" i="1"/>
  <c r="D14401" i="1"/>
  <c r="D14400" i="1"/>
  <c r="D14399" i="1"/>
  <c r="D14398" i="1"/>
  <c r="D14397" i="1"/>
  <c r="D14396" i="1"/>
  <c r="D14395" i="1"/>
  <c r="D14394" i="1"/>
  <c r="D14393" i="1"/>
  <c r="D14392" i="1"/>
  <c r="D14391" i="1"/>
  <c r="D14390" i="1"/>
  <c r="D14389" i="1"/>
  <c r="D14388" i="1"/>
  <c r="D14387" i="1"/>
  <c r="D14386" i="1"/>
  <c r="D14385" i="1"/>
  <c r="D14384" i="1"/>
  <c r="D14383" i="1"/>
  <c r="D14382" i="1"/>
  <c r="D14381" i="1"/>
  <c r="D14380" i="1"/>
  <c r="D14379" i="1"/>
  <c r="D14378" i="1"/>
  <c r="D14377" i="1"/>
  <c r="D14376" i="1"/>
  <c r="D14375" i="1"/>
  <c r="D14374" i="1"/>
  <c r="D14373" i="1"/>
  <c r="D14372" i="1"/>
  <c r="D14371" i="1"/>
  <c r="D14370" i="1"/>
  <c r="D14369" i="1"/>
  <c r="D14368" i="1"/>
  <c r="D14367" i="1"/>
  <c r="D14366" i="1"/>
  <c r="D14365" i="1"/>
  <c r="D14364" i="1"/>
  <c r="D14363" i="1"/>
  <c r="D14362" i="1"/>
  <c r="D14361" i="1"/>
  <c r="D14360" i="1"/>
  <c r="D14359" i="1"/>
  <c r="D14358" i="1"/>
  <c r="D14357" i="1"/>
  <c r="D14356" i="1"/>
  <c r="D14355" i="1"/>
  <c r="D14354" i="1"/>
  <c r="D14353" i="1"/>
  <c r="D14352" i="1"/>
  <c r="D14351" i="1"/>
  <c r="D14350" i="1"/>
  <c r="D14349" i="1"/>
  <c r="D14348" i="1"/>
  <c r="D14347" i="1"/>
  <c r="D14346" i="1"/>
  <c r="D14345" i="1"/>
  <c r="D14344" i="1"/>
  <c r="D14343" i="1"/>
  <c r="D14342" i="1"/>
  <c r="D14341" i="1"/>
  <c r="D14340" i="1"/>
  <c r="D14339" i="1"/>
  <c r="D14338" i="1"/>
  <c r="D14337" i="1"/>
  <c r="D14336" i="1"/>
  <c r="D14335" i="1"/>
  <c r="D14334" i="1"/>
  <c r="D14333" i="1"/>
  <c r="D14332" i="1"/>
  <c r="D14331" i="1"/>
  <c r="D14330" i="1"/>
  <c r="D14329" i="1"/>
  <c r="D14328" i="1"/>
  <c r="D14327" i="1"/>
  <c r="D14326" i="1"/>
  <c r="D14325" i="1"/>
  <c r="D14324" i="1"/>
  <c r="D14323" i="1"/>
  <c r="D14322" i="1"/>
  <c r="D14321" i="1"/>
  <c r="D14320" i="1"/>
  <c r="D14319" i="1"/>
  <c r="D14318" i="1"/>
  <c r="D14317" i="1"/>
  <c r="D14316" i="1"/>
  <c r="D14315" i="1"/>
  <c r="D14314" i="1"/>
  <c r="D14313" i="1"/>
  <c r="D14312" i="1"/>
  <c r="D14311" i="1"/>
  <c r="D14310" i="1"/>
  <c r="D14309" i="1"/>
  <c r="D14308" i="1"/>
  <c r="D14307" i="1"/>
  <c r="D14306" i="1"/>
  <c r="D14305" i="1"/>
  <c r="D14304" i="1"/>
  <c r="D14303" i="1"/>
  <c r="D14302" i="1"/>
  <c r="D14301" i="1"/>
  <c r="D14300" i="1"/>
  <c r="D14299" i="1"/>
  <c r="D14298" i="1"/>
  <c r="D14297" i="1"/>
  <c r="D14296" i="1"/>
  <c r="D14295" i="1"/>
  <c r="D14294" i="1"/>
  <c r="D14293" i="1"/>
  <c r="D14292" i="1"/>
  <c r="D14291" i="1"/>
  <c r="D14290" i="1"/>
  <c r="D14289" i="1"/>
  <c r="D14288" i="1"/>
  <c r="D14287" i="1"/>
  <c r="D14286" i="1"/>
  <c r="D14285" i="1"/>
  <c r="D14284" i="1"/>
  <c r="D14283" i="1"/>
  <c r="D14282" i="1"/>
  <c r="D14281" i="1"/>
  <c r="D14280" i="1"/>
  <c r="D14279" i="1"/>
  <c r="D14278" i="1"/>
  <c r="D14277" i="1"/>
  <c r="D14276" i="1"/>
  <c r="D14275" i="1"/>
  <c r="D14274" i="1"/>
  <c r="D14273" i="1"/>
  <c r="D14272" i="1"/>
  <c r="D14271" i="1"/>
  <c r="D14270" i="1"/>
  <c r="D14269" i="1"/>
  <c r="D14268" i="1"/>
  <c r="D14267" i="1"/>
  <c r="D14266" i="1"/>
  <c r="D14265" i="1"/>
  <c r="D14264" i="1"/>
  <c r="D14263" i="1"/>
  <c r="D14262" i="1"/>
  <c r="D14261" i="1"/>
  <c r="D14260" i="1"/>
  <c r="D14259" i="1"/>
  <c r="D14258" i="1"/>
  <c r="D14257" i="1"/>
  <c r="D14256" i="1"/>
  <c r="D14255" i="1"/>
  <c r="D14254" i="1"/>
  <c r="D14253" i="1"/>
  <c r="D14252" i="1"/>
  <c r="D14251" i="1"/>
  <c r="D14250" i="1"/>
  <c r="D14249" i="1"/>
  <c r="D14248" i="1"/>
  <c r="D14247" i="1"/>
  <c r="D14246" i="1"/>
  <c r="D14245" i="1"/>
  <c r="D14244" i="1"/>
  <c r="D14243" i="1"/>
  <c r="D14242" i="1"/>
  <c r="D14241" i="1"/>
  <c r="D14240" i="1"/>
  <c r="D14239" i="1"/>
  <c r="D14238" i="1"/>
  <c r="D14237" i="1"/>
  <c r="D14236" i="1"/>
  <c r="D14235" i="1"/>
  <c r="D14234" i="1"/>
  <c r="D14233" i="1"/>
  <c r="D14232" i="1"/>
  <c r="D14231" i="1"/>
  <c r="D14230" i="1"/>
  <c r="D14229" i="1"/>
  <c r="D14228" i="1"/>
  <c r="D14227" i="1"/>
  <c r="D14226" i="1"/>
  <c r="D14225" i="1"/>
  <c r="D14224" i="1"/>
  <c r="D14223" i="1"/>
  <c r="D14222" i="1"/>
  <c r="D14221" i="1"/>
  <c r="D14220" i="1"/>
  <c r="D14219" i="1"/>
  <c r="D14218" i="1"/>
  <c r="D14217" i="1"/>
  <c r="D14216" i="1"/>
  <c r="D14215" i="1"/>
  <c r="D14214" i="1"/>
  <c r="D14213" i="1"/>
  <c r="D14212" i="1"/>
  <c r="D14211" i="1"/>
  <c r="D14210" i="1"/>
  <c r="D14209" i="1"/>
  <c r="D14208" i="1"/>
  <c r="D14207" i="1"/>
  <c r="D14206" i="1"/>
  <c r="D14205" i="1"/>
  <c r="D14204" i="1"/>
  <c r="D14203" i="1"/>
  <c r="D14202" i="1"/>
  <c r="D14201" i="1"/>
  <c r="D14200" i="1"/>
  <c r="D14199" i="1"/>
  <c r="D14198" i="1"/>
  <c r="D14197" i="1"/>
  <c r="D14196" i="1"/>
  <c r="D14195" i="1"/>
  <c r="D14194" i="1"/>
  <c r="D14193" i="1"/>
  <c r="D14192" i="1"/>
  <c r="D14191" i="1"/>
  <c r="D14190" i="1"/>
  <c r="D14189" i="1"/>
  <c r="D14188" i="1"/>
  <c r="D14187" i="1"/>
  <c r="D14186" i="1"/>
  <c r="D14185" i="1"/>
  <c r="D14184" i="1"/>
  <c r="D14183" i="1"/>
  <c r="D14182" i="1"/>
  <c r="D14181" i="1"/>
  <c r="D14180" i="1"/>
  <c r="D14179" i="1"/>
  <c r="D14178" i="1"/>
  <c r="D14177" i="1"/>
  <c r="D14176" i="1"/>
  <c r="D14175" i="1"/>
  <c r="D14174" i="1"/>
  <c r="D14173" i="1"/>
  <c r="D14172" i="1"/>
  <c r="D14171" i="1"/>
  <c r="D14170" i="1"/>
  <c r="D14169" i="1"/>
  <c r="D14168" i="1"/>
  <c r="D14167" i="1"/>
  <c r="D14166" i="1"/>
  <c r="D14165" i="1"/>
  <c r="D14164" i="1"/>
  <c r="D14163" i="1"/>
  <c r="D14162" i="1"/>
  <c r="D14161" i="1"/>
  <c r="D14160" i="1"/>
  <c r="D14159" i="1"/>
  <c r="D14158" i="1"/>
  <c r="D14157" i="1"/>
  <c r="D14156" i="1"/>
  <c r="D14155" i="1"/>
  <c r="D14154" i="1"/>
  <c r="D14153" i="1"/>
  <c r="D14152" i="1"/>
  <c r="D14151" i="1"/>
  <c r="D14150" i="1"/>
  <c r="D14149" i="1"/>
  <c r="D14148" i="1"/>
  <c r="D14147" i="1"/>
  <c r="D14146" i="1"/>
  <c r="D14145" i="1"/>
  <c r="D14144" i="1"/>
  <c r="D14143" i="1"/>
  <c r="D14142" i="1"/>
  <c r="D14141" i="1"/>
  <c r="D14140" i="1"/>
  <c r="D14139" i="1"/>
  <c r="D14138" i="1"/>
  <c r="D14137" i="1"/>
  <c r="D14136" i="1"/>
  <c r="D14135" i="1"/>
  <c r="D14134" i="1"/>
  <c r="D14133" i="1"/>
  <c r="D14132" i="1"/>
  <c r="D14131" i="1"/>
  <c r="D14130" i="1"/>
  <c r="D14129" i="1"/>
  <c r="D14128" i="1"/>
  <c r="D14127" i="1"/>
  <c r="D14126" i="1"/>
  <c r="D14125" i="1"/>
  <c r="D14124" i="1"/>
  <c r="D14123" i="1"/>
  <c r="D14122" i="1"/>
  <c r="D14121" i="1"/>
  <c r="D14120" i="1"/>
  <c r="D14119" i="1"/>
  <c r="D14118" i="1"/>
  <c r="D14117" i="1"/>
  <c r="D14116" i="1"/>
  <c r="D14115" i="1"/>
  <c r="D14114" i="1"/>
  <c r="D14113" i="1"/>
  <c r="D14112" i="1"/>
  <c r="D14111" i="1"/>
  <c r="D14110" i="1"/>
  <c r="D14109" i="1"/>
  <c r="D14108" i="1"/>
  <c r="D14107" i="1"/>
  <c r="D14106" i="1"/>
  <c r="D14105" i="1"/>
  <c r="D14104" i="1"/>
  <c r="D14103" i="1"/>
  <c r="D14102" i="1"/>
  <c r="D14101" i="1"/>
  <c r="D14100" i="1"/>
  <c r="D14099" i="1"/>
  <c r="D14098" i="1"/>
  <c r="D14097" i="1"/>
  <c r="D14096" i="1"/>
  <c r="D14095" i="1"/>
  <c r="D14094" i="1"/>
  <c r="D14093" i="1"/>
  <c r="D14092" i="1"/>
  <c r="D14091" i="1"/>
  <c r="D14090" i="1"/>
  <c r="D14089" i="1"/>
  <c r="D14088" i="1"/>
  <c r="D14087" i="1"/>
  <c r="D14086" i="1"/>
  <c r="D14085" i="1"/>
  <c r="D14084" i="1"/>
  <c r="D14083" i="1"/>
  <c r="D14082" i="1"/>
  <c r="D14081" i="1"/>
  <c r="D14080" i="1"/>
  <c r="D14079" i="1"/>
  <c r="D14078" i="1"/>
  <c r="D14077" i="1"/>
  <c r="D14076" i="1"/>
  <c r="D14075" i="1"/>
  <c r="D14074" i="1"/>
  <c r="D14073" i="1"/>
  <c r="D14072" i="1"/>
  <c r="D14071" i="1"/>
  <c r="D14070" i="1"/>
  <c r="D14069" i="1"/>
  <c r="D14068" i="1"/>
  <c r="D14067" i="1"/>
  <c r="D14066" i="1"/>
  <c r="D14065" i="1"/>
  <c r="D14064" i="1"/>
  <c r="D14063" i="1"/>
  <c r="D14062" i="1"/>
  <c r="D14061" i="1"/>
  <c r="D14060" i="1"/>
  <c r="D14059" i="1"/>
  <c r="D14058" i="1"/>
  <c r="D14057" i="1"/>
  <c r="D14056" i="1"/>
  <c r="D14055" i="1"/>
  <c r="D14054" i="1"/>
  <c r="D14053" i="1"/>
  <c r="D14052" i="1"/>
  <c r="D14051" i="1"/>
  <c r="D14050" i="1"/>
  <c r="D14049" i="1"/>
  <c r="D14048" i="1"/>
  <c r="D14047" i="1"/>
  <c r="D14046" i="1"/>
  <c r="D14045" i="1"/>
  <c r="D14044" i="1"/>
  <c r="D14043" i="1"/>
  <c r="D14042" i="1"/>
  <c r="D14041" i="1"/>
  <c r="D14040" i="1"/>
  <c r="D14039" i="1"/>
  <c r="D14038" i="1"/>
  <c r="D14037" i="1"/>
  <c r="D14036" i="1"/>
  <c r="D14035" i="1"/>
  <c r="D14034" i="1"/>
  <c r="D14033" i="1"/>
  <c r="D14032" i="1"/>
  <c r="D14031" i="1"/>
  <c r="D14030" i="1"/>
  <c r="D14029" i="1"/>
  <c r="D14028" i="1"/>
  <c r="D14027" i="1"/>
  <c r="D14026" i="1"/>
  <c r="D14025" i="1"/>
  <c r="D14024" i="1"/>
  <c r="D14023" i="1"/>
  <c r="D14022" i="1"/>
  <c r="D14021" i="1"/>
  <c r="D14020" i="1"/>
  <c r="D14019" i="1"/>
  <c r="D14018" i="1"/>
  <c r="D14017" i="1"/>
  <c r="D14016" i="1"/>
  <c r="D14015" i="1"/>
  <c r="D14014" i="1"/>
  <c r="D14013" i="1"/>
  <c r="D14012" i="1"/>
  <c r="D14011" i="1"/>
  <c r="D14010" i="1"/>
  <c r="D14009" i="1"/>
  <c r="D14008" i="1"/>
  <c r="D14007" i="1"/>
  <c r="D14006" i="1"/>
  <c r="D14005" i="1"/>
  <c r="D14004" i="1"/>
  <c r="D14003" i="1"/>
  <c r="D14002" i="1"/>
  <c r="D14001" i="1"/>
  <c r="D14000" i="1"/>
  <c r="D13999" i="1"/>
  <c r="D13998" i="1"/>
  <c r="D13997" i="1"/>
  <c r="D13996" i="1"/>
  <c r="D13995" i="1"/>
  <c r="D13994" i="1"/>
  <c r="D13993" i="1"/>
  <c r="D13992" i="1"/>
  <c r="D13991" i="1"/>
  <c r="D13990" i="1"/>
  <c r="D13989" i="1"/>
  <c r="D13988" i="1"/>
  <c r="D13987" i="1"/>
  <c r="D13986" i="1"/>
  <c r="D13985" i="1"/>
  <c r="D13984" i="1"/>
  <c r="D13983" i="1"/>
  <c r="D13982" i="1"/>
  <c r="D13981" i="1"/>
  <c r="D13980" i="1"/>
  <c r="D13979" i="1"/>
  <c r="D13978" i="1"/>
  <c r="D13977" i="1"/>
  <c r="D13976" i="1"/>
  <c r="D13975" i="1"/>
  <c r="D13974" i="1"/>
  <c r="D13973" i="1"/>
  <c r="D13972" i="1"/>
  <c r="D13971" i="1"/>
  <c r="D13970" i="1"/>
  <c r="D13969" i="1"/>
  <c r="D13968" i="1"/>
  <c r="D13967" i="1"/>
  <c r="D13966" i="1"/>
  <c r="D13965" i="1"/>
  <c r="D13964" i="1"/>
  <c r="D13963" i="1"/>
  <c r="D13962" i="1"/>
  <c r="D13961" i="1"/>
  <c r="D13960" i="1"/>
  <c r="D13959" i="1"/>
  <c r="D13958" i="1"/>
  <c r="D13957" i="1"/>
  <c r="D13956" i="1"/>
  <c r="D13955" i="1"/>
  <c r="D13954" i="1"/>
  <c r="D13953" i="1"/>
  <c r="D13952" i="1"/>
  <c r="D13951" i="1"/>
  <c r="D13950" i="1"/>
  <c r="D13949" i="1"/>
  <c r="D13948" i="1"/>
  <c r="D13947" i="1"/>
  <c r="D13946" i="1"/>
  <c r="D13945" i="1"/>
  <c r="D13944" i="1"/>
  <c r="D13943" i="1"/>
  <c r="D13942" i="1"/>
  <c r="D13941" i="1"/>
  <c r="D13940" i="1"/>
  <c r="D13939" i="1"/>
  <c r="D13938" i="1"/>
  <c r="D13937" i="1"/>
  <c r="D13936" i="1"/>
  <c r="D13935" i="1"/>
  <c r="D13934" i="1"/>
  <c r="D13933" i="1"/>
  <c r="D13932" i="1"/>
  <c r="D13931" i="1"/>
  <c r="D13930" i="1"/>
  <c r="D13929" i="1"/>
  <c r="D13928" i="1"/>
  <c r="D13927" i="1"/>
  <c r="D13926" i="1"/>
  <c r="D13925" i="1"/>
  <c r="D13924" i="1"/>
  <c r="D13923" i="1"/>
  <c r="D13922" i="1"/>
  <c r="D13921" i="1"/>
  <c r="D13920" i="1"/>
  <c r="D13919" i="1"/>
  <c r="D13918" i="1"/>
  <c r="D13917" i="1"/>
  <c r="D13916" i="1"/>
  <c r="D13915" i="1"/>
  <c r="D13914" i="1"/>
  <c r="D13913" i="1"/>
  <c r="D13912" i="1"/>
  <c r="D13911" i="1"/>
  <c r="D13910" i="1"/>
  <c r="D13909" i="1"/>
  <c r="D13908" i="1"/>
  <c r="D13907" i="1"/>
  <c r="D13906" i="1"/>
  <c r="D13905" i="1"/>
  <c r="D13904" i="1"/>
  <c r="D13903" i="1"/>
  <c r="D13902" i="1"/>
  <c r="D13901" i="1"/>
  <c r="D13900" i="1"/>
  <c r="D13899" i="1"/>
  <c r="D13898" i="1"/>
  <c r="D13897" i="1"/>
  <c r="D13896" i="1"/>
  <c r="D13895" i="1"/>
  <c r="D13894" i="1"/>
  <c r="D13893" i="1"/>
  <c r="D13892" i="1"/>
  <c r="D13891" i="1"/>
  <c r="D13890" i="1"/>
  <c r="D13889" i="1"/>
  <c r="D13888" i="1"/>
  <c r="D13887" i="1"/>
  <c r="D13886" i="1"/>
  <c r="D13885" i="1"/>
  <c r="D13884" i="1"/>
  <c r="D13883" i="1"/>
  <c r="D13882" i="1"/>
  <c r="D13881" i="1"/>
  <c r="D13880" i="1"/>
  <c r="D13879" i="1"/>
  <c r="D13878" i="1"/>
  <c r="D13877" i="1"/>
  <c r="D13876" i="1"/>
  <c r="D13875" i="1"/>
  <c r="D13874" i="1"/>
  <c r="D13873" i="1"/>
  <c r="D13872" i="1"/>
  <c r="D13871" i="1"/>
  <c r="D13870" i="1"/>
  <c r="D13869" i="1"/>
  <c r="D13868" i="1"/>
  <c r="D13867" i="1"/>
  <c r="D13866" i="1"/>
  <c r="D13865" i="1"/>
  <c r="D13864" i="1"/>
  <c r="D13863" i="1"/>
  <c r="D13862" i="1"/>
  <c r="D13861" i="1"/>
  <c r="D13860" i="1"/>
  <c r="D13859" i="1"/>
  <c r="D13858" i="1"/>
  <c r="D13857" i="1"/>
  <c r="D13856" i="1"/>
  <c r="D13855" i="1"/>
  <c r="D13854" i="1"/>
  <c r="D13853" i="1"/>
  <c r="D13852" i="1"/>
  <c r="D13851" i="1"/>
  <c r="D13850" i="1"/>
  <c r="D13849" i="1"/>
  <c r="D13848" i="1"/>
  <c r="D13847" i="1"/>
  <c r="D13846" i="1"/>
  <c r="D13845" i="1"/>
  <c r="D13844" i="1"/>
  <c r="D13843" i="1"/>
  <c r="D13842" i="1"/>
  <c r="D13841" i="1"/>
  <c r="D13840" i="1"/>
  <c r="D13839" i="1"/>
  <c r="D13838" i="1"/>
  <c r="D13837" i="1"/>
  <c r="D13836" i="1"/>
  <c r="D13835" i="1"/>
  <c r="D13834" i="1"/>
  <c r="D13833" i="1"/>
  <c r="D13832" i="1"/>
  <c r="D13831" i="1"/>
  <c r="D13830" i="1"/>
  <c r="D13829" i="1"/>
  <c r="D13828" i="1"/>
  <c r="D13827" i="1"/>
  <c r="D13826" i="1"/>
  <c r="D13825" i="1"/>
  <c r="D13824" i="1"/>
  <c r="D13823" i="1"/>
  <c r="D13822" i="1"/>
  <c r="D13821" i="1"/>
  <c r="D13820" i="1"/>
  <c r="D13819" i="1"/>
  <c r="D13818" i="1"/>
  <c r="D13817" i="1"/>
  <c r="D13816" i="1"/>
  <c r="D13815" i="1"/>
  <c r="D13814" i="1"/>
  <c r="D13813" i="1"/>
  <c r="D13812" i="1"/>
  <c r="D13811" i="1"/>
  <c r="D13810" i="1"/>
  <c r="D13809" i="1"/>
  <c r="D13808" i="1"/>
  <c r="D13807" i="1"/>
  <c r="D13806" i="1"/>
  <c r="D13805" i="1"/>
  <c r="D13804" i="1"/>
  <c r="D13803" i="1"/>
  <c r="D13802" i="1"/>
  <c r="D13801" i="1"/>
  <c r="D13800" i="1"/>
  <c r="D13799" i="1"/>
  <c r="D13798" i="1"/>
  <c r="D13797" i="1"/>
  <c r="D13796" i="1"/>
  <c r="D13795" i="1"/>
  <c r="D13794" i="1"/>
  <c r="D13793" i="1"/>
  <c r="D13792" i="1"/>
  <c r="D13791" i="1"/>
  <c r="D13790" i="1"/>
  <c r="D13789" i="1"/>
  <c r="D13788" i="1"/>
  <c r="D13787" i="1"/>
  <c r="D13786" i="1"/>
  <c r="D13785" i="1"/>
  <c r="D13784" i="1"/>
  <c r="D13783" i="1"/>
  <c r="D13782" i="1"/>
  <c r="D13781" i="1"/>
  <c r="D13780" i="1"/>
  <c r="D13779" i="1"/>
  <c r="D13778" i="1"/>
  <c r="D13777" i="1"/>
  <c r="D13776" i="1"/>
  <c r="D13775" i="1"/>
  <c r="D13774" i="1"/>
  <c r="D13773" i="1"/>
  <c r="D13772" i="1"/>
  <c r="D13771" i="1"/>
  <c r="D13770" i="1"/>
  <c r="D13769" i="1"/>
  <c r="D13768" i="1"/>
  <c r="D13767" i="1"/>
  <c r="D13766" i="1"/>
  <c r="D13765" i="1"/>
  <c r="D13764" i="1"/>
  <c r="D13763" i="1"/>
  <c r="D13762" i="1"/>
  <c r="D13761" i="1"/>
  <c r="D13760" i="1"/>
  <c r="D13759" i="1"/>
  <c r="D13758" i="1"/>
  <c r="D13757" i="1"/>
  <c r="D13756" i="1"/>
  <c r="D13755" i="1"/>
  <c r="D13754" i="1"/>
  <c r="D13753" i="1"/>
  <c r="D13752" i="1"/>
  <c r="D13751" i="1"/>
  <c r="D13750" i="1"/>
  <c r="D13749" i="1"/>
  <c r="D13748" i="1"/>
  <c r="D13747" i="1"/>
  <c r="D13746" i="1"/>
  <c r="D13745" i="1"/>
  <c r="D13744" i="1"/>
  <c r="D13743" i="1"/>
  <c r="D13742" i="1"/>
  <c r="D13741" i="1"/>
  <c r="D13740" i="1"/>
  <c r="D13739" i="1"/>
  <c r="D13738" i="1"/>
  <c r="D13737" i="1"/>
  <c r="D13736" i="1"/>
  <c r="D13735" i="1"/>
  <c r="D13734" i="1"/>
  <c r="D13733" i="1"/>
  <c r="D13732" i="1"/>
  <c r="D13731" i="1"/>
  <c r="D13730" i="1"/>
  <c r="D13729" i="1"/>
  <c r="D13728" i="1"/>
  <c r="D13727" i="1"/>
  <c r="D13726" i="1"/>
  <c r="D13725" i="1"/>
  <c r="D13724" i="1"/>
  <c r="D13723" i="1"/>
  <c r="D13722" i="1"/>
  <c r="D13721" i="1"/>
  <c r="D13720" i="1"/>
  <c r="D13719" i="1"/>
  <c r="D13718" i="1"/>
  <c r="D13717" i="1"/>
  <c r="D13716" i="1"/>
  <c r="D13715" i="1"/>
  <c r="D13714" i="1"/>
  <c r="D13713" i="1"/>
  <c r="D13712" i="1"/>
  <c r="D13711" i="1"/>
  <c r="D13710" i="1"/>
  <c r="D13709" i="1"/>
  <c r="D13708" i="1"/>
  <c r="D13707" i="1"/>
  <c r="D13706" i="1"/>
  <c r="D13705" i="1"/>
  <c r="D13704" i="1"/>
  <c r="D13703" i="1"/>
  <c r="D13702" i="1"/>
  <c r="D13701" i="1"/>
  <c r="D13700" i="1"/>
  <c r="D13699" i="1"/>
  <c r="D13698" i="1"/>
  <c r="D13697" i="1"/>
  <c r="D13696" i="1"/>
  <c r="D13695" i="1"/>
  <c r="D13694" i="1"/>
  <c r="D13693" i="1"/>
  <c r="D13692" i="1"/>
  <c r="D13691" i="1"/>
  <c r="D13690" i="1"/>
  <c r="D13689" i="1"/>
  <c r="D13688" i="1"/>
  <c r="D13687" i="1"/>
  <c r="D13686" i="1"/>
  <c r="D13685" i="1"/>
  <c r="D13684" i="1"/>
  <c r="D13683" i="1"/>
  <c r="D13682" i="1"/>
  <c r="D13681" i="1"/>
  <c r="D13680" i="1"/>
  <c r="D13679" i="1"/>
  <c r="D13678" i="1"/>
  <c r="D13677" i="1"/>
  <c r="D13676" i="1"/>
  <c r="D13675" i="1"/>
  <c r="D13674" i="1"/>
  <c r="D13673" i="1"/>
  <c r="D13672" i="1"/>
  <c r="D13671" i="1"/>
  <c r="D13670" i="1"/>
  <c r="D13669" i="1"/>
  <c r="D13668" i="1"/>
  <c r="D13667" i="1"/>
  <c r="D13666" i="1"/>
  <c r="D13665" i="1"/>
  <c r="D13664" i="1"/>
  <c r="D13663" i="1"/>
  <c r="D13662" i="1"/>
  <c r="D13661" i="1"/>
  <c r="D13660" i="1"/>
  <c r="D13659" i="1"/>
  <c r="D13658" i="1"/>
  <c r="D13657" i="1"/>
  <c r="D13656" i="1"/>
  <c r="D13655" i="1"/>
  <c r="D13654" i="1"/>
  <c r="D13653" i="1"/>
  <c r="D13652" i="1"/>
  <c r="D13651" i="1"/>
  <c r="D13650" i="1"/>
  <c r="D13649" i="1"/>
  <c r="D13648" i="1"/>
  <c r="D13647" i="1"/>
  <c r="D13646" i="1"/>
  <c r="D13645" i="1"/>
  <c r="D13644" i="1"/>
  <c r="D13643" i="1"/>
  <c r="D13642" i="1"/>
  <c r="D13641" i="1"/>
  <c r="D13640" i="1"/>
  <c r="D13639" i="1"/>
  <c r="D13638" i="1"/>
  <c r="D13637" i="1"/>
  <c r="D13636" i="1"/>
  <c r="D13635" i="1"/>
  <c r="D13634" i="1"/>
  <c r="D13633" i="1"/>
  <c r="D13632" i="1"/>
  <c r="D13631" i="1"/>
  <c r="D13630" i="1"/>
  <c r="D13629" i="1"/>
  <c r="D13628" i="1"/>
  <c r="D13627" i="1"/>
  <c r="D13626" i="1"/>
  <c r="D13625" i="1"/>
  <c r="D13624" i="1"/>
  <c r="D13623" i="1"/>
  <c r="D13622" i="1"/>
  <c r="D13621" i="1"/>
  <c r="D13620" i="1"/>
  <c r="D13619" i="1"/>
  <c r="D13618" i="1"/>
  <c r="D13617" i="1"/>
  <c r="D13616" i="1"/>
  <c r="D13615" i="1"/>
  <c r="D13614" i="1"/>
  <c r="D13613" i="1"/>
  <c r="D13612" i="1"/>
  <c r="D13611" i="1"/>
  <c r="D13610" i="1"/>
  <c r="D13609" i="1"/>
  <c r="D13608" i="1"/>
  <c r="D13607" i="1"/>
  <c r="D13606" i="1"/>
  <c r="D13605" i="1"/>
  <c r="D13604" i="1"/>
  <c r="D13603" i="1"/>
  <c r="D13602" i="1"/>
  <c r="D13601" i="1"/>
  <c r="D13600" i="1"/>
  <c r="D13599" i="1"/>
  <c r="D13598" i="1"/>
  <c r="D13597" i="1"/>
  <c r="D13596" i="1"/>
  <c r="D13595" i="1"/>
  <c r="D13594" i="1"/>
  <c r="D13593" i="1"/>
  <c r="D13592" i="1"/>
  <c r="D13591" i="1"/>
  <c r="D13590" i="1"/>
  <c r="D13589" i="1"/>
  <c r="D13588" i="1"/>
  <c r="D13587" i="1"/>
  <c r="D13586" i="1"/>
  <c r="D13585" i="1"/>
  <c r="D13584" i="1"/>
  <c r="D13583" i="1"/>
  <c r="D13582" i="1"/>
  <c r="D13581" i="1"/>
  <c r="D13580" i="1"/>
  <c r="D13579" i="1"/>
  <c r="D13578" i="1"/>
  <c r="D13577" i="1"/>
  <c r="D13576" i="1"/>
  <c r="D13575" i="1"/>
  <c r="D13574" i="1"/>
  <c r="D13573" i="1"/>
  <c r="D13572" i="1"/>
  <c r="D13571" i="1"/>
  <c r="D13570" i="1"/>
  <c r="D13569" i="1"/>
  <c r="D13568" i="1"/>
  <c r="D13567" i="1"/>
  <c r="D13566" i="1"/>
  <c r="D13565" i="1"/>
  <c r="D13564" i="1"/>
  <c r="D13563" i="1"/>
  <c r="D13562" i="1"/>
  <c r="D13561" i="1"/>
  <c r="D13560" i="1"/>
  <c r="D13559" i="1"/>
  <c r="D13558" i="1"/>
  <c r="D13557" i="1"/>
  <c r="D13556" i="1"/>
  <c r="D13555" i="1"/>
  <c r="D13554" i="1"/>
  <c r="D13553" i="1"/>
  <c r="D13552" i="1"/>
  <c r="D13551" i="1"/>
  <c r="D13550" i="1"/>
  <c r="D13549" i="1"/>
  <c r="D13548" i="1"/>
  <c r="D13547" i="1"/>
  <c r="D13546" i="1"/>
  <c r="D13545" i="1"/>
  <c r="D13544" i="1"/>
  <c r="D13543" i="1"/>
  <c r="D13542" i="1"/>
  <c r="D13541" i="1"/>
  <c r="D13540" i="1"/>
  <c r="D13539" i="1"/>
  <c r="D13538" i="1"/>
  <c r="D13537" i="1"/>
  <c r="D13536" i="1"/>
  <c r="D13535" i="1"/>
  <c r="D13534" i="1"/>
  <c r="D13533" i="1"/>
  <c r="D13532" i="1"/>
  <c r="D13531" i="1"/>
  <c r="D13530" i="1"/>
  <c r="D13529" i="1"/>
  <c r="D13528" i="1"/>
  <c r="D13527" i="1"/>
  <c r="D13526" i="1"/>
  <c r="D13525" i="1"/>
  <c r="D13524" i="1"/>
  <c r="D13523" i="1"/>
  <c r="D13522" i="1"/>
  <c r="D13521" i="1"/>
  <c r="D13520" i="1"/>
  <c r="D13519" i="1"/>
  <c r="D13518" i="1"/>
  <c r="D13517" i="1"/>
  <c r="D13516" i="1"/>
  <c r="D13515" i="1"/>
  <c r="D13514" i="1"/>
  <c r="D13513" i="1"/>
  <c r="D13512" i="1"/>
  <c r="D13511" i="1"/>
  <c r="D13510" i="1"/>
  <c r="D13509" i="1"/>
  <c r="D13508" i="1"/>
  <c r="D13507" i="1"/>
  <c r="D13506" i="1"/>
  <c r="D13505" i="1"/>
  <c r="D13504" i="1"/>
  <c r="D13503" i="1"/>
  <c r="D13502" i="1"/>
  <c r="D13501" i="1"/>
  <c r="D13500" i="1"/>
  <c r="D13499" i="1"/>
  <c r="D13498" i="1"/>
  <c r="D13497" i="1"/>
  <c r="D13496" i="1"/>
  <c r="D13495" i="1"/>
  <c r="D13494" i="1"/>
  <c r="D13493" i="1"/>
  <c r="D13492" i="1"/>
  <c r="D13491" i="1"/>
  <c r="D13490" i="1"/>
  <c r="D13489" i="1"/>
  <c r="D13488" i="1"/>
  <c r="D13487" i="1"/>
  <c r="D13486" i="1"/>
  <c r="D13485" i="1"/>
  <c r="D13484" i="1"/>
  <c r="D13483" i="1"/>
  <c r="D13482" i="1"/>
  <c r="D13481" i="1"/>
  <c r="D13480" i="1"/>
  <c r="D13479" i="1"/>
  <c r="D13478" i="1"/>
  <c r="D13477" i="1"/>
  <c r="D13476" i="1"/>
  <c r="D13475" i="1"/>
  <c r="D13474" i="1"/>
  <c r="D13473" i="1"/>
  <c r="D13472" i="1"/>
  <c r="D13471" i="1"/>
  <c r="D13470" i="1"/>
  <c r="D13469" i="1"/>
  <c r="D13468" i="1"/>
  <c r="D13467" i="1"/>
  <c r="D13466" i="1"/>
  <c r="D13465" i="1"/>
  <c r="D13464" i="1"/>
  <c r="D13463" i="1"/>
  <c r="D13462" i="1"/>
  <c r="D13461" i="1"/>
  <c r="D13460" i="1"/>
  <c r="D13459" i="1"/>
  <c r="D13458" i="1"/>
  <c r="D13457" i="1"/>
  <c r="D13456" i="1"/>
  <c r="D13455" i="1"/>
  <c r="D13454" i="1"/>
  <c r="D13453" i="1"/>
  <c r="D13452" i="1"/>
  <c r="D13451" i="1"/>
  <c r="D13450" i="1"/>
  <c r="D13449" i="1"/>
  <c r="D13448" i="1"/>
  <c r="D13447" i="1"/>
  <c r="D13446" i="1"/>
  <c r="D13445" i="1"/>
  <c r="D13444" i="1"/>
  <c r="D13443" i="1"/>
  <c r="D13442" i="1"/>
  <c r="D13441" i="1"/>
  <c r="D13440" i="1"/>
  <c r="D13439" i="1"/>
  <c r="D13438" i="1"/>
  <c r="D13437" i="1"/>
  <c r="D13436" i="1"/>
  <c r="D13435" i="1"/>
  <c r="D13434" i="1"/>
  <c r="D13433" i="1"/>
  <c r="D13432" i="1"/>
  <c r="D13431" i="1"/>
  <c r="D13430" i="1"/>
  <c r="D13429" i="1"/>
  <c r="D13428" i="1"/>
  <c r="D13427" i="1"/>
  <c r="D13426" i="1"/>
  <c r="D13425" i="1"/>
  <c r="D13424" i="1"/>
  <c r="D13423" i="1"/>
  <c r="D13422" i="1"/>
  <c r="D13421" i="1"/>
  <c r="D13420" i="1"/>
  <c r="D13419" i="1"/>
  <c r="D13418" i="1"/>
  <c r="D13417" i="1"/>
  <c r="D13416" i="1"/>
  <c r="D13415" i="1"/>
  <c r="D13414" i="1"/>
  <c r="D13413" i="1"/>
  <c r="D13412" i="1"/>
  <c r="D13411" i="1"/>
  <c r="D13410" i="1"/>
  <c r="D13409" i="1"/>
  <c r="D13408" i="1"/>
  <c r="D13407" i="1"/>
  <c r="D13406" i="1"/>
  <c r="D13405" i="1"/>
  <c r="D13404" i="1"/>
  <c r="D13403" i="1"/>
  <c r="D13402" i="1"/>
  <c r="D13401" i="1"/>
  <c r="D13400" i="1"/>
  <c r="D13399" i="1"/>
  <c r="D13398" i="1"/>
  <c r="D13397" i="1"/>
  <c r="D13396" i="1"/>
  <c r="D13395" i="1"/>
  <c r="D13394" i="1"/>
  <c r="D13393" i="1"/>
  <c r="D13392" i="1"/>
  <c r="D13391" i="1"/>
  <c r="D13390" i="1"/>
  <c r="D13389" i="1"/>
  <c r="D13388" i="1"/>
  <c r="D13387" i="1"/>
  <c r="D13386" i="1"/>
  <c r="D13385" i="1"/>
  <c r="D13384" i="1"/>
  <c r="D13383" i="1"/>
  <c r="D13382" i="1"/>
  <c r="D13381" i="1"/>
  <c r="D13380" i="1"/>
  <c r="D13379" i="1"/>
  <c r="D13378" i="1"/>
  <c r="D13377" i="1"/>
  <c r="D13376" i="1"/>
  <c r="D13375" i="1"/>
  <c r="D13374" i="1"/>
  <c r="D13373" i="1"/>
  <c r="D13372" i="1"/>
  <c r="D13371" i="1"/>
  <c r="D13370" i="1"/>
  <c r="D13369" i="1"/>
  <c r="D13368" i="1"/>
  <c r="D13367" i="1"/>
  <c r="D13366" i="1"/>
  <c r="D13365" i="1"/>
  <c r="D13364" i="1"/>
  <c r="D13363" i="1"/>
  <c r="D13362" i="1"/>
  <c r="D13361" i="1"/>
  <c r="D13360" i="1"/>
  <c r="D13359" i="1"/>
  <c r="D13358" i="1"/>
  <c r="D13357" i="1"/>
  <c r="D13356" i="1"/>
  <c r="D13355" i="1"/>
  <c r="D13354" i="1"/>
  <c r="D13353" i="1"/>
  <c r="D13352" i="1"/>
  <c r="D13351" i="1"/>
  <c r="D13350" i="1"/>
  <c r="D13349" i="1"/>
  <c r="D13348" i="1"/>
  <c r="D13347" i="1"/>
  <c r="D13346" i="1"/>
  <c r="D13345" i="1"/>
  <c r="D13344" i="1"/>
  <c r="D13343" i="1"/>
  <c r="D13342" i="1"/>
  <c r="D13341" i="1"/>
  <c r="D13340" i="1"/>
  <c r="D13339" i="1"/>
  <c r="D13338" i="1"/>
  <c r="D13337" i="1"/>
  <c r="D13336" i="1"/>
  <c r="D13335" i="1"/>
  <c r="D13334" i="1"/>
  <c r="D13333" i="1"/>
  <c r="D13332" i="1"/>
  <c r="D13331" i="1"/>
  <c r="D13330" i="1"/>
  <c r="D13329" i="1"/>
  <c r="D13328" i="1"/>
  <c r="D13327" i="1"/>
  <c r="D13326" i="1"/>
  <c r="D13325" i="1"/>
  <c r="D13324" i="1"/>
  <c r="D13323" i="1"/>
  <c r="D13322" i="1"/>
  <c r="D13321" i="1"/>
  <c r="D13320" i="1"/>
  <c r="D13319" i="1"/>
  <c r="D13318" i="1"/>
  <c r="D13317" i="1"/>
  <c r="D13316" i="1"/>
  <c r="D13315" i="1"/>
  <c r="D13314" i="1"/>
  <c r="D13313" i="1"/>
  <c r="D13312" i="1"/>
  <c r="D13311" i="1"/>
  <c r="D13310" i="1"/>
  <c r="D13309" i="1"/>
  <c r="D13308" i="1"/>
  <c r="D13307" i="1"/>
  <c r="D13306" i="1"/>
  <c r="D13305" i="1"/>
  <c r="D13304" i="1"/>
  <c r="D13303" i="1"/>
  <c r="D13302" i="1"/>
  <c r="D13301" i="1"/>
  <c r="D13300" i="1"/>
  <c r="D13299" i="1"/>
  <c r="D13298" i="1"/>
  <c r="D13297" i="1"/>
  <c r="D13296" i="1"/>
  <c r="D13295" i="1"/>
  <c r="D13294" i="1"/>
  <c r="D13293" i="1"/>
  <c r="D13292" i="1"/>
  <c r="D13291" i="1"/>
  <c r="D13290" i="1"/>
  <c r="D13289" i="1"/>
  <c r="D13288" i="1"/>
  <c r="D13287" i="1"/>
  <c r="D13286" i="1"/>
  <c r="D13285" i="1"/>
  <c r="D13284" i="1"/>
  <c r="D13283" i="1"/>
  <c r="D13282" i="1"/>
  <c r="D13281" i="1"/>
  <c r="D13280" i="1"/>
  <c r="D13279" i="1"/>
  <c r="D13278" i="1"/>
  <c r="D13277" i="1"/>
  <c r="D13276" i="1"/>
  <c r="D13275" i="1"/>
  <c r="D13274" i="1"/>
  <c r="D13273" i="1"/>
  <c r="D13272" i="1"/>
  <c r="D13271" i="1"/>
  <c r="D13270" i="1"/>
  <c r="D13269" i="1"/>
  <c r="D13268" i="1"/>
  <c r="D13267" i="1"/>
  <c r="D13266" i="1"/>
  <c r="D13265" i="1"/>
  <c r="D13264" i="1"/>
  <c r="D13263" i="1"/>
  <c r="D13262" i="1"/>
  <c r="D13261" i="1"/>
  <c r="D13260" i="1"/>
  <c r="D13259" i="1"/>
  <c r="D13258" i="1"/>
  <c r="D13257" i="1"/>
  <c r="D13256" i="1"/>
  <c r="D13255" i="1"/>
  <c r="D13254" i="1"/>
  <c r="D13253" i="1"/>
  <c r="D13252" i="1"/>
  <c r="D13251" i="1"/>
  <c r="D13250" i="1"/>
  <c r="D13249" i="1"/>
  <c r="D13248" i="1"/>
  <c r="D13247" i="1"/>
  <c r="D13246" i="1"/>
  <c r="D13245" i="1"/>
  <c r="D13244" i="1"/>
  <c r="D13243" i="1"/>
  <c r="D13242" i="1"/>
  <c r="D13241" i="1"/>
  <c r="D13240" i="1"/>
  <c r="D13239" i="1"/>
  <c r="D13238" i="1"/>
  <c r="D13237" i="1"/>
  <c r="D13236" i="1"/>
  <c r="D13235" i="1"/>
  <c r="D13234" i="1"/>
  <c r="D13233" i="1"/>
  <c r="D13232" i="1"/>
  <c r="D13231" i="1"/>
  <c r="D13230" i="1"/>
  <c r="D13229" i="1"/>
  <c r="D13228" i="1"/>
  <c r="D13227" i="1"/>
  <c r="D13226" i="1"/>
  <c r="D13225" i="1"/>
  <c r="D13224" i="1"/>
  <c r="D13223" i="1"/>
  <c r="D13222" i="1"/>
  <c r="D13221" i="1"/>
  <c r="D13220" i="1"/>
  <c r="D13219" i="1"/>
  <c r="D13218" i="1"/>
  <c r="D13217" i="1"/>
  <c r="D13216" i="1"/>
  <c r="D13215" i="1"/>
  <c r="D13214" i="1"/>
  <c r="D13213" i="1"/>
  <c r="D13212" i="1"/>
  <c r="D13211" i="1"/>
  <c r="D13210" i="1"/>
  <c r="D13209" i="1"/>
  <c r="D13208" i="1"/>
  <c r="D13207" i="1"/>
  <c r="D13206" i="1"/>
  <c r="D13205" i="1"/>
  <c r="D13204" i="1"/>
  <c r="D13203" i="1"/>
  <c r="D13202" i="1"/>
  <c r="D13201" i="1"/>
  <c r="D13200" i="1"/>
  <c r="D13199" i="1"/>
  <c r="D13198" i="1"/>
  <c r="D13197" i="1"/>
  <c r="D13196" i="1"/>
  <c r="D13195" i="1"/>
  <c r="D13194" i="1"/>
  <c r="D13193" i="1"/>
  <c r="D13192" i="1"/>
  <c r="D13191" i="1"/>
  <c r="D13190" i="1"/>
  <c r="D13189" i="1"/>
  <c r="D13188" i="1"/>
  <c r="D13187" i="1"/>
  <c r="D13186" i="1"/>
  <c r="D13185" i="1"/>
  <c r="D13184" i="1"/>
  <c r="D13183" i="1"/>
  <c r="D13182" i="1"/>
  <c r="D13181" i="1"/>
  <c r="D13180" i="1"/>
  <c r="D13179" i="1"/>
  <c r="D13178" i="1"/>
  <c r="D13177" i="1"/>
  <c r="D13176" i="1"/>
  <c r="D13175" i="1"/>
  <c r="D13174" i="1"/>
  <c r="D13173" i="1"/>
  <c r="D13172" i="1"/>
  <c r="D13171" i="1"/>
  <c r="D13170" i="1"/>
  <c r="D13169" i="1"/>
  <c r="D13168" i="1"/>
  <c r="D13167" i="1"/>
  <c r="D13166" i="1"/>
  <c r="D13165" i="1"/>
  <c r="D13164" i="1"/>
  <c r="D13163" i="1"/>
  <c r="D13162" i="1"/>
  <c r="D13161" i="1"/>
  <c r="D13160" i="1"/>
  <c r="D13159" i="1"/>
  <c r="D13158" i="1"/>
  <c r="D13157" i="1"/>
  <c r="D13156" i="1"/>
  <c r="D13155" i="1"/>
  <c r="D13154" i="1"/>
  <c r="D13153" i="1"/>
  <c r="D13152" i="1"/>
  <c r="D13151" i="1"/>
  <c r="D13150" i="1"/>
  <c r="D13149" i="1"/>
  <c r="D13148" i="1"/>
  <c r="D13147" i="1"/>
  <c r="D13146" i="1"/>
  <c r="D13145" i="1"/>
  <c r="D13144" i="1"/>
  <c r="D13143" i="1"/>
  <c r="D13142" i="1"/>
  <c r="D13141" i="1"/>
  <c r="D13140" i="1"/>
  <c r="D13139" i="1"/>
  <c r="D13138" i="1"/>
  <c r="D13137" i="1"/>
  <c r="D13136" i="1"/>
  <c r="D13135" i="1"/>
  <c r="D13134" i="1"/>
  <c r="D13133" i="1"/>
  <c r="D13132" i="1"/>
  <c r="D13131" i="1"/>
  <c r="D13130" i="1"/>
  <c r="D13129" i="1"/>
  <c r="D13128" i="1"/>
  <c r="D13127" i="1"/>
  <c r="D13126" i="1"/>
  <c r="D13125" i="1"/>
  <c r="D13124" i="1"/>
  <c r="D13123" i="1"/>
  <c r="D13122" i="1"/>
  <c r="D13121" i="1"/>
  <c r="D13120" i="1"/>
  <c r="D13119" i="1"/>
  <c r="D13118" i="1"/>
  <c r="D13117" i="1"/>
  <c r="D13116" i="1"/>
  <c r="D13115" i="1"/>
  <c r="D13114" i="1"/>
  <c r="D13113" i="1"/>
  <c r="D13112" i="1"/>
  <c r="D13111" i="1"/>
  <c r="D13110" i="1"/>
  <c r="D13109" i="1"/>
  <c r="D13108" i="1"/>
  <c r="D13107" i="1"/>
  <c r="D13106" i="1"/>
  <c r="D13105" i="1"/>
  <c r="D13104" i="1"/>
  <c r="D13103" i="1"/>
  <c r="D13102" i="1"/>
  <c r="D13101" i="1"/>
  <c r="D13100" i="1"/>
  <c r="D13099" i="1"/>
  <c r="D13098" i="1"/>
  <c r="D13097" i="1"/>
  <c r="D13096" i="1"/>
  <c r="D13095" i="1"/>
  <c r="D13094" i="1"/>
  <c r="D13093" i="1"/>
  <c r="D13092" i="1"/>
  <c r="D13091" i="1"/>
  <c r="D13090" i="1"/>
  <c r="D13089" i="1"/>
  <c r="D13088" i="1"/>
  <c r="D13087" i="1"/>
  <c r="D13086" i="1"/>
  <c r="D13085" i="1"/>
  <c r="D13084" i="1"/>
  <c r="D13083" i="1"/>
  <c r="D13082" i="1"/>
  <c r="D13081" i="1"/>
  <c r="D13080" i="1"/>
  <c r="D13079" i="1"/>
  <c r="D13078" i="1"/>
  <c r="D13077" i="1"/>
  <c r="D13076" i="1"/>
  <c r="D13075" i="1"/>
  <c r="D13074" i="1"/>
  <c r="D13073" i="1"/>
  <c r="D13072" i="1"/>
  <c r="D13071" i="1"/>
  <c r="D13070" i="1"/>
  <c r="D13069" i="1"/>
  <c r="D13068" i="1"/>
  <c r="D13067" i="1"/>
  <c r="D13066" i="1"/>
  <c r="D13065" i="1"/>
  <c r="D13064" i="1"/>
  <c r="D13063" i="1"/>
  <c r="D13062" i="1"/>
  <c r="D13061" i="1"/>
  <c r="D13060" i="1"/>
  <c r="D13059" i="1"/>
  <c r="D13058" i="1"/>
  <c r="D13057" i="1"/>
  <c r="D13056" i="1"/>
  <c r="D13055" i="1"/>
  <c r="D13054" i="1"/>
  <c r="D13053" i="1"/>
  <c r="D13052" i="1"/>
  <c r="D13051" i="1"/>
  <c r="D13050" i="1"/>
  <c r="D13049" i="1"/>
  <c r="D13048" i="1"/>
  <c r="D13047" i="1"/>
  <c r="D13046" i="1"/>
  <c r="D13045" i="1"/>
  <c r="D13044" i="1"/>
  <c r="D13043" i="1"/>
  <c r="D13042" i="1"/>
  <c r="D13041" i="1"/>
  <c r="D13040" i="1"/>
  <c r="D13039" i="1"/>
  <c r="D13038" i="1"/>
  <c r="D13037" i="1"/>
  <c r="D13036" i="1"/>
  <c r="D13035" i="1"/>
  <c r="D13034" i="1"/>
  <c r="D13033" i="1"/>
  <c r="D13032" i="1"/>
  <c r="D13031" i="1"/>
  <c r="D13030" i="1"/>
  <c r="D13029" i="1"/>
  <c r="D13028" i="1"/>
  <c r="D13027" i="1"/>
  <c r="D13026" i="1"/>
  <c r="D13025" i="1"/>
  <c r="D13024" i="1"/>
  <c r="D13023" i="1"/>
  <c r="D13022" i="1"/>
  <c r="D13021" i="1"/>
  <c r="D13020" i="1"/>
  <c r="D13019" i="1"/>
  <c r="D13018" i="1"/>
  <c r="D13017" i="1"/>
  <c r="D13016" i="1"/>
  <c r="D13015" i="1"/>
  <c r="D13014" i="1"/>
  <c r="D13013" i="1"/>
  <c r="D13012" i="1"/>
  <c r="D13011" i="1"/>
  <c r="D13010" i="1"/>
  <c r="D13009" i="1"/>
  <c r="D13008" i="1"/>
  <c r="D13007" i="1"/>
  <c r="D13006" i="1"/>
  <c r="D13005" i="1"/>
  <c r="D13004" i="1"/>
  <c r="D13003" i="1"/>
  <c r="D13002" i="1"/>
  <c r="D13001" i="1"/>
  <c r="D13000" i="1"/>
  <c r="D12999" i="1"/>
  <c r="D12998" i="1"/>
  <c r="D12997" i="1"/>
  <c r="D12996" i="1"/>
  <c r="D12995" i="1"/>
  <c r="D12994" i="1"/>
  <c r="D12993" i="1"/>
  <c r="D12992" i="1"/>
  <c r="D12991" i="1"/>
  <c r="D12990" i="1"/>
  <c r="D12989" i="1"/>
  <c r="D12988" i="1"/>
  <c r="D12987" i="1"/>
  <c r="D12986" i="1"/>
  <c r="D12985" i="1"/>
  <c r="D12984" i="1"/>
  <c r="D12983" i="1"/>
  <c r="D12982" i="1"/>
  <c r="D12981" i="1"/>
  <c r="D12980" i="1"/>
  <c r="D12979" i="1"/>
  <c r="D12978" i="1"/>
  <c r="D12977" i="1"/>
  <c r="D12976" i="1"/>
  <c r="D12975" i="1"/>
  <c r="D12974" i="1"/>
  <c r="D12973" i="1"/>
  <c r="D12972" i="1"/>
  <c r="D12971" i="1"/>
  <c r="D12970" i="1"/>
  <c r="D12969" i="1"/>
  <c r="D12968" i="1"/>
  <c r="D12967" i="1"/>
  <c r="D12966" i="1"/>
  <c r="D12965" i="1"/>
  <c r="D12964" i="1"/>
  <c r="D12963" i="1"/>
  <c r="D12962" i="1"/>
  <c r="D12961" i="1"/>
  <c r="D12960" i="1"/>
  <c r="D12959" i="1"/>
  <c r="D12958" i="1"/>
  <c r="D12957" i="1"/>
  <c r="D12956" i="1"/>
  <c r="D12955" i="1"/>
  <c r="D12954" i="1"/>
  <c r="D12953" i="1"/>
  <c r="D12952" i="1"/>
  <c r="D12951" i="1"/>
  <c r="D12950" i="1"/>
  <c r="D12949" i="1"/>
  <c r="D12948" i="1"/>
  <c r="D12947" i="1"/>
  <c r="D12946" i="1"/>
  <c r="D12945" i="1"/>
  <c r="D12944" i="1"/>
  <c r="D12943" i="1"/>
  <c r="D12942" i="1"/>
  <c r="D12941" i="1"/>
  <c r="D12940" i="1"/>
  <c r="D12939" i="1"/>
  <c r="D12938" i="1"/>
  <c r="D12937" i="1"/>
  <c r="D12936" i="1"/>
  <c r="D12935" i="1"/>
  <c r="D12934" i="1"/>
  <c r="D12933" i="1"/>
  <c r="D12932" i="1"/>
  <c r="D12931" i="1"/>
  <c r="D12930" i="1"/>
  <c r="D12929" i="1"/>
  <c r="D12928" i="1"/>
  <c r="D12927" i="1"/>
  <c r="D12926" i="1"/>
  <c r="D12925" i="1"/>
  <c r="D12924" i="1"/>
  <c r="D12923" i="1"/>
  <c r="D12922" i="1"/>
  <c r="D12921" i="1"/>
  <c r="D12920" i="1"/>
  <c r="D12919" i="1"/>
  <c r="D12918" i="1"/>
  <c r="D12917" i="1"/>
  <c r="D12916" i="1"/>
  <c r="D12915" i="1"/>
  <c r="D12914" i="1"/>
  <c r="D12913" i="1"/>
  <c r="D12912" i="1"/>
  <c r="D12911" i="1"/>
  <c r="D12910" i="1"/>
  <c r="D12909" i="1"/>
  <c r="D12908" i="1"/>
  <c r="D12907" i="1"/>
  <c r="D12906" i="1"/>
  <c r="D12905" i="1"/>
  <c r="D12904" i="1"/>
  <c r="D12903" i="1"/>
  <c r="D12902" i="1"/>
  <c r="D12901" i="1"/>
  <c r="D12900" i="1"/>
  <c r="D12899" i="1"/>
  <c r="D12898" i="1"/>
  <c r="D12897" i="1"/>
  <c r="D12896" i="1"/>
  <c r="D12895" i="1"/>
  <c r="D12894" i="1"/>
  <c r="D12893" i="1"/>
  <c r="D12892" i="1"/>
  <c r="D12891" i="1"/>
  <c r="D12890" i="1"/>
  <c r="D12889" i="1"/>
  <c r="D12888" i="1"/>
  <c r="D12887" i="1"/>
  <c r="D12886" i="1"/>
  <c r="D12885" i="1"/>
  <c r="D12884" i="1"/>
  <c r="D12883" i="1"/>
  <c r="D12882" i="1"/>
  <c r="D12881" i="1"/>
  <c r="D12880" i="1"/>
  <c r="D12879" i="1"/>
  <c r="D12878" i="1"/>
  <c r="D12877" i="1"/>
  <c r="D12876" i="1"/>
  <c r="D12875" i="1"/>
  <c r="D12874" i="1"/>
  <c r="D12873" i="1"/>
  <c r="D12872" i="1"/>
  <c r="D12871" i="1"/>
  <c r="D12870" i="1"/>
  <c r="D12869" i="1"/>
  <c r="D12868" i="1"/>
  <c r="D12867" i="1"/>
  <c r="D12866" i="1"/>
  <c r="D12865" i="1"/>
  <c r="D12864" i="1"/>
  <c r="D12863" i="1"/>
  <c r="D12862" i="1"/>
  <c r="D12861" i="1"/>
  <c r="D12860" i="1"/>
  <c r="D12859" i="1"/>
  <c r="D12858" i="1"/>
  <c r="D12857" i="1"/>
  <c r="D12856" i="1"/>
  <c r="D12855" i="1"/>
  <c r="D12854" i="1"/>
  <c r="D12853" i="1"/>
  <c r="D12852" i="1"/>
  <c r="D12851" i="1"/>
  <c r="D12850" i="1"/>
  <c r="D12849" i="1"/>
  <c r="D12848" i="1"/>
  <c r="D12847" i="1"/>
  <c r="D12846" i="1"/>
  <c r="D12845" i="1"/>
  <c r="D12844" i="1"/>
  <c r="D12843" i="1"/>
  <c r="D12842" i="1"/>
  <c r="D12841" i="1"/>
  <c r="D12840" i="1"/>
  <c r="D12839" i="1"/>
  <c r="D12838" i="1"/>
  <c r="D12837" i="1"/>
  <c r="D12836" i="1"/>
  <c r="D12835" i="1"/>
  <c r="D12834" i="1"/>
  <c r="D12833" i="1"/>
  <c r="D12832" i="1"/>
  <c r="D12831" i="1"/>
  <c r="D12830" i="1"/>
  <c r="D12829" i="1"/>
  <c r="D12828" i="1"/>
  <c r="D12827" i="1"/>
  <c r="D12826" i="1"/>
  <c r="D12825" i="1"/>
  <c r="D12824" i="1"/>
  <c r="D12823" i="1"/>
  <c r="D12822" i="1"/>
  <c r="D12821" i="1"/>
  <c r="D12820" i="1"/>
  <c r="D12819" i="1"/>
  <c r="D12818" i="1"/>
  <c r="D12817" i="1"/>
  <c r="D12816" i="1"/>
  <c r="D12815" i="1"/>
  <c r="D12814" i="1"/>
  <c r="D12813" i="1"/>
  <c r="D12812" i="1"/>
  <c r="D12811" i="1"/>
  <c r="D12810" i="1"/>
  <c r="D12809" i="1"/>
  <c r="D12808" i="1"/>
  <c r="D12807" i="1"/>
  <c r="D12806" i="1"/>
  <c r="D12805" i="1"/>
  <c r="D12804" i="1"/>
  <c r="D12803" i="1"/>
  <c r="D12802" i="1"/>
  <c r="D12801" i="1"/>
  <c r="D12800" i="1"/>
  <c r="D12799" i="1"/>
  <c r="D12798" i="1"/>
  <c r="D12797" i="1"/>
  <c r="D12796" i="1"/>
  <c r="D12795" i="1"/>
  <c r="D12794" i="1"/>
  <c r="D12793" i="1"/>
  <c r="D12792" i="1"/>
  <c r="D12791" i="1"/>
  <c r="D12790" i="1"/>
  <c r="D12789" i="1"/>
  <c r="D12788" i="1"/>
  <c r="D12787" i="1"/>
  <c r="D12786" i="1"/>
  <c r="D12785" i="1"/>
  <c r="D12784" i="1"/>
  <c r="D12783" i="1"/>
  <c r="D12782" i="1"/>
  <c r="D12781" i="1"/>
  <c r="D12780" i="1"/>
  <c r="D12779" i="1"/>
  <c r="D12778" i="1"/>
  <c r="D12777" i="1"/>
  <c r="D12776" i="1"/>
  <c r="D12775" i="1"/>
  <c r="D12774" i="1"/>
  <c r="D12773" i="1"/>
  <c r="D12772" i="1"/>
  <c r="D12771" i="1"/>
  <c r="D12770" i="1"/>
  <c r="D12769" i="1"/>
  <c r="D12768" i="1"/>
  <c r="D12767" i="1"/>
  <c r="D12766" i="1"/>
  <c r="D12765" i="1"/>
  <c r="D12764" i="1"/>
  <c r="D12763" i="1"/>
  <c r="D12762" i="1"/>
  <c r="D12761" i="1"/>
  <c r="D12760" i="1"/>
  <c r="D12759" i="1"/>
  <c r="D12758" i="1"/>
  <c r="D12757" i="1"/>
  <c r="D12756" i="1"/>
  <c r="D12755" i="1"/>
  <c r="D12754" i="1"/>
  <c r="D12753" i="1"/>
  <c r="D12752" i="1"/>
  <c r="D12751" i="1"/>
  <c r="D12750" i="1"/>
  <c r="D12749" i="1"/>
  <c r="D12748" i="1"/>
  <c r="D12747" i="1"/>
  <c r="D12746" i="1"/>
  <c r="D12745" i="1"/>
  <c r="D12744" i="1"/>
  <c r="D12743" i="1"/>
  <c r="D12742" i="1"/>
  <c r="D12741" i="1"/>
  <c r="D12740" i="1"/>
  <c r="D12739" i="1"/>
  <c r="D12738" i="1"/>
  <c r="D12737" i="1"/>
  <c r="D12736" i="1"/>
  <c r="D12735" i="1"/>
  <c r="D12734" i="1"/>
  <c r="D12733" i="1"/>
  <c r="D12732" i="1"/>
  <c r="D12731" i="1"/>
  <c r="D12730" i="1"/>
  <c r="D12729" i="1"/>
  <c r="D12728" i="1"/>
  <c r="D12727" i="1"/>
  <c r="D12726" i="1"/>
  <c r="D12725" i="1"/>
  <c r="D12724" i="1"/>
  <c r="D12723" i="1"/>
  <c r="D12722" i="1"/>
  <c r="D12721" i="1"/>
  <c r="D12720" i="1"/>
  <c r="D12719" i="1"/>
  <c r="D12718" i="1"/>
  <c r="D12717" i="1"/>
  <c r="D12716" i="1"/>
  <c r="D12715" i="1"/>
  <c r="D12714" i="1"/>
  <c r="D12713" i="1"/>
  <c r="D12712" i="1"/>
  <c r="D12711" i="1"/>
  <c r="D12710" i="1"/>
  <c r="D12709" i="1"/>
  <c r="D12708" i="1"/>
  <c r="D12707" i="1"/>
  <c r="D12706" i="1"/>
  <c r="D12705" i="1"/>
  <c r="D12704" i="1"/>
  <c r="D12703" i="1"/>
  <c r="D12702" i="1"/>
  <c r="D12701" i="1"/>
  <c r="D12700" i="1"/>
  <c r="D12699" i="1"/>
  <c r="D12698" i="1"/>
  <c r="D12697" i="1"/>
  <c r="D12696" i="1"/>
  <c r="D12695" i="1"/>
  <c r="D12694" i="1"/>
  <c r="D12693" i="1"/>
  <c r="D12692" i="1"/>
  <c r="D12691" i="1"/>
  <c r="D12690" i="1"/>
  <c r="D12689" i="1"/>
  <c r="D12688" i="1"/>
  <c r="D12687" i="1"/>
  <c r="D12686" i="1"/>
  <c r="D12685" i="1"/>
  <c r="D12684" i="1"/>
  <c r="D12683" i="1"/>
  <c r="D12682" i="1"/>
  <c r="D12681" i="1"/>
  <c r="D12680" i="1"/>
  <c r="D12679" i="1"/>
  <c r="D12678" i="1"/>
  <c r="D12677" i="1"/>
  <c r="D12676" i="1"/>
  <c r="D12675" i="1"/>
  <c r="D12674" i="1"/>
  <c r="D12673" i="1"/>
  <c r="D12672" i="1"/>
  <c r="D12671" i="1"/>
  <c r="D12670" i="1"/>
  <c r="D12669" i="1"/>
  <c r="D12668" i="1"/>
  <c r="D12667" i="1"/>
  <c r="D12666" i="1"/>
  <c r="D12665" i="1"/>
  <c r="D12664" i="1"/>
  <c r="D12663" i="1"/>
  <c r="D12662" i="1"/>
  <c r="D12661" i="1"/>
  <c r="D12660" i="1"/>
  <c r="D12659" i="1"/>
  <c r="D12658" i="1"/>
  <c r="D12657" i="1"/>
  <c r="D12656" i="1"/>
  <c r="D12655" i="1"/>
  <c r="D12654" i="1"/>
  <c r="D12653" i="1"/>
  <c r="D12652" i="1"/>
  <c r="D12651" i="1"/>
  <c r="D12650" i="1"/>
  <c r="D12649" i="1"/>
  <c r="D12648" i="1"/>
  <c r="D12647" i="1"/>
  <c r="D12646" i="1"/>
  <c r="D12645" i="1"/>
  <c r="D12644" i="1"/>
  <c r="D12643" i="1"/>
  <c r="D12642" i="1"/>
  <c r="D12641" i="1"/>
  <c r="D12640" i="1"/>
  <c r="D12639" i="1"/>
  <c r="D12638" i="1"/>
  <c r="D12637" i="1"/>
  <c r="D12636" i="1"/>
  <c r="D12635" i="1"/>
  <c r="D12634" i="1"/>
  <c r="D12633" i="1"/>
  <c r="D12632" i="1"/>
  <c r="D12631" i="1"/>
  <c r="D12630" i="1"/>
  <c r="D12629" i="1"/>
  <c r="D12628" i="1"/>
  <c r="D12627" i="1"/>
  <c r="D12626" i="1"/>
  <c r="D12625" i="1"/>
  <c r="D12624" i="1"/>
  <c r="D12623" i="1"/>
  <c r="D12622" i="1"/>
  <c r="D12621" i="1"/>
  <c r="D12620" i="1"/>
  <c r="D12619" i="1"/>
  <c r="D12618" i="1"/>
  <c r="D12617" i="1"/>
  <c r="D12616" i="1"/>
  <c r="D12615" i="1"/>
  <c r="D12614" i="1"/>
  <c r="D12613" i="1"/>
  <c r="D12612" i="1"/>
  <c r="D12611" i="1"/>
  <c r="D12610" i="1"/>
  <c r="D12609" i="1"/>
  <c r="D12608" i="1"/>
  <c r="D12607" i="1"/>
  <c r="D12606" i="1"/>
  <c r="D12605" i="1"/>
  <c r="D12604" i="1"/>
  <c r="D12603" i="1"/>
  <c r="D12602" i="1"/>
  <c r="D12601" i="1"/>
  <c r="D12600" i="1"/>
  <c r="D12599" i="1"/>
  <c r="D12598" i="1"/>
  <c r="D12597" i="1"/>
  <c r="D12596" i="1"/>
  <c r="D12595" i="1"/>
  <c r="D12594" i="1"/>
  <c r="D12593" i="1"/>
  <c r="D12592" i="1"/>
  <c r="D12591" i="1"/>
  <c r="D12590" i="1"/>
  <c r="D12589" i="1"/>
  <c r="D12588" i="1"/>
  <c r="D12587" i="1"/>
  <c r="D12586" i="1"/>
  <c r="D12585" i="1"/>
  <c r="D12584" i="1"/>
  <c r="D12583" i="1"/>
  <c r="D12582" i="1"/>
  <c r="D12581" i="1"/>
  <c r="D12580" i="1"/>
  <c r="D12579" i="1"/>
  <c r="D12578" i="1"/>
  <c r="D12577" i="1"/>
  <c r="D12576" i="1"/>
  <c r="D12575" i="1"/>
  <c r="D12574" i="1"/>
  <c r="D12573" i="1"/>
  <c r="D12572" i="1"/>
  <c r="D12571" i="1"/>
  <c r="D12570" i="1"/>
  <c r="D12569" i="1"/>
  <c r="D12568" i="1"/>
  <c r="D12567" i="1"/>
  <c r="D12566" i="1"/>
  <c r="D12565" i="1"/>
  <c r="D12564" i="1"/>
  <c r="D12563" i="1"/>
  <c r="D12562" i="1"/>
  <c r="D12561" i="1"/>
  <c r="D12560" i="1"/>
  <c r="D12559" i="1"/>
  <c r="D12558" i="1"/>
  <c r="D12557" i="1"/>
  <c r="D12556" i="1"/>
  <c r="D12555" i="1"/>
  <c r="D12554" i="1"/>
  <c r="D12553" i="1"/>
  <c r="D12552" i="1"/>
  <c r="D12551" i="1"/>
  <c r="D12550" i="1"/>
  <c r="D12549" i="1"/>
  <c r="D12548" i="1"/>
  <c r="D12547" i="1"/>
  <c r="D12546" i="1"/>
  <c r="D12545" i="1"/>
  <c r="D12544" i="1"/>
  <c r="D12543" i="1"/>
  <c r="D12542" i="1"/>
  <c r="D12541" i="1"/>
  <c r="D12540" i="1"/>
  <c r="D12539" i="1"/>
  <c r="D12538" i="1"/>
  <c r="D12537" i="1"/>
  <c r="D12536" i="1"/>
  <c r="D12535" i="1"/>
  <c r="D12534" i="1"/>
  <c r="D12533" i="1"/>
  <c r="D12532" i="1"/>
  <c r="D12531" i="1"/>
  <c r="D12530" i="1"/>
  <c r="D12529" i="1"/>
  <c r="D12528" i="1"/>
  <c r="D12527" i="1"/>
  <c r="D12526" i="1"/>
  <c r="D12525" i="1"/>
  <c r="D12524" i="1"/>
  <c r="D12523" i="1"/>
  <c r="D12522" i="1"/>
  <c r="D12521" i="1"/>
  <c r="D12520" i="1"/>
  <c r="D12519" i="1"/>
  <c r="D12518" i="1"/>
  <c r="D12517" i="1"/>
  <c r="D12516" i="1"/>
  <c r="D12515" i="1"/>
  <c r="D12514" i="1"/>
  <c r="D12513" i="1"/>
  <c r="D12512" i="1"/>
  <c r="D12511" i="1"/>
  <c r="D12510" i="1"/>
  <c r="D12509" i="1"/>
  <c r="D12508" i="1"/>
  <c r="D12507" i="1"/>
  <c r="D12506" i="1"/>
  <c r="D12505" i="1"/>
  <c r="D12504" i="1"/>
  <c r="D12503" i="1"/>
  <c r="D12502" i="1"/>
  <c r="D12501" i="1"/>
  <c r="D12500" i="1"/>
  <c r="D12499" i="1"/>
  <c r="D12498" i="1"/>
  <c r="D12497" i="1"/>
  <c r="D12496" i="1"/>
  <c r="D12495" i="1"/>
  <c r="D12494" i="1"/>
  <c r="D12493" i="1"/>
  <c r="D12492" i="1"/>
  <c r="D12491" i="1"/>
  <c r="D12490" i="1"/>
  <c r="D12489" i="1"/>
  <c r="D12488" i="1"/>
  <c r="D12487" i="1"/>
  <c r="D12486" i="1"/>
  <c r="D12485" i="1"/>
  <c r="D12484" i="1"/>
  <c r="D12483" i="1"/>
  <c r="D12482" i="1"/>
  <c r="D12481" i="1"/>
  <c r="D12480" i="1"/>
  <c r="D12479" i="1"/>
  <c r="D12478" i="1"/>
  <c r="D12477" i="1"/>
  <c r="D12476" i="1"/>
  <c r="D12475" i="1"/>
  <c r="D12474" i="1"/>
  <c r="D12473" i="1"/>
  <c r="D12472" i="1"/>
  <c r="D12471" i="1"/>
  <c r="D12470" i="1"/>
  <c r="D12469" i="1"/>
  <c r="D12468" i="1"/>
  <c r="D12467" i="1"/>
  <c r="D12466" i="1"/>
  <c r="D12465" i="1"/>
  <c r="D12464" i="1"/>
  <c r="D12463" i="1"/>
  <c r="D12462" i="1"/>
  <c r="D12461" i="1"/>
  <c r="D12460" i="1"/>
  <c r="D12459" i="1"/>
  <c r="D12458" i="1"/>
  <c r="D12457" i="1"/>
  <c r="D12456" i="1"/>
  <c r="D12455" i="1"/>
  <c r="D12454" i="1"/>
  <c r="D12453" i="1"/>
  <c r="D12452" i="1"/>
  <c r="D12451" i="1"/>
  <c r="D12450" i="1"/>
  <c r="D12449" i="1"/>
  <c r="D12448" i="1"/>
  <c r="D12447" i="1"/>
  <c r="D12446" i="1"/>
  <c r="D12445" i="1"/>
  <c r="D12444" i="1"/>
  <c r="D12443" i="1"/>
  <c r="D12442" i="1"/>
  <c r="D12441" i="1"/>
  <c r="D12440" i="1"/>
  <c r="D12439" i="1"/>
  <c r="D12438" i="1"/>
  <c r="D12437" i="1"/>
  <c r="D12436" i="1"/>
  <c r="D12435" i="1"/>
  <c r="D12434" i="1"/>
  <c r="D12433" i="1"/>
  <c r="D12432" i="1"/>
  <c r="D12431" i="1"/>
  <c r="D12430" i="1"/>
  <c r="D12429" i="1"/>
  <c r="D12428" i="1"/>
  <c r="D12427" i="1"/>
  <c r="D12426" i="1"/>
  <c r="D12425" i="1"/>
  <c r="D12424" i="1"/>
  <c r="D12423" i="1"/>
  <c r="D12422" i="1"/>
  <c r="D12421" i="1"/>
  <c r="D12420" i="1"/>
  <c r="D12419" i="1"/>
  <c r="D12418" i="1"/>
  <c r="D12417" i="1"/>
  <c r="D12416" i="1"/>
  <c r="D12415" i="1"/>
  <c r="D12414" i="1"/>
  <c r="D12413" i="1"/>
  <c r="D12412" i="1"/>
  <c r="D12411" i="1"/>
  <c r="D12410" i="1"/>
  <c r="D12409" i="1"/>
  <c r="D12408" i="1"/>
  <c r="D12407" i="1"/>
  <c r="D12406" i="1"/>
  <c r="D12405" i="1"/>
  <c r="D12404" i="1"/>
  <c r="D12403" i="1"/>
  <c r="D12402" i="1"/>
  <c r="D12401" i="1"/>
  <c r="D12400" i="1"/>
  <c r="D12399" i="1"/>
  <c r="D12398" i="1"/>
  <c r="D12397" i="1"/>
  <c r="D12396" i="1"/>
  <c r="D12395" i="1"/>
  <c r="D12394" i="1"/>
  <c r="D12393" i="1"/>
  <c r="D12392" i="1"/>
  <c r="D12391" i="1"/>
  <c r="D12390" i="1"/>
  <c r="D12389" i="1"/>
  <c r="D12388" i="1"/>
  <c r="D12387" i="1"/>
  <c r="D12386" i="1"/>
  <c r="D12385" i="1"/>
  <c r="D12384" i="1"/>
  <c r="D12383" i="1"/>
  <c r="D12382" i="1"/>
  <c r="D12381" i="1"/>
  <c r="D12380" i="1"/>
  <c r="D12379" i="1"/>
  <c r="D12378" i="1"/>
  <c r="D12377" i="1"/>
  <c r="D12376" i="1"/>
  <c r="D12375" i="1"/>
  <c r="D12374" i="1"/>
  <c r="D12373" i="1"/>
  <c r="D12372" i="1"/>
  <c r="D12371" i="1"/>
  <c r="D12370" i="1"/>
  <c r="D12369" i="1"/>
  <c r="D12368" i="1"/>
  <c r="D12367" i="1"/>
  <c r="D12366" i="1"/>
  <c r="D12365" i="1"/>
  <c r="D12364" i="1"/>
  <c r="D12363" i="1"/>
  <c r="D12362" i="1"/>
  <c r="D12361" i="1"/>
  <c r="D12360" i="1"/>
  <c r="D12359" i="1"/>
  <c r="D12358" i="1"/>
  <c r="D12357" i="1"/>
  <c r="D12356" i="1"/>
  <c r="D12355" i="1"/>
  <c r="D12354" i="1"/>
  <c r="D12353" i="1"/>
  <c r="D12352" i="1"/>
  <c r="D12351" i="1"/>
  <c r="D12350" i="1"/>
  <c r="D12349" i="1"/>
  <c r="D12348" i="1"/>
  <c r="D12347" i="1"/>
  <c r="D12346" i="1"/>
  <c r="D12345" i="1"/>
  <c r="D12344" i="1"/>
  <c r="D12343" i="1"/>
  <c r="D12342" i="1"/>
  <c r="D12341" i="1"/>
  <c r="D12340" i="1"/>
  <c r="D12339" i="1"/>
  <c r="D12338" i="1"/>
  <c r="D12337" i="1"/>
  <c r="D12336" i="1"/>
  <c r="D12335" i="1"/>
  <c r="D12334" i="1"/>
  <c r="D12333" i="1"/>
  <c r="D12332" i="1"/>
  <c r="D12331" i="1"/>
  <c r="D12330" i="1"/>
  <c r="D12329" i="1"/>
  <c r="D12328" i="1"/>
  <c r="D12327" i="1"/>
  <c r="D12326" i="1"/>
  <c r="D12325" i="1"/>
  <c r="D12324" i="1"/>
  <c r="D12323" i="1"/>
  <c r="D12322" i="1"/>
  <c r="D12321" i="1"/>
  <c r="D12320" i="1"/>
  <c r="D12319" i="1"/>
  <c r="D12318" i="1"/>
  <c r="D12317" i="1"/>
  <c r="D12316" i="1"/>
  <c r="D12315" i="1"/>
  <c r="D12314" i="1"/>
  <c r="D12313" i="1"/>
  <c r="D12312" i="1"/>
  <c r="D12311" i="1"/>
  <c r="D12310" i="1"/>
  <c r="D12309" i="1"/>
  <c r="D12308" i="1"/>
  <c r="D12307" i="1"/>
  <c r="D12306" i="1"/>
  <c r="D12305" i="1"/>
  <c r="D12304" i="1"/>
  <c r="D12303" i="1"/>
  <c r="D12302" i="1"/>
  <c r="D12301" i="1"/>
  <c r="D12300" i="1"/>
  <c r="D12299" i="1"/>
  <c r="D12298" i="1"/>
  <c r="D12297" i="1"/>
  <c r="D12296" i="1"/>
  <c r="D12295" i="1"/>
  <c r="D12294" i="1"/>
  <c r="D12293" i="1"/>
  <c r="D12292" i="1"/>
  <c r="D12291" i="1"/>
  <c r="D12290" i="1"/>
  <c r="D12289" i="1"/>
  <c r="D12288" i="1"/>
  <c r="D12287" i="1"/>
  <c r="D12286" i="1"/>
  <c r="D12285" i="1"/>
  <c r="D12284" i="1"/>
  <c r="D12283" i="1"/>
  <c r="D12282" i="1"/>
  <c r="D12281" i="1"/>
  <c r="D12280" i="1"/>
  <c r="D12279" i="1"/>
  <c r="D12278" i="1"/>
  <c r="D12277" i="1"/>
  <c r="D12276" i="1"/>
  <c r="D12275" i="1"/>
  <c r="D12274" i="1"/>
  <c r="D12273" i="1"/>
  <c r="D12272" i="1"/>
  <c r="D12271" i="1"/>
  <c r="D12270" i="1"/>
  <c r="D12269" i="1"/>
  <c r="D12268" i="1"/>
  <c r="D12267" i="1"/>
  <c r="D12266" i="1"/>
  <c r="D12265" i="1"/>
  <c r="D12264" i="1"/>
  <c r="D12263" i="1"/>
  <c r="D12262" i="1"/>
  <c r="D12261" i="1"/>
  <c r="D12260" i="1"/>
  <c r="D12259" i="1"/>
  <c r="D12258" i="1"/>
  <c r="D12257" i="1"/>
  <c r="D12256" i="1"/>
  <c r="D12255" i="1"/>
  <c r="D12254" i="1"/>
  <c r="D12253" i="1"/>
  <c r="D12252" i="1"/>
  <c r="D12251" i="1"/>
  <c r="D12250" i="1"/>
  <c r="D12249" i="1"/>
  <c r="D12248" i="1"/>
  <c r="D12247" i="1"/>
  <c r="D12246" i="1"/>
  <c r="D12245" i="1"/>
  <c r="D12244" i="1"/>
  <c r="D12243" i="1"/>
  <c r="D12242" i="1"/>
  <c r="D12241" i="1"/>
  <c r="D12240" i="1"/>
  <c r="D12239" i="1"/>
  <c r="D12238" i="1"/>
  <c r="D12237" i="1"/>
  <c r="D12236" i="1"/>
  <c r="D12235" i="1"/>
  <c r="D12234" i="1"/>
  <c r="D12233" i="1"/>
  <c r="D12232" i="1"/>
  <c r="D12231" i="1"/>
  <c r="D12230" i="1"/>
  <c r="D12229" i="1"/>
  <c r="D12228" i="1"/>
  <c r="D12227" i="1"/>
  <c r="D12226" i="1"/>
  <c r="D12225" i="1"/>
  <c r="D12224" i="1"/>
  <c r="D12223" i="1"/>
  <c r="D12222" i="1"/>
  <c r="D12221" i="1"/>
  <c r="D12220" i="1"/>
  <c r="D12219" i="1"/>
  <c r="D12218" i="1"/>
  <c r="D12217" i="1"/>
  <c r="D12216" i="1"/>
  <c r="D12215" i="1"/>
  <c r="D12214" i="1"/>
  <c r="D12213" i="1"/>
  <c r="D12212" i="1"/>
  <c r="D12211" i="1"/>
  <c r="D12210" i="1"/>
  <c r="D12209" i="1"/>
  <c r="D12208" i="1"/>
  <c r="D12207" i="1"/>
  <c r="D12206" i="1"/>
  <c r="D12205" i="1"/>
  <c r="D12204" i="1"/>
  <c r="D12203" i="1"/>
  <c r="D12202" i="1"/>
  <c r="D12201" i="1"/>
  <c r="D12200" i="1"/>
  <c r="D12199" i="1"/>
  <c r="D12198" i="1"/>
  <c r="D12197" i="1"/>
  <c r="D12196" i="1"/>
  <c r="D12195" i="1"/>
  <c r="D12194" i="1"/>
  <c r="D12193" i="1"/>
  <c r="D12192" i="1"/>
  <c r="D12191" i="1"/>
  <c r="D12190" i="1"/>
  <c r="D12189" i="1"/>
  <c r="D12188" i="1"/>
  <c r="D12187" i="1"/>
  <c r="D12186" i="1"/>
  <c r="D12185" i="1"/>
  <c r="D12184" i="1"/>
  <c r="D12183" i="1"/>
  <c r="D12182" i="1"/>
  <c r="D12181" i="1"/>
  <c r="D12180" i="1"/>
  <c r="D12179" i="1"/>
  <c r="D12178" i="1"/>
  <c r="D12177" i="1"/>
  <c r="D12176" i="1"/>
  <c r="D12175" i="1"/>
  <c r="D12174" i="1"/>
  <c r="D12173" i="1"/>
  <c r="D12172" i="1"/>
  <c r="D12171" i="1"/>
  <c r="D12170" i="1"/>
  <c r="D12169" i="1"/>
  <c r="D12168" i="1"/>
  <c r="D12167" i="1"/>
  <c r="D12166" i="1"/>
  <c r="D12165" i="1"/>
  <c r="D12164" i="1"/>
  <c r="D12163" i="1"/>
  <c r="D12162" i="1"/>
  <c r="D12161" i="1"/>
  <c r="D12160" i="1"/>
  <c r="D12159" i="1"/>
  <c r="D12158" i="1"/>
  <c r="D12157" i="1"/>
  <c r="D12156" i="1"/>
  <c r="D12155" i="1"/>
  <c r="D12154" i="1"/>
  <c r="D12153" i="1"/>
  <c r="D12152" i="1"/>
  <c r="D12151" i="1"/>
  <c r="D12150" i="1"/>
  <c r="D12149" i="1"/>
  <c r="D12148" i="1"/>
  <c r="D12147" i="1"/>
  <c r="D12146" i="1"/>
  <c r="D12145" i="1"/>
  <c r="D12144" i="1"/>
  <c r="D12143" i="1"/>
  <c r="D12142" i="1"/>
  <c r="D12141" i="1"/>
  <c r="D12140" i="1"/>
  <c r="D12139" i="1"/>
  <c r="D12138" i="1"/>
  <c r="D12137" i="1"/>
  <c r="D12136" i="1"/>
  <c r="D12135" i="1"/>
  <c r="D12134" i="1"/>
  <c r="D12133" i="1"/>
  <c r="D12132" i="1"/>
  <c r="D12131" i="1"/>
  <c r="D12130" i="1"/>
  <c r="D12129" i="1"/>
  <c r="D12128" i="1"/>
  <c r="D12127" i="1"/>
  <c r="D12126" i="1"/>
  <c r="D12125" i="1"/>
  <c r="D12124" i="1"/>
  <c r="D12123" i="1"/>
  <c r="D12122" i="1"/>
  <c r="D12121" i="1"/>
  <c r="D12120" i="1"/>
  <c r="D12119" i="1"/>
  <c r="D12118" i="1"/>
  <c r="D12117" i="1"/>
  <c r="D12116" i="1"/>
  <c r="D12115" i="1"/>
  <c r="D12114" i="1"/>
  <c r="D12113" i="1"/>
  <c r="D12112" i="1"/>
  <c r="D12111" i="1"/>
  <c r="D12110" i="1"/>
  <c r="D12109" i="1"/>
  <c r="D12108" i="1"/>
  <c r="D12107" i="1"/>
  <c r="D12106" i="1"/>
  <c r="D12105" i="1"/>
  <c r="D12104" i="1"/>
  <c r="D12103" i="1"/>
  <c r="D12102" i="1"/>
  <c r="D12101" i="1"/>
  <c r="D12100" i="1"/>
  <c r="D12099" i="1"/>
  <c r="D12098" i="1"/>
  <c r="D12097" i="1"/>
  <c r="D12096" i="1"/>
  <c r="D12095" i="1"/>
  <c r="D12094" i="1"/>
  <c r="D12093" i="1"/>
  <c r="D12092" i="1"/>
  <c r="D12091" i="1"/>
  <c r="D12090" i="1"/>
  <c r="D12089" i="1"/>
  <c r="D12088" i="1"/>
  <c r="D12087" i="1"/>
  <c r="D12086" i="1"/>
  <c r="D12085" i="1"/>
  <c r="D12084" i="1"/>
  <c r="D12083" i="1"/>
  <c r="D12082" i="1"/>
  <c r="D12081" i="1"/>
  <c r="D12080" i="1"/>
  <c r="D12079" i="1"/>
  <c r="D12078" i="1"/>
  <c r="D12077" i="1"/>
  <c r="D12076" i="1"/>
  <c r="D12075" i="1"/>
  <c r="D12074" i="1"/>
  <c r="D12073" i="1"/>
  <c r="D12072" i="1"/>
  <c r="D12071" i="1"/>
  <c r="D12070" i="1"/>
  <c r="D12069" i="1"/>
  <c r="D12068" i="1"/>
  <c r="D12067" i="1"/>
  <c r="D12066" i="1"/>
  <c r="D12065" i="1"/>
  <c r="D12064" i="1"/>
  <c r="D12063" i="1"/>
  <c r="D12062" i="1"/>
  <c r="D12061" i="1"/>
  <c r="D12060" i="1"/>
  <c r="D12059" i="1"/>
  <c r="D12058" i="1"/>
  <c r="D12057" i="1"/>
  <c r="D12056" i="1"/>
  <c r="D12055" i="1"/>
  <c r="D12054" i="1"/>
  <c r="D12053" i="1"/>
  <c r="D12052" i="1"/>
  <c r="D12051" i="1"/>
  <c r="D12050" i="1"/>
  <c r="D12049" i="1"/>
  <c r="D12048" i="1"/>
  <c r="D12047" i="1"/>
  <c r="D12046" i="1"/>
  <c r="D12045" i="1"/>
  <c r="D12044" i="1"/>
  <c r="D12043" i="1"/>
  <c r="D12042" i="1"/>
  <c r="D12041" i="1"/>
  <c r="D12040" i="1"/>
  <c r="D12039" i="1"/>
  <c r="D12038" i="1"/>
  <c r="D12037" i="1"/>
  <c r="D12036" i="1"/>
  <c r="D12035" i="1"/>
  <c r="D12034" i="1"/>
  <c r="D12033" i="1"/>
  <c r="D12032" i="1"/>
  <c r="D12031" i="1"/>
  <c r="D12030" i="1"/>
  <c r="D12029" i="1"/>
  <c r="D12028" i="1"/>
  <c r="D12027" i="1"/>
  <c r="D12026" i="1"/>
  <c r="D12025" i="1"/>
  <c r="D12024" i="1"/>
  <c r="D12023" i="1"/>
  <c r="D12022" i="1"/>
  <c r="D12021" i="1"/>
  <c r="D12020" i="1"/>
  <c r="D12019" i="1"/>
  <c r="D12018" i="1"/>
  <c r="D12017" i="1"/>
  <c r="D12016" i="1"/>
  <c r="D12015" i="1"/>
  <c r="D12014" i="1"/>
  <c r="D12013" i="1"/>
  <c r="D12012" i="1"/>
  <c r="D12011" i="1"/>
  <c r="D12010" i="1"/>
  <c r="D12009" i="1"/>
  <c r="D12008" i="1"/>
  <c r="D12007" i="1"/>
  <c r="D12006" i="1"/>
  <c r="D12005" i="1"/>
  <c r="D12004" i="1"/>
  <c r="D12003" i="1"/>
  <c r="D12002" i="1"/>
  <c r="D12001" i="1"/>
  <c r="D12000" i="1"/>
  <c r="D11999" i="1"/>
  <c r="D11998" i="1"/>
  <c r="D11997" i="1"/>
  <c r="D11996" i="1"/>
  <c r="D11995" i="1"/>
  <c r="D11994" i="1"/>
  <c r="D11993" i="1"/>
  <c r="D11992" i="1"/>
  <c r="D11991" i="1"/>
  <c r="D11990" i="1"/>
  <c r="D11989" i="1"/>
  <c r="D11988" i="1"/>
  <c r="D11987" i="1"/>
  <c r="D11986" i="1"/>
  <c r="D11985" i="1"/>
  <c r="D11984" i="1"/>
  <c r="D11983" i="1"/>
  <c r="D11982" i="1"/>
  <c r="D11981" i="1"/>
  <c r="D11980" i="1"/>
  <c r="D11979" i="1"/>
  <c r="D11978" i="1"/>
  <c r="D11977" i="1"/>
  <c r="D11976" i="1"/>
  <c r="D11975" i="1"/>
  <c r="D11974" i="1"/>
  <c r="D11973" i="1"/>
  <c r="D11972" i="1"/>
  <c r="D11971" i="1"/>
  <c r="D11970" i="1"/>
  <c r="D11969" i="1"/>
  <c r="D11968" i="1"/>
  <c r="D11967" i="1"/>
  <c r="D11966" i="1"/>
  <c r="D11965" i="1"/>
  <c r="D11964" i="1"/>
  <c r="D11963" i="1"/>
  <c r="D11962" i="1"/>
  <c r="D11961" i="1"/>
  <c r="D11960" i="1"/>
  <c r="D11959" i="1"/>
  <c r="D11958" i="1"/>
  <c r="D11957" i="1"/>
  <c r="D11956" i="1"/>
  <c r="D11955" i="1"/>
  <c r="D11954" i="1"/>
  <c r="D11953" i="1"/>
  <c r="D11952" i="1"/>
  <c r="D11951" i="1"/>
  <c r="D11950" i="1"/>
  <c r="D11949" i="1"/>
  <c r="D11948" i="1"/>
  <c r="D11947" i="1"/>
  <c r="D11946" i="1"/>
  <c r="D11945" i="1"/>
  <c r="D11944" i="1"/>
  <c r="D11943" i="1"/>
  <c r="D11942" i="1"/>
  <c r="D11941" i="1"/>
  <c r="D11940" i="1"/>
  <c r="D11939" i="1"/>
  <c r="D11938" i="1"/>
  <c r="D11937" i="1"/>
  <c r="D11936" i="1"/>
  <c r="D11935" i="1"/>
  <c r="D11934" i="1"/>
  <c r="D11933" i="1"/>
  <c r="D11932" i="1"/>
  <c r="D11931" i="1"/>
  <c r="D11930" i="1"/>
  <c r="D11929" i="1"/>
  <c r="D11928" i="1"/>
  <c r="D11927" i="1"/>
  <c r="D11926" i="1"/>
  <c r="D11925" i="1"/>
  <c r="D11924" i="1"/>
  <c r="D11923" i="1"/>
  <c r="D11922" i="1"/>
  <c r="D11921" i="1"/>
  <c r="D11920" i="1"/>
  <c r="D11919" i="1"/>
  <c r="D11918" i="1"/>
  <c r="D11917" i="1"/>
  <c r="D11916" i="1"/>
  <c r="D11915" i="1"/>
  <c r="D11914" i="1"/>
  <c r="D11913" i="1"/>
  <c r="D11912" i="1"/>
  <c r="D11911" i="1"/>
  <c r="D11910" i="1"/>
  <c r="D11909" i="1"/>
  <c r="D11908" i="1"/>
  <c r="D11907" i="1"/>
  <c r="D11906" i="1"/>
  <c r="D11905" i="1"/>
  <c r="D11904" i="1"/>
  <c r="D11903" i="1"/>
  <c r="D11902" i="1"/>
  <c r="D11901" i="1"/>
  <c r="D11900" i="1"/>
  <c r="D11899" i="1"/>
  <c r="D11898" i="1"/>
  <c r="D11897" i="1"/>
  <c r="D11896" i="1"/>
  <c r="D11895" i="1"/>
  <c r="D11894" i="1"/>
  <c r="D11893" i="1"/>
  <c r="D11892" i="1"/>
  <c r="D11891" i="1"/>
  <c r="D11890" i="1"/>
  <c r="D11889" i="1"/>
  <c r="D11888" i="1"/>
  <c r="D11887" i="1"/>
  <c r="D11886" i="1"/>
  <c r="D11885" i="1"/>
  <c r="D11884" i="1"/>
  <c r="D11883" i="1"/>
  <c r="D11882" i="1"/>
  <c r="D11881" i="1"/>
  <c r="D11880" i="1"/>
  <c r="D11879" i="1"/>
  <c r="D11878" i="1"/>
  <c r="D11877" i="1"/>
  <c r="D11876" i="1"/>
  <c r="D11875" i="1"/>
  <c r="D11874" i="1"/>
  <c r="D11873" i="1"/>
  <c r="D11872" i="1"/>
  <c r="D11871" i="1"/>
  <c r="D11870" i="1"/>
  <c r="D11869" i="1"/>
  <c r="D11868" i="1"/>
  <c r="D11867" i="1"/>
  <c r="D11866" i="1"/>
  <c r="D11865" i="1"/>
  <c r="D11864" i="1"/>
  <c r="D11863" i="1"/>
  <c r="D11862" i="1"/>
  <c r="D11861" i="1"/>
  <c r="D11860" i="1"/>
  <c r="D11859" i="1"/>
  <c r="D11858" i="1"/>
  <c r="D11857" i="1"/>
  <c r="D11856" i="1"/>
  <c r="D11855" i="1"/>
  <c r="D11854" i="1"/>
  <c r="D11853" i="1"/>
  <c r="D11852" i="1"/>
  <c r="D11851" i="1"/>
  <c r="D11850" i="1"/>
  <c r="D11849" i="1"/>
  <c r="D11848" i="1"/>
  <c r="D11847" i="1"/>
  <c r="D11846" i="1"/>
  <c r="D11845" i="1"/>
  <c r="D11844" i="1"/>
  <c r="D11843" i="1"/>
  <c r="D11842" i="1"/>
  <c r="D11841" i="1"/>
  <c r="D11840" i="1"/>
  <c r="D11839" i="1"/>
  <c r="D11838" i="1"/>
  <c r="D11837" i="1"/>
  <c r="D11836" i="1"/>
  <c r="D11835" i="1"/>
  <c r="D11834" i="1"/>
  <c r="D11833" i="1"/>
  <c r="D11832" i="1"/>
  <c r="D11831" i="1"/>
  <c r="D11830" i="1"/>
  <c r="D11829" i="1"/>
  <c r="D11828" i="1"/>
  <c r="D11827" i="1"/>
  <c r="D11826" i="1"/>
  <c r="D11825" i="1"/>
  <c r="D11824" i="1"/>
  <c r="D11823" i="1"/>
  <c r="D11822" i="1"/>
  <c r="D11821" i="1"/>
  <c r="D11820" i="1"/>
  <c r="D11819" i="1"/>
  <c r="D11818" i="1"/>
  <c r="D11817" i="1"/>
  <c r="D11816" i="1"/>
  <c r="D11815" i="1"/>
  <c r="D11814" i="1"/>
  <c r="D11813" i="1"/>
  <c r="D11812" i="1"/>
  <c r="D11811" i="1"/>
  <c r="D11810" i="1"/>
  <c r="D11809" i="1"/>
  <c r="D11808" i="1"/>
  <c r="D11807" i="1"/>
  <c r="D11806" i="1"/>
  <c r="D11805" i="1"/>
  <c r="D11804" i="1"/>
  <c r="D11803" i="1"/>
  <c r="D11802" i="1"/>
  <c r="D11801" i="1"/>
  <c r="D11800" i="1"/>
  <c r="D11799" i="1"/>
  <c r="D11798" i="1"/>
  <c r="D11797" i="1"/>
  <c r="D11796" i="1"/>
  <c r="D11795" i="1"/>
  <c r="D11794" i="1"/>
  <c r="D11793" i="1"/>
  <c r="D11792" i="1"/>
  <c r="D11791" i="1"/>
  <c r="D11790" i="1"/>
  <c r="D11789" i="1"/>
  <c r="D11788" i="1"/>
  <c r="D11787" i="1"/>
  <c r="D11786" i="1"/>
  <c r="D11785" i="1"/>
  <c r="D11784" i="1"/>
  <c r="D11783" i="1"/>
  <c r="D11782" i="1"/>
  <c r="D11781" i="1"/>
  <c r="D11780" i="1"/>
  <c r="D11779" i="1"/>
  <c r="D11778" i="1"/>
  <c r="D11777" i="1"/>
  <c r="D11776" i="1"/>
  <c r="D11775" i="1"/>
  <c r="D11774" i="1"/>
  <c r="D11773" i="1"/>
  <c r="D11772" i="1"/>
  <c r="D11771" i="1"/>
  <c r="D11770" i="1"/>
  <c r="D11769" i="1"/>
  <c r="D11768" i="1"/>
  <c r="D11767" i="1"/>
  <c r="D11766" i="1"/>
  <c r="D11765" i="1"/>
  <c r="D11764" i="1"/>
  <c r="D11763" i="1"/>
  <c r="D11762" i="1"/>
  <c r="D11761" i="1"/>
  <c r="D11760" i="1"/>
  <c r="D11759" i="1"/>
  <c r="D11758" i="1"/>
  <c r="D11757" i="1"/>
  <c r="D11756" i="1"/>
  <c r="D11755" i="1"/>
  <c r="D11754" i="1"/>
  <c r="D11753" i="1"/>
  <c r="D11752" i="1"/>
  <c r="D11751" i="1"/>
  <c r="D11750" i="1"/>
  <c r="D11749" i="1"/>
  <c r="D11748" i="1"/>
  <c r="D11747" i="1"/>
  <c r="D11746" i="1"/>
  <c r="D11745" i="1"/>
  <c r="D11744" i="1"/>
  <c r="D11743" i="1"/>
  <c r="D11742" i="1"/>
  <c r="D11741" i="1"/>
  <c r="D11740" i="1"/>
  <c r="D11739" i="1"/>
  <c r="D11738" i="1"/>
  <c r="D11737" i="1"/>
  <c r="D11736" i="1"/>
  <c r="D11735" i="1"/>
  <c r="D11734" i="1"/>
  <c r="D11733" i="1"/>
  <c r="D11732" i="1"/>
  <c r="D11731" i="1"/>
  <c r="D11730" i="1"/>
  <c r="D11729" i="1"/>
  <c r="D11728" i="1"/>
  <c r="D11727" i="1"/>
  <c r="D11726" i="1"/>
  <c r="D11725" i="1"/>
  <c r="D11724" i="1"/>
  <c r="D11723" i="1"/>
  <c r="D11722" i="1"/>
  <c r="D11721" i="1"/>
  <c r="D11720" i="1"/>
  <c r="D11719" i="1"/>
  <c r="D11718" i="1"/>
  <c r="D11717" i="1"/>
  <c r="D11716" i="1"/>
  <c r="D11715" i="1"/>
  <c r="D11714" i="1"/>
  <c r="D11713" i="1"/>
  <c r="D11712" i="1"/>
  <c r="D11711" i="1"/>
  <c r="D11710" i="1"/>
  <c r="D11709" i="1"/>
  <c r="D11708" i="1"/>
  <c r="D11707" i="1"/>
  <c r="D11706" i="1"/>
  <c r="D11705" i="1"/>
  <c r="D11704" i="1"/>
  <c r="D11703" i="1"/>
  <c r="D11702" i="1"/>
  <c r="D11701" i="1"/>
  <c r="D11700" i="1"/>
  <c r="D11699" i="1"/>
  <c r="D11698" i="1"/>
  <c r="D11697" i="1"/>
  <c r="D11696" i="1"/>
  <c r="D11695" i="1"/>
  <c r="D11694" i="1"/>
  <c r="D11693" i="1"/>
  <c r="D11692" i="1"/>
  <c r="D11691" i="1"/>
  <c r="D11690" i="1"/>
  <c r="D11689" i="1"/>
  <c r="D11688" i="1"/>
  <c r="D11687" i="1"/>
  <c r="D11686" i="1"/>
  <c r="D11685" i="1"/>
  <c r="D11684" i="1"/>
  <c r="D11683" i="1"/>
  <c r="D11682" i="1"/>
  <c r="D11681" i="1"/>
  <c r="D11680" i="1"/>
  <c r="D11679" i="1"/>
  <c r="D11678" i="1"/>
  <c r="D11677" i="1"/>
  <c r="D11676" i="1"/>
  <c r="D11675" i="1"/>
  <c r="D11674" i="1"/>
  <c r="D11673" i="1"/>
  <c r="D11672" i="1"/>
  <c r="D11671" i="1"/>
  <c r="D11670" i="1"/>
  <c r="D11669" i="1"/>
  <c r="D11668" i="1"/>
  <c r="D11667" i="1"/>
  <c r="D11666" i="1"/>
  <c r="D11665" i="1"/>
  <c r="D11664" i="1"/>
  <c r="D11663" i="1"/>
  <c r="D11662" i="1"/>
  <c r="D11661" i="1"/>
  <c r="D11660" i="1"/>
  <c r="D11659" i="1"/>
  <c r="D11658" i="1"/>
  <c r="D11657" i="1"/>
  <c r="D11656" i="1"/>
  <c r="D11655" i="1"/>
  <c r="D11654" i="1"/>
  <c r="D11653" i="1"/>
  <c r="D11652" i="1"/>
  <c r="D11651" i="1"/>
  <c r="D11650" i="1"/>
  <c r="D11649" i="1"/>
  <c r="D11648" i="1"/>
  <c r="D11647" i="1"/>
  <c r="D11646" i="1"/>
  <c r="D11645" i="1"/>
  <c r="D11644" i="1"/>
  <c r="D11643" i="1"/>
  <c r="D11642" i="1"/>
  <c r="D11641" i="1"/>
  <c r="D11640" i="1"/>
  <c r="D11639" i="1"/>
  <c r="D11638" i="1"/>
  <c r="D11637" i="1"/>
  <c r="D11636" i="1"/>
  <c r="D11635" i="1"/>
  <c r="D11634" i="1"/>
  <c r="D11633" i="1"/>
  <c r="D11632" i="1"/>
  <c r="D11631" i="1"/>
  <c r="D11630" i="1"/>
  <c r="D11629" i="1"/>
  <c r="D11628" i="1"/>
  <c r="D11627" i="1"/>
  <c r="D11626" i="1"/>
  <c r="D11625" i="1"/>
  <c r="D11624" i="1"/>
  <c r="D11623" i="1"/>
  <c r="D11622" i="1"/>
  <c r="D11621" i="1"/>
  <c r="D11620" i="1"/>
  <c r="D11619" i="1"/>
  <c r="D11618" i="1"/>
  <c r="D11617" i="1"/>
  <c r="D11616" i="1"/>
  <c r="D11615" i="1"/>
  <c r="D11614" i="1"/>
  <c r="D11613" i="1"/>
  <c r="D11612" i="1"/>
  <c r="D11611" i="1"/>
  <c r="D11610" i="1"/>
  <c r="D11609" i="1"/>
  <c r="D11608" i="1"/>
  <c r="D11607" i="1"/>
  <c r="D11606" i="1"/>
  <c r="D11605" i="1"/>
  <c r="D11604" i="1"/>
  <c r="D11603" i="1"/>
  <c r="D11602" i="1"/>
  <c r="D11601" i="1"/>
  <c r="D11600" i="1"/>
  <c r="D11599" i="1"/>
  <c r="D11598" i="1"/>
  <c r="D11597" i="1"/>
  <c r="D11596" i="1"/>
  <c r="D11595" i="1"/>
  <c r="D11594" i="1"/>
  <c r="D11593" i="1"/>
  <c r="D11592" i="1"/>
  <c r="D11591" i="1"/>
  <c r="D11590" i="1"/>
  <c r="D11589" i="1"/>
  <c r="D11588" i="1"/>
  <c r="D11587" i="1"/>
  <c r="D11586" i="1"/>
  <c r="D11585" i="1"/>
  <c r="D11584" i="1"/>
  <c r="D11583" i="1"/>
  <c r="D11582" i="1"/>
  <c r="D11581" i="1"/>
  <c r="D11580" i="1"/>
  <c r="D11579" i="1"/>
  <c r="D11578" i="1"/>
  <c r="D11577" i="1"/>
  <c r="D11576" i="1"/>
  <c r="D11575" i="1"/>
  <c r="D11574" i="1"/>
  <c r="D11573" i="1"/>
  <c r="D11572" i="1"/>
  <c r="D11571" i="1"/>
  <c r="D11570" i="1"/>
  <c r="D11569" i="1"/>
  <c r="D11568" i="1"/>
  <c r="D11567" i="1"/>
  <c r="D11566" i="1"/>
  <c r="D11565" i="1"/>
  <c r="D11564" i="1"/>
  <c r="D11563" i="1"/>
  <c r="D11562" i="1"/>
  <c r="D11561" i="1"/>
  <c r="D11560" i="1"/>
  <c r="D11559" i="1"/>
  <c r="D11558" i="1"/>
  <c r="D11557" i="1"/>
  <c r="D11556" i="1"/>
  <c r="D11555" i="1"/>
  <c r="D11554" i="1"/>
  <c r="D11553" i="1"/>
  <c r="D11552" i="1"/>
  <c r="D11551" i="1"/>
  <c r="D11550" i="1"/>
  <c r="D11549" i="1"/>
  <c r="D11548" i="1"/>
  <c r="D11547" i="1"/>
  <c r="D11546" i="1"/>
  <c r="D11545" i="1"/>
  <c r="D11544" i="1"/>
  <c r="D11543" i="1"/>
  <c r="D11542" i="1"/>
  <c r="D11541" i="1"/>
  <c r="D11540" i="1"/>
  <c r="D11539" i="1"/>
  <c r="D11538" i="1"/>
  <c r="D11537" i="1"/>
  <c r="D11536" i="1"/>
  <c r="D11535" i="1"/>
  <c r="D11534" i="1"/>
  <c r="D11533" i="1"/>
  <c r="D11532" i="1"/>
  <c r="D11531" i="1"/>
  <c r="D11530" i="1"/>
  <c r="D11529" i="1"/>
  <c r="D11528" i="1"/>
  <c r="D11527" i="1"/>
  <c r="D11526" i="1"/>
  <c r="D11525" i="1"/>
  <c r="D11524" i="1"/>
  <c r="D11523" i="1"/>
  <c r="D11522" i="1"/>
  <c r="D11521" i="1"/>
  <c r="D11520" i="1"/>
  <c r="D11519" i="1"/>
  <c r="D11518" i="1"/>
  <c r="D11517" i="1"/>
  <c r="D11516" i="1"/>
  <c r="D11515" i="1"/>
  <c r="D11514" i="1"/>
  <c r="D11513" i="1"/>
  <c r="D11512" i="1"/>
  <c r="D11511" i="1"/>
  <c r="D11510" i="1"/>
  <c r="D11509" i="1"/>
  <c r="D11508" i="1"/>
  <c r="D11507" i="1"/>
  <c r="D11506" i="1"/>
  <c r="D11505" i="1"/>
  <c r="D11504" i="1"/>
  <c r="D11503" i="1"/>
  <c r="D11502" i="1"/>
  <c r="D11501" i="1"/>
  <c r="D11500" i="1"/>
  <c r="D11499" i="1"/>
  <c r="D11498" i="1"/>
  <c r="D11497" i="1"/>
  <c r="D11496" i="1"/>
  <c r="D11495" i="1"/>
  <c r="D11494" i="1"/>
  <c r="D11493" i="1"/>
  <c r="D11492" i="1"/>
  <c r="D11491" i="1"/>
  <c r="D11490" i="1"/>
  <c r="D11489" i="1"/>
  <c r="D11488" i="1"/>
  <c r="D11487" i="1"/>
  <c r="D11486" i="1"/>
  <c r="D11485" i="1"/>
  <c r="D11484" i="1"/>
  <c r="D11483" i="1"/>
  <c r="D11482" i="1"/>
  <c r="D11481" i="1"/>
  <c r="D11480" i="1"/>
  <c r="D11479" i="1"/>
  <c r="D11478" i="1"/>
  <c r="D11477" i="1"/>
  <c r="D11476" i="1"/>
  <c r="D11475" i="1"/>
  <c r="D11474" i="1"/>
  <c r="D11473" i="1"/>
  <c r="D11472" i="1"/>
  <c r="D11471" i="1"/>
  <c r="D11470" i="1"/>
  <c r="D11469" i="1"/>
  <c r="D11468" i="1"/>
  <c r="D11467" i="1"/>
  <c r="D11466" i="1"/>
  <c r="D11465" i="1"/>
  <c r="D11464" i="1"/>
  <c r="D11463" i="1"/>
  <c r="D11462" i="1"/>
  <c r="D11461" i="1"/>
  <c r="D11460" i="1"/>
  <c r="D11459" i="1"/>
  <c r="D11458" i="1"/>
  <c r="D11457" i="1"/>
  <c r="D11456" i="1"/>
  <c r="D11455" i="1"/>
  <c r="D11454" i="1"/>
  <c r="D11453" i="1"/>
  <c r="D11452" i="1"/>
  <c r="D11451" i="1"/>
  <c r="D11450" i="1"/>
  <c r="D11449" i="1"/>
  <c r="D11448" i="1"/>
  <c r="D11447" i="1"/>
  <c r="D11446" i="1"/>
  <c r="D11445" i="1"/>
  <c r="D11444" i="1"/>
  <c r="D11443" i="1"/>
  <c r="D11442" i="1"/>
  <c r="D11441" i="1"/>
  <c r="D11440" i="1"/>
  <c r="D11439" i="1"/>
  <c r="D11438" i="1"/>
  <c r="D11437" i="1"/>
  <c r="D11436" i="1"/>
  <c r="D11435" i="1"/>
  <c r="D11434" i="1"/>
  <c r="D11433" i="1"/>
  <c r="D11432" i="1"/>
  <c r="D11431" i="1"/>
  <c r="D11430" i="1"/>
  <c r="D11429" i="1"/>
  <c r="D11428" i="1"/>
  <c r="D11427" i="1"/>
  <c r="D11426" i="1"/>
  <c r="D11425" i="1"/>
  <c r="D11424" i="1"/>
  <c r="D11423" i="1"/>
  <c r="D11422" i="1"/>
  <c r="D11421" i="1"/>
  <c r="D11420" i="1"/>
  <c r="D11419" i="1"/>
  <c r="D11418" i="1"/>
  <c r="D11417" i="1"/>
  <c r="D11416" i="1"/>
  <c r="D11415" i="1"/>
  <c r="D11414" i="1"/>
  <c r="D11413" i="1"/>
  <c r="D11412" i="1"/>
  <c r="D11411" i="1"/>
  <c r="D11410" i="1"/>
  <c r="D11409" i="1"/>
  <c r="D11408" i="1"/>
  <c r="D11407" i="1"/>
  <c r="D11406" i="1"/>
  <c r="D11405" i="1"/>
  <c r="D11404" i="1"/>
  <c r="D11403" i="1"/>
  <c r="D11402" i="1"/>
  <c r="D11401" i="1"/>
  <c r="D11400" i="1"/>
  <c r="D11399" i="1"/>
  <c r="D11398" i="1"/>
  <c r="D11397" i="1"/>
  <c r="D11396" i="1"/>
  <c r="D11395" i="1"/>
  <c r="D11394" i="1"/>
  <c r="D11393" i="1"/>
  <c r="D11392" i="1"/>
  <c r="D11391" i="1"/>
  <c r="D11390" i="1"/>
  <c r="D11389" i="1"/>
  <c r="D11388" i="1"/>
  <c r="D11387" i="1"/>
  <c r="D11386" i="1"/>
  <c r="D11385" i="1"/>
  <c r="D11384" i="1"/>
  <c r="D11383" i="1"/>
  <c r="D11382" i="1"/>
  <c r="D11381" i="1"/>
  <c r="D11380" i="1"/>
  <c r="D11379" i="1"/>
  <c r="D11378" i="1"/>
  <c r="D11377" i="1"/>
  <c r="D11376" i="1"/>
  <c r="D11375" i="1"/>
  <c r="D11374" i="1"/>
  <c r="D11373" i="1"/>
  <c r="D11372" i="1"/>
  <c r="D11371" i="1"/>
  <c r="D11370" i="1"/>
  <c r="D11369" i="1"/>
  <c r="D11368" i="1"/>
  <c r="D11367" i="1"/>
  <c r="D11366" i="1"/>
  <c r="D11365" i="1"/>
  <c r="D11364" i="1"/>
  <c r="D11363" i="1"/>
  <c r="D11362" i="1"/>
  <c r="D11361" i="1"/>
  <c r="D11360" i="1"/>
  <c r="D11359" i="1"/>
  <c r="D11358" i="1"/>
  <c r="D11357" i="1"/>
  <c r="D11356" i="1"/>
  <c r="D11355" i="1"/>
  <c r="D11354" i="1"/>
  <c r="D11353" i="1"/>
  <c r="D11352" i="1"/>
  <c r="D11351" i="1"/>
  <c r="D11350" i="1"/>
  <c r="D11349" i="1"/>
  <c r="D11348" i="1"/>
  <c r="D11347" i="1"/>
  <c r="D11346" i="1"/>
  <c r="D11345" i="1"/>
  <c r="D11344" i="1"/>
  <c r="D11343" i="1"/>
  <c r="D11342" i="1"/>
  <c r="D11341" i="1"/>
  <c r="D11340" i="1"/>
  <c r="D11339" i="1"/>
  <c r="D11338" i="1"/>
  <c r="D11337" i="1"/>
  <c r="D11336" i="1"/>
  <c r="D11335" i="1"/>
  <c r="D11334" i="1"/>
  <c r="D11333" i="1"/>
  <c r="D11332" i="1"/>
  <c r="D11331" i="1"/>
  <c r="D11330" i="1"/>
  <c r="D11329" i="1"/>
  <c r="D11328" i="1"/>
  <c r="D11327" i="1"/>
  <c r="D11326" i="1"/>
  <c r="D11325" i="1"/>
  <c r="D11324" i="1"/>
  <c r="D11323" i="1"/>
  <c r="D11322" i="1"/>
  <c r="D11321" i="1"/>
  <c r="D11320" i="1"/>
  <c r="D11319" i="1"/>
  <c r="D11318" i="1"/>
  <c r="D11317" i="1"/>
  <c r="D11316" i="1"/>
  <c r="D11315" i="1"/>
  <c r="D11314" i="1"/>
  <c r="D11313" i="1"/>
  <c r="D11312" i="1"/>
  <c r="D11311" i="1"/>
  <c r="D11310" i="1"/>
  <c r="D11309" i="1"/>
  <c r="D11308" i="1"/>
  <c r="D11307" i="1"/>
  <c r="D11306" i="1"/>
  <c r="D11305" i="1"/>
  <c r="D11304" i="1"/>
  <c r="D11303" i="1"/>
  <c r="D11302" i="1"/>
  <c r="D11301" i="1"/>
  <c r="D11300" i="1"/>
  <c r="D11299" i="1"/>
  <c r="D11298" i="1"/>
  <c r="D11297" i="1"/>
  <c r="D11296" i="1"/>
  <c r="D11295" i="1"/>
  <c r="D11294" i="1"/>
  <c r="D11293" i="1"/>
  <c r="D11292" i="1"/>
  <c r="D11291" i="1"/>
  <c r="D11290" i="1"/>
  <c r="D11289" i="1"/>
  <c r="D11288" i="1"/>
  <c r="D11287" i="1"/>
  <c r="D11286" i="1"/>
  <c r="D11285" i="1"/>
  <c r="D11284" i="1"/>
  <c r="D11283" i="1"/>
  <c r="D11282" i="1"/>
  <c r="D11281" i="1"/>
  <c r="D11280" i="1"/>
  <c r="D11279" i="1"/>
  <c r="D11278" i="1"/>
  <c r="D11277" i="1"/>
  <c r="D11276" i="1"/>
  <c r="D11275" i="1"/>
  <c r="D11274" i="1"/>
  <c r="D11273" i="1"/>
  <c r="D11272" i="1"/>
  <c r="D11271" i="1"/>
  <c r="D11270" i="1"/>
  <c r="D11269" i="1"/>
  <c r="D11268" i="1"/>
  <c r="D11267" i="1"/>
  <c r="D11266" i="1"/>
  <c r="D11265" i="1"/>
  <c r="D11264" i="1"/>
  <c r="D11263" i="1"/>
  <c r="D11262" i="1"/>
  <c r="D11261" i="1"/>
  <c r="D11260" i="1"/>
  <c r="D11259" i="1"/>
  <c r="D11258" i="1"/>
  <c r="D11257" i="1"/>
  <c r="D11256" i="1"/>
  <c r="D11255" i="1"/>
  <c r="D11254" i="1"/>
  <c r="D11253" i="1"/>
  <c r="D11252" i="1"/>
  <c r="D11251" i="1"/>
  <c r="D11250" i="1"/>
  <c r="D11249" i="1"/>
  <c r="D11248" i="1"/>
  <c r="D11247" i="1"/>
  <c r="D11246" i="1"/>
  <c r="D11245" i="1"/>
  <c r="D11244" i="1"/>
  <c r="D11243" i="1"/>
  <c r="D11242" i="1"/>
  <c r="D11241" i="1"/>
  <c r="D11240" i="1"/>
  <c r="D11239" i="1"/>
  <c r="D11238" i="1"/>
  <c r="D11237" i="1"/>
  <c r="D11236" i="1"/>
  <c r="D11235" i="1"/>
  <c r="D11234" i="1"/>
  <c r="D11233" i="1"/>
  <c r="D11232" i="1"/>
  <c r="D11231" i="1"/>
  <c r="D11230" i="1"/>
  <c r="D11229" i="1"/>
  <c r="D11228" i="1"/>
  <c r="D11227" i="1"/>
  <c r="D11226" i="1"/>
  <c r="D11225" i="1"/>
  <c r="D11224" i="1"/>
  <c r="D11223" i="1"/>
  <c r="D11222" i="1"/>
  <c r="D11221" i="1"/>
  <c r="D11220" i="1"/>
  <c r="D11219" i="1"/>
  <c r="D11218" i="1"/>
  <c r="D11217" i="1"/>
  <c r="D11216" i="1"/>
  <c r="D11215" i="1"/>
  <c r="D11214" i="1"/>
  <c r="D11213" i="1"/>
  <c r="D11212" i="1"/>
  <c r="D11211" i="1"/>
  <c r="D11210" i="1"/>
  <c r="D11209" i="1"/>
  <c r="D11208" i="1"/>
  <c r="D11207" i="1"/>
  <c r="D11206" i="1"/>
  <c r="D11205" i="1"/>
  <c r="D11204" i="1"/>
  <c r="D11203" i="1"/>
  <c r="D11202" i="1"/>
  <c r="D11201" i="1"/>
  <c r="D11200" i="1"/>
  <c r="D11199" i="1"/>
  <c r="D11198" i="1"/>
  <c r="D11197" i="1"/>
  <c r="D11196" i="1"/>
  <c r="D11195" i="1"/>
  <c r="D11194" i="1"/>
  <c r="D11193" i="1"/>
  <c r="D11192" i="1"/>
  <c r="D11191" i="1"/>
  <c r="D11190" i="1"/>
  <c r="D11189" i="1"/>
  <c r="D11188" i="1"/>
  <c r="D11187" i="1"/>
  <c r="D11186" i="1"/>
  <c r="D11185" i="1"/>
  <c r="D11184" i="1"/>
  <c r="D11183" i="1"/>
  <c r="D11182" i="1"/>
  <c r="D11181" i="1"/>
  <c r="D11180" i="1"/>
  <c r="D11179" i="1"/>
  <c r="D11178" i="1"/>
  <c r="D11177" i="1"/>
  <c r="D11176" i="1"/>
  <c r="D11175" i="1"/>
  <c r="D11174" i="1"/>
  <c r="D11173" i="1"/>
  <c r="D11172" i="1"/>
  <c r="D11171" i="1"/>
  <c r="D11170" i="1"/>
  <c r="D11169" i="1"/>
  <c r="D11168" i="1"/>
  <c r="D11167" i="1"/>
  <c r="D11166" i="1"/>
  <c r="D11165" i="1"/>
  <c r="D11164" i="1"/>
  <c r="D11163" i="1"/>
  <c r="D11162" i="1"/>
  <c r="D11161" i="1"/>
  <c r="D11160" i="1"/>
  <c r="D11159" i="1"/>
  <c r="D11158" i="1"/>
  <c r="D11157" i="1"/>
  <c r="D11156" i="1"/>
  <c r="D11155" i="1"/>
  <c r="D11154" i="1"/>
  <c r="D11153" i="1"/>
  <c r="D11152" i="1"/>
  <c r="D11151" i="1"/>
  <c r="D11150" i="1"/>
  <c r="D11149" i="1"/>
  <c r="D11148" i="1"/>
  <c r="D11147" i="1"/>
  <c r="D11146" i="1"/>
  <c r="D11145" i="1"/>
  <c r="D11144" i="1"/>
  <c r="D11143" i="1"/>
  <c r="D11142" i="1"/>
  <c r="D11141" i="1"/>
  <c r="D11140" i="1"/>
  <c r="D11139" i="1"/>
  <c r="D11138" i="1"/>
  <c r="D11137" i="1"/>
  <c r="D11136" i="1"/>
  <c r="D11135" i="1"/>
  <c r="D11134" i="1"/>
  <c r="D11133" i="1"/>
  <c r="D11132" i="1"/>
  <c r="D11131" i="1"/>
  <c r="D11130" i="1"/>
  <c r="D11129" i="1"/>
  <c r="D11128" i="1"/>
  <c r="D11127" i="1"/>
  <c r="D11126" i="1"/>
  <c r="D11125" i="1"/>
  <c r="D11124" i="1"/>
  <c r="D11123" i="1"/>
  <c r="D11122" i="1"/>
  <c r="D11121" i="1"/>
  <c r="D11120" i="1"/>
  <c r="D11119" i="1"/>
  <c r="D11118" i="1"/>
  <c r="D11117" i="1"/>
  <c r="D11116" i="1"/>
  <c r="D11115" i="1"/>
  <c r="D11114" i="1"/>
  <c r="D11113" i="1"/>
  <c r="D11112" i="1"/>
  <c r="D11111" i="1"/>
  <c r="D11110" i="1"/>
  <c r="D11109" i="1"/>
  <c r="D11108" i="1"/>
  <c r="D11107" i="1"/>
  <c r="D11106" i="1"/>
  <c r="D11105" i="1"/>
  <c r="D11104" i="1"/>
  <c r="D11103" i="1"/>
  <c r="D11102" i="1"/>
  <c r="D11101" i="1"/>
  <c r="D11100" i="1"/>
  <c r="D11099" i="1"/>
  <c r="D11098" i="1"/>
  <c r="D11097" i="1"/>
  <c r="D11096" i="1"/>
  <c r="D11095" i="1"/>
  <c r="D11094" i="1"/>
  <c r="D11093" i="1"/>
  <c r="D11092" i="1"/>
  <c r="D11091" i="1"/>
  <c r="D11090" i="1"/>
  <c r="D11089" i="1"/>
  <c r="D11088" i="1"/>
  <c r="D11087" i="1"/>
  <c r="D11086" i="1"/>
  <c r="D11085" i="1"/>
  <c r="D11084" i="1"/>
  <c r="D11083" i="1"/>
  <c r="D11082" i="1"/>
  <c r="D11081" i="1"/>
  <c r="D11080" i="1"/>
  <c r="D11079" i="1"/>
  <c r="D11078" i="1"/>
  <c r="D11077" i="1"/>
  <c r="D11076" i="1"/>
  <c r="D11075" i="1"/>
  <c r="D11074" i="1"/>
  <c r="D11073" i="1"/>
  <c r="D11072" i="1"/>
  <c r="D11071" i="1"/>
  <c r="D11070" i="1"/>
  <c r="D11069" i="1"/>
  <c r="D11068" i="1"/>
  <c r="D11067" i="1"/>
  <c r="D11066" i="1"/>
  <c r="D11065" i="1"/>
  <c r="D11064" i="1"/>
  <c r="D11063" i="1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B4" i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l="1"/>
  <c r="G23" i="1" l="1"/>
  <c r="G24" i="1" l="1"/>
  <c r="G25" i="1" l="1"/>
  <c r="G26" i="1" l="1"/>
  <c r="G27" i="1" l="1"/>
  <c r="G28" i="1" l="1"/>
  <c r="G29" i="1" l="1"/>
  <c r="G30" i="1" l="1"/>
  <c r="G31" i="1" l="1"/>
  <c r="G32" i="1" l="1"/>
  <c r="G33" i="1" l="1"/>
  <c r="G34" i="1" l="1"/>
  <c r="G35" i="1" l="1"/>
  <c r="G36" i="1" l="1"/>
  <c r="G37" i="1" l="1"/>
  <c r="G38" i="1" l="1"/>
  <c r="G39" i="1" l="1"/>
  <c r="G40" i="1" l="1"/>
  <c r="G41" i="1" l="1"/>
  <c r="G42" i="1" l="1"/>
  <c r="G43" i="1" l="1"/>
  <c r="G44" i="1" l="1"/>
  <c r="G45" i="1" l="1"/>
  <c r="G46" i="1" l="1"/>
  <c r="G47" i="1" l="1"/>
  <c r="G48" i="1" l="1"/>
</calcChain>
</file>

<file path=xl/sharedStrings.xml><?xml version="1.0" encoding="utf-8"?>
<sst xmlns="http://schemas.openxmlformats.org/spreadsheetml/2006/main" count="11" uniqueCount="8">
  <si>
    <t>Date</t>
  </si>
  <si>
    <t>(cfs)</t>
  </si>
  <si>
    <t>Example Dam</t>
  </si>
  <si>
    <t>Volume Duration</t>
  </si>
  <si>
    <t>Annual Maximum</t>
  </si>
  <si>
    <t>Water Year</t>
  </si>
  <si>
    <t>Daily Average Flow</t>
  </si>
  <si>
    <t>Area Adjusted Daily Average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</si>
</sst>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Data!$A$4:$A$16439</c:f>
              <c:numCache>
                <c:formatCode>m/d/yyyy</c:formatCode>
                <c:ptCount val="16436"/>
                <c:pt idx="0">
                  <c:v>7945</c:v>
                </c:pt>
                <c:pt idx="1">
                  <c:v>7946</c:v>
                </c:pt>
                <c:pt idx="2">
                  <c:v>7947</c:v>
                </c:pt>
                <c:pt idx="3">
                  <c:v>7948</c:v>
                </c:pt>
                <c:pt idx="4">
                  <c:v>7949</c:v>
                </c:pt>
                <c:pt idx="5">
                  <c:v>7950</c:v>
                </c:pt>
                <c:pt idx="6">
                  <c:v>7951</c:v>
                </c:pt>
                <c:pt idx="7">
                  <c:v>7952</c:v>
                </c:pt>
                <c:pt idx="8">
                  <c:v>7953</c:v>
                </c:pt>
                <c:pt idx="9">
                  <c:v>7954</c:v>
                </c:pt>
                <c:pt idx="10">
                  <c:v>7955</c:v>
                </c:pt>
                <c:pt idx="11">
                  <c:v>7956</c:v>
                </c:pt>
                <c:pt idx="12">
                  <c:v>7957</c:v>
                </c:pt>
                <c:pt idx="13">
                  <c:v>7958</c:v>
                </c:pt>
                <c:pt idx="14">
                  <c:v>7959</c:v>
                </c:pt>
                <c:pt idx="15">
                  <c:v>7960</c:v>
                </c:pt>
                <c:pt idx="16">
                  <c:v>7961</c:v>
                </c:pt>
                <c:pt idx="17">
                  <c:v>7962</c:v>
                </c:pt>
                <c:pt idx="18">
                  <c:v>7963</c:v>
                </c:pt>
                <c:pt idx="19">
                  <c:v>7964</c:v>
                </c:pt>
                <c:pt idx="20">
                  <c:v>7965</c:v>
                </c:pt>
                <c:pt idx="21">
                  <c:v>7966</c:v>
                </c:pt>
                <c:pt idx="22">
                  <c:v>7967</c:v>
                </c:pt>
                <c:pt idx="23">
                  <c:v>7968</c:v>
                </c:pt>
                <c:pt idx="24">
                  <c:v>7969</c:v>
                </c:pt>
                <c:pt idx="25">
                  <c:v>7970</c:v>
                </c:pt>
                <c:pt idx="26">
                  <c:v>7971</c:v>
                </c:pt>
                <c:pt idx="27">
                  <c:v>7972</c:v>
                </c:pt>
                <c:pt idx="28">
                  <c:v>7973</c:v>
                </c:pt>
                <c:pt idx="29">
                  <c:v>7974</c:v>
                </c:pt>
                <c:pt idx="30">
                  <c:v>7975</c:v>
                </c:pt>
                <c:pt idx="31">
                  <c:v>7976</c:v>
                </c:pt>
                <c:pt idx="32">
                  <c:v>7977</c:v>
                </c:pt>
                <c:pt idx="33">
                  <c:v>7978</c:v>
                </c:pt>
                <c:pt idx="34">
                  <c:v>7979</c:v>
                </c:pt>
                <c:pt idx="35">
                  <c:v>7980</c:v>
                </c:pt>
                <c:pt idx="36">
                  <c:v>7981</c:v>
                </c:pt>
                <c:pt idx="37">
                  <c:v>7982</c:v>
                </c:pt>
                <c:pt idx="38">
                  <c:v>7983</c:v>
                </c:pt>
                <c:pt idx="39">
                  <c:v>7984</c:v>
                </c:pt>
                <c:pt idx="40">
                  <c:v>7985</c:v>
                </c:pt>
                <c:pt idx="41">
                  <c:v>7986</c:v>
                </c:pt>
                <c:pt idx="42">
                  <c:v>7987</c:v>
                </c:pt>
                <c:pt idx="43">
                  <c:v>7988</c:v>
                </c:pt>
                <c:pt idx="44">
                  <c:v>7989</c:v>
                </c:pt>
                <c:pt idx="45">
                  <c:v>7990</c:v>
                </c:pt>
                <c:pt idx="46">
                  <c:v>7991</c:v>
                </c:pt>
                <c:pt idx="47">
                  <c:v>7992</c:v>
                </c:pt>
                <c:pt idx="48">
                  <c:v>7993</c:v>
                </c:pt>
                <c:pt idx="49">
                  <c:v>7994</c:v>
                </c:pt>
                <c:pt idx="50">
                  <c:v>7995</c:v>
                </c:pt>
                <c:pt idx="51">
                  <c:v>7996</c:v>
                </c:pt>
                <c:pt idx="52">
                  <c:v>7997</c:v>
                </c:pt>
                <c:pt idx="53">
                  <c:v>7998</c:v>
                </c:pt>
                <c:pt idx="54">
                  <c:v>7999</c:v>
                </c:pt>
                <c:pt idx="55">
                  <c:v>8000</c:v>
                </c:pt>
                <c:pt idx="56">
                  <c:v>8001</c:v>
                </c:pt>
                <c:pt idx="57">
                  <c:v>8002</c:v>
                </c:pt>
                <c:pt idx="58">
                  <c:v>8003</c:v>
                </c:pt>
                <c:pt idx="59">
                  <c:v>8004</c:v>
                </c:pt>
                <c:pt idx="60">
                  <c:v>8005</c:v>
                </c:pt>
                <c:pt idx="61">
                  <c:v>8006</c:v>
                </c:pt>
                <c:pt idx="62">
                  <c:v>8007</c:v>
                </c:pt>
                <c:pt idx="63">
                  <c:v>8008</c:v>
                </c:pt>
                <c:pt idx="64">
                  <c:v>8009</c:v>
                </c:pt>
                <c:pt idx="65">
                  <c:v>8010</c:v>
                </c:pt>
                <c:pt idx="66">
                  <c:v>8011</c:v>
                </c:pt>
                <c:pt idx="67">
                  <c:v>8012</c:v>
                </c:pt>
                <c:pt idx="68">
                  <c:v>8013</c:v>
                </c:pt>
                <c:pt idx="69">
                  <c:v>8014</c:v>
                </c:pt>
                <c:pt idx="70">
                  <c:v>8015</c:v>
                </c:pt>
                <c:pt idx="71">
                  <c:v>8016</c:v>
                </c:pt>
                <c:pt idx="72">
                  <c:v>8017</c:v>
                </c:pt>
                <c:pt idx="73">
                  <c:v>8018</c:v>
                </c:pt>
                <c:pt idx="74">
                  <c:v>8019</c:v>
                </c:pt>
                <c:pt idx="75">
                  <c:v>8020</c:v>
                </c:pt>
                <c:pt idx="76">
                  <c:v>8021</c:v>
                </c:pt>
                <c:pt idx="77">
                  <c:v>8022</c:v>
                </c:pt>
                <c:pt idx="78">
                  <c:v>8023</c:v>
                </c:pt>
                <c:pt idx="79">
                  <c:v>8024</c:v>
                </c:pt>
                <c:pt idx="80">
                  <c:v>8025</c:v>
                </c:pt>
                <c:pt idx="81">
                  <c:v>8026</c:v>
                </c:pt>
                <c:pt idx="82">
                  <c:v>8027</c:v>
                </c:pt>
                <c:pt idx="83">
                  <c:v>8028</c:v>
                </c:pt>
                <c:pt idx="84">
                  <c:v>8029</c:v>
                </c:pt>
                <c:pt idx="85">
                  <c:v>8030</c:v>
                </c:pt>
                <c:pt idx="86">
                  <c:v>8031</c:v>
                </c:pt>
                <c:pt idx="87">
                  <c:v>8032</c:v>
                </c:pt>
                <c:pt idx="88">
                  <c:v>8033</c:v>
                </c:pt>
                <c:pt idx="89">
                  <c:v>8034</c:v>
                </c:pt>
                <c:pt idx="90">
                  <c:v>8035</c:v>
                </c:pt>
                <c:pt idx="91">
                  <c:v>8036</c:v>
                </c:pt>
                <c:pt idx="92">
                  <c:v>8037</c:v>
                </c:pt>
                <c:pt idx="93">
                  <c:v>8038</c:v>
                </c:pt>
                <c:pt idx="94">
                  <c:v>8039</c:v>
                </c:pt>
                <c:pt idx="95">
                  <c:v>8040</c:v>
                </c:pt>
                <c:pt idx="96">
                  <c:v>8041</c:v>
                </c:pt>
                <c:pt idx="97">
                  <c:v>8042</c:v>
                </c:pt>
                <c:pt idx="98">
                  <c:v>8043</c:v>
                </c:pt>
                <c:pt idx="99">
                  <c:v>8044</c:v>
                </c:pt>
                <c:pt idx="100">
                  <c:v>8045</c:v>
                </c:pt>
                <c:pt idx="101">
                  <c:v>8046</c:v>
                </c:pt>
                <c:pt idx="102">
                  <c:v>8047</c:v>
                </c:pt>
                <c:pt idx="103">
                  <c:v>8048</c:v>
                </c:pt>
                <c:pt idx="104">
                  <c:v>8049</c:v>
                </c:pt>
                <c:pt idx="105">
                  <c:v>8050</c:v>
                </c:pt>
                <c:pt idx="106">
                  <c:v>8051</c:v>
                </c:pt>
                <c:pt idx="107">
                  <c:v>8052</c:v>
                </c:pt>
                <c:pt idx="108">
                  <c:v>8053</c:v>
                </c:pt>
                <c:pt idx="109">
                  <c:v>8054</c:v>
                </c:pt>
                <c:pt idx="110">
                  <c:v>8055</c:v>
                </c:pt>
                <c:pt idx="111">
                  <c:v>8056</c:v>
                </c:pt>
                <c:pt idx="112">
                  <c:v>8057</c:v>
                </c:pt>
                <c:pt idx="113">
                  <c:v>8058</c:v>
                </c:pt>
                <c:pt idx="114">
                  <c:v>8059</c:v>
                </c:pt>
                <c:pt idx="115">
                  <c:v>8060</c:v>
                </c:pt>
                <c:pt idx="116">
                  <c:v>8061</c:v>
                </c:pt>
                <c:pt idx="117">
                  <c:v>8062</c:v>
                </c:pt>
                <c:pt idx="118">
                  <c:v>8063</c:v>
                </c:pt>
                <c:pt idx="119">
                  <c:v>8064</c:v>
                </c:pt>
                <c:pt idx="120">
                  <c:v>8065</c:v>
                </c:pt>
                <c:pt idx="121">
                  <c:v>8066</c:v>
                </c:pt>
                <c:pt idx="122">
                  <c:v>8067</c:v>
                </c:pt>
                <c:pt idx="123">
                  <c:v>8068</c:v>
                </c:pt>
                <c:pt idx="124">
                  <c:v>8069</c:v>
                </c:pt>
                <c:pt idx="125">
                  <c:v>8070</c:v>
                </c:pt>
                <c:pt idx="126">
                  <c:v>8071</c:v>
                </c:pt>
                <c:pt idx="127">
                  <c:v>8072</c:v>
                </c:pt>
                <c:pt idx="128">
                  <c:v>8073</c:v>
                </c:pt>
                <c:pt idx="129">
                  <c:v>8074</c:v>
                </c:pt>
                <c:pt idx="130">
                  <c:v>8075</c:v>
                </c:pt>
                <c:pt idx="131">
                  <c:v>8076</c:v>
                </c:pt>
                <c:pt idx="132">
                  <c:v>8077</c:v>
                </c:pt>
                <c:pt idx="133">
                  <c:v>8078</c:v>
                </c:pt>
                <c:pt idx="134">
                  <c:v>8079</c:v>
                </c:pt>
                <c:pt idx="135">
                  <c:v>8080</c:v>
                </c:pt>
                <c:pt idx="136">
                  <c:v>8081</c:v>
                </c:pt>
                <c:pt idx="137">
                  <c:v>8082</c:v>
                </c:pt>
                <c:pt idx="138">
                  <c:v>8083</c:v>
                </c:pt>
                <c:pt idx="139">
                  <c:v>8084</c:v>
                </c:pt>
                <c:pt idx="140">
                  <c:v>8085</c:v>
                </c:pt>
                <c:pt idx="141">
                  <c:v>8086</c:v>
                </c:pt>
                <c:pt idx="142">
                  <c:v>8087</c:v>
                </c:pt>
                <c:pt idx="143">
                  <c:v>8088</c:v>
                </c:pt>
                <c:pt idx="144">
                  <c:v>8089</c:v>
                </c:pt>
                <c:pt idx="145">
                  <c:v>8090</c:v>
                </c:pt>
                <c:pt idx="146">
                  <c:v>8091</c:v>
                </c:pt>
                <c:pt idx="147">
                  <c:v>8092</c:v>
                </c:pt>
                <c:pt idx="148">
                  <c:v>8093</c:v>
                </c:pt>
                <c:pt idx="149">
                  <c:v>8094</c:v>
                </c:pt>
                <c:pt idx="150">
                  <c:v>8095</c:v>
                </c:pt>
                <c:pt idx="151">
                  <c:v>8096</c:v>
                </c:pt>
                <c:pt idx="152">
                  <c:v>8097</c:v>
                </c:pt>
                <c:pt idx="153">
                  <c:v>8098</c:v>
                </c:pt>
                <c:pt idx="154">
                  <c:v>8099</c:v>
                </c:pt>
                <c:pt idx="155">
                  <c:v>8100</c:v>
                </c:pt>
                <c:pt idx="156">
                  <c:v>8101</c:v>
                </c:pt>
                <c:pt idx="157">
                  <c:v>8102</c:v>
                </c:pt>
                <c:pt idx="158">
                  <c:v>8103</c:v>
                </c:pt>
                <c:pt idx="159">
                  <c:v>8104</c:v>
                </c:pt>
                <c:pt idx="160">
                  <c:v>8105</c:v>
                </c:pt>
                <c:pt idx="161">
                  <c:v>8106</c:v>
                </c:pt>
                <c:pt idx="162">
                  <c:v>8107</c:v>
                </c:pt>
                <c:pt idx="163">
                  <c:v>8108</c:v>
                </c:pt>
                <c:pt idx="164">
                  <c:v>8109</c:v>
                </c:pt>
                <c:pt idx="165">
                  <c:v>8110</c:v>
                </c:pt>
                <c:pt idx="166">
                  <c:v>8111</c:v>
                </c:pt>
                <c:pt idx="167">
                  <c:v>8112</c:v>
                </c:pt>
                <c:pt idx="168">
                  <c:v>8113</c:v>
                </c:pt>
                <c:pt idx="169">
                  <c:v>8114</c:v>
                </c:pt>
                <c:pt idx="170">
                  <c:v>8115</c:v>
                </c:pt>
                <c:pt idx="171">
                  <c:v>8116</c:v>
                </c:pt>
                <c:pt idx="172">
                  <c:v>8117</c:v>
                </c:pt>
                <c:pt idx="173">
                  <c:v>8118</c:v>
                </c:pt>
                <c:pt idx="174">
                  <c:v>8119</c:v>
                </c:pt>
                <c:pt idx="175">
                  <c:v>8120</c:v>
                </c:pt>
                <c:pt idx="176">
                  <c:v>8121</c:v>
                </c:pt>
                <c:pt idx="177">
                  <c:v>8122</c:v>
                </c:pt>
                <c:pt idx="178">
                  <c:v>8123</c:v>
                </c:pt>
                <c:pt idx="179">
                  <c:v>8124</c:v>
                </c:pt>
                <c:pt idx="180">
                  <c:v>8125</c:v>
                </c:pt>
                <c:pt idx="181">
                  <c:v>8126</c:v>
                </c:pt>
                <c:pt idx="182">
                  <c:v>8127</c:v>
                </c:pt>
                <c:pt idx="183">
                  <c:v>8128</c:v>
                </c:pt>
                <c:pt idx="184">
                  <c:v>8129</c:v>
                </c:pt>
                <c:pt idx="185">
                  <c:v>8130</c:v>
                </c:pt>
                <c:pt idx="186">
                  <c:v>8131</c:v>
                </c:pt>
                <c:pt idx="187">
                  <c:v>8132</c:v>
                </c:pt>
                <c:pt idx="188">
                  <c:v>8133</c:v>
                </c:pt>
                <c:pt idx="189">
                  <c:v>8134</c:v>
                </c:pt>
                <c:pt idx="190">
                  <c:v>8135</c:v>
                </c:pt>
                <c:pt idx="191">
                  <c:v>8136</c:v>
                </c:pt>
                <c:pt idx="192">
                  <c:v>8137</c:v>
                </c:pt>
                <c:pt idx="193">
                  <c:v>8138</c:v>
                </c:pt>
                <c:pt idx="194">
                  <c:v>8139</c:v>
                </c:pt>
                <c:pt idx="195">
                  <c:v>8140</c:v>
                </c:pt>
                <c:pt idx="196">
                  <c:v>8141</c:v>
                </c:pt>
                <c:pt idx="197">
                  <c:v>8142</c:v>
                </c:pt>
                <c:pt idx="198">
                  <c:v>8143</c:v>
                </c:pt>
                <c:pt idx="199">
                  <c:v>8144</c:v>
                </c:pt>
                <c:pt idx="200">
                  <c:v>8145</c:v>
                </c:pt>
                <c:pt idx="201">
                  <c:v>8146</c:v>
                </c:pt>
                <c:pt idx="202">
                  <c:v>8147</c:v>
                </c:pt>
                <c:pt idx="203">
                  <c:v>8148</c:v>
                </c:pt>
                <c:pt idx="204">
                  <c:v>8149</c:v>
                </c:pt>
                <c:pt idx="205">
                  <c:v>8150</c:v>
                </c:pt>
                <c:pt idx="206">
                  <c:v>8151</c:v>
                </c:pt>
                <c:pt idx="207">
                  <c:v>8152</c:v>
                </c:pt>
                <c:pt idx="208">
                  <c:v>8153</c:v>
                </c:pt>
                <c:pt idx="209">
                  <c:v>8154</c:v>
                </c:pt>
                <c:pt idx="210">
                  <c:v>8155</c:v>
                </c:pt>
                <c:pt idx="211">
                  <c:v>8156</c:v>
                </c:pt>
                <c:pt idx="212">
                  <c:v>8157</c:v>
                </c:pt>
                <c:pt idx="213">
                  <c:v>8158</c:v>
                </c:pt>
                <c:pt idx="214">
                  <c:v>8159</c:v>
                </c:pt>
                <c:pt idx="215">
                  <c:v>8160</c:v>
                </c:pt>
                <c:pt idx="216">
                  <c:v>8161</c:v>
                </c:pt>
                <c:pt idx="217">
                  <c:v>8162</c:v>
                </c:pt>
                <c:pt idx="218">
                  <c:v>8163</c:v>
                </c:pt>
                <c:pt idx="219">
                  <c:v>8164</c:v>
                </c:pt>
                <c:pt idx="220">
                  <c:v>8165</c:v>
                </c:pt>
                <c:pt idx="221">
                  <c:v>8166</c:v>
                </c:pt>
                <c:pt idx="222">
                  <c:v>8167</c:v>
                </c:pt>
                <c:pt idx="223">
                  <c:v>8168</c:v>
                </c:pt>
                <c:pt idx="224">
                  <c:v>8169</c:v>
                </c:pt>
                <c:pt idx="225">
                  <c:v>8170</c:v>
                </c:pt>
                <c:pt idx="226">
                  <c:v>8171</c:v>
                </c:pt>
                <c:pt idx="227">
                  <c:v>8172</c:v>
                </c:pt>
                <c:pt idx="228">
                  <c:v>8173</c:v>
                </c:pt>
                <c:pt idx="229">
                  <c:v>8174</c:v>
                </c:pt>
                <c:pt idx="230">
                  <c:v>8175</c:v>
                </c:pt>
                <c:pt idx="231">
                  <c:v>8176</c:v>
                </c:pt>
                <c:pt idx="232">
                  <c:v>8177</c:v>
                </c:pt>
                <c:pt idx="233">
                  <c:v>8178</c:v>
                </c:pt>
                <c:pt idx="234">
                  <c:v>8179</c:v>
                </c:pt>
                <c:pt idx="235">
                  <c:v>8180</c:v>
                </c:pt>
                <c:pt idx="236">
                  <c:v>8181</c:v>
                </c:pt>
                <c:pt idx="237">
                  <c:v>8182</c:v>
                </c:pt>
                <c:pt idx="238">
                  <c:v>8183</c:v>
                </c:pt>
                <c:pt idx="239">
                  <c:v>8184</c:v>
                </c:pt>
                <c:pt idx="240">
                  <c:v>8185</c:v>
                </c:pt>
                <c:pt idx="241">
                  <c:v>8186</c:v>
                </c:pt>
                <c:pt idx="242">
                  <c:v>8187</c:v>
                </c:pt>
                <c:pt idx="243">
                  <c:v>8188</c:v>
                </c:pt>
                <c:pt idx="244">
                  <c:v>8189</c:v>
                </c:pt>
                <c:pt idx="245">
                  <c:v>8190</c:v>
                </c:pt>
                <c:pt idx="246">
                  <c:v>8191</c:v>
                </c:pt>
                <c:pt idx="247">
                  <c:v>8192</c:v>
                </c:pt>
                <c:pt idx="248">
                  <c:v>8193</c:v>
                </c:pt>
                <c:pt idx="249">
                  <c:v>8194</c:v>
                </c:pt>
                <c:pt idx="250">
                  <c:v>8195</c:v>
                </c:pt>
                <c:pt idx="251">
                  <c:v>8196</c:v>
                </c:pt>
                <c:pt idx="252">
                  <c:v>8197</c:v>
                </c:pt>
                <c:pt idx="253">
                  <c:v>8198</c:v>
                </c:pt>
                <c:pt idx="254">
                  <c:v>8199</c:v>
                </c:pt>
                <c:pt idx="255">
                  <c:v>8200</c:v>
                </c:pt>
                <c:pt idx="256">
                  <c:v>8201</c:v>
                </c:pt>
                <c:pt idx="257">
                  <c:v>8202</c:v>
                </c:pt>
                <c:pt idx="258">
                  <c:v>8203</c:v>
                </c:pt>
                <c:pt idx="259">
                  <c:v>8204</c:v>
                </c:pt>
                <c:pt idx="260">
                  <c:v>8205</c:v>
                </c:pt>
                <c:pt idx="261">
                  <c:v>8206</c:v>
                </c:pt>
                <c:pt idx="262">
                  <c:v>8207</c:v>
                </c:pt>
                <c:pt idx="263">
                  <c:v>8208</c:v>
                </c:pt>
                <c:pt idx="264">
                  <c:v>8209</c:v>
                </c:pt>
                <c:pt idx="265">
                  <c:v>8210</c:v>
                </c:pt>
                <c:pt idx="266">
                  <c:v>8211</c:v>
                </c:pt>
                <c:pt idx="267">
                  <c:v>8212</c:v>
                </c:pt>
                <c:pt idx="268">
                  <c:v>8213</c:v>
                </c:pt>
                <c:pt idx="269">
                  <c:v>8214</c:v>
                </c:pt>
                <c:pt idx="270">
                  <c:v>8215</c:v>
                </c:pt>
                <c:pt idx="271">
                  <c:v>8216</c:v>
                </c:pt>
                <c:pt idx="272">
                  <c:v>8217</c:v>
                </c:pt>
                <c:pt idx="273">
                  <c:v>8218</c:v>
                </c:pt>
                <c:pt idx="274">
                  <c:v>8219</c:v>
                </c:pt>
                <c:pt idx="275">
                  <c:v>8220</c:v>
                </c:pt>
                <c:pt idx="276">
                  <c:v>8221</c:v>
                </c:pt>
                <c:pt idx="277">
                  <c:v>8222</c:v>
                </c:pt>
                <c:pt idx="278">
                  <c:v>8223</c:v>
                </c:pt>
                <c:pt idx="279">
                  <c:v>8224</c:v>
                </c:pt>
                <c:pt idx="280">
                  <c:v>8225</c:v>
                </c:pt>
                <c:pt idx="281">
                  <c:v>8226</c:v>
                </c:pt>
                <c:pt idx="282">
                  <c:v>8227</c:v>
                </c:pt>
                <c:pt idx="283">
                  <c:v>8228</c:v>
                </c:pt>
                <c:pt idx="284">
                  <c:v>8229</c:v>
                </c:pt>
                <c:pt idx="285">
                  <c:v>8230</c:v>
                </c:pt>
                <c:pt idx="286">
                  <c:v>8231</c:v>
                </c:pt>
                <c:pt idx="287">
                  <c:v>8232</c:v>
                </c:pt>
                <c:pt idx="288">
                  <c:v>8233</c:v>
                </c:pt>
                <c:pt idx="289">
                  <c:v>8234</c:v>
                </c:pt>
                <c:pt idx="290">
                  <c:v>8235</c:v>
                </c:pt>
                <c:pt idx="291">
                  <c:v>8236</c:v>
                </c:pt>
                <c:pt idx="292">
                  <c:v>8237</c:v>
                </c:pt>
                <c:pt idx="293">
                  <c:v>8238</c:v>
                </c:pt>
                <c:pt idx="294">
                  <c:v>8239</c:v>
                </c:pt>
                <c:pt idx="295">
                  <c:v>8240</c:v>
                </c:pt>
                <c:pt idx="296">
                  <c:v>8241</c:v>
                </c:pt>
                <c:pt idx="297">
                  <c:v>8242</c:v>
                </c:pt>
                <c:pt idx="298">
                  <c:v>8243</c:v>
                </c:pt>
                <c:pt idx="299">
                  <c:v>8244</c:v>
                </c:pt>
                <c:pt idx="300">
                  <c:v>8245</c:v>
                </c:pt>
                <c:pt idx="301">
                  <c:v>8246</c:v>
                </c:pt>
                <c:pt idx="302">
                  <c:v>8247</c:v>
                </c:pt>
                <c:pt idx="303">
                  <c:v>8248</c:v>
                </c:pt>
                <c:pt idx="304">
                  <c:v>8249</c:v>
                </c:pt>
                <c:pt idx="305">
                  <c:v>8250</c:v>
                </c:pt>
                <c:pt idx="306">
                  <c:v>8251</c:v>
                </c:pt>
                <c:pt idx="307">
                  <c:v>8252</c:v>
                </c:pt>
                <c:pt idx="308">
                  <c:v>8253</c:v>
                </c:pt>
                <c:pt idx="309">
                  <c:v>8254</c:v>
                </c:pt>
                <c:pt idx="310">
                  <c:v>8255</c:v>
                </c:pt>
                <c:pt idx="311">
                  <c:v>8256</c:v>
                </c:pt>
                <c:pt idx="312">
                  <c:v>8257</c:v>
                </c:pt>
                <c:pt idx="313">
                  <c:v>8258</c:v>
                </c:pt>
                <c:pt idx="314">
                  <c:v>8259</c:v>
                </c:pt>
                <c:pt idx="315">
                  <c:v>8260</c:v>
                </c:pt>
                <c:pt idx="316">
                  <c:v>8261</c:v>
                </c:pt>
                <c:pt idx="317">
                  <c:v>8262</c:v>
                </c:pt>
                <c:pt idx="318">
                  <c:v>8263</c:v>
                </c:pt>
                <c:pt idx="319">
                  <c:v>8264</c:v>
                </c:pt>
                <c:pt idx="320">
                  <c:v>8265</c:v>
                </c:pt>
                <c:pt idx="321">
                  <c:v>8266</c:v>
                </c:pt>
                <c:pt idx="322">
                  <c:v>8267</c:v>
                </c:pt>
                <c:pt idx="323">
                  <c:v>8268</c:v>
                </c:pt>
                <c:pt idx="324">
                  <c:v>8269</c:v>
                </c:pt>
                <c:pt idx="325">
                  <c:v>8270</c:v>
                </c:pt>
                <c:pt idx="326">
                  <c:v>8271</c:v>
                </c:pt>
                <c:pt idx="327">
                  <c:v>8272</c:v>
                </c:pt>
                <c:pt idx="328">
                  <c:v>8273</c:v>
                </c:pt>
                <c:pt idx="329">
                  <c:v>8274</c:v>
                </c:pt>
                <c:pt idx="330">
                  <c:v>8275</c:v>
                </c:pt>
                <c:pt idx="331">
                  <c:v>8276</c:v>
                </c:pt>
                <c:pt idx="332">
                  <c:v>8277</c:v>
                </c:pt>
                <c:pt idx="333">
                  <c:v>8278</c:v>
                </c:pt>
                <c:pt idx="334">
                  <c:v>8279</c:v>
                </c:pt>
                <c:pt idx="335">
                  <c:v>8280</c:v>
                </c:pt>
                <c:pt idx="336">
                  <c:v>8281</c:v>
                </c:pt>
                <c:pt idx="337">
                  <c:v>8282</c:v>
                </c:pt>
                <c:pt idx="338">
                  <c:v>8283</c:v>
                </c:pt>
                <c:pt idx="339">
                  <c:v>8284</c:v>
                </c:pt>
                <c:pt idx="340">
                  <c:v>8285</c:v>
                </c:pt>
                <c:pt idx="341">
                  <c:v>8286</c:v>
                </c:pt>
                <c:pt idx="342">
                  <c:v>8287</c:v>
                </c:pt>
                <c:pt idx="343">
                  <c:v>8288</c:v>
                </c:pt>
                <c:pt idx="344">
                  <c:v>8289</c:v>
                </c:pt>
                <c:pt idx="345">
                  <c:v>8290</c:v>
                </c:pt>
                <c:pt idx="346">
                  <c:v>8291</c:v>
                </c:pt>
                <c:pt idx="347">
                  <c:v>8292</c:v>
                </c:pt>
                <c:pt idx="348">
                  <c:v>8293</c:v>
                </c:pt>
                <c:pt idx="349">
                  <c:v>8294</c:v>
                </c:pt>
                <c:pt idx="350">
                  <c:v>8295</c:v>
                </c:pt>
                <c:pt idx="351">
                  <c:v>8296</c:v>
                </c:pt>
                <c:pt idx="352">
                  <c:v>8297</c:v>
                </c:pt>
                <c:pt idx="353">
                  <c:v>8298</c:v>
                </c:pt>
                <c:pt idx="354">
                  <c:v>8299</c:v>
                </c:pt>
                <c:pt idx="355">
                  <c:v>8300</c:v>
                </c:pt>
                <c:pt idx="356">
                  <c:v>8301</c:v>
                </c:pt>
                <c:pt idx="357">
                  <c:v>8302</c:v>
                </c:pt>
                <c:pt idx="358">
                  <c:v>8303</c:v>
                </c:pt>
                <c:pt idx="359">
                  <c:v>8304</c:v>
                </c:pt>
                <c:pt idx="360">
                  <c:v>8305</c:v>
                </c:pt>
                <c:pt idx="361">
                  <c:v>8306</c:v>
                </c:pt>
                <c:pt idx="362">
                  <c:v>8307</c:v>
                </c:pt>
                <c:pt idx="363">
                  <c:v>8308</c:v>
                </c:pt>
                <c:pt idx="364">
                  <c:v>8309</c:v>
                </c:pt>
                <c:pt idx="365">
                  <c:v>8310</c:v>
                </c:pt>
                <c:pt idx="366">
                  <c:v>8311</c:v>
                </c:pt>
                <c:pt idx="367">
                  <c:v>8312</c:v>
                </c:pt>
                <c:pt idx="368">
                  <c:v>8313</c:v>
                </c:pt>
                <c:pt idx="369">
                  <c:v>8314</c:v>
                </c:pt>
                <c:pt idx="370">
                  <c:v>8315</c:v>
                </c:pt>
                <c:pt idx="371">
                  <c:v>8316</c:v>
                </c:pt>
                <c:pt idx="372">
                  <c:v>8317</c:v>
                </c:pt>
                <c:pt idx="373">
                  <c:v>8318</c:v>
                </c:pt>
                <c:pt idx="374">
                  <c:v>8319</c:v>
                </c:pt>
                <c:pt idx="375">
                  <c:v>8320</c:v>
                </c:pt>
                <c:pt idx="376">
                  <c:v>8321</c:v>
                </c:pt>
                <c:pt idx="377">
                  <c:v>8322</c:v>
                </c:pt>
                <c:pt idx="378">
                  <c:v>8323</c:v>
                </c:pt>
                <c:pt idx="379">
                  <c:v>8324</c:v>
                </c:pt>
                <c:pt idx="380">
                  <c:v>8325</c:v>
                </c:pt>
                <c:pt idx="381">
                  <c:v>8326</c:v>
                </c:pt>
                <c:pt idx="382">
                  <c:v>8327</c:v>
                </c:pt>
                <c:pt idx="383">
                  <c:v>8328</c:v>
                </c:pt>
                <c:pt idx="384">
                  <c:v>8329</c:v>
                </c:pt>
                <c:pt idx="385">
                  <c:v>8330</c:v>
                </c:pt>
                <c:pt idx="386">
                  <c:v>8331</c:v>
                </c:pt>
                <c:pt idx="387">
                  <c:v>8332</c:v>
                </c:pt>
                <c:pt idx="388">
                  <c:v>8333</c:v>
                </c:pt>
                <c:pt idx="389">
                  <c:v>8334</c:v>
                </c:pt>
                <c:pt idx="390">
                  <c:v>8335</c:v>
                </c:pt>
                <c:pt idx="391">
                  <c:v>8336</c:v>
                </c:pt>
                <c:pt idx="392">
                  <c:v>8337</c:v>
                </c:pt>
                <c:pt idx="393">
                  <c:v>8338</c:v>
                </c:pt>
                <c:pt idx="394">
                  <c:v>8339</c:v>
                </c:pt>
                <c:pt idx="395">
                  <c:v>8340</c:v>
                </c:pt>
                <c:pt idx="396">
                  <c:v>8341</c:v>
                </c:pt>
                <c:pt idx="397">
                  <c:v>8342</c:v>
                </c:pt>
                <c:pt idx="398">
                  <c:v>8343</c:v>
                </c:pt>
                <c:pt idx="399">
                  <c:v>8344</c:v>
                </c:pt>
                <c:pt idx="400">
                  <c:v>8345</c:v>
                </c:pt>
                <c:pt idx="401">
                  <c:v>8346</c:v>
                </c:pt>
                <c:pt idx="402">
                  <c:v>8347</c:v>
                </c:pt>
                <c:pt idx="403">
                  <c:v>8348</c:v>
                </c:pt>
                <c:pt idx="404">
                  <c:v>8349</c:v>
                </c:pt>
                <c:pt idx="405">
                  <c:v>8350</c:v>
                </c:pt>
                <c:pt idx="406">
                  <c:v>8351</c:v>
                </c:pt>
                <c:pt idx="407">
                  <c:v>8352</c:v>
                </c:pt>
                <c:pt idx="408">
                  <c:v>8353</c:v>
                </c:pt>
                <c:pt idx="409">
                  <c:v>8354</c:v>
                </c:pt>
                <c:pt idx="410">
                  <c:v>8355</c:v>
                </c:pt>
                <c:pt idx="411">
                  <c:v>8356</c:v>
                </c:pt>
                <c:pt idx="412">
                  <c:v>8357</c:v>
                </c:pt>
                <c:pt idx="413">
                  <c:v>8358</c:v>
                </c:pt>
                <c:pt idx="414">
                  <c:v>8359</c:v>
                </c:pt>
                <c:pt idx="415">
                  <c:v>8360</c:v>
                </c:pt>
                <c:pt idx="416">
                  <c:v>8361</c:v>
                </c:pt>
                <c:pt idx="417">
                  <c:v>8362</c:v>
                </c:pt>
                <c:pt idx="418">
                  <c:v>8363</c:v>
                </c:pt>
                <c:pt idx="419">
                  <c:v>8364</c:v>
                </c:pt>
                <c:pt idx="420">
                  <c:v>8365</c:v>
                </c:pt>
                <c:pt idx="421">
                  <c:v>8366</c:v>
                </c:pt>
                <c:pt idx="422">
                  <c:v>8367</c:v>
                </c:pt>
                <c:pt idx="423">
                  <c:v>8368</c:v>
                </c:pt>
                <c:pt idx="424">
                  <c:v>8369</c:v>
                </c:pt>
                <c:pt idx="425">
                  <c:v>8370</c:v>
                </c:pt>
                <c:pt idx="426">
                  <c:v>8371</c:v>
                </c:pt>
                <c:pt idx="427">
                  <c:v>8372</c:v>
                </c:pt>
                <c:pt idx="428">
                  <c:v>8373</c:v>
                </c:pt>
                <c:pt idx="429">
                  <c:v>8374</c:v>
                </c:pt>
                <c:pt idx="430">
                  <c:v>8375</c:v>
                </c:pt>
                <c:pt idx="431">
                  <c:v>8376</c:v>
                </c:pt>
                <c:pt idx="432">
                  <c:v>8377</c:v>
                </c:pt>
                <c:pt idx="433">
                  <c:v>8378</c:v>
                </c:pt>
                <c:pt idx="434">
                  <c:v>8379</c:v>
                </c:pt>
                <c:pt idx="435">
                  <c:v>8380</c:v>
                </c:pt>
                <c:pt idx="436">
                  <c:v>8381</c:v>
                </c:pt>
                <c:pt idx="437">
                  <c:v>8382</c:v>
                </c:pt>
                <c:pt idx="438">
                  <c:v>8383</c:v>
                </c:pt>
                <c:pt idx="439">
                  <c:v>8384</c:v>
                </c:pt>
                <c:pt idx="440">
                  <c:v>8385</c:v>
                </c:pt>
                <c:pt idx="441">
                  <c:v>8386</c:v>
                </c:pt>
                <c:pt idx="442">
                  <c:v>8387</c:v>
                </c:pt>
                <c:pt idx="443">
                  <c:v>8388</c:v>
                </c:pt>
                <c:pt idx="444">
                  <c:v>8389</c:v>
                </c:pt>
                <c:pt idx="445">
                  <c:v>8390</c:v>
                </c:pt>
                <c:pt idx="446">
                  <c:v>8391</c:v>
                </c:pt>
                <c:pt idx="447">
                  <c:v>8392</c:v>
                </c:pt>
                <c:pt idx="448">
                  <c:v>8393</c:v>
                </c:pt>
                <c:pt idx="449">
                  <c:v>8394</c:v>
                </c:pt>
                <c:pt idx="450">
                  <c:v>8395</c:v>
                </c:pt>
                <c:pt idx="451">
                  <c:v>8396</c:v>
                </c:pt>
                <c:pt idx="452">
                  <c:v>8397</c:v>
                </c:pt>
                <c:pt idx="453">
                  <c:v>8398</c:v>
                </c:pt>
                <c:pt idx="454">
                  <c:v>8399</c:v>
                </c:pt>
                <c:pt idx="455">
                  <c:v>8400</c:v>
                </c:pt>
                <c:pt idx="456">
                  <c:v>8401</c:v>
                </c:pt>
                <c:pt idx="457">
                  <c:v>8402</c:v>
                </c:pt>
                <c:pt idx="458">
                  <c:v>8403</c:v>
                </c:pt>
                <c:pt idx="459">
                  <c:v>8404</c:v>
                </c:pt>
                <c:pt idx="460">
                  <c:v>8405</c:v>
                </c:pt>
                <c:pt idx="461">
                  <c:v>8406</c:v>
                </c:pt>
                <c:pt idx="462">
                  <c:v>8407</c:v>
                </c:pt>
                <c:pt idx="463">
                  <c:v>8408</c:v>
                </c:pt>
                <c:pt idx="464">
                  <c:v>8409</c:v>
                </c:pt>
                <c:pt idx="465">
                  <c:v>8410</c:v>
                </c:pt>
                <c:pt idx="466">
                  <c:v>8411</c:v>
                </c:pt>
                <c:pt idx="467">
                  <c:v>8412</c:v>
                </c:pt>
                <c:pt idx="468">
                  <c:v>8413</c:v>
                </c:pt>
                <c:pt idx="469">
                  <c:v>8414</c:v>
                </c:pt>
                <c:pt idx="470">
                  <c:v>8415</c:v>
                </c:pt>
                <c:pt idx="471">
                  <c:v>8416</c:v>
                </c:pt>
                <c:pt idx="472">
                  <c:v>8417</c:v>
                </c:pt>
                <c:pt idx="473">
                  <c:v>8418</c:v>
                </c:pt>
                <c:pt idx="474">
                  <c:v>8419</c:v>
                </c:pt>
                <c:pt idx="475">
                  <c:v>8420</c:v>
                </c:pt>
                <c:pt idx="476">
                  <c:v>8421</c:v>
                </c:pt>
                <c:pt idx="477">
                  <c:v>8422</c:v>
                </c:pt>
                <c:pt idx="478">
                  <c:v>8423</c:v>
                </c:pt>
                <c:pt idx="479">
                  <c:v>8424</c:v>
                </c:pt>
                <c:pt idx="480">
                  <c:v>8425</c:v>
                </c:pt>
                <c:pt idx="481">
                  <c:v>8426</c:v>
                </c:pt>
                <c:pt idx="482">
                  <c:v>8427</c:v>
                </c:pt>
                <c:pt idx="483">
                  <c:v>8428</c:v>
                </c:pt>
                <c:pt idx="484">
                  <c:v>8429</c:v>
                </c:pt>
                <c:pt idx="485">
                  <c:v>8430</c:v>
                </c:pt>
                <c:pt idx="486">
                  <c:v>8431</c:v>
                </c:pt>
                <c:pt idx="487">
                  <c:v>8432</c:v>
                </c:pt>
                <c:pt idx="488">
                  <c:v>8433</c:v>
                </c:pt>
                <c:pt idx="489">
                  <c:v>8434</c:v>
                </c:pt>
                <c:pt idx="490">
                  <c:v>8435</c:v>
                </c:pt>
                <c:pt idx="491">
                  <c:v>8436</c:v>
                </c:pt>
                <c:pt idx="492">
                  <c:v>8437</c:v>
                </c:pt>
                <c:pt idx="493">
                  <c:v>8438</c:v>
                </c:pt>
                <c:pt idx="494">
                  <c:v>8439</c:v>
                </c:pt>
                <c:pt idx="495">
                  <c:v>8440</c:v>
                </c:pt>
                <c:pt idx="496">
                  <c:v>8441</c:v>
                </c:pt>
                <c:pt idx="497">
                  <c:v>8442</c:v>
                </c:pt>
                <c:pt idx="498">
                  <c:v>8443</c:v>
                </c:pt>
                <c:pt idx="499">
                  <c:v>8444</c:v>
                </c:pt>
                <c:pt idx="500">
                  <c:v>8445</c:v>
                </c:pt>
                <c:pt idx="501">
                  <c:v>8446</c:v>
                </c:pt>
                <c:pt idx="502">
                  <c:v>8447</c:v>
                </c:pt>
                <c:pt idx="503">
                  <c:v>8448</c:v>
                </c:pt>
                <c:pt idx="504">
                  <c:v>8449</c:v>
                </c:pt>
                <c:pt idx="505">
                  <c:v>8450</c:v>
                </c:pt>
                <c:pt idx="506">
                  <c:v>8451</c:v>
                </c:pt>
                <c:pt idx="507">
                  <c:v>8452</c:v>
                </c:pt>
                <c:pt idx="508">
                  <c:v>8453</c:v>
                </c:pt>
                <c:pt idx="509">
                  <c:v>8454</c:v>
                </c:pt>
                <c:pt idx="510">
                  <c:v>8455</c:v>
                </c:pt>
                <c:pt idx="511">
                  <c:v>8456</c:v>
                </c:pt>
                <c:pt idx="512">
                  <c:v>8457</c:v>
                </c:pt>
                <c:pt idx="513">
                  <c:v>8458</c:v>
                </c:pt>
                <c:pt idx="514">
                  <c:v>8459</c:v>
                </c:pt>
                <c:pt idx="515">
                  <c:v>8460</c:v>
                </c:pt>
                <c:pt idx="516">
                  <c:v>8461</c:v>
                </c:pt>
                <c:pt idx="517">
                  <c:v>8462</c:v>
                </c:pt>
                <c:pt idx="518">
                  <c:v>8463</c:v>
                </c:pt>
                <c:pt idx="519">
                  <c:v>8464</c:v>
                </c:pt>
                <c:pt idx="520">
                  <c:v>8465</c:v>
                </c:pt>
                <c:pt idx="521">
                  <c:v>8466</c:v>
                </c:pt>
                <c:pt idx="522">
                  <c:v>8467</c:v>
                </c:pt>
                <c:pt idx="523">
                  <c:v>8468</c:v>
                </c:pt>
                <c:pt idx="524">
                  <c:v>8469</c:v>
                </c:pt>
                <c:pt idx="525">
                  <c:v>8470</c:v>
                </c:pt>
                <c:pt idx="526">
                  <c:v>8471</c:v>
                </c:pt>
                <c:pt idx="527">
                  <c:v>8472</c:v>
                </c:pt>
                <c:pt idx="528">
                  <c:v>8473</c:v>
                </c:pt>
                <c:pt idx="529">
                  <c:v>8474</c:v>
                </c:pt>
                <c:pt idx="530">
                  <c:v>8475</c:v>
                </c:pt>
                <c:pt idx="531">
                  <c:v>8476</c:v>
                </c:pt>
                <c:pt idx="532">
                  <c:v>8477</c:v>
                </c:pt>
                <c:pt idx="533">
                  <c:v>8478</c:v>
                </c:pt>
                <c:pt idx="534">
                  <c:v>8479</c:v>
                </c:pt>
                <c:pt idx="535">
                  <c:v>8480</c:v>
                </c:pt>
                <c:pt idx="536">
                  <c:v>8481</c:v>
                </c:pt>
                <c:pt idx="537">
                  <c:v>8482</c:v>
                </c:pt>
                <c:pt idx="538">
                  <c:v>8483</c:v>
                </c:pt>
                <c:pt idx="539">
                  <c:v>8484</c:v>
                </c:pt>
                <c:pt idx="540">
                  <c:v>8485</c:v>
                </c:pt>
                <c:pt idx="541">
                  <c:v>8486</c:v>
                </c:pt>
                <c:pt idx="542">
                  <c:v>8487</c:v>
                </c:pt>
                <c:pt idx="543">
                  <c:v>8488</c:v>
                </c:pt>
                <c:pt idx="544">
                  <c:v>8489</c:v>
                </c:pt>
                <c:pt idx="545">
                  <c:v>8490</c:v>
                </c:pt>
                <c:pt idx="546">
                  <c:v>8491</c:v>
                </c:pt>
                <c:pt idx="547">
                  <c:v>8492</c:v>
                </c:pt>
                <c:pt idx="548">
                  <c:v>8493</c:v>
                </c:pt>
                <c:pt idx="549">
                  <c:v>8494</c:v>
                </c:pt>
                <c:pt idx="550">
                  <c:v>8495</c:v>
                </c:pt>
                <c:pt idx="551">
                  <c:v>8496</c:v>
                </c:pt>
                <c:pt idx="552">
                  <c:v>8497</c:v>
                </c:pt>
                <c:pt idx="553">
                  <c:v>8498</c:v>
                </c:pt>
                <c:pt idx="554">
                  <c:v>8499</c:v>
                </c:pt>
                <c:pt idx="555">
                  <c:v>8500</c:v>
                </c:pt>
                <c:pt idx="556">
                  <c:v>8501</c:v>
                </c:pt>
                <c:pt idx="557">
                  <c:v>8502</c:v>
                </c:pt>
                <c:pt idx="558">
                  <c:v>8503</c:v>
                </c:pt>
                <c:pt idx="559">
                  <c:v>8504</c:v>
                </c:pt>
                <c:pt idx="560">
                  <c:v>8505</c:v>
                </c:pt>
                <c:pt idx="561">
                  <c:v>8506</c:v>
                </c:pt>
                <c:pt idx="562">
                  <c:v>8507</c:v>
                </c:pt>
                <c:pt idx="563">
                  <c:v>8508</c:v>
                </c:pt>
                <c:pt idx="564">
                  <c:v>8509</c:v>
                </c:pt>
                <c:pt idx="565">
                  <c:v>8510</c:v>
                </c:pt>
                <c:pt idx="566">
                  <c:v>8511</c:v>
                </c:pt>
                <c:pt idx="567">
                  <c:v>8512</c:v>
                </c:pt>
                <c:pt idx="568">
                  <c:v>8513</c:v>
                </c:pt>
                <c:pt idx="569">
                  <c:v>8514</c:v>
                </c:pt>
                <c:pt idx="570">
                  <c:v>8515</c:v>
                </c:pt>
                <c:pt idx="571">
                  <c:v>8516</c:v>
                </c:pt>
                <c:pt idx="572">
                  <c:v>8517</c:v>
                </c:pt>
                <c:pt idx="573">
                  <c:v>8518</c:v>
                </c:pt>
                <c:pt idx="574">
                  <c:v>8519</c:v>
                </c:pt>
                <c:pt idx="575">
                  <c:v>8520</c:v>
                </c:pt>
                <c:pt idx="576">
                  <c:v>8521</c:v>
                </c:pt>
                <c:pt idx="577">
                  <c:v>8522</c:v>
                </c:pt>
                <c:pt idx="578">
                  <c:v>8523</c:v>
                </c:pt>
                <c:pt idx="579">
                  <c:v>8524</c:v>
                </c:pt>
                <c:pt idx="580">
                  <c:v>8525</c:v>
                </c:pt>
                <c:pt idx="581">
                  <c:v>8526</c:v>
                </c:pt>
                <c:pt idx="582">
                  <c:v>8527</c:v>
                </c:pt>
                <c:pt idx="583">
                  <c:v>8528</c:v>
                </c:pt>
                <c:pt idx="584">
                  <c:v>8529</c:v>
                </c:pt>
                <c:pt idx="585">
                  <c:v>8530</c:v>
                </c:pt>
                <c:pt idx="586">
                  <c:v>8531</c:v>
                </c:pt>
                <c:pt idx="587">
                  <c:v>8532</c:v>
                </c:pt>
                <c:pt idx="588">
                  <c:v>8533</c:v>
                </c:pt>
                <c:pt idx="589">
                  <c:v>8534</c:v>
                </c:pt>
                <c:pt idx="590">
                  <c:v>8535</c:v>
                </c:pt>
                <c:pt idx="591">
                  <c:v>8536</c:v>
                </c:pt>
                <c:pt idx="592">
                  <c:v>8537</c:v>
                </c:pt>
                <c:pt idx="593">
                  <c:v>8538</c:v>
                </c:pt>
                <c:pt idx="594">
                  <c:v>8539</c:v>
                </c:pt>
                <c:pt idx="595">
                  <c:v>8540</c:v>
                </c:pt>
                <c:pt idx="596">
                  <c:v>8541</c:v>
                </c:pt>
                <c:pt idx="597">
                  <c:v>8542</c:v>
                </c:pt>
                <c:pt idx="598">
                  <c:v>8543</c:v>
                </c:pt>
                <c:pt idx="599">
                  <c:v>8544</c:v>
                </c:pt>
                <c:pt idx="600">
                  <c:v>8545</c:v>
                </c:pt>
                <c:pt idx="601">
                  <c:v>8546</c:v>
                </c:pt>
                <c:pt idx="602">
                  <c:v>8547</c:v>
                </c:pt>
                <c:pt idx="603">
                  <c:v>8548</c:v>
                </c:pt>
                <c:pt idx="604">
                  <c:v>8549</c:v>
                </c:pt>
                <c:pt idx="605">
                  <c:v>8550</c:v>
                </c:pt>
                <c:pt idx="606">
                  <c:v>8551</c:v>
                </c:pt>
                <c:pt idx="607">
                  <c:v>8552</c:v>
                </c:pt>
                <c:pt idx="608">
                  <c:v>8553</c:v>
                </c:pt>
                <c:pt idx="609">
                  <c:v>8554</c:v>
                </c:pt>
                <c:pt idx="610">
                  <c:v>8555</c:v>
                </c:pt>
                <c:pt idx="611">
                  <c:v>8556</c:v>
                </c:pt>
                <c:pt idx="612">
                  <c:v>8557</c:v>
                </c:pt>
                <c:pt idx="613">
                  <c:v>8558</c:v>
                </c:pt>
                <c:pt idx="614">
                  <c:v>8559</c:v>
                </c:pt>
                <c:pt idx="615">
                  <c:v>8560</c:v>
                </c:pt>
                <c:pt idx="616">
                  <c:v>8561</c:v>
                </c:pt>
                <c:pt idx="617">
                  <c:v>8562</c:v>
                </c:pt>
                <c:pt idx="618">
                  <c:v>8563</c:v>
                </c:pt>
                <c:pt idx="619">
                  <c:v>8564</c:v>
                </c:pt>
                <c:pt idx="620">
                  <c:v>8565</c:v>
                </c:pt>
                <c:pt idx="621">
                  <c:v>8566</c:v>
                </c:pt>
                <c:pt idx="622">
                  <c:v>8567</c:v>
                </c:pt>
                <c:pt idx="623">
                  <c:v>8568</c:v>
                </c:pt>
                <c:pt idx="624">
                  <c:v>8569</c:v>
                </c:pt>
                <c:pt idx="625">
                  <c:v>8570</c:v>
                </c:pt>
                <c:pt idx="626">
                  <c:v>8571</c:v>
                </c:pt>
                <c:pt idx="627">
                  <c:v>8572</c:v>
                </c:pt>
                <c:pt idx="628">
                  <c:v>8573</c:v>
                </c:pt>
                <c:pt idx="629">
                  <c:v>8574</c:v>
                </c:pt>
                <c:pt idx="630">
                  <c:v>8575</c:v>
                </c:pt>
                <c:pt idx="631">
                  <c:v>8576</c:v>
                </c:pt>
                <c:pt idx="632">
                  <c:v>8577</c:v>
                </c:pt>
                <c:pt idx="633">
                  <c:v>8578</c:v>
                </c:pt>
                <c:pt idx="634">
                  <c:v>8579</c:v>
                </c:pt>
                <c:pt idx="635">
                  <c:v>8580</c:v>
                </c:pt>
                <c:pt idx="636">
                  <c:v>8581</c:v>
                </c:pt>
                <c:pt idx="637">
                  <c:v>8582</c:v>
                </c:pt>
                <c:pt idx="638">
                  <c:v>8583</c:v>
                </c:pt>
                <c:pt idx="639">
                  <c:v>8584</c:v>
                </c:pt>
                <c:pt idx="640">
                  <c:v>8585</c:v>
                </c:pt>
                <c:pt idx="641">
                  <c:v>8586</c:v>
                </c:pt>
                <c:pt idx="642">
                  <c:v>8587</c:v>
                </c:pt>
                <c:pt idx="643">
                  <c:v>8588</c:v>
                </c:pt>
                <c:pt idx="644">
                  <c:v>8589</c:v>
                </c:pt>
                <c:pt idx="645">
                  <c:v>8590</c:v>
                </c:pt>
                <c:pt idx="646">
                  <c:v>8591</c:v>
                </c:pt>
                <c:pt idx="647">
                  <c:v>8592</c:v>
                </c:pt>
                <c:pt idx="648">
                  <c:v>8593</c:v>
                </c:pt>
                <c:pt idx="649">
                  <c:v>8594</c:v>
                </c:pt>
                <c:pt idx="650">
                  <c:v>8595</c:v>
                </c:pt>
                <c:pt idx="651">
                  <c:v>8596</c:v>
                </c:pt>
                <c:pt idx="652">
                  <c:v>8597</c:v>
                </c:pt>
                <c:pt idx="653">
                  <c:v>8598</c:v>
                </c:pt>
                <c:pt idx="654">
                  <c:v>8599</c:v>
                </c:pt>
                <c:pt idx="655">
                  <c:v>8600</c:v>
                </c:pt>
                <c:pt idx="656">
                  <c:v>8601</c:v>
                </c:pt>
                <c:pt idx="657">
                  <c:v>8602</c:v>
                </c:pt>
                <c:pt idx="658">
                  <c:v>8603</c:v>
                </c:pt>
                <c:pt idx="659">
                  <c:v>8604</c:v>
                </c:pt>
                <c:pt idx="660">
                  <c:v>8605</c:v>
                </c:pt>
                <c:pt idx="661">
                  <c:v>8606</c:v>
                </c:pt>
                <c:pt idx="662">
                  <c:v>8607</c:v>
                </c:pt>
                <c:pt idx="663">
                  <c:v>8608</c:v>
                </c:pt>
                <c:pt idx="664">
                  <c:v>8609</c:v>
                </c:pt>
                <c:pt idx="665">
                  <c:v>8610</c:v>
                </c:pt>
                <c:pt idx="666">
                  <c:v>8611</c:v>
                </c:pt>
                <c:pt idx="667">
                  <c:v>8612</c:v>
                </c:pt>
                <c:pt idx="668">
                  <c:v>8613</c:v>
                </c:pt>
                <c:pt idx="669">
                  <c:v>8614</c:v>
                </c:pt>
                <c:pt idx="670">
                  <c:v>8615</c:v>
                </c:pt>
                <c:pt idx="671">
                  <c:v>8616</c:v>
                </c:pt>
                <c:pt idx="672">
                  <c:v>8617</c:v>
                </c:pt>
                <c:pt idx="673">
                  <c:v>8618</c:v>
                </c:pt>
                <c:pt idx="674">
                  <c:v>8619</c:v>
                </c:pt>
                <c:pt idx="675">
                  <c:v>8620</c:v>
                </c:pt>
                <c:pt idx="676">
                  <c:v>8621</c:v>
                </c:pt>
                <c:pt idx="677">
                  <c:v>8622</c:v>
                </c:pt>
                <c:pt idx="678">
                  <c:v>8623</c:v>
                </c:pt>
                <c:pt idx="679">
                  <c:v>8624</c:v>
                </c:pt>
                <c:pt idx="680">
                  <c:v>8625</c:v>
                </c:pt>
                <c:pt idx="681">
                  <c:v>8626</c:v>
                </c:pt>
                <c:pt idx="682">
                  <c:v>8627</c:v>
                </c:pt>
                <c:pt idx="683">
                  <c:v>8628</c:v>
                </c:pt>
                <c:pt idx="684">
                  <c:v>8629</c:v>
                </c:pt>
                <c:pt idx="685">
                  <c:v>8630</c:v>
                </c:pt>
                <c:pt idx="686">
                  <c:v>8631</c:v>
                </c:pt>
                <c:pt idx="687">
                  <c:v>8632</c:v>
                </c:pt>
                <c:pt idx="688">
                  <c:v>8633</c:v>
                </c:pt>
                <c:pt idx="689">
                  <c:v>8634</c:v>
                </c:pt>
                <c:pt idx="690">
                  <c:v>8635</c:v>
                </c:pt>
                <c:pt idx="691">
                  <c:v>8636</c:v>
                </c:pt>
                <c:pt idx="692">
                  <c:v>8637</c:v>
                </c:pt>
                <c:pt idx="693">
                  <c:v>8638</c:v>
                </c:pt>
                <c:pt idx="694">
                  <c:v>8639</c:v>
                </c:pt>
                <c:pt idx="695">
                  <c:v>8640</c:v>
                </c:pt>
                <c:pt idx="696">
                  <c:v>8641</c:v>
                </c:pt>
                <c:pt idx="697">
                  <c:v>8642</c:v>
                </c:pt>
                <c:pt idx="698">
                  <c:v>8643</c:v>
                </c:pt>
                <c:pt idx="699">
                  <c:v>8644</c:v>
                </c:pt>
                <c:pt idx="700">
                  <c:v>8645</c:v>
                </c:pt>
                <c:pt idx="701">
                  <c:v>8646</c:v>
                </c:pt>
                <c:pt idx="702">
                  <c:v>8647</c:v>
                </c:pt>
                <c:pt idx="703">
                  <c:v>8648</c:v>
                </c:pt>
                <c:pt idx="704">
                  <c:v>8649</c:v>
                </c:pt>
                <c:pt idx="705">
                  <c:v>8650</c:v>
                </c:pt>
                <c:pt idx="706">
                  <c:v>8651</c:v>
                </c:pt>
                <c:pt idx="707">
                  <c:v>8652</c:v>
                </c:pt>
                <c:pt idx="708">
                  <c:v>8653</c:v>
                </c:pt>
                <c:pt idx="709">
                  <c:v>8654</c:v>
                </c:pt>
                <c:pt idx="710">
                  <c:v>8655</c:v>
                </c:pt>
                <c:pt idx="711">
                  <c:v>8656</c:v>
                </c:pt>
                <c:pt idx="712">
                  <c:v>8657</c:v>
                </c:pt>
                <c:pt idx="713">
                  <c:v>8658</c:v>
                </c:pt>
                <c:pt idx="714">
                  <c:v>8659</c:v>
                </c:pt>
                <c:pt idx="715">
                  <c:v>8660</c:v>
                </c:pt>
                <c:pt idx="716">
                  <c:v>8661</c:v>
                </c:pt>
                <c:pt idx="717">
                  <c:v>8662</c:v>
                </c:pt>
                <c:pt idx="718">
                  <c:v>8663</c:v>
                </c:pt>
                <c:pt idx="719">
                  <c:v>8664</c:v>
                </c:pt>
                <c:pt idx="720">
                  <c:v>8665</c:v>
                </c:pt>
                <c:pt idx="721">
                  <c:v>8666</c:v>
                </c:pt>
                <c:pt idx="722">
                  <c:v>8667</c:v>
                </c:pt>
                <c:pt idx="723">
                  <c:v>8668</c:v>
                </c:pt>
                <c:pt idx="724">
                  <c:v>8669</c:v>
                </c:pt>
                <c:pt idx="725">
                  <c:v>8670</c:v>
                </c:pt>
                <c:pt idx="726">
                  <c:v>8671</c:v>
                </c:pt>
                <c:pt idx="727">
                  <c:v>8672</c:v>
                </c:pt>
                <c:pt idx="728">
                  <c:v>8673</c:v>
                </c:pt>
                <c:pt idx="729">
                  <c:v>8674</c:v>
                </c:pt>
                <c:pt idx="730">
                  <c:v>8675</c:v>
                </c:pt>
                <c:pt idx="731">
                  <c:v>8676</c:v>
                </c:pt>
                <c:pt idx="732">
                  <c:v>8677</c:v>
                </c:pt>
                <c:pt idx="733">
                  <c:v>8678</c:v>
                </c:pt>
                <c:pt idx="734">
                  <c:v>8679</c:v>
                </c:pt>
                <c:pt idx="735">
                  <c:v>8680</c:v>
                </c:pt>
                <c:pt idx="736">
                  <c:v>8681</c:v>
                </c:pt>
                <c:pt idx="737">
                  <c:v>8682</c:v>
                </c:pt>
                <c:pt idx="738">
                  <c:v>8683</c:v>
                </c:pt>
                <c:pt idx="739">
                  <c:v>8684</c:v>
                </c:pt>
                <c:pt idx="740">
                  <c:v>8685</c:v>
                </c:pt>
                <c:pt idx="741">
                  <c:v>8686</c:v>
                </c:pt>
                <c:pt idx="742">
                  <c:v>8687</c:v>
                </c:pt>
                <c:pt idx="743">
                  <c:v>8688</c:v>
                </c:pt>
                <c:pt idx="744">
                  <c:v>8689</c:v>
                </c:pt>
                <c:pt idx="745">
                  <c:v>8690</c:v>
                </c:pt>
                <c:pt idx="746">
                  <c:v>8691</c:v>
                </c:pt>
                <c:pt idx="747">
                  <c:v>8692</c:v>
                </c:pt>
                <c:pt idx="748">
                  <c:v>8693</c:v>
                </c:pt>
                <c:pt idx="749">
                  <c:v>8694</c:v>
                </c:pt>
                <c:pt idx="750">
                  <c:v>8695</c:v>
                </c:pt>
                <c:pt idx="751">
                  <c:v>8696</c:v>
                </c:pt>
                <c:pt idx="752">
                  <c:v>8697</c:v>
                </c:pt>
                <c:pt idx="753">
                  <c:v>8698</c:v>
                </c:pt>
                <c:pt idx="754">
                  <c:v>8699</c:v>
                </c:pt>
                <c:pt idx="755">
                  <c:v>8700</c:v>
                </c:pt>
                <c:pt idx="756">
                  <c:v>8701</c:v>
                </c:pt>
                <c:pt idx="757">
                  <c:v>8702</c:v>
                </c:pt>
                <c:pt idx="758">
                  <c:v>8703</c:v>
                </c:pt>
                <c:pt idx="759">
                  <c:v>8704</c:v>
                </c:pt>
                <c:pt idx="760">
                  <c:v>8705</c:v>
                </c:pt>
                <c:pt idx="761">
                  <c:v>8706</c:v>
                </c:pt>
                <c:pt idx="762">
                  <c:v>8707</c:v>
                </c:pt>
                <c:pt idx="763">
                  <c:v>8708</c:v>
                </c:pt>
                <c:pt idx="764">
                  <c:v>8709</c:v>
                </c:pt>
                <c:pt idx="765">
                  <c:v>8710</c:v>
                </c:pt>
                <c:pt idx="766">
                  <c:v>8711</c:v>
                </c:pt>
                <c:pt idx="767">
                  <c:v>8712</c:v>
                </c:pt>
                <c:pt idx="768">
                  <c:v>8713</c:v>
                </c:pt>
                <c:pt idx="769">
                  <c:v>8714</c:v>
                </c:pt>
                <c:pt idx="770">
                  <c:v>8715</c:v>
                </c:pt>
                <c:pt idx="771">
                  <c:v>8716</c:v>
                </c:pt>
                <c:pt idx="772">
                  <c:v>8717</c:v>
                </c:pt>
                <c:pt idx="773">
                  <c:v>8718</c:v>
                </c:pt>
                <c:pt idx="774">
                  <c:v>8719</c:v>
                </c:pt>
                <c:pt idx="775">
                  <c:v>8720</c:v>
                </c:pt>
                <c:pt idx="776">
                  <c:v>8721</c:v>
                </c:pt>
                <c:pt idx="777">
                  <c:v>8722</c:v>
                </c:pt>
                <c:pt idx="778">
                  <c:v>8723</c:v>
                </c:pt>
                <c:pt idx="779">
                  <c:v>8724</c:v>
                </c:pt>
                <c:pt idx="780">
                  <c:v>8725</c:v>
                </c:pt>
                <c:pt idx="781">
                  <c:v>8726</c:v>
                </c:pt>
                <c:pt idx="782">
                  <c:v>8727</c:v>
                </c:pt>
                <c:pt idx="783">
                  <c:v>8728</c:v>
                </c:pt>
                <c:pt idx="784">
                  <c:v>8729</c:v>
                </c:pt>
                <c:pt idx="785">
                  <c:v>8730</c:v>
                </c:pt>
                <c:pt idx="786">
                  <c:v>8731</c:v>
                </c:pt>
                <c:pt idx="787">
                  <c:v>8732</c:v>
                </c:pt>
                <c:pt idx="788">
                  <c:v>8733</c:v>
                </c:pt>
                <c:pt idx="789">
                  <c:v>8734</c:v>
                </c:pt>
                <c:pt idx="790">
                  <c:v>8735</c:v>
                </c:pt>
                <c:pt idx="791">
                  <c:v>8736</c:v>
                </c:pt>
                <c:pt idx="792">
                  <c:v>8737</c:v>
                </c:pt>
                <c:pt idx="793">
                  <c:v>8738</c:v>
                </c:pt>
                <c:pt idx="794">
                  <c:v>8739</c:v>
                </c:pt>
                <c:pt idx="795">
                  <c:v>8740</c:v>
                </c:pt>
                <c:pt idx="796">
                  <c:v>8741</c:v>
                </c:pt>
                <c:pt idx="797">
                  <c:v>8742</c:v>
                </c:pt>
                <c:pt idx="798">
                  <c:v>8743</c:v>
                </c:pt>
                <c:pt idx="799">
                  <c:v>8744</c:v>
                </c:pt>
                <c:pt idx="800">
                  <c:v>8745</c:v>
                </c:pt>
                <c:pt idx="801">
                  <c:v>8746</c:v>
                </c:pt>
                <c:pt idx="802">
                  <c:v>8747</c:v>
                </c:pt>
                <c:pt idx="803">
                  <c:v>8748</c:v>
                </c:pt>
                <c:pt idx="804">
                  <c:v>8749</c:v>
                </c:pt>
                <c:pt idx="805">
                  <c:v>8750</c:v>
                </c:pt>
                <c:pt idx="806">
                  <c:v>8751</c:v>
                </c:pt>
                <c:pt idx="807">
                  <c:v>8752</c:v>
                </c:pt>
                <c:pt idx="808">
                  <c:v>8753</c:v>
                </c:pt>
                <c:pt idx="809">
                  <c:v>8754</c:v>
                </c:pt>
                <c:pt idx="810">
                  <c:v>8755</c:v>
                </c:pt>
                <c:pt idx="811">
                  <c:v>8756</c:v>
                </c:pt>
                <c:pt idx="812">
                  <c:v>8757</c:v>
                </c:pt>
                <c:pt idx="813">
                  <c:v>8758</c:v>
                </c:pt>
                <c:pt idx="814">
                  <c:v>8759</c:v>
                </c:pt>
                <c:pt idx="815">
                  <c:v>8760</c:v>
                </c:pt>
                <c:pt idx="816">
                  <c:v>8761</c:v>
                </c:pt>
                <c:pt idx="817">
                  <c:v>8762</c:v>
                </c:pt>
                <c:pt idx="818">
                  <c:v>8763</c:v>
                </c:pt>
                <c:pt idx="819">
                  <c:v>8764</c:v>
                </c:pt>
                <c:pt idx="820">
                  <c:v>8765</c:v>
                </c:pt>
                <c:pt idx="821">
                  <c:v>8766</c:v>
                </c:pt>
                <c:pt idx="822">
                  <c:v>8767</c:v>
                </c:pt>
                <c:pt idx="823">
                  <c:v>8768</c:v>
                </c:pt>
                <c:pt idx="824">
                  <c:v>8769</c:v>
                </c:pt>
                <c:pt idx="825">
                  <c:v>8770</c:v>
                </c:pt>
                <c:pt idx="826">
                  <c:v>8771</c:v>
                </c:pt>
                <c:pt idx="827">
                  <c:v>8772</c:v>
                </c:pt>
                <c:pt idx="828">
                  <c:v>8773</c:v>
                </c:pt>
                <c:pt idx="829">
                  <c:v>8774</c:v>
                </c:pt>
                <c:pt idx="830">
                  <c:v>8775</c:v>
                </c:pt>
                <c:pt idx="831">
                  <c:v>8776</c:v>
                </c:pt>
                <c:pt idx="832">
                  <c:v>8777</c:v>
                </c:pt>
                <c:pt idx="833">
                  <c:v>8778</c:v>
                </c:pt>
                <c:pt idx="834">
                  <c:v>8779</c:v>
                </c:pt>
                <c:pt idx="835">
                  <c:v>8780</c:v>
                </c:pt>
                <c:pt idx="836">
                  <c:v>8781</c:v>
                </c:pt>
                <c:pt idx="837">
                  <c:v>8782</c:v>
                </c:pt>
                <c:pt idx="838">
                  <c:v>8783</c:v>
                </c:pt>
                <c:pt idx="839">
                  <c:v>8784</c:v>
                </c:pt>
                <c:pt idx="840">
                  <c:v>8785</c:v>
                </c:pt>
                <c:pt idx="841">
                  <c:v>8786</c:v>
                </c:pt>
                <c:pt idx="842">
                  <c:v>8787</c:v>
                </c:pt>
                <c:pt idx="843">
                  <c:v>8788</c:v>
                </c:pt>
                <c:pt idx="844">
                  <c:v>8789</c:v>
                </c:pt>
                <c:pt idx="845">
                  <c:v>8790</c:v>
                </c:pt>
                <c:pt idx="846">
                  <c:v>8791</c:v>
                </c:pt>
                <c:pt idx="847">
                  <c:v>8792</c:v>
                </c:pt>
                <c:pt idx="848">
                  <c:v>8793</c:v>
                </c:pt>
                <c:pt idx="849">
                  <c:v>8794</c:v>
                </c:pt>
                <c:pt idx="850">
                  <c:v>8795</c:v>
                </c:pt>
                <c:pt idx="851">
                  <c:v>8796</c:v>
                </c:pt>
                <c:pt idx="852">
                  <c:v>8797</c:v>
                </c:pt>
                <c:pt idx="853">
                  <c:v>8798</c:v>
                </c:pt>
                <c:pt idx="854">
                  <c:v>8799</c:v>
                </c:pt>
                <c:pt idx="855">
                  <c:v>8800</c:v>
                </c:pt>
                <c:pt idx="856">
                  <c:v>8801</c:v>
                </c:pt>
                <c:pt idx="857">
                  <c:v>8802</c:v>
                </c:pt>
                <c:pt idx="858">
                  <c:v>8803</c:v>
                </c:pt>
                <c:pt idx="859">
                  <c:v>8804</c:v>
                </c:pt>
                <c:pt idx="860">
                  <c:v>8805</c:v>
                </c:pt>
                <c:pt idx="861">
                  <c:v>8806</c:v>
                </c:pt>
                <c:pt idx="862">
                  <c:v>8807</c:v>
                </c:pt>
                <c:pt idx="863">
                  <c:v>8808</c:v>
                </c:pt>
                <c:pt idx="864">
                  <c:v>8809</c:v>
                </c:pt>
                <c:pt idx="865">
                  <c:v>8810</c:v>
                </c:pt>
                <c:pt idx="866">
                  <c:v>8811</c:v>
                </c:pt>
                <c:pt idx="867">
                  <c:v>8812</c:v>
                </c:pt>
                <c:pt idx="868">
                  <c:v>8813</c:v>
                </c:pt>
                <c:pt idx="869">
                  <c:v>8814</c:v>
                </c:pt>
                <c:pt idx="870">
                  <c:v>8815</c:v>
                </c:pt>
                <c:pt idx="871">
                  <c:v>8816</c:v>
                </c:pt>
                <c:pt idx="872">
                  <c:v>8817</c:v>
                </c:pt>
                <c:pt idx="873">
                  <c:v>8818</c:v>
                </c:pt>
                <c:pt idx="874">
                  <c:v>8819</c:v>
                </c:pt>
                <c:pt idx="875">
                  <c:v>8820</c:v>
                </c:pt>
                <c:pt idx="876">
                  <c:v>8821</c:v>
                </c:pt>
                <c:pt idx="877">
                  <c:v>8822</c:v>
                </c:pt>
                <c:pt idx="878">
                  <c:v>8823</c:v>
                </c:pt>
                <c:pt idx="879">
                  <c:v>8824</c:v>
                </c:pt>
                <c:pt idx="880">
                  <c:v>8825</c:v>
                </c:pt>
                <c:pt idx="881">
                  <c:v>8826</c:v>
                </c:pt>
                <c:pt idx="882">
                  <c:v>8827</c:v>
                </c:pt>
                <c:pt idx="883">
                  <c:v>8828</c:v>
                </c:pt>
                <c:pt idx="884">
                  <c:v>8829</c:v>
                </c:pt>
                <c:pt idx="885">
                  <c:v>8830</c:v>
                </c:pt>
                <c:pt idx="886">
                  <c:v>8831</c:v>
                </c:pt>
                <c:pt idx="887">
                  <c:v>8832</c:v>
                </c:pt>
                <c:pt idx="888">
                  <c:v>8833</c:v>
                </c:pt>
                <c:pt idx="889">
                  <c:v>8834</c:v>
                </c:pt>
                <c:pt idx="890">
                  <c:v>8835</c:v>
                </c:pt>
                <c:pt idx="891">
                  <c:v>8836</c:v>
                </c:pt>
                <c:pt idx="892">
                  <c:v>8837</c:v>
                </c:pt>
                <c:pt idx="893">
                  <c:v>8838</c:v>
                </c:pt>
                <c:pt idx="894">
                  <c:v>8839</c:v>
                </c:pt>
                <c:pt idx="895">
                  <c:v>8840</c:v>
                </c:pt>
                <c:pt idx="896">
                  <c:v>8841</c:v>
                </c:pt>
                <c:pt idx="897">
                  <c:v>8842</c:v>
                </c:pt>
                <c:pt idx="898">
                  <c:v>8843</c:v>
                </c:pt>
                <c:pt idx="899">
                  <c:v>8844</c:v>
                </c:pt>
                <c:pt idx="900">
                  <c:v>8845</c:v>
                </c:pt>
                <c:pt idx="901">
                  <c:v>8846</c:v>
                </c:pt>
                <c:pt idx="902">
                  <c:v>8847</c:v>
                </c:pt>
                <c:pt idx="903">
                  <c:v>8848</c:v>
                </c:pt>
                <c:pt idx="904">
                  <c:v>8849</c:v>
                </c:pt>
                <c:pt idx="905">
                  <c:v>8850</c:v>
                </c:pt>
                <c:pt idx="906">
                  <c:v>8851</c:v>
                </c:pt>
                <c:pt idx="907">
                  <c:v>8852</c:v>
                </c:pt>
                <c:pt idx="908">
                  <c:v>8853</c:v>
                </c:pt>
                <c:pt idx="909">
                  <c:v>8854</c:v>
                </c:pt>
                <c:pt idx="910">
                  <c:v>8855</c:v>
                </c:pt>
                <c:pt idx="911">
                  <c:v>8856</c:v>
                </c:pt>
                <c:pt idx="912">
                  <c:v>8857</c:v>
                </c:pt>
                <c:pt idx="913">
                  <c:v>8858</c:v>
                </c:pt>
                <c:pt idx="914">
                  <c:v>8859</c:v>
                </c:pt>
                <c:pt idx="915">
                  <c:v>8860</c:v>
                </c:pt>
                <c:pt idx="916">
                  <c:v>8861</c:v>
                </c:pt>
                <c:pt idx="917">
                  <c:v>8862</c:v>
                </c:pt>
                <c:pt idx="918">
                  <c:v>8863</c:v>
                </c:pt>
                <c:pt idx="919">
                  <c:v>8864</c:v>
                </c:pt>
                <c:pt idx="920">
                  <c:v>8865</c:v>
                </c:pt>
                <c:pt idx="921">
                  <c:v>8866</c:v>
                </c:pt>
                <c:pt idx="922">
                  <c:v>8867</c:v>
                </c:pt>
                <c:pt idx="923">
                  <c:v>8868</c:v>
                </c:pt>
                <c:pt idx="924">
                  <c:v>8869</c:v>
                </c:pt>
                <c:pt idx="925">
                  <c:v>8870</c:v>
                </c:pt>
                <c:pt idx="926">
                  <c:v>8871</c:v>
                </c:pt>
                <c:pt idx="927">
                  <c:v>8872</c:v>
                </c:pt>
                <c:pt idx="928">
                  <c:v>8873</c:v>
                </c:pt>
                <c:pt idx="929">
                  <c:v>8874</c:v>
                </c:pt>
                <c:pt idx="930">
                  <c:v>8875</c:v>
                </c:pt>
                <c:pt idx="931">
                  <c:v>8876</c:v>
                </c:pt>
                <c:pt idx="932">
                  <c:v>8877</c:v>
                </c:pt>
                <c:pt idx="933">
                  <c:v>8878</c:v>
                </c:pt>
                <c:pt idx="934">
                  <c:v>8879</c:v>
                </c:pt>
                <c:pt idx="935">
                  <c:v>8880</c:v>
                </c:pt>
                <c:pt idx="936">
                  <c:v>8881</c:v>
                </c:pt>
                <c:pt idx="937">
                  <c:v>8882</c:v>
                </c:pt>
                <c:pt idx="938">
                  <c:v>8883</c:v>
                </c:pt>
                <c:pt idx="939">
                  <c:v>8884</c:v>
                </c:pt>
                <c:pt idx="940">
                  <c:v>8885</c:v>
                </c:pt>
                <c:pt idx="941">
                  <c:v>8886</c:v>
                </c:pt>
                <c:pt idx="942">
                  <c:v>8887</c:v>
                </c:pt>
                <c:pt idx="943">
                  <c:v>8888</c:v>
                </c:pt>
                <c:pt idx="944">
                  <c:v>8889</c:v>
                </c:pt>
                <c:pt idx="945">
                  <c:v>8890</c:v>
                </c:pt>
                <c:pt idx="946">
                  <c:v>8891</c:v>
                </c:pt>
                <c:pt idx="947">
                  <c:v>8892</c:v>
                </c:pt>
                <c:pt idx="948">
                  <c:v>8893</c:v>
                </c:pt>
                <c:pt idx="949">
                  <c:v>8894</c:v>
                </c:pt>
                <c:pt idx="950">
                  <c:v>8895</c:v>
                </c:pt>
                <c:pt idx="951">
                  <c:v>8896</c:v>
                </c:pt>
                <c:pt idx="952">
                  <c:v>8897</c:v>
                </c:pt>
                <c:pt idx="953">
                  <c:v>8898</c:v>
                </c:pt>
                <c:pt idx="954">
                  <c:v>8899</c:v>
                </c:pt>
                <c:pt idx="955">
                  <c:v>8900</c:v>
                </c:pt>
                <c:pt idx="956">
                  <c:v>8901</c:v>
                </c:pt>
                <c:pt idx="957">
                  <c:v>8902</c:v>
                </c:pt>
                <c:pt idx="958">
                  <c:v>8903</c:v>
                </c:pt>
                <c:pt idx="959">
                  <c:v>8904</c:v>
                </c:pt>
                <c:pt idx="960">
                  <c:v>8905</c:v>
                </c:pt>
                <c:pt idx="961">
                  <c:v>8906</c:v>
                </c:pt>
                <c:pt idx="962">
                  <c:v>8907</c:v>
                </c:pt>
                <c:pt idx="963">
                  <c:v>8908</c:v>
                </c:pt>
                <c:pt idx="964">
                  <c:v>8909</c:v>
                </c:pt>
                <c:pt idx="965">
                  <c:v>8910</c:v>
                </c:pt>
                <c:pt idx="966">
                  <c:v>8911</c:v>
                </c:pt>
                <c:pt idx="967">
                  <c:v>8912</c:v>
                </c:pt>
                <c:pt idx="968">
                  <c:v>8913</c:v>
                </c:pt>
                <c:pt idx="969">
                  <c:v>8914</c:v>
                </c:pt>
                <c:pt idx="970">
                  <c:v>8915</c:v>
                </c:pt>
                <c:pt idx="971">
                  <c:v>8916</c:v>
                </c:pt>
                <c:pt idx="972">
                  <c:v>8917</c:v>
                </c:pt>
                <c:pt idx="973">
                  <c:v>8918</c:v>
                </c:pt>
                <c:pt idx="974">
                  <c:v>8919</c:v>
                </c:pt>
                <c:pt idx="975">
                  <c:v>8920</c:v>
                </c:pt>
                <c:pt idx="976">
                  <c:v>8921</c:v>
                </c:pt>
                <c:pt idx="977">
                  <c:v>8922</c:v>
                </c:pt>
                <c:pt idx="978">
                  <c:v>8923</c:v>
                </c:pt>
                <c:pt idx="979">
                  <c:v>8924</c:v>
                </c:pt>
                <c:pt idx="980">
                  <c:v>8925</c:v>
                </c:pt>
                <c:pt idx="981">
                  <c:v>8926</c:v>
                </c:pt>
                <c:pt idx="982">
                  <c:v>8927</c:v>
                </c:pt>
                <c:pt idx="983">
                  <c:v>8928</c:v>
                </c:pt>
                <c:pt idx="984">
                  <c:v>8929</c:v>
                </c:pt>
                <c:pt idx="985">
                  <c:v>8930</c:v>
                </c:pt>
                <c:pt idx="986">
                  <c:v>8931</c:v>
                </c:pt>
                <c:pt idx="987">
                  <c:v>8932</c:v>
                </c:pt>
                <c:pt idx="988">
                  <c:v>8933</c:v>
                </c:pt>
                <c:pt idx="989">
                  <c:v>8934</c:v>
                </c:pt>
                <c:pt idx="990">
                  <c:v>8935</c:v>
                </c:pt>
                <c:pt idx="991">
                  <c:v>8936</c:v>
                </c:pt>
                <c:pt idx="992">
                  <c:v>8937</c:v>
                </c:pt>
                <c:pt idx="993">
                  <c:v>8938</c:v>
                </c:pt>
                <c:pt idx="994">
                  <c:v>8939</c:v>
                </c:pt>
                <c:pt idx="995">
                  <c:v>8940</c:v>
                </c:pt>
                <c:pt idx="996">
                  <c:v>8941</c:v>
                </c:pt>
                <c:pt idx="997">
                  <c:v>8942</c:v>
                </c:pt>
                <c:pt idx="998">
                  <c:v>8943</c:v>
                </c:pt>
                <c:pt idx="999">
                  <c:v>8944</c:v>
                </c:pt>
                <c:pt idx="1000">
                  <c:v>8945</c:v>
                </c:pt>
                <c:pt idx="1001">
                  <c:v>8946</c:v>
                </c:pt>
                <c:pt idx="1002">
                  <c:v>8947</c:v>
                </c:pt>
                <c:pt idx="1003">
                  <c:v>8948</c:v>
                </c:pt>
                <c:pt idx="1004">
                  <c:v>8949</c:v>
                </c:pt>
                <c:pt idx="1005">
                  <c:v>8950</c:v>
                </c:pt>
                <c:pt idx="1006">
                  <c:v>8951</c:v>
                </c:pt>
                <c:pt idx="1007">
                  <c:v>8952</c:v>
                </c:pt>
                <c:pt idx="1008">
                  <c:v>8953</c:v>
                </c:pt>
                <c:pt idx="1009">
                  <c:v>8954</c:v>
                </c:pt>
                <c:pt idx="1010">
                  <c:v>8955</c:v>
                </c:pt>
                <c:pt idx="1011">
                  <c:v>8956</c:v>
                </c:pt>
                <c:pt idx="1012">
                  <c:v>8957</c:v>
                </c:pt>
                <c:pt idx="1013">
                  <c:v>8958</c:v>
                </c:pt>
                <c:pt idx="1014">
                  <c:v>8959</c:v>
                </c:pt>
                <c:pt idx="1015">
                  <c:v>8960</c:v>
                </c:pt>
                <c:pt idx="1016">
                  <c:v>8961</c:v>
                </c:pt>
                <c:pt idx="1017">
                  <c:v>8962</c:v>
                </c:pt>
                <c:pt idx="1018">
                  <c:v>8963</c:v>
                </c:pt>
                <c:pt idx="1019">
                  <c:v>8964</c:v>
                </c:pt>
                <c:pt idx="1020">
                  <c:v>8965</c:v>
                </c:pt>
                <c:pt idx="1021">
                  <c:v>8966</c:v>
                </c:pt>
                <c:pt idx="1022">
                  <c:v>8967</c:v>
                </c:pt>
                <c:pt idx="1023">
                  <c:v>8968</c:v>
                </c:pt>
                <c:pt idx="1024">
                  <c:v>8969</c:v>
                </c:pt>
                <c:pt idx="1025">
                  <c:v>8970</c:v>
                </c:pt>
                <c:pt idx="1026">
                  <c:v>8971</c:v>
                </c:pt>
                <c:pt idx="1027">
                  <c:v>8972</c:v>
                </c:pt>
                <c:pt idx="1028">
                  <c:v>8973</c:v>
                </c:pt>
                <c:pt idx="1029">
                  <c:v>8974</c:v>
                </c:pt>
                <c:pt idx="1030">
                  <c:v>8975</c:v>
                </c:pt>
                <c:pt idx="1031">
                  <c:v>8976</c:v>
                </c:pt>
                <c:pt idx="1032">
                  <c:v>8977</c:v>
                </c:pt>
                <c:pt idx="1033">
                  <c:v>8978</c:v>
                </c:pt>
                <c:pt idx="1034">
                  <c:v>8979</c:v>
                </c:pt>
                <c:pt idx="1035">
                  <c:v>8980</c:v>
                </c:pt>
                <c:pt idx="1036">
                  <c:v>8981</c:v>
                </c:pt>
                <c:pt idx="1037">
                  <c:v>8982</c:v>
                </c:pt>
                <c:pt idx="1038">
                  <c:v>8983</c:v>
                </c:pt>
                <c:pt idx="1039">
                  <c:v>8984</c:v>
                </c:pt>
                <c:pt idx="1040">
                  <c:v>8985</c:v>
                </c:pt>
                <c:pt idx="1041">
                  <c:v>8986</c:v>
                </c:pt>
                <c:pt idx="1042">
                  <c:v>8987</c:v>
                </c:pt>
                <c:pt idx="1043">
                  <c:v>8988</c:v>
                </c:pt>
                <c:pt idx="1044">
                  <c:v>8989</c:v>
                </c:pt>
                <c:pt idx="1045">
                  <c:v>8990</c:v>
                </c:pt>
                <c:pt idx="1046">
                  <c:v>8991</c:v>
                </c:pt>
                <c:pt idx="1047">
                  <c:v>8992</c:v>
                </c:pt>
                <c:pt idx="1048">
                  <c:v>8993</c:v>
                </c:pt>
                <c:pt idx="1049">
                  <c:v>8994</c:v>
                </c:pt>
                <c:pt idx="1050">
                  <c:v>8995</c:v>
                </c:pt>
                <c:pt idx="1051">
                  <c:v>8996</c:v>
                </c:pt>
                <c:pt idx="1052">
                  <c:v>8997</c:v>
                </c:pt>
                <c:pt idx="1053">
                  <c:v>8998</c:v>
                </c:pt>
                <c:pt idx="1054">
                  <c:v>8999</c:v>
                </c:pt>
                <c:pt idx="1055">
                  <c:v>9000</c:v>
                </c:pt>
                <c:pt idx="1056">
                  <c:v>9001</c:v>
                </c:pt>
                <c:pt idx="1057">
                  <c:v>9002</c:v>
                </c:pt>
                <c:pt idx="1058">
                  <c:v>9003</c:v>
                </c:pt>
                <c:pt idx="1059">
                  <c:v>9004</c:v>
                </c:pt>
                <c:pt idx="1060">
                  <c:v>9005</c:v>
                </c:pt>
                <c:pt idx="1061">
                  <c:v>9006</c:v>
                </c:pt>
                <c:pt idx="1062">
                  <c:v>9007</c:v>
                </c:pt>
                <c:pt idx="1063">
                  <c:v>9008</c:v>
                </c:pt>
                <c:pt idx="1064">
                  <c:v>9009</c:v>
                </c:pt>
                <c:pt idx="1065">
                  <c:v>9010</c:v>
                </c:pt>
                <c:pt idx="1066">
                  <c:v>9011</c:v>
                </c:pt>
                <c:pt idx="1067">
                  <c:v>9012</c:v>
                </c:pt>
                <c:pt idx="1068">
                  <c:v>9013</c:v>
                </c:pt>
                <c:pt idx="1069">
                  <c:v>9014</c:v>
                </c:pt>
                <c:pt idx="1070">
                  <c:v>9015</c:v>
                </c:pt>
                <c:pt idx="1071">
                  <c:v>9016</c:v>
                </c:pt>
                <c:pt idx="1072">
                  <c:v>9017</c:v>
                </c:pt>
                <c:pt idx="1073">
                  <c:v>9018</c:v>
                </c:pt>
                <c:pt idx="1074">
                  <c:v>9019</c:v>
                </c:pt>
                <c:pt idx="1075">
                  <c:v>9020</c:v>
                </c:pt>
                <c:pt idx="1076">
                  <c:v>9021</c:v>
                </c:pt>
                <c:pt idx="1077">
                  <c:v>9022</c:v>
                </c:pt>
                <c:pt idx="1078">
                  <c:v>9023</c:v>
                </c:pt>
                <c:pt idx="1079">
                  <c:v>9024</c:v>
                </c:pt>
                <c:pt idx="1080">
                  <c:v>9025</c:v>
                </c:pt>
                <c:pt idx="1081">
                  <c:v>9026</c:v>
                </c:pt>
                <c:pt idx="1082">
                  <c:v>9027</c:v>
                </c:pt>
                <c:pt idx="1083">
                  <c:v>9028</c:v>
                </c:pt>
                <c:pt idx="1084">
                  <c:v>9029</c:v>
                </c:pt>
                <c:pt idx="1085">
                  <c:v>9030</c:v>
                </c:pt>
                <c:pt idx="1086">
                  <c:v>9031</c:v>
                </c:pt>
                <c:pt idx="1087">
                  <c:v>9032</c:v>
                </c:pt>
                <c:pt idx="1088">
                  <c:v>9033</c:v>
                </c:pt>
                <c:pt idx="1089">
                  <c:v>9034</c:v>
                </c:pt>
                <c:pt idx="1090">
                  <c:v>9035</c:v>
                </c:pt>
                <c:pt idx="1091">
                  <c:v>9036</c:v>
                </c:pt>
                <c:pt idx="1092">
                  <c:v>9037</c:v>
                </c:pt>
                <c:pt idx="1093">
                  <c:v>9038</c:v>
                </c:pt>
                <c:pt idx="1094">
                  <c:v>9039</c:v>
                </c:pt>
                <c:pt idx="1095">
                  <c:v>9040</c:v>
                </c:pt>
                <c:pt idx="1096">
                  <c:v>9041</c:v>
                </c:pt>
                <c:pt idx="1097">
                  <c:v>9042</c:v>
                </c:pt>
                <c:pt idx="1098">
                  <c:v>9043</c:v>
                </c:pt>
                <c:pt idx="1099">
                  <c:v>9044</c:v>
                </c:pt>
                <c:pt idx="1100">
                  <c:v>9045</c:v>
                </c:pt>
                <c:pt idx="1101">
                  <c:v>9046</c:v>
                </c:pt>
                <c:pt idx="1102">
                  <c:v>9047</c:v>
                </c:pt>
                <c:pt idx="1103">
                  <c:v>9048</c:v>
                </c:pt>
                <c:pt idx="1104">
                  <c:v>9049</c:v>
                </c:pt>
                <c:pt idx="1105">
                  <c:v>9050</c:v>
                </c:pt>
                <c:pt idx="1106">
                  <c:v>9051</c:v>
                </c:pt>
                <c:pt idx="1107">
                  <c:v>9052</c:v>
                </c:pt>
                <c:pt idx="1108">
                  <c:v>9053</c:v>
                </c:pt>
                <c:pt idx="1109">
                  <c:v>9054</c:v>
                </c:pt>
                <c:pt idx="1110">
                  <c:v>9055</c:v>
                </c:pt>
                <c:pt idx="1111">
                  <c:v>9056</c:v>
                </c:pt>
                <c:pt idx="1112">
                  <c:v>9057</c:v>
                </c:pt>
                <c:pt idx="1113">
                  <c:v>9058</c:v>
                </c:pt>
                <c:pt idx="1114">
                  <c:v>9059</c:v>
                </c:pt>
                <c:pt idx="1115">
                  <c:v>9060</c:v>
                </c:pt>
                <c:pt idx="1116">
                  <c:v>9061</c:v>
                </c:pt>
                <c:pt idx="1117">
                  <c:v>9062</c:v>
                </c:pt>
                <c:pt idx="1118">
                  <c:v>9063</c:v>
                </c:pt>
                <c:pt idx="1119">
                  <c:v>9064</c:v>
                </c:pt>
                <c:pt idx="1120">
                  <c:v>9065</c:v>
                </c:pt>
                <c:pt idx="1121">
                  <c:v>9066</c:v>
                </c:pt>
                <c:pt idx="1122">
                  <c:v>9067</c:v>
                </c:pt>
                <c:pt idx="1123">
                  <c:v>9068</c:v>
                </c:pt>
                <c:pt idx="1124">
                  <c:v>9069</c:v>
                </c:pt>
                <c:pt idx="1125">
                  <c:v>9070</c:v>
                </c:pt>
                <c:pt idx="1126">
                  <c:v>9071</c:v>
                </c:pt>
                <c:pt idx="1127">
                  <c:v>9072</c:v>
                </c:pt>
                <c:pt idx="1128">
                  <c:v>9073</c:v>
                </c:pt>
                <c:pt idx="1129">
                  <c:v>9074</c:v>
                </c:pt>
                <c:pt idx="1130">
                  <c:v>9075</c:v>
                </c:pt>
                <c:pt idx="1131">
                  <c:v>9076</c:v>
                </c:pt>
                <c:pt idx="1132">
                  <c:v>9077</c:v>
                </c:pt>
                <c:pt idx="1133">
                  <c:v>9078</c:v>
                </c:pt>
                <c:pt idx="1134">
                  <c:v>9079</c:v>
                </c:pt>
                <c:pt idx="1135">
                  <c:v>9080</c:v>
                </c:pt>
                <c:pt idx="1136">
                  <c:v>9081</c:v>
                </c:pt>
                <c:pt idx="1137">
                  <c:v>9082</c:v>
                </c:pt>
                <c:pt idx="1138">
                  <c:v>9083</c:v>
                </c:pt>
                <c:pt idx="1139">
                  <c:v>9084</c:v>
                </c:pt>
                <c:pt idx="1140">
                  <c:v>9085</c:v>
                </c:pt>
                <c:pt idx="1141">
                  <c:v>9086</c:v>
                </c:pt>
                <c:pt idx="1142">
                  <c:v>9087</c:v>
                </c:pt>
                <c:pt idx="1143">
                  <c:v>9088</c:v>
                </c:pt>
                <c:pt idx="1144">
                  <c:v>9089</c:v>
                </c:pt>
                <c:pt idx="1145">
                  <c:v>9090</c:v>
                </c:pt>
                <c:pt idx="1146">
                  <c:v>9091</c:v>
                </c:pt>
                <c:pt idx="1147">
                  <c:v>9092</c:v>
                </c:pt>
                <c:pt idx="1148">
                  <c:v>9093</c:v>
                </c:pt>
                <c:pt idx="1149">
                  <c:v>9094</c:v>
                </c:pt>
                <c:pt idx="1150">
                  <c:v>9095</c:v>
                </c:pt>
                <c:pt idx="1151">
                  <c:v>9096</c:v>
                </c:pt>
                <c:pt idx="1152">
                  <c:v>9097</c:v>
                </c:pt>
                <c:pt idx="1153">
                  <c:v>9098</c:v>
                </c:pt>
                <c:pt idx="1154">
                  <c:v>9099</c:v>
                </c:pt>
                <c:pt idx="1155">
                  <c:v>9100</c:v>
                </c:pt>
                <c:pt idx="1156">
                  <c:v>9101</c:v>
                </c:pt>
                <c:pt idx="1157">
                  <c:v>9102</c:v>
                </c:pt>
                <c:pt idx="1158">
                  <c:v>9103</c:v>
                </c:pt>
                <c:pt idx="1159">
                  <c:v>9104</c:v>
                </c:pt>
                <c:pt idx="1160">
                  <c:v>9105</c:v>
                </c:pt>
                <c:pt idx="1161">
                  <c:v>9106</c:v>
                </c:pt>
                <c:pt idx="1162">
                  <c:v>9107</c:v>
                </c:pt>
                <c:pt idx="1163">
                  <c:v>9108</c:v>
                </c:pt>
                <c:pt idx="1164">
                  <c:v>9109</c:v>
                </c:pt>
                <c:pt idx="1165">
                  <c:v>9110</c:v>
                </c:pt>
                <c:pt idx="1166">
                  <c:v>9111</c:v>
                </c:pt>
                <c:pt idx="1167">
                  <c:v>9112</c:v>
                </c:pt>
                <c:pt idx="1168">
                  <c:v>9113</c:v>
                </c:pt>
                <c:pt idx="1169">
                  <c:v>9114</c:v>
                </c:pt>
                <c:pt idx="1170">
                  <c:v>9115</c:v>
                </c:pt>
                <c:pt idx="1171">
                  <c:v>9116</c:v>
                </c:pt>
                <c:pt idx="1172">
                  <c:v>9117</c:v>
                </c:pt>
                <c:pt idx="1173">
                  <c:v>9118</c:v>
                </c:pt>
                <c:pt idx="1174">
                  <c:v>9119</c:v>
                </c:pt>
                <c:pt idx="1175">
                  <c:v>9120</c:v>
                </c:pt>
                <c:pt idx="1176">
                  <c:v>9121</c:v>
                </c:pt>
                <c:pt idx="1177">
                  <c:v>9122</c:v>
                </c:pt>
                <c:pt idx="1178">
                  <c:v>9123</c:v>
                </c:pt>
                <c:pt idx="1179">
                  <c:v>9124</c:v>
                </c:pt>
                <c:pt idx="1180">
                  <c:v>9125</c:v>
                </c:pt>
                <c:pt idx="1181">
                  <c:v>9126</c:v>
                </c:pt>
                <c:pt idx="1182">
                  <c:v>9127</c:v>
                </c:pt>
                <c:pt idx="1183">
                  <c:v>9128</c:v>
                </c:pt>
                <c:pt idx="1184">
                  <c:v>9129</c:v>
                </c:pt>
                <c:pt idx="1185">
                  <c:v>9130</c:v>
                </c:pt>
                <c:pt idx="1186">
                  <c:v>9131</c:v>
                </c:pt>
                <c:pt idx="1187">
                  <c:v>9132</c:v>
                </c:pt>
                <c:pt idx="1188">
                  <c:v>9133</c:v>
                </c:pt>
                <c:pt idx="1189">
                  <c:v>9134</c:v>
                </c:pt>
                <c:pt idx="1190">
                  <c:v>9135</c:v>
                </c:pt>
                <c:pt idx="1191">
                  <c:v>9136</c:v>
                </c:pt>
                <c:pt idx="1192">
                  <c:v>9137</c:v>
                </c:pt>
                <c:pt idx="1193">
                  <c:v>9138</c:v>
                </c:pt>
                <c:pt idx="1194">
                  <c:v>9139</c:v>
                </c:pt>
                <c:pt idx="1195">
                  <c:v>9140</c:v>
                </c:pt>
                <c:pt idx="1196">
                  <c:v>9141</c:v>
                </c:pt>
                <c:pt idx="1197">
                  <c:v>9142</c:v>
                </c:pt>
                <c:pt idx="1198">
                  <c:v>9143</c:v>
                </c:pt>
                <c:pt idx="1199">
                  <c:v>9144</c:v>
                </c:pt>
                <c:pt idx="1200">
                  <c:v>9145</c:v>
                </c:pt>
                <c:pt idx="1201">
                  <c:v>9146</c:v>
                </c:pt>
                <c:pt idx="1202">
                  <c:v>9147</c:v>
                </c:pt>
                <c:pt idx="1203">
                  <c:v>9148</c:v>
                </c:pt>
                <c:pt idx="1204">
                  <c:v>9149</c:v>
                </c:pt>
                <c:pt idx="1205">
                  <c:v>9150</c:v>
                </c:pt>
                <c:pt idx="1206">
                  <c:v>9151</c:v>
                </c:pt>
                <c:pt idx="1207">
                  <c:v>9152</c:v>
                </c:pt>
                <c:pt idx="1208">
                  <c:v>9153</c:v>
                </c:pt>
                <c:pt idx="1209">
                  <c:v>9154</c:v>
                </c:pt>
                <c:pt idx="1210">
                  <c:v>9155</c:v>
                </c:pt>
                <c:pt idx="1211">
                  <c:v>9156</c:v>
                </c:pt>
                <c:pt idx="1212">
                  <c:v>9157</c:v>
                </c:pt>
                <c:pt idx="1213">
                  <c:v>9158</c:v>
                </c:pt>
                <c:pt idx="1214">
                  <c:v>9159</c:v>
                </c:pt>
                <c:pt idx="1215">
                  <c:v>9160</c:v>
                </c:pt>
                <c:pt idx="1216">
                  <c:v>9161</c:v>
                </c:pt>
                <c:pt idx="1217">
                  <c:v>9162</c:v>
                </c:pt>
                <c:pt idx="1218">
                  <c:v>9163</c:v>
                </c:pt>
                <c:pt idx="1219">
                  <c:v>9164</c:v>
                </c:pt>
                <c:pt idx="1220">
                  <c:v>9165</c:v>
                </c:pt>
                <c:pt idx="1221">
                  <c:v>9166</c:v>
                </c:pt>
                <c:pt idx="1222">
                  <c:v>9167</c:v>
                </c:pt>
                <c:pt idx="1223">
                  <c:v>9168</c:v>
                </c:pt>
                <c:pt idx="1224">
                  <c:v>9169</c:v>
                </c:pt>
                <c:pt idx="1225">
                  <c:v>9170</c:v>
                </c:pt>
                <c:pt idx="1226">
                  <c:v>9171</c:v>
                </c:pt>
                <c:pt idx="1227">
                  <c:v>9172</c:v>
                </c:pt>
                <c:pt idx="1228">
                  <c:v>9173</c:v>
                </c:pt>
                <c:pt idx="1229">
                  <c:v>9174</c:v>
                </c:pt>
                <c:pt idx="1230">
                  <c:v>9175</c:v>
                </c:pt>
                <c:pt idx="1231">
                  <c:v>9176</c:v>
                </c:pt>
                <c:pt idx="1232">
                  <c:v>9177</c:v>
                </c:pt>
                <c:pt idx="1233">
                  <c:v>9178</c:v>
                </c:pt>
                <c:pt idx="1234">
                  <c:v>9179</c:v>
                </c:pt>
                <c:pt idx="1235">
                  <c:v>9180</c:v>
                </c:pt>
                <c:pt idx="1236">
                  <c:v>9181</c:v>
                </c:pt>
                <c:pt idx="1237">
                  <c:v>9182</c:v>
                </c:pt>
                <c:pt idx="1238">
                  <c:v>9183</c:v>
                </c:pt>
                <c:pt idx="1239">
                  <c:v>9184</c:v>
                </c:pt>
                <c:pt idx="1240">
                  <c:v>9185</c:v>
                </c:pt>
                <c:pt idx="1241">
                  <c:v>9186</c:v>
                </c:pt>
                <c:pt idx="1242">
                  <c:v>9187</c:v>
                </c:pt>
                <c:pt idx="1243">
                  <c:v>9188</c:v>
                </c:pt>
                <c:pt idx="1244">
                  <c:v>9189</c:v>
                </c:pt>
                <c:pt idx="1245">
                  <c:v>9190</c:v>
                </c:pt>
                <c:pt idx="1246">
                  <c:v>9191</c:v>
                </c:pt>
                <c:pt idx="1247">
                  <c:v>9192</c:v>
                </c:pt>
                <c:pt idx="1248">
                  <c:v>9193</c:v>
                </c:pt>
                <c:pt idx="1249">
                  <c:v>9194</c:v>
                </c:pt>
                <c:pt idx="1250">
                  <c:v>9195</c:v>
                </c:pt>
                <c:pt idx="1251">
                  <c:v>9196</c:v>
                </c:pt>
                <c:pt idx="1252">
                  <c:v>9197</c:v>
                </c:pt>
                <c:pt idx="1253">
                  <c:v>9198</c:v>
                </c:pt>
                <c:pt idx="1254">
                  <c:v>9199</c:v>
                </c:pt>
                <c:pt idx="1255">
                  <c:v>9200</c:v>
                </c:pt>
                <c:pt idx="1256">
                  <c:v>9201</c:v>
                </c:pt>
                <c:pt idx="1257">
                  <c:v>9202</c:v>
                </c:pt>
                <c:pt idx="1258">
                  <c:v>9203</c:v>
                </c:pt>
                <c:pt idx="1259">
                  <c:v>9204</c:v>
                </c:pt>
                <c:pt idx="1260">
                  <c:v>9205</c:v>
                </c:pt>
                <c:pt idx="1261">
                  <c:v>9206</c:v>
                </c:pt>
                <c:pt idx="1262">
                  <c:v>9207</c:v>
                </c:pt>
                <c:pt idx="1263">
                  <c:v>9208</c:v>
                </c:pt>
                <c:pt idx="1264">
                  <c:v>9209</c:v>
                </c:pt>
                <c:pt idx="1265">
                  <c:v>9210</c:v>
                </c:pt>
                <c:pt idx="1266">
                  <c:v>9211</c:v>
                </c:pt>
                <c:pt idx="1267">
                  <c:v>9212</c:v>
                </c:pt>
                <c:pt idx="1268">
                  <c:v>9213</c:v>
                </c:pt>
                <c:pt idx="1269">
                  <c:v>9214</c:v>
                </c:pt>
                <c:pt idx="1270">
                  <c:v>9215</c:v>
                </c:pt>
                <c:pt idx="1271">
                  <c:v>9216</c:v>
                </c:pt>
                <c:pt idx="1272">
                  <c:v>9217</c:v>
                </c:pt>
                <c:pt idx="1273">
                  <c:v>9218</c:v>
                </c:pt>
                <c:pt idx="1274">
                  <c:v>9219</c:v>
                </c:pt>
                <c:pt idx="1275">
                  <c:v>9220</c:v>
                </c:pt>
                <c:pt idx="1276">
                  <c:v>9221</c:v>
                </c:pt>
                <c:pt idx="1277">
                  <c:v>9222</c:v>
                </c:pt>
                <c:pt idx="1278">
                  <c:v>9223</c:v>
                </c:pt>
                <c:pt idx="1279">
                  <c:v>9224</c:v>
                </c:pt>
                <c:pt idx="1280">
                  <c:v>9225</c:v>
                </c:pt>
                <c:pt idx="1281">
                  <c:v>9226</c:v>
                </c:pt>
                <c:pt idx="1282">
                  <c:v>9227</c:v>
                </c:pt>
                <c:pt idx="1283">
                  <c:v>9228</c:v>
                </c:pt>
                <c:pt idx="1284">
                  <c:v>9229</c:v>
                </c:pt>
                <c:pt idx="1285">
                  <c:v>9230</c:v>
                </c:pt>
                <c:pt idx="1286">
                  <c:v>9231</c:v>
                </c:pt>
                <c:pt idx="1287">
                  <c:v>9232</c:v>
                </c:pt>
                <c:pt idx="1288">
                  <c:v>9233</c:v>
                </c:pt>
                <c:pt idx="1289">
                  <c:v>9234</c:v>
                </c:pt>
                <c:pt idx="1290">
                  <c:v>9235</c:v>
                </c:pt>
                <c:pt idx="1291">
                  <c:v>9236</c:v>
                </c:pt>
                <c:pt idx="1292">
                  <c:v>9237</c:v>
                </c:pt>
                <c:pt idx="1293">
                  <c:v>9238</c:v>
                </c:pt>
                <c:pt idx="1294">
                  <c:v>9239</c:v>
                </c:pt>
                <c:pt idx="1295">
                  <c:v>9240</c:v>
                </c:pt>
                <c:pt idx="1296">
                  <c:v>9241</c:v>
                </c:pt>
                <c:pt idx="1297">
                  <c:v>9242</c:v>
                </c:pt>
                <c:pt idx="1298">
                  <c:v>9243</c:v>
                </c:pt>
                <c:pt idx="1299">
                  <c:v>9244</c:v>
                </c:pt>
                <c:pt idx="1300">
                  <c:v>9245</c:v>
                </c:pt>
                <c:pt idx="1301">
                  <c:v>9246</c:v>
                </c:pt>
                <c:pt idx="1302">
                  <c:v>9247</c:v>
                </c:pt>
                <c:pt idx="1303">
                  <c:v>9248</c:v>
                </c:pt>
                <c:pt idx="1304">
                  <c:v>9249</c:v>
                </c:pt>
                <c:pt idx="1305">
                  <c:v>9250</c:v>
                </c:pt>
                <c:pt idx="1306">
                  <c:v>9251</c:v>
                </c:pt>
                <c:pt idx="1307">
                  <c:v>9252</c:v>
                </c:pt>
                <c:pt idx="1308">
                  <c:v>9253</c:v>
                </c:pt>
                <c:pt idx="1309">
                  <c:v>9254</c:v>
                </c:pt>
                <c:pt idx="1310">
                  <c:v>9255</c:v>
                </c:pt>
                <c:pt idx="1311">
                  <c:v>9256</c:v>
                </c:pt>
                <c:pt idx="1312">
                  <c:v>9257</c:v>
                </c:pt>
                <c:pt idx="1313">
                  <c:v>9258</c:v>
                </c:pt>
                <c:pt idx="1314">
                  <c:v>9259</c:v>
                </c:pt>
                <c:pt idx="1315">
                  <c:v>9260</c:v>
                </c:pt>
                <c:pt idx="1316">
                  <c:v>9261</c:v>
                </c:pt>
                <c:pt idx="1317">
                  <c:v>9262</c:v>
                </c:pt>
                <c:pt idx="1318">
                  <c:v>9263</c:v>
                </c:pt>
                <c:pt idx="1319">
                  <c:v>9264</c:v>
                </c:pt>
                <c:pt idx="1320">
                  <c:v>9265</c:v>
                </c:pt>
                <c:pt idx="1321">
                  <c:v>9266</c:v>
                </c:pt>
                <c:pt idx="1322">
                  <c:v>9267</c:v>
                </c:pt>
                <c:pt idx="1323">
                  <c:v>9268</c:v>
                </c:pt>
                <c:pt idx="1324">
                  <c:v>9269</c:v>
                </c:pt>
                <c:pt idx="1325">
                  <c:v>9270</c:v>
                </c:pt>
                <c:pt idx="1326">
                  <c:v>9271</c:v>
                </c:pt>
                <c:pt idx="1327">
                  <c:v>9272</c:v>
                </c:pt>
                <c:pt idx="1328">
                  <c:v>9273</c:v>
                </c:pt>
                <c:pt idx="1329">
                  <c:v>9274</c:v>
                </c:pt>
                <c:pt idx="1330">
                  <c:v>9275</c:v>
                </c:pt>
                <c:pt idx="1331">
                  <c:v>9276</c:v>
                </c:pt>
                <c:pt idx="1332">
                  <c:v>9277</c:v>
                </c:pt>
                <c:pt idx="1333">
                  <c:v>9278</c:v>
                </c:pt>
                <c:pt idx="1334">
                  <c:v>9279</c:v>
                </c:pt>
                <c:pt idx="1335">
                  <c:v>9280</c:v>
                </c:pt>
                <c:pt idx="1336">
                  <c:v>9281</c:v>
                </c:pt>
                <c:pt idx="1337">
                  <c:v>9282</c:v>
                </c:pt>
                <c:pt idx="1338">
                  <c:v>9283</c:v>
                </c:pt>
                <c:pt idx="1339">
                  <c:v>9284</c:v>
                </c:pt>
                <c:pt idx="1340">
                  <c:v>9285</c:v>
                </c:pt>
                <c:pt idx="1341">
                  <c:v>9286</c:v>
                </c:pt>
                <c:pt idx="1342">
                  <c:v>9287</c:v>
                </c:pt>
                <c:pt idx="1343">
                  <c:v>9288</c:v>
                </c:pt>
                <c:pt idx="1344">
                  <c:v>9289</c:v>
                </c:pt>
                <c:pt idx="1345">
                  <c:v>9290</c:v>
                </c:pt>
                <c:pt idx="1346">
                  <c:v>9291</c:v>
                </c:pt>
                <c:pt idx="1347">
                  <c:v>9292</c:v>
                </c:pt>
                <c:pt idx="1348">
                  <c:v>9293</c:v>
                </c:pt>
                <c:pt idx="1349">
                  <c:v>9294</c:v>
                </c:pt>
                <c:pt idx="1350">
                  <c:v>9295</c:v>
                </c:pt>
                <c:pt idx="1351">
                  <c:v>9296</c:v>
                </c:pt>
                <c:pt idx="1352">
                  <c:v>9297</c:v>
                </c:pt>
                <c:pt idx="1353">
                  <c:v>9298</c:v>
                </c:pt>
                <c:pt idx="1354">
                  <c:v>9299</c:v>
                </c:pt>
                <c:pt idx="1355">
                  <c:v>9300</c:v>
                </c:pt>
                <c:pt idx="1356">
                  <c:v>9301</c:v>
                </c:pt>
                <c:pt idx="1357">
                  <c:v>9302</c:v>
                </c:pt>
                <c:pt idx="1358">
                  <c:v>9303</c:v>
                </c:pt>
                <c:pt idx="1359">
                  <c:v>9304</c:v>
                </c:pt>
                <c:pt idx="1360">
                  <c:v>9305</c:v>
                </c:pt>
                <c:pt idx="1361">
                  <c:v>9306</c:v>
                </c:pt>
                <c:pt idx="1362">
                  <c:v>9307</c:v>
                </c:pt>
                <c:pt idx="1363">
                  <c:v>9308</c:v>
                </c:pt>
                <c:pt idx="1364">
                  <c:v>9309</c:v>
                </c:pt>
                <c:pt idx="1365">
                  <c:v>9310</c:v>
                </c:pt>
                <c:pt idx="1366">
                  <c:v>9311</c:v>
                </c:pt>
                <c:pt idx="1367">
                  <c:v>9312</c:v>
                </c:pt>
                <c:pt idx="1368">
                  <c:v>9313</c:v>
                </c:pt>
                <c:pt idx="1369">
                  <c:v>9314</c:v>
                </c:pt>
                <c:pt idx="1370">
                  <c:v>9315</c:v>
                </c:pt>
                <c:pt idx="1371">
                  <c:v>9316</c:v>
                </c:pt>
                <c:pt idx="1372">
                  <c:v>9317</c:v>
                </c:pt>
                <c:pt idx="1373">
                  <c:v>9318</c:v>
                </c:pt>
                <c:pt idx="1374">
                  <c:v>9319</c:v>
                </c:pt>
                <c:pt idx="1375">
                  <c:v>9320</c:v>
                </c:pt>
                <c:pt idx="1376">
                  <c:v>9321</c:v>
                </c:pt>
                <c:pt idx="1377">
                  <c:v>9322</c:v>
                </c:pt>
                <c:pt idx="1378">
                  <c:v>9323</c:v>
                </c:pt>
                <c:pt idx="1379">
                  <c:v>9324</c:v>
                </c:pt>
                <c:pt idx="1380">
                  <c:v>9325</c:v>
                </c:pt>
                <c:pt idx="1381">
                  <c:v>9326</c:v>
                </c:pt>
                <c:pt idx="1382">
                  <c:v>9327</c:v>
                </c:pt>
                <c:pt idx="1383">
                  <c:v>9328</c:v>
                </c:pt>
                <c:pt idx="1384">
                  <c:v>9329</c:v>
                </c:pt>
                <c:pt idx="1385">
                  <c:v>9330</c:v>
                </c:pt>
                <c:pt idx="1386">
                  <c:v>9331</c:v>
                </c:pt>
                <c:pt idx="1387">
                  <c:v>9332</c:v>
                </c:pt>
                <c:pt idx="1388">
                  <c:v>9333</c:v>
                </c:pt>
                <c:pt idx="1389">
                  <c:v>9334</c:v>
                </c:pt>
                <c:pt idx="1390">
                  <c:v>9335</c:v>
                </c:pt>
                <c:pt idx="1391">
                  <c:v>9336</c:v>
                </c:pt>
                <c:pt idx="1392">
                  <c:v>9337</c:v>
                </c:pt>
                <c:pt idx="1393">
                  <c:v>9338</c:v>
                </c:pt>
                <c:pt idx="1394">
                  <c:v>9339</c:v>
                </c:pt>
                <c:pt idx="1395">
                  <c:v>9340</c:v>
                </c:pt>
                <c:pt idx="1396">
                  <c:v>9341</c:v>
                </c:pt>
                <c:pt idx="1397">
                  <c:v>9342</c:v>
                </c:pt>
                <c:pt idx="1398">
                  <c:v>9343</c:v>
                </c:pt>
                <c:pt idx="1399">
                  <c:v>9344</c:v>
                </c:pt>
                <c:pt idx="1400">
                  <c:v>9345</c:v>
                </c:pt>
                <c:pt idx="1401">
                  <c:v>9346</c:v>
                </c:pt>
                <c:pt idx="1402">
                  <c:v>9347</c:v>
                </c:pt>
                <c:pt idx="1403">
                  <c:v>9348</c:v>
                </c:pt>
                <c:pt idx="1404">
                  <c:v>9349</c:v>
                </c:pt>
                <c:pt idx="1405">
                  <c:v>9350</c:v>
                </c:pt>
                <c:pt idx="1406">
                  <c:v>9351</c:v>
                </c:pt>
                <c:pt idx="1407">
                  <c:v>9352</c:v>
                </c:pt>
                <c:pt idx="1408">
                  <c:v>9353</c:v>
                </c:pt>
                <c:pt idx="1409">
                  <c:v>9354</c:v>
                </c:pt>
                <c:pt idx="1410">
                  <c:v>9355</c:v>
                </c:pt>
                <c:pt idx="1411">
                  <c:v>9356</c:v>
                </c:pt>
                <c:pt idx="1412">
                  <c:v>9357</c:v>
                </c:pt>
                <c:pt idx="1413">
                  <c:v>9358</c:v>
                </c:pt>
                <c:pt idx="1414">
                  <c:v>9359</c:v>
                </c:pt>
                <c:pt idx="1415">
                  <c:v>9360</c:v>
                </c:pt>
                <c:pt idx="1416">
                  <c:v>9361</c:v>
                </c:pt>
                <c:pt idx="1417">
                  <c:v>9362</c:v>
                </c:pt>
                <c:pt idx="1418">
                  <c:v>9363</c:v>
                </c:pt>
                <c:pt idx="1419">
                  <c:v>9364</c:v>
                </c:pt>
                <c:pt idx="1420">
                  <c:v>9365</c:v>
                </c:pt>
                <c:pt idx="1421">
                  <c:v>9366</c:v>
                </c:pt>
                <c:pt idx="1422">
                  <c:v>9367</c:v>
                </c:pt>
                <c:pt idx="1423">
                  <c:v>9368</c:v>
                </c:pt>
                <c:pt idx="1424">
                  <c:v>9369</c:v>
                </c:pt>
                <c:pt idx="1425">
                  <c:v>9370</c:v>
                </c:pt>
                <c:pt idx="1426">
                  <c:v>9371</c:v>
                </c:pt>
                <c:pt idx="1427">
                  <c:v>9372</c:v>
                </c:pt>
                <c:pt idx="1428">
                  <c:v>9373</c:v>
                </c:pt>
                <c:pt idx="1429">
                  <c:v>9374</c:v>
                </c:pt>
                <c:pt idx="1430">
                  <c:v>9375</c:v>
                </c:pt>
                <c:pt idx="1431">
                  <c:v>9376</c:v>
                </c:pt>
                <c:pt idx="1432">
                  <c:v>9377</c:v>
                </c:pt>
                <c:pt idx="1433">
                  <c:v>9378</c:v>
                </c:pt>
                <c:pt idx="1434">
                  <c:v>9379</c:v>
                </c:pt>
                <c:pt idx="1435">
                  <c:v>9380</c:v>
                </c:pt>
                <c:pt idx="1436">
                  <c:v>9381</c:v>
                </c:pt>
                <c:pt idx="1437">
                  <c:v>9382</c:v>
                </c:pt>
                <c:pt idx="1438">
                  <c:v>9383</c:v>
                </c:pt>
                <c:pt idx="1439">
                  <c:v>9384</c:v>
                </c:pt>
                <c:pt idx="1440">
                  <c:v>9385</c:v>
                </c:pt>
                <c:pt idx="1441">
                  <c:v>9386</c:v>
                </c:pt>
                <c:pt idx="1442">
                  <c:v>9387</c:v>
                </c:pt>
                <c:pt idx="1443">
                  <c:v>9388</c:v>
                </c:pt>
                <c:pt idx="1444">
                  <c:v>9389</c:v>
                </c:pt>
                <c:pt idx="1445">
                  <c:v>9390</c:v>
                </c:pt>
                <c:pt idx="1446">
                  <c:v>9391</c:v>
                </c:pt>
                <c:pt idx="1447">
                  <c:v>9392</c:v>
                </c:pt>
                <c:pt idx="1448">
                  <c:v>9393</c:v>
                </c:pt>
                <c:pt idx="1449">
                  <c:v>9394</c:v>
                </c:pt>
                <c:pt idx="1450">
                  <c:v>9395</c:v>
                </c:pt>
                <c:pt idx="1451">
                  <c:v>9396</c:v>
                </c:pt>
                <c:pt idx="1452">
                  <c:v>9397</c:v>
                </c:pt>
                <c:pt idx="1453">
                  <c:v>9398</c:v>
                </c:pt>
                <c:pt idx="1454">
                  <c:v>9399</c:v>
                </c:pt>
                <c:pt idx="1455">
                  <c:v>9400</c:v>
                </c:pt>
                <c:pt idx="1456">
                  <c:v>9401</c:v>
                </c:pt>
                <c:pt idx="1457">
                  <c:v>9402</c:v>
                </c:pt>
                <c:pt idx="1458">
                  <c:v>9403</c:v>
                </c:pt>
                <c:pt idx="1459">
                  <c:v>9404</c:v>
                </c:pt>
                <c:pt idx="1460">
                  <c:v>9405</c:v>
                </c:pt>
                <c:pt idx="1461">
                  <c:v>9406</c:v>
                </c:pt>
                <c:pt idx="1462">
                  <c:v>9407</c:v>
                </c:pt>
                <c:pt idx="1463">
                  <c:v>9408</c:v>
                </c:pt>
                <c:pt idx="1464">
                  <c:v>9409</c:v>
                </c:pt>
                <c:pt idx="1465">
                  <c:v>9410</c:v>
                </c:pt>
                <c:pt idx="1466">
                  <c:v>9411</c:v>
                </c:pt>
                <c:pt idx="1467">
                  <c:v>9412</c:v>
                </c:pt>
                <c:pt idx="1468">
                  <c:v>9413</c:v>
                </c:pt>
                <c:pt idx="1469">
                  <c:v>9414</c:v>
                </c:pt>
                <c:pt idx="1470">
                  <c:v>9415</c:v>
                </c:pt>
                <c:pt idx="1471">
                  <c:v>9416</c:v>
                </c:pt>
                <c:pt idx="1472">
                  <c:v>9417</c:v>
                </c:pt>
                <c:pt idx="1473">
                  <c:v>9418</c:v>
                </c:pt>
                <c:pt idx="1474">
                  <c:v>9419</c:v>
                </c:pt>
                <c:pt idx="1475">
                  <c:v>9420</c:v>
                </c:pt>
                <c:pt idx="1476">
                  <c:v>9421</c:v>
                </c:pt>
                <c:pt idx="1477">
                  <c:v>9422</c:v>
                </c:pt>
                <c:pt idx="1478">
                  <c:v>9423</c:v>
                </c:pt>
                <c:pt idx="1479">
                  <c:v>9424</c:v>
                </c:pt>
                <c:pt idx="1480">
                  <c:v>9425</c:v>
                </c:pt>
                <c:pt idx="1481">
                  <c:v>9426</c:v>
                </c:pt>
                <c:pt idx="1482">
                  <c:v>9427</c:v>
                </c:pt>
                <c:pt idx="1483">
                  <c:v>9428</c:v>
                </c:pt>
                <c:pt idx="1484">
                  <c:v>9429</c:v>
                </c:pt>
                <c:pt idx="1485">
                  <c:v>9430</c:v>
                </c:pt>
                <c:pt idx="1486">
                  <c:v>9431</c:v>
                </c:pt>
                <c:pt idx="1487">
                  <c:v>9432</c:v>
                </c:pt>
                <c:pt idx="1488">
                  <c:v>9433</c:v>
                </c:pt>
                <c:pt idx="1489">
                  <c:v>9434</c:v>
                </c:pt>
                <c:pt idx="1490">
                  <c:v>9435</c:v>
                </c:pt>
                <c:pt idx="1491">
                  <c:v>9436</c:v>
                </c:pt>
                <c:pt idx="1492">
                  <c:v>9437</c:v>
                </c:pt>
                <c:pt idx="1493">
                  <c:v>9438</c:v>
                </c:pt>
                <c:pt idx="1494">
                  <c:v>9439</c:v>
                </c:pt>
                <c:pt idx="1495">
                  <c:v>9440</c:v>
                </c:pt>
                <c:pt idx="1496">
                  <c:v>9441</c:v>
                </c:pt>
                <c:pt idx="1497">
                  <c:v>9442</c:v>
                </c:pt>
                <c:pt idx="1498">
                  <c:v>9443</c:v>
                </c:pt>
                <c:pt idx="1499">
                  <c:v>9444</c:v>
                </c:pt>
                <c:pt idx="1500">
                  <c:v>9445</c:v>
                </c:pt>
                <c:pt idx="1501">
                  <c:v>9446</c:v>
                </c:pt>
                <c:pt idx="1502">
                  <c:v>9447</c:v>
                </c:pt>
                <c:pt idx="1503">
                  <c:v>9448</c:v>
                </c:pt>
                <c:pt idx="1504">
                  <c:v>9449</c:v>
                </c:pt>
                <c:pt idx="1505">
                  <c:v>9450</c:v>
                </c:pt>
                <c:pt idx="1506">
                  <c:v>9451</c:v>
                </c:pt>
                <c:pt idx="1507">
                  <c:v>9452</c:v>
                </c:pt>
                <c:pt idx="1508">
                  <c:v>9453</c:v>
                </c:pt>
                <c:pt idx="1509">
                  <c:v>9454</c:v>
                </c:pt>
                <c:pt idx="1510">
                  <c:v>9455</c:v>
                </c:pt>
                <c:pt idx="1511">
                  <c:v>9456</c:v>
                </c:pt>
                <c:pt idx="1512">
                  <c:v>9457</c:v>
                </c:pt>
                <c:pt idx="1513">
                  <c:v>9458</c:v>
                </c:pt>
                <c:pt idx="1514">
                  <c:v>9459</c:v>
                </c:pt>
                <c:pt idx="1515">
                  <c:v>9460</c:v>
                </c:pt>
                <c:pt idx="1516">
                  <c:v>9461</c:v>
                </c:pt>
                <c:pt idx="1517">
                  <c:v>9462</c:v>
                </c:pt>
                <c:pt idx="1518">
                  <c:v>9463</c:v>
                </c:pt>
                <c:pt idx="1519">
                  <c:v>9464</c:v>
                </c:pt>
                <c:pt idx="1520">
                  <c:v>9465</c:v>
                </c:pt>
                <c:pt idx="1521">
                  <c:v>9466</c:v>
                </c:pt>
                <c:pt idx="1522">
                  <c:v>9467</c:v>
                </c:pt>
                <c:pt idx="1523">
                  <c:v>9468</c:v>
                </c:pt>
                <c:pt idx="1524">
                  <c:v>9469</c:v>
                </c:pt>
                <c:pt idx="1525">
                  <c:v>9470</c:v>
                </c:pt>
                <c:pt idx="1526">
                  <c:v>9471</c:v>
                </c:pt>
                <c:pt idx="1527">
                  <c:v>9472</c:v>
                </c:pt>
                <c:pt idx="1528">
                  <c:v>9473</c:v>
                </c:pt>
                <c:pt idx="1529">
                  <c:v>9474</c:v>
                </c:pt>
                <c:pt idx="1530">
                  <c:v>9475</c:v>
                </c:pt>
                <c:pt idx="1531">
                  <c:v>9476</c:v>
                </c:pt>
                <c:pt idx="1532">
                  <c:v>9477</c:v>
                </c:pt>
                <c:pt idx="1533">
                  <c:v>9478</c:v>
                </c:pt>
                <c:pt idx="1534">
                  <c:v>9479</c:v>
                </c:pt>
                <c:pt idx="1535">
                  <c:v>9480</c:v>
                </c:pt>
                <c:pt idx="1536">
                  <c:v>9481</c:v>
                </c:pt>
                <c:pt idx="1537">
                  <c:v>9482</c:v>
                </c:pt>
                <c:pt idx="1538">
                  <c:v>9483</c:v>
                </c:pt>
                <c:pt idx="1539">
                  <c:v>9484</c:v>
                </c:pt>
                <c:pt idx="1540">
                  <c:v>9485</c:v>
                </c:pt>
                <c:pt idx="1541">
                  <c:v>9486</c:v>
                </c:pt>
                <c:pt idx="1542">
                  <c:v>9487</c:v>
                </c:pt>
                <c:pt idx="1543">
                  <c:v>9488</c:v>
                </c:pt>
                <c:pt idx="1544">
                  <c:v>9489</c:v>
                </c:pt>
                <c:pt idx="1545">
                  <c:v>9490</c:v>
                </c:pt>
                <c:pt idx="1546">
                  <c:v>9491</c:v>
                </c:pt>
                <c:pt idx="1547">
                  <c:v>9492</c:v>
                </c:pt>
                <c:pt idx="1548">
                  <c:v>9493</c:v>
                </c:pt>
                <c:pt idx="1549">
                  <c:v>9494</c:v>
                </c:pt>
                <c:pt idx="1550">
                  <c:v>9495</c:v>
                </c:pt>
                <c:pt idx="1551">
                  <c:v>9496</c:v>
                </c:pt>
                <c:pt idx="1552">
                  <c:v>9497</c:v>
                </c:pt>
                <c:pt idx="1553">
                  <c:v>9498</c:v>
                </c:pt>
                <c:pt idx="1554">
                  <c:v>9499</c:v>
                </c:pt>
                <c:pt idx="1555">
                  <c:v>9500</c:v>
                </c:pt>
                <c:pt idx="1556">
                  <c:v>9501</c:v>
                </c:pt>
                <c:pt idx="1557">
                  <c:v>9502</c:v>
                </c:pt>
                <c:pt idx="1558">
                  <c:v>9503</c:v>
                </c:pt>
                <c:pt idx="1559">
                  <c:v>9504</c:v>
                </c:pt>
                <c:pt idx="1560">
                  <c:v>9505</c:v>
                </c:pt>
                <c:pt idx="1561">
                  <c:v>9506</c:v>
                </c:pt>
                <c:pt idx="1562">
                  <c:v>9507</c:v>
                </c:pt>
                <c:pt idx="1563">
                  <c:v>9508</c:v>
                </c:pt>
                <c:pt idx="1564">
                  <c:v>9509</c:v>
                </c:pt>
                <c:pt idx="1565">
                  <c:v>9510</c:v>
                </c:pt>
                <c:pt idx="1566">
                  <c:v>9511</c:v>
                </c:pt>
                <c:pt idx="1567">
                  <c:v>9512</c:v>
                </c:pt>
                <c:pt idx="1568">
                  <c:v>9513</c:v>
                </c:pt>
                <c:pt idx="1569">
                  <c:v>9514</c:v>
                </c:pt>
                <c:pt idx="1570">
                  <c:v>9515</c:v>
                </c:pt>
                <c:pt idx="1571">
                  <c:v>9516</c:v>
                </c:pt>
                <c:pt idx="1572">
                  <c:v>9517</c:v>
                </c:pt>
                <c:pt idx="1573">
                  <c:v>9518</c:v>
                </c:pt>
                <c:pt idx="1574">
                  <c:v>9519</c:v>
                </c:pt>
                <c:pt idx="1575">
                  <c:v>9520</c:v>
                </c:pt>
                <c:pt idx="1576">
                  <c:v>9521</c:v>
                </c:pt>
                <c:pt idx="1577">
                  <c:v>9522</c:v>
                </c:pt>
                <c:pt idx="1578">
                  <c:v>9523</c:v>
                </c:pt>
                <c:pt idx="1579">
                  <c:v>9524</c:v>
                </c:pt>
                <c:pt idx="1580">
                  <c:v>9525</c:v>
                </c:pt>
                <c:pt idx="1581">
                  <c:v>9526</c:v>
                </c:pt>
                <c:pt idx="1582">
                  <c:v>9527</c:v>
                </c:pt>
                <c:pt idx="1583">
                  <c:v>9528</c:v>
                </c:pt>
                <c:pt idx="1584">
                  <c:v>9529</c:v>
                </c:pt>
                <c:pt idx="1585">
                  <c:v>9530</c:v>
                </c:pt>
                <c:pt idx="1586">
                  <c:v>9531</c:v>
                </c:pt>
                <c:pt idx="1587">
                  <c:v>9532</c:v>
                </c:pt>
                <c:pt idx="1588">
                  <c:v>9533</c:v>
                </c:pt>
                <c:pt idx="1589">
                  <c:v>9534</c:v>
                </c:pt>
                <c:pt idx="1590">
                  <c:v>9535</c:v>
                </c:pt>
                <c:pt idx="1591">
                  <c:v>9536</c:v>
                </c:pt>
                <c:pt idx="1592">
                  <c:v>9537</c:v>
                </c:pt>
                <c:pt idx="1593">
                  <c:v>9538</c:v>
                </c:pt>
                <c:pt idx="1594">
                  <c:v>9539</c:v>
                </c:pt>
                <c:pt idx="1595">
                  <c:v>9540</c:v>
                </c:pt>
                <c:pt idx="1596">
                  <c:v>9541</c:v>
                </c:pt>
                <c:pt idx="1597">
                  <c:v>9542</c:v>
                </c:pt>
                <c:pt idx="1598">
                  <c:v>9543</c:v>
                </c:pt>
                <c:pt idx="1599">
                  <c:v>9544</c:v>
                </c:pt>
                <c:pt idx="1600">
                  <c:v>9545</c:v>
                </c:pt>
                <c:pt idx="1601">
                  <c:v>9546</c:v>
                </c:pt>
                <c:pt idx="1602">
                  <c:v>9547</c:v>
                </c:pt>
                <c:pt idx="1603">
                  <c:v>9548</c:v>
                </c:pt>
                <c:pt idx="1604">
                  <c:v>9549</c:v>
                </c:pt>
                <c:pt idx="1605">
                  <c:v>9550</c:v>
                </c:pt>
                <c:pt idx="1606">
                  <c:v>9551</c:v>
                </c:pt>
                <c:pt idx="1607">
                  <c:v>9552</c:v>
                </c:pt>
                <c:pt idx="1608">
                  <c:v>9553</c:v>
                </c:pt>
                <c:pt idx="1609">
                  <c:v>9554</c:v>
                </c:pt>
                <c:pt idx="1610">
                  <c:v>9555</c:v>
                </c:pt>
                <c:pt idx="1611">
                  <c:v>9556</c:v>
                </c:pt>
                <c:pt idx="1612">
                  <c:v>9557</c:v>
                </c:pt>
                <c:pt idx="1613">
                  <c:v>9558</c:v>
                </c:pt>
                <c:pt idx="1614">
                  <c:v>9559</c:v>
                </c:pt>
                <c:pt idx="1615">
                  <c:v>9560</c:v>
                </c:pt>
                <c:pt idx="1616">
                  <c:v>9561</c:v>
                </c:pt>
                <c:pt idx="1617">
                  <c:v>9562</c:v>
                </c:pt>
                <c:pt idx="1618">
                  <c:v>9563</c:v>
                </c:pt>
                <c:pt idx="1619">
                  <c:v>9564</c:v>
                </c:pt>
                <c:pt idx="1620">
                  <c:v>9565</c:v>
                </c:pt>
                <c:pt idx="1621">
                  <c:v>9566</c:v>
                </c:pt>
                <c:pt idx="1622">
                  <c:v>9567</c:v>
                </c:pt>
                <c:pt idx="1623">
                  <c:v>9568</c:v>
                </c:pt>
                <c:pt idx="1624">
                  <c:v>9569</c:v>
                </c:pt>
                <c:pt idx="1625">
                  <c:v>9570</c:v>
                </c:pt>
                <c:pt idx="1626">
                  <c:v>9571</c:v>
                </c:pt>
                <c:pt idx="1627">
                  <c:v>9572</c:v>
                </c:pt>
                <c:pt idx="1628">
                  <c:v>9573</c:v>
                </c:pt>
                <c:pt idx="1629">
                  <c:v>9574</c:v>
                </c:pt>
                <c:pt idx="1630">
                  <c:v>9575</c:v>
                </c:pt>
                <c:pt idx="1631">
                  <c:v>9576</c:v>
                </c:pt>
                <c:pt idx="1632">
                  <c:v>9577</c:v>
                </c:pt>
                <c:pt idx="1633">
                  <c:v>9578</c:v>
                </c:pt>
                <c:pt idx="1634">
                  <c:v>9579</c:v>
                </c:pt>
                <c:pt idx="1635">
                  <c:v>9580</c:v>
                </c:pt>
                <c:pt idx="1636">
                  <c:v>9581</c:v>
                </c:pt>
                <c:pt idx="1637">
                  <c:v>9582</c:v>
                </c:pt>
                <c:pt idx="1638">
                  <c:v>9583</c:v>
                </c:pt>
                <c:pt idx="1639">
                  <c:v>9584</c:v>
                </c:pt>
                <c:pt idx="1640">
                  <c:v>9585</c:v>
                </c:pt>
                <c:pt idx="1641">
                  <c:v>9586</c:v>
                </c:pt>
                <c:pt idx="1642">
                  <c:v>9587</c:v>
                </c:pt>
                <c:pt idx="1643">
                  <c:v>9588</c:v>
                </c:pt>
                <c:pt idx="1644">
                  <c:v>9589</c:v>
                </c:pt>
                <c:pt idx="1645">
                  <c:v>9590</c:v>
                </c:pt>
                <c:pt idx="1646">
                  <c:v>9591</c:v>
                </c:pt>
                <c:pt idx="1647">
                  <c:v>9592</c:v>
                </c:pt>
                <c:pt idx="1648">
                  <c:v>9593</c:v>
                </c:pt>
                <c:pt idx="1649">
                  <c:v>9594</c:v>
                </c:pt>
                <c:pt idx="1650">
                  <c:v>9595</c:v>
                </c:pt>
                <c:pt idx="1651">
                  <c:v>9596</c:v>
                </c:pt>
                <c:pt idx="1652">
                  <c:v>9597</c:v>
                </c:pt>
                <c:pt idx="1653">
                  <c:v>9598</c:v>
                </c:pt>
                <c:pt idx="1654">
                  <c:v>9599</c:v>
                </c:pt>
                <c:pt idx="1655">
                  <c:v>9600</c:v>
                </c:pt>
                <c:pt idx="1656">
                  <c:v>9601</c:v>
                </c:pt>
                <c:pt idx="1657">
                  <c:v>9602</c:v>
                </c:pt>
                <c:pt idx="1658">
                  <c:v>9603</c:v>
                </c:pt>
                <c:pt idx="1659">
                  <c:v>9604</c:v>
                </c:pt>
                <c:pt idx="1660">
                  <c:v>9605</c:v>
                </c:pt>
                <c:pt idx="1661">
                  <c:v>9606</c:v>
                </c:pt>
                <c:pt idx="1662">
                  <c:v>9607</c:v>
                </c:pt>
                <c:pt idx="1663">
                  <c:v>9608</c:v>
                </c:pt>
                <c:pt idx="1664">
                  <c:v>9609</c:v>
                </c:pt>
                <c:pt idx="1665">
                  <c:v>9610</c:v>
                </c:pt>
                <c:pt idx="1666">
                  <c:v>9611</c:v>
                </c:pt>
                <c:pt idx="1667">
                  <c:v>9612</c:v>
                </c:pt>
                <c:pt idx="1668">
                  <c:v>9613</c:v>
                </c:pt>
                <c:pt idx="1669">
                  <c:v>9614</c:v>
                </c:pt>
                <c:pt idx="1670">
                  <c:v>9615</c:v>
                </c:pt>
                <c:pt idx="1671">
                  <c:v>9616</c:v>
                </c:pt>
                <c:pt idx="1672">
                  <c:v>9617</c:v>
                </c:pt>
                <c:pt idx="1673">
                  <c:v>9618</c:v>
                </c:pt>
                <c:pt idx="1674">
                  <c:v>9619</c:v>
                </c:pt>
                <c:pt idx="1675">
                  <c:v>9620</c:v>
                </c:pt>
                <c:pt idx="1676">
                  <c:v>9621</c:v>
                </c:pt>
                <c:pt idx="1677">
                  <c:v>9622</c:v>
                </c:pt>
                <c:pt idx="1678">
                  <c:v>9623</c:v>
                </c:pt>
                <c:pt idx="1679">
                  <c:v>9624</c:v>
                </c:pt>
                <c:pt idx="1680">
                  <c:v>9625</c:v>
                </c:pt>
                <c:pt idx="1681">
                  <c:v>9626</c:v>
                </c:pt>
                <c:pt idx="1682">
                  <c:v>9627</c:v>
                </c:pt>
                <c:pt idx="1683">
                  <c:v>9628</c:v>
                </c:pt>
                <c:pt idx="1684">
                  <c:v>9629</c:v>
                </c:pt>
                <c:pt idx="1685">
                  <c:v>9630</c:v>
                </c:pt>
                <c:pt idx="1686">
                  <c:v>9631</c:v>
                </c:pt>
                <c:pt idx="1687">
                  <c:v>9632</c:v>
                </c:pt>
                <c:pt idx="1688">
                  <c:v>9633</c:v>
                </c:pt>
                <c:pt idx="1689">
                  <c:v>9634</c:v>
                </c:pt>
                <c:pt idx="1690">
                  <c:v>9635</c:v>
                </c:pt>
                <c:pt idx="1691">
                  <c:v>9636</c:v>
                </c:pt>
                <c:pt idx="1692">
                  <c:v>9637</c:v>
                </c:pt>
                <c:pt idx="1693">
                  <c:v>9638</c:v>
                </c:pt>
                <c:pt idx="1694">
                  <c:v>9639</c:v>
                </c:pt>
                <c:pt idx="1695">
                  <c:v>9640</c:v>
                </c:pt>
                <c:pt idx="1696">
                  <c:v>9641</c:v>
                </c:pt>
                <c:pt idx="1697">
                  <c:v>9642</c:v>
                </c:pt>
                <c:pt idx="1698">
                  <c:v>9643</c:v>
                </c:pt>
                <c:pt idx="1699">
                  <c:v>9644</c:v>
                </c:pt>
                <c:pt idx="1700">
                  <c:v>9645</c:v>
                </c:pt>
                <c:pt idx="1701">
                  <c:v>9646</c:v>
                </c:pt>
                <c:pt idx="1702">
                  <c:v>9647</c:v>
                </c:pt>
                <c:pt idx="1703">
                  <c:v>9648</c:v>
                </c:pt>
                <c:pt idx="1704">
                  <c:v>9649</c:v>
                </c:pt>
                <c:pt idx="1705">
                  <c:v>9650</c:v>
                </c:pt>
                <c:pt idx="1706">
                  <c:v>9651</c:v>
                </c:pt>
                <c:pt idx="1707">
                  <c:v>9652</c:v>
                </c:pt>
                <c:pt idx="1708">
                  <c:v>9653</c:v>
                </c:pt>
                <c:pt idx="1709">
                  <c:v>9654</c:v>
                </c:pt>
                <c:pt idx="1710">
                  <c:v>9655</c:v>
                </c:pt>
                <c:pt idx="1711">
                  <c:v>9656</c:v>
                </c:pt>
                <c:pt idx="1712">
                  <c:v>9657</c:v>
                </c:pt>
                <c:pt idx="1713">
                  <c:v>9658</c:v>
                </c:pt>
                <c:pt idx="1714">
                  <c:v>9659</c:v>
                </c:pt>
                <c:pt idx="1715">
                  <c:v>9660</c:v>
                </c:pt>
                <c:pt idx="1716">
                  <c:v>9661</c:v>
                </c:pt>
                <c:pt idx="1717">
                  <c:v>9662</c:v>
                </c:pt>
                <c:pt idx="1718">
                  <c:v>9663</c:v>
                </c:pt>
                <c:pt idx="1719">
                  <c:v>9664</c:v>
                </c:pt>
                <c:pt idx="1720">
                  <c:v>9665</c:v>
                </c:pt>
                <c:pt idx="1721">
                  <c:v>9666</c:v>
                </c:pt>
                <c:pt idx="1722">
                  <c:v>9667</c:v>
                </c:pt>
                <c:pt idx="1723">
                  <c:v>9668</c:v>
                </c:pt>
                <c:pt idx="1724">
                  <c:v>9669</c:v>
                </c:pt>
                <c:pt idx="1725">
                  <c:v>9670</c:v>
                </c:pt>
                <c:pt idx="1726">
                  <c:v>9671</c:v>
                </c:pt>
                <c:pt idx="1727">
                  <c:v>9672</c:v>
                </c:pt>
                <c:pt idx="1728">
                  <c:v>9673</c:v>
                </c:pt>
                <c:pt idx="1729">
                  <c:v>9674</c:v>
                </c:pt>
                <c:pt idx="1730">
                  <c:v>9675</c:v>
                </c:pt>
                <c:pt idx="1731">
                  <c:v>9676</c:v>
                </c:pt>
                <c:pt idx="1732">
                  <c:v>9677</c:v>
                </c:pt>
                <c:pt idx="1733">
                  <c:v>9678</c:v>
                </c:pt>
                <c:pt idx="1734">
                  <c:v>9679</c:v>
                </c:pt>
                <c:pt idx="1735">
                  <c:v>9680</c:v>
                </c:pt>
                <c:pt idx="1736">
                  <c:v>9681</c:v>
                </c:pt>
                <c:pt idx="1737">
                  <c:v>9682</c:v>
                </c:pt>
                <c:pt idx="1738">
                  <c:v>9683</c:v>
                </c:pt>
                <c:pt idx="1739">
                  <c:v>9684</c:v>
                </c:pt>
                <c:pt idx="1740">
                  <c:v>9685</c:v>
                </c:pt>
                <c:pt idx="1741">
                  <c:v>9686</c:v>
                </c:pt>
                <c:pt idx="1742">
                  <c:v>9687</c:v>
                </c:pt>
                <c:pt idx="1743">
                  <c:v>9688</c:v>
                </c:pt>
                <c:pt idx="1744">
                  <c:v>9689</c:v>
                </c:pt>
                <c:pt idx="1745">
                  <c:v>9690</c:v>
                </c:pt>
                <c:pt idx="1746">
                  <c:v>9691</c:v>
                </c:pt>
                <c:pt idx="1747">
                  <c:v>9692</c:v>
                </c:pt>
                <c:pt idx="1748">
                  <c:v>9693</c:v>
                </c:pt>
                <c:pt idx="1749">
                  <c:v>9694</c:v>
                </c:pt>
                <c:pt idx="1750">
                  <c:v>9695</c:v>
                </c:pt>
                <c:pt idx="1751">
                  <c:v>9696</c:v>
                </c:pt>
                <c:pt idx="1752">
                  <c:v>9697</c:v>
                </c:pt>
                <c:pt idx="1753">
                  <c:v>9698</c:v>
                </c:pt>
                <c:pt idx="1754">
                  <c:v>9699</c:v>
                </c:pt>
                <c:pt idx="1755">
                  <c:v>9700</c:v>
                </c:pt>
                <c:pt idx="1756">
                  <c:v>9701</c:v>
                </c:pt>
                <c:pt idx="1757">
                  <c:v>9702</c:v>
                </c:pt>
                <c:pt idx="1758">
                  <c:v>9703</c:v>
                </c:pt>
                <c:pt idx="1759">
                  <c:v>9704</c:v>
                </c:pt>
                <c:pt idx="1760">
                  <c:v>9705</c:v>
                </c:pt>
                <c:pt idx="1761">
                  <c:v>9706</c:v>
                </c:pt>
                <c:pt idx="1762">
                  <c:v>9707</c:v>
                </c:pt>
                <c:pt idx="1763">
                  <c:v>9708</c:v>
                </c:pt>
                <c:pt idx="1764">
                  <c:v>9709</c:v>
                </c:pt>
                <c:pt idx="1765">
                  <c:v>9710</c:v>
                </c:pt>
                <c:pt idx="1766">
                  <c:v>9711</c:v>
                </c:pt>
                <c:pt idx="1767">
                  <c:v>9712</c:v>
                </c:pt>
                <c:pt idx="1768">
                  <c:v>9713</c:v>
                </c:pt>
                <c:pt idx="1769">
                  <c:v>9714</c:v>
                </c:pt>
                <c:pt idx="1770">
                  <c:v>9715</c:v>
                </c:pt>
                <c:pt idx="1771">
                  <c:v>9716</c:v>
                </c:pt>
                <c:pt idx="1772">
                  <c:v>9717</c:v>
                </c:pt>
                <c:pt idx="1773">
                  <c:v>9718</c:v>
                </c:pt>
                <c:pt idx="1774">
                  <c:v>9719</c:v>
                </c:pt>
                <c:pt idx="1775">
                  <c:v>9720</c:v>
                </c:pt>
                <c:pt idx="1776">
                  <c:v>9721</c:v>
                </c:pt>
                <c:pt idx="1777">
                  <c:v>9722</c:v>
                </c:pt>
                <c:pt idx="1778">
                  <c:v>9723</c:v>
                </c:pt>
                <c:pt idx="1779">
                  <c:v>9724</c:v>
                </c:pt>
                <c:pt idx="1780">
                  <c:v>9725</c:v>
                </c:pt>
                <c:pt idx="1781">
                  <c:v>9726</c:v>
                </c:pt>
                <c:pt idx="1782">
                  <c:v>9727</c:v>
                </c:pt>
                <c:pt idx="1783">
                  <c:v>9728</c:v>
                </c:pt>
                <c:pt idx="1784">
                  <c:v>9729</c:v>
                </c:pt>
                <c:pt idx="1785">
                  <c:v>9730</c:v>
                </c:pt>
                <c:pt idx="1786">
                  <c:v>9731</c:v>
                </c:pt>
                <c:pt idx="1787">
                  <c:v>9732</c:v>
                </c:pt>
                <c:pt idx="1788">
                  <c:v>9733</c:v>
                </c:pt>
                <c:pt idx="1789">
                  <c:v>9734</c:v>
                </c:pt>
                <c:pt idx="1790">
                  <c:v>9735</c:v>
                </c:pt>
                <c:pt idx="1791">
                  <c:v>9736</c:v>
                </c:pt>
                <c:pt idx="1792">
                  <c:v>9737</c:v>
                </c:pt>
                <c:pt idx="1793">
                  <c:v>9738</c:v>
                </c:pt>
                <c:pt idx="1794">
                  <c:v>9739</c:v>
                </c:pt>
                <c:pt idx="1795">
                  <c:v>9740</c:v>
                </c:pt>
                <c:pt idx="1796">
                  <c:v>9741</c:v>
                </c:pt>
                <c:pt idx="1797">
                  <c:v>9742</c:v>
                </c:pt>
                <c:pt idx="1798">
                  <c:v>9743</c:v>
                </c:pt>
                <c:pt idx="1799">
                  <c:v>9744</c:v>
                </c:pt>
                <c:pt idx="1800">
                  <c:v>9745</c:v>
                </c:pt>
                <c:pt idx="1801">
                  <c:v>9746</c:v>
                </c:pt>
                <c:pt idx="1802">
                  <c:v>9747</c:v>
                </c:pt>
                <c:pt idx="1803">
                  <c:v>9748</c:v>
                </c:pt>
                <c:pt idx="1804">
                  <c:v>9749</c:v>
                </c:pt>
                <c:pt idx="1805">
                  <c:v>9750</c:v>
                </c:pt>
                <c:pt idx="1806">
                  <c:v>9751</c:v>
                </c:pt>
                <c:pt idx="1807">
                  <c:v>9752</c:v>
                </c:pt>
                <c:pt idx="1808">
                  <c:v>9753</c:v>
                </c:pt>
                <c:pt idx="1809">
                  <c:v>9754</c:v>
                </c:pt>
                <c:pt idx="1810">
                  <c:v>9755</c:v>
                </c:pt>
                <c:pt idx="1811">
                  <c:v>9756</c:v>
                </c:pt>
                <c:pt idx="1812">
                  <c:v>9757</c:v>
                </c:pt>
                <c:pt idx="1813">
                  <c:v>9758</c:v>
                </c:pt>
                <c:pt idx="1814">
                  <c:v>9759</c:v>
                </c:pt>
                <c:pt idx="1815">
                  <c:v>9760</c:v>
                </c:pt>
                <c:pt idx="1816">
                  <c:v>9761</c:v>
                </c:pt>
                <c:pt idx="1817">
                  <c:v>9762</c:v>
                </c:pt>
                <c:pt idx="1818">
                  <c:v>9763</c:v>
                </c:pt>
                <c:pt idx="1819">
                  <c:v>9764</c:v>
                </c:pt>
                <c:pt idx="1820">
                  <c:v>9765</c:v>
                </c:pt>
                <c:pt idx="1821">
                  <c:v>9766</c:v>
                </c:pt>
                <c:pt idx="1822">
                  <c:v>9767</c:v>
                </c:pt>
                <c:pt idx="1823">
                  <c:v>9768</c:v>
                </c:pt>
                <c:pt idx="1824">
                  <c:v>9769</c:v>
                </c:pt>
                <c:pt idx="1825">
                  <c:v>9770</c:v>
                </c:pt>
                <c:pt idx="1826">
                  <c:v>9771</c:v>
                </c:pt>
                <c:pt idx="1827">
                  <c:v>9772</c:v>
                </c:pt>
                <c:pt idx="1828">
                  <c:v>9773</c:v>
                </c:pt>
                <c:pt idx="1829">
                  <c:v>9774</c:v>
                </c:pt>
                <c:pt idx="1830">
                  <c:v>9775</c:v>
                </c:pt>
                <c:pt idx="1831">
                  <c:v>9776</c:v>
                </c:pt>
                <c:pt idx="1832">
                  <c:v>9777</c:v>
                </c:pt>
                <c:pt idx="1833">
                  <c:v>9778</c:v>
                </c:pt>
                <c:pt idx="1834">
                  <c:v>9779</c:v>
                </c:pt>
                <c:pt idx="1835">
                  <c:v>9780</c:v>
                </c:pt>
                <c:pt idx="1836">
                  <c:v>9781</c:v>
                </c:pt>
                <c:pt idx="1837">
                  <c:v>9782</c:v>
                </c:pt>
                <c:pt idx="1838">
                  <c:v>9783</c:v>
                </c:pt>
                <c:pt idx="1839">
                  <c:v>9784</c:v>
                </c:pt>
                <c:pt idx="1840">
                  <c:v>9785</c:v>
                </c:pt>
                <c:pt idx="1841">
                  <c:v>9786</c:v>
                </c:pt>
                <c:pt idx="1842">
                  <c:v>9787</c:v>
                </c:pt>
                <c:pt idx="1843">
                  <c:v>9788</c:v>
                </c:pt>
                <c:pt idx="1844">
                  <c:v>9789</c:v>
                </c:pt>
                <c:pt idx="1845">
                  <c:v>9790</c:v>
                </c:pt>
                <c:pt idx="1846">
                  <c:v>9791</c:v>
                </c:pt>
                <c:pt idx="1847">
                  <c:v>9792</c:v>
                </c:pt>
                <c:pt idx="1848">
                  <c:v>9793</c:v>
                </c:pt>
                <c:pt idx="1849">
                  <c:v>9794</c:v>
                </c:pt>
                <c:pt idx="1850">
                  <c:v>9795</c:v>
                </c:pt>
                <c:pt idx="1851">
                  <c:v>9796</c:v>
                </c:pt>
                <c:pt idx="1852">
                  <c:v>9797</c:v>
                </c:pt>
                <c:pt idx="1853">
                  <c:v>9798</c:v>
                </c:pt>
                <c:pt idx="1854">
                  <c:v>9799</c:v>
                </c:pt>
                <c:pt idx="1855">
                  <c:v>9800</c:v>
                </c:pt>
                <c:pt idx="1856">
                  <c:v>9801</c:v>
                </c:pt>
                <c:pt idx="1857">
                  <c:v>9802</c:v>
                </c:pt>
                <c:pt idx="1858">
                  <c:v>9803</c:v>
                </c:pt>
                <c:pt idx="1859">
                  <c:v>9804</c:v>
                </c:pt>
                <c:pt idx="1860">
                  <c:v>9805</c:v>
                </c:pt>
                <c:pt idx="1861">
                  <c:v>9806</c:v>
                </c:pt>
                <c:pt idx="1862">
                  <c:v>9807</c:v>
                </c:pt>
                <c:pt idx="1863">
                  <c:v>9808</c:v>
                </c:pt>
                <c:pt idx="1864">
                  <c:v>9809</c:v>
                </c:pt>
                <c:pt idx="1865">
                  <c:v>9810</c:v>
                </c:pt>
                <c:pt idx="1866">
                  <c:v>9811</c:v>
                </c:pt>
                <c:pt idx="1867">
                  <c:v>9812</c:v>
                </c:pt>
                <c:pt idx="1868">
                  <c:v>9813</c:v>
                </c:pt>
                <c:pt idx="1869">
                  <c:v>9814</c:v>
                </c:pt>
                <c:pt idx="1870">
                  <c:v>9815</c:v>
                </c:pt>
                <c:pt idx="1871">
                  <c:v>9816</c:v>
                </c:pt>
                <c:pt idx="1872">
                  <c:v>9817</c:v>
                </c:pt>
                <c:pt idx="1873">
                  <c:v>9818</c:v>
                </c:pt>
                <c:pt idx="1874">
                  <c:v>9819</c:v>
                </c:pt>
                <c:pt idx="1875">
                  <c:v>9820</c:v>
                </c:pt>
                <c:pt idx="1876">
                  <c:v>9821</c:v>
                </c:pt>
                <c:pt idx="1877">
                  <c:v>9822</c:v>
                </c:pt>
                <c:pt idx="1878">
                  <c:v>9823</c:v>
                </c:pt>
                <c:pt idx="1879">
                  <c:v>9824</c:v>
                </c:pt>
                <c:pt idx="1880">
                  <c:v>9825</c:v>
                </c:pt>
                <c:pt idx="1881">
                  <c:v>9826</c:v>
                </c:pt>
                <c:pt idx="1882">
                  <c:v>9827</c:v>
                </c:pt>
                <c:pt idx="1883">
                  <c:v>9828</c:v>
                </c:pt>
                <c:pt idx="1884">
                  <c:v>9829</c:v>
                </c:pt>
                <c:pt idx="1885">
                  <c:v>9830</c:v>
                </c:pt>
                <c:pt idx="1886">
                  <c:v>9831</c:v>
                </c:pt>
                <c:pt idx="1887">
                  <c:v>9832</c:v>
                </c:pt>
                <c:pt idx="1888">
                  <c:v>9833</c:v>
                </c:pt>
                <c:pt idx="1889">
                  <c:v>9834</c:v>
                </c:pt>
                <c:pt idx="1890">
                  <c:v>9835</c:v>
                </c:pt>
                <c:pt idx="1891">
                  <c:v>9836</c:v>
                </c:pt>
                <c:pt idx="1892">
                  <c:v>9837</c:v>
                </c:pt>
                <c:pt idx="1893">
                  <c:v>9838</c:v>
                </c:pt>
                <c:pt idx="1894">
                  <c:v>9839</c:v>
                </c:pt>
                <c:pt idx="1895">
                  <c:v>9840</c:v>
                </c:pt>
                <c:pt idx="1896">
                  <c:v>9841</c:v>
                </c:pt>
                <c:pt idx="1897">
                  <c:v>9842</c:v>
                </c:pt>
                <c:pt idx="1898">
                  <c:v>9843</c:v>
                </c:pt>
                <c:pt idx="1899">
                  <c:v>9844</c:v>
                </c:pt>
                <c:pt idx="1900">
                  <c:v>9845</c:v>
                </c:pt>
                <c:pt idx="1901">
                  <c:v>9846</c:v>
                </c:pt>
                <c:pt idx="1902">
                  <c:v>9847</c:v>
                </c:pt>
                <c:pt idx="1903">
                  <c:v>9848</c:v>
                </c:pt>
                <c:pt idx="1904">
                  <c:v>9849</c:v>
                </c:pt>
                <c:pt idx="1905">
                  <c:v>9850</c:v>
                </c:pt>
                <c:pt idx="1906">
                  <c:v>9851</c:v>
                </c:pt>
                <c:pt idx="1907">
                  <c:v>9852</c:v>
                </c:pt>
                <c:pt idx="1908">
                  <c:v>9853</c:v>
                </c:pt>
                <c:pt idx="1909">
                  <c:v>9854</c:v>
                </c:pt>
                <c:pt idx="1910">
                  <c:v>9855</c:v>
                </c:pt>
                <c:pt idx="1911">
                  <c:v>9856</c:v>
                </c:pt>
                <c:pt idx="1912">
                  <c:v>9857</c:v>
                </c:pt>
                <c:pt idx="1913">
                  <c:v>9858</c:v>
                </c:pt>
                <c:pt idx="1914">
                  <c:v>9859</c:v>
                </c:pt>
                <c:pt idx="1915">
                  <c:v>9860</c:v>
                </c:pt>
                <c:pt idx="1916">
                  <c:v>9861</c:v>
                </c:pt>
                <c:pt idx="1917">
                  <c:v>9862</c:v>
                </c:pt>
                <c:pt idx="1918">
                  <c:v>9863</c:v>
                </c:pt>
                <c:pt idx="1919">
                  <c:v>9864</c:v>
                </c:pt>
                <c:pt idx="1920">
                  <c:v>9865</c:v>
                </c:pt>
                <c:pt idx="1921">
                  <c:v>9866</c:v>
                </c:pt>
                <c:pt idx="1922">
                  <c:v>9867</c:v>
                </c:pt>
                <c:pt idx="1923">
                  <c:v>9868</c:v>
                </c:pt>
                <c:pt idx="1924">
                  <c:v>9869</c:v>
                </c:pt>
                <c:pt idx="1925">
                  <c:v>9870</c:v>
                </c:pt>
                <c:pt idx="1926">
                  <c:v>9871</c:v>
                </c:pt>
                <c:pt idx="1927">
                  <c:v>9872</c:v>
                </c:pt>
                <c:pt idx="1928">
                  <c:v>9873</c:v>
                </c:pt>
                <c:pt idx="1929">
                  <c:v>9874</c:v>
                </c:pt>
                <c:pt idx="1930">
                  <c:v>9875</c:v>
                </c:pt>
                <c:pt idx="1931">
                  <c:v>9876</c:v>
                </c:pt>
                <c:pt idx="1932">
                  <c:v>9877</c:v>
                </c:pt>
                <c:pt idx="1933">
                  <c:v>9878</c:v>
                </c:pt>
                <c:pt idx="1934">
                  <c:v>9879</c:v>
                </c:pt>
                <c:pt idx="1935">
                  <c:v>9880</c:v>
                </c:pt>
                <c:pt idx="1936">
                  <c:v>9881</c:v>
                </c:pt>
                <c:pt idx="1937">
                  <c:v>9882</c:v>
                </c:pt>
                <c:pt idx="1938">
                  <c:v>9883</c:v>
                </c:pt>
                <c:pt idx="1939">
                  <c:v>9884</c:v>
                </c:pt>
                <c:pt idx="1940">
                  <c:v>9885</c:v>
                </c:pt>
                <c:pt idx="1941">
                  <c:v>9886</c:v>
                </c:pt>
                <c:pt idx="1942">
                  <c:v>9887</c:v>
                </c:pt>
                <c:pt idx="1943">
                  <c:v>9888</c:v>
                </c:pt>
                <c:pt idx="1944">
                  <c:v>9889</c:v>
                </c:pt>
                <c:pt idx="1945">
                  <c:v>9890</c:v>
                </c:pt>
                <c:pt idx="1946">
                  <c:v>9891</c:v>
                </c:pt>
                <c:pt idx="1947">
                  <c:v>9892</c:v>
                </c:pt>
                <c:pt idx="1948">
                  <c:v>9893</c:v>
                </c:pt>
                <c:pt idx="1949">
                  <c:v>9894</c:v>
                </c:pt>
                <c:pt idx="1950">
                  <c:v>9895</c:v>
                </c:pt>
                <c:pt idx="1951">
                  <c:v>9896</c:v>
                </c:pt>
                <c:pt idx="1952">
                  <c:v>9897</c:v>
                </c:pt>
                <c:pt idx="1953">
                  <c:v>9898</c:v>
                </c:pt>
                <c:pt idx="1954">
                  <c:v>9899</c:v>
                </c:pt>
                <c:pt idx="1955">
                  <c:v>9900</c:v>
                </c:pt>
                <c:pt idx="1956">
                  <c:v>9901</c:v>
                </c:pt>
                <c:pt idx="1957">
                  <c:v>9902</c:v>
                </c:pt>
                <c:pt idx="1958">
                  <c:v>9903</c:v>
                </c:pt>
                <c:pt idx="1959">
                  <c:v>9904</c:v>
                </c:pt>
                <c:pt idx="1960">
                  <c:v>9905</c:v>
                </c:pt>
                <c:pt idx="1961">
                  <c:v>9906</c:v>
                </c:pt>
                <c:pt idx="1962">
                  <c:v>9907</c:v>
                </c:pt>
                <c:pt idx="1963">
                  <c:v>9908</c:v>
                </c:pt>
                <c:pt idx="1964">
                  <c:v>9909</c:v>
                </c:pt>
                <c:pt idx="1965">
                  <c:v>9910</c:v>
                </c:pt>
                <c:pt idx="1966">
                  <c:v>9911</c:v>
                </c:pt>
                <c:pt idx="1967">
                  <c:v>9912</c:v>
                </c:pt>
                <c:pt idx="1968">
                  <c:v>9913</c:v>
                </c:pt>
                <c:pt idx="1969">
                  <c:v>9914</c:v>
                </c:pt>
                <c:pt idx="1970">
                  <c:v>9915</c:v>
                </c:pt>
                <c:pt idx="1971">
                  <c:v>9916</c:v>
                </c:pt>
                <c:pt idx="1972">
                  <c:v>9917</c:v>
                </c:pt>
                <c:pt idx="1973">
                  <c:v>9918</c:v>
                </c:pt>
                <c:pt idx="1974">
                  <c:v>9919</c:v>
                </c:pt>
                <c:pt idx="1975">
                  <c:v>9920</c:v>
                </c:pt>
                <c:pt idx="1976">
                  <c:v>9921</c:v>
                </c:pt>
                <c:pt idx="1977">
                  <c:v>9922</c:v>
                </c:pt>
                <c:pt idx="1978">
                  <c:v>9923</c:v>
                </c:pt>
                <c:pt idx="1979">
                  <c:v>9924</c:v>
                </c:pt>
                <c:pt idx="1980">
                  <c:v>9925</c:v>
                </c:pt>
                <c:pt idx="1981">
                  <c:v>9926</c:v>
                </c:pt>
                <c:pt idx="1982">
                  <c:v>9927</c:v>
                </c:pt>
                <c:pt idx="1983">
                  <c:v>9928</c:v>
                </c:pt>
                <c:pt idx="1984">
                  <c:v>9929</c:v>
                </c:pt>
                <c:pt idx="1985">
                  <c:v>9930</c:v>
                </c:pt>
                <c:pt idx="1986">
                  <c:v>9931</c:v>
                </c:pt>
                <c:pt idx="1987">
                  <c:v>9932</c:v>
                </c:pt>
                <c:pt idx="1988">
                  <c:v>9933</c:v>
                </c:pt>
                <c:pt idx="1989">
                  <c:v>9934</c:v>
                </c:pt>
                <c:pt idx="1990">
                  <c:v>9935</c:v>
                </c:pt>
                <c:pt idx="1991">
                  <c:v>9936</c:v>
                </c:pt>
                <c:pt idx="1992">
                  <c:v>9937</c:v>
                </c:pt>
                <c:pt idx="1993">
                  <c:v>9938</c:v>
                </c:pt>
                <c:pt idx="1994">
                  <c:v>9939</c:v>
                </c:pt>
                <c:pt idx="1995">
                  <c:v>9940</c:v>
                </c:pt>
                <c:pt idx="1996">
                  <c:v>9941</c:v>
                </c:pt>
                <c:pt idx="1997">
                  <c:v>9942</c:v>
                </c:pt>
                <c:pt idx="1998">
                  <c:v>9943</c:v>
                </c:pt>
                <c:pt idx="1999">
                  <c:v>9944</c:v>
                </c:pt>
                <c:pt idx="2000">
                  <c:v>9945</c:v>
                </c:pt>
                <c:pt idx="2001">
                  <c:v>9946</c:v>
                </c:pt>
                <c:pt idx="2002">
                  <c:v>9947</c:v>
                </c:pt>
                <c:pt idx="2003">
                  <c:v>9948</c:v>
                </c:pt>
                <c:pt idx="2004">
                  <c:v>9949</c:v>
                </c:pt>
                <c:pt idx="2005">
                  <c:v>9950</c:v>
                </c:pt>
                <c:pt idx="2006">
                  <c:v>9951</c:v>
                </c:pt>
                <c:pt idx="2007">
                  <c:v>9952</c:v>
                </c:pt>
                <c:pt idx="2008">
                  <c:v>9953</c:v>
                </c:pt>
                <c:pt idx="2009">
                  <c:v>9954</c:v>
                </c:pt>
                <c:pt idx="2010">
                  <c:v>9955</c:v>
                </c:pt>
                <c:pt idx="2011">
                  <c:v>9956</c:v>
                </c:pt>
                <c:pt idx="2012">
                  <c:v>9957</c:v>
                </c:pt>
                <c:pt idx="2013">
                  <c:v>9958</c:v>
                </c:pt>
                <c:pt idx="2014">
                  <c:v>9959</c:v>
                </c:pt>
                <c:pt idx="2015">
                  <c:v>9960</c:v>
                </c:pt>
                <c:pt idx="2016">
                  <c:v>9961</c:v>
                </c:pt>
                <c:pt idx="2017">
                  <c:v>9962</c:v>
                </c:pt>
                <c:pt idx="2018">
                  <c:v>9963</c:v>
                </c:pt>
                <c:pt idx="2019">
                  <c:v>9964</c:v>
                </c:pt>
                <c:pt idx="2020">
                  <c:v>9965</c:v>
                </c:pt>
                <c:pt idx="2021">
                  <c:v>9966</c:v>
                </c:pt>
                <c:pt idx="2022">
                  <c:v>9967</c:v>
                </c:pt>
                <c:pt idx="2023">
                  <c:v>9968</c:v>
                </c:pt>
                <c:pt idx="2024">
                  <c:v>9969</c:v>
                </c:pt>
                <c:pt idx="2025">
                  <c:v>9970</c:v>
                </c:pt>
                <c:pt idx="2026">
                  <c:v>9971</c:v>
                </c:pt>
                <c:pt idx="2027">
                  <c:v>9972</c:v>
                </c:pt>
                <c:pt idx="2028">
                  <c:v>9973</c:v>
                </c:pt>
                <c:pt idx="2029">
                  <c:v>9974</c:v>
                </c:pt>
                <c:pt idx="2030">
                  <c:v>9975</c:v>
                </c:pt>
                <c:pt idx="2031">
                  <c:v>9976</c:v>
                </c:pt>
                <c:pt idx="2032">
                  <c:v>9977</c:v>
                </c:pt>
                <c:pt idx="2033">
                  <c:v>9978</c:v>
                </c:pt>
                <c:pt idx="2034">
                  <c:v>9979</c:v>
                </c:pt>
                <c:pt idx="2035">
                  <c:v>9980</c:v>
                </c:pt>
                <c:pt idx="2036">
                  <c:v>9981</c:v>
                </c:pt>
                <c:pt idx="2037">
                  <c:v>9982</c:v>
                </c:pt>
                <c:pt idx="2038">
                  <c:v>9983</c:v>
                </c:pt>
                <c:pt idx="2039">
                  <c:v>9984</c:v>
                </c:pt>
                <c:pt idx="2040">
                  <c:v>9985</c:v>
                </c:pt>
                <c:pt idx="2041">
                  <c:v>9986</c:v>
                </c:pt>
                <c:pt idx="2042">
                  <c:v>9987</c:v>
                </c:pt>
                <c:pt idx="2043">
                  <c:v>9988</c:v>
                </c:pt>
                <c:pt idx="2044">
                  <c:v>9989</c:v>
                </c:pt>
                <c:pt idx="2045">
                  <c:v>9990</c:v>
                </c:pt>
                <c:pt idx="2046">
                  <c:v>9991</c:v>
                </c:pt>
                <c:pt idx="2047">
                  <c:v>9992</c:v>
                </c:pt>
                <c:pt idx="2048">
                  <c:v>9993</c:v>
                </c:pt>
                <c:pt idx="2049">
                  <c:v>9994</c:v>
                </c:pt>
                <c:pt idx="2050">
                  <c:v>9995</c:v>
                </c:pt>
                <c:pt idx="2051">
                  <c:v>9996</c:v>
                </c:pt>
                <c:pt idx="2052">
                  <c:v>9997</c:v>
                </c:pt>
                <c:pt idx="2053">
                  <c:v>9998</c:v>
                </c:pt>
                <c:pt idx="2054">
                  <c:v>9999</c:v>
                </c:pt>
                <c:pt idx="2055">
                  <c:v>10000</c:v>
                </c:pt>
                <c:pt idx="2056">
                  <c:v>10001</c:v>
                </c:pt>
                <c:pt idx="2057">
                  <c:v>10002</c:v>
                </c:pt>
                <c:pt idx="2058">
                  <c:v>10003</c:v>
                </c:pt>
                <c:pt idx="2059">
                  <c:v>10004</c:v>
                </c:pt>
                <c:pt idx="2060">
                  <c:v>10005</c:v>
                </c:pt>
                <c:pt idx="2061">
                  <c:v>10006</c:v>
                </c:pt>
                <c:pt idx="2062">
                  <c:v>10007</c:v>
                </c:pt>
                <c:pt idx="2063">
                  <c:v>10008</c:v>
                </c:pt>
                <c:pt idx="2064">
                  <c:v>10009</c:v>
                </c:pt>
                <c:pt idx="2065">
                  <c:v>10010</c:v>
                </c:pt>
                <c:pt idx="2066">
                  <c:v>10011</c:v>
                </c:pt>
                <c:pt idx="2067">
                  <c:v>10012</c:v>
                </c:pt>
                <c:pt idx="2068">
                  <c:v>10013</c:v>
                </c:pt>
                <c:pt idx="2069">
                  <c:v>10014</c:v>
                </c:pt>
                <c:pt idx="2070">
                  <c:v>10015</c:v>
                </c:pt>
                <c:pt idx="2071">
                  <c:v>10016</c:v>
                </c:pt>
                <c:pt idx="2072">
                  <c:v>10017</c:v>
                </c:pt>
                <c:pt idx="2073">
                  <c:v>10018</c:v>
                </c:pt>
                <c:pt idx="2074">
                  <c:v>10019</c:v>
                </c:pt>
                <c:pt idx="2075">
                  <c:v>10020</c:v>
                </c:pt>
                <c:pt idx="2076">
                  <c:v>10021</c:v>
                </c:pt>
                <c:pt idx="2077">
                  <c:v>10022</c:v>
                </c:pt>
                <c:pt idx="2078">
                  <c:v>10023</c:v>
                </c:pt>
                <c:pt idx="2079">
                  <c:v>10024</c:v>
                </c:pt>
                <c:pt idx="2080">
                  <c:v>10025</c:v>
                </c:pt>
                <c:pt idx="2081">
                  <c:v>10026</c:v>
                </c:pt>
                <c:pt idx="2082">
                  <c:v>10027</c:v>
                </c:pt>
                <c:pt idx="2083">
                  <c:v>10028</c:v>
                </c:pt>
                <c:pt idx="2084">
                  <c:v>10029</c:v>
                </c:pt>
                <c:pt idx="2085">
                  <c:v>10030</c:v>
                </c:pt>
                <c:pt idx="2086">
                  <c:v>10031</c:v>
                </c:pt>
                <c:pt idx="2087">
                  <c:v>10032</c:v>
                </c:pt>
                <c:pt idx="2088">
                  <c:v>10033</c:v>
                </c:pt>
                <c:pt idx="2089">
                  <c:v>10034</c:v>
                </c:pt>
                <c:pt idx="2090">
                  <c:v>10035</c:v>
                </c:pt>
                <c:pt idx="2091">
                  <c:v>10036</c:v>
                </c:pt>
                <c:pt idx="2092">
                  <c:v>10037</c:v>
                </c:pt>
                <c:pt idx="2093">
                  <c:v>10038</c:v>
                </c:pt>
                <c:pt idx="2094">
                  <c:v>10039</c:v>
                </c:pt>
                <c:pt idx="2095">
                  <c:v>10040</c:v>
                </c:pt>
                <c:pt idx="2096">
                  <c:v>10041</c:v>
                </c:pt>
                <c:pt idx="2097">
                  <c:v>10042</c:v>
                </c:pt>
                <c:pt idx="2098">
                  <c:v>10043</c:v>
                </c:pt>
                <c:pt idx="2099">
                  <c:v>10044</c:v>
                </c:pt>
                <c:pt idx="2100">
                  <c:v>10045</c:v>
                </c:pt>
                <c:pt idx="2101">
                  <c:v>10046</c:v>
                </c:pt>
                <c:pt idx="2102">
                  <c:v>10047</c:v>
                </c:pt>
                <c:pt idx="2103">
                  <c:v>10048</c:v>
                </c:pt>
                <c:pt idx="2104">
                  <c:v>10049</c:v>
                </c:pt>
                <c:pt idx="2105">
                  <c:v>10050</c:v>
                </c:pt>
                <c:pt idx="2106">
                  <c:v>10051</c:v>
                </c:pt>
                <c:pt idx="2107">
                  <c:v>10052</c:v>
                </c:pt>
                <c:pt idx="2108">
                  <c:v>10053</c:v>
                </c:pt>
                <c:pt idx="2109">
                  <c:v>10054</c:v>
                </c:pt>
                <c:pt idx="2110">
                  <c:v>10055</c:v>
                </c:pt>
                <c:pt idx="2111">
                  <c:v>10056</c:v>
                </c:pt>
                <c:pt idx="2112">
                  <c:v>10057</c:v>
                </c:pt>
                <c:pt idx="2113">
                  <c:v>10058</c:v>
                </c:pt>
                <c:pt idx="2114">
                  <c:v>10059</c:v>
                </c:pt>
                <c:pt idx="2115">
                  <c:v>10060</c:v>
                </c:pt>
                <c:pt idx="2116">
                  <c:v>10061</c:v>
                </c:pt>
                <c:pt idx="2117">
                  <c:v>10062</c:v>
                </c:pt>
                <c:pt idx="2118">
                  <c:v>10063</c:v>
                </c:pt>
                <c:pt idx="2119">
                  <c:v>10064</c:v>
                </c:pt>
                <c:pt idx="2120">
                  <c:v>10065</c:v>
                </c:pt>
                <c:pt idx="2121">
                  <c:v>10066</c:v>
                </c:pt>
                <c:pt idx="2122">
                  <c:v>10067</c:v>
                </c:pt>
                <c:pt idx="2123">
                  <c:v>10068</c:v>
                </c:pt>
                <c:pt idx="2124">
                  <c:v>10069</c:v>
                </c:pt>
                <c:pt idx="2125">
                  <c:v>10070</c:v>
                </c:pt>
                <c:pt idx="2126">
                  <c:v>10071</c:v>
                </c:pt>
                <c:pt idx="2127">
                  <c:v>10072</c:v>
                </c:pt>
                <c:pt idx="2128">
                  <c:v>10073</c:v>
                </c:pt>
                <c:pt idx="2129">
                  <c:v>10074</c:v>
                </c:pt>
                <c:pt idx="2130">
                  <c:v>10075</c:v>
                </c:pt>
                <c:pt idx="2131">
                  <c:v>10076</c:v>
                </c:pt>
                <c:pt idx="2132">
                  <c:v>10077</c:v>
                </c:pt>
                <c:pt idx="2133">
                  <c:v>10078</c:v>
                </c:pt>
                <c:pt idx="2134">
                  <c:v>10079</c:v>
                </c:pt>
                <c:pt idx="2135">
                  <c:v>10080</c:v>
                </c:pt>
                <c:pt idx="2136">
                  <c:v>10081</c:v>
                </c:pt>
                <c:pt idx="2137">
                  <c:v>10082</c:v>
                </c:pt>
                <c:pt idx="2138">
                  <c:v>10083</c:v>
                </c:pt>
                <c:pt idx="2139">
                  <c:v>10084</c:v>
                </c:pt>
                <c:pt idx="2140">
                  <c:v>10085</c:v>
                </c:pt>
                <c:pt idx="2141">
                  <c:v>10086</c:v>
                </c:pt>
                <c:pt idx="2142">
                  <c:v>10087</c:v>
                </c:pt>
                <c:pt idx="2143">
                  <c:v>10088</c:v>
                </c:pt>
                <c:pt idx="2144">
                  <c:v>10089</c:v>
                </c:pt>
                <c:pt idx="2145">
                  <c:v>10090</c:v>
                </c:pt>
                <c:pt idx="2146">
                  <c:v>10091</c:v>
                </c:pt>
                <c:pt idx="2147">
                  <c:v>10092</c:v>
                </c:pt>
                <c:pt idx="2148">
                  <c:v>10093</c:v>
                </c:pt>
                <c:pt idx="2149">
                  <c:v>10094</c:v>
                </c:pt>
                <c:pt idx="2150">
                  <c:v>10095</c:v>
                </c:pt>
                <c:pt idx="2151">
                  <c:v>10096</c:v>
                </c:pt>
                <c:pt idx="2152">
                  <c:v>10097</c:v>
                </c:pt>
                <c:pt idx="2153">
                  <c:v>10098</c:v>
                </c:pt>
                <c:pt idx="2154">
                  <c:v>10099</c:v>
                </c:pt>
                <c:pt idx="2155">
                  <c:v>10100</c:v>
                </c:pt>
                <c:pt idx="2156">
                  <c:v>10101</c:v>
                </c:pt>
                <c:pt idx="2157">
                  <c:v>10102</c:v>
                </c:pt>
                <c:pt idx="2158">
                  <c:v>10103</c:v>
                </c:pt>
                <c:pt idx="2159">
                  <c:v>10104</c:v>
                </c:pt>
                <c:pt idx="2160">
                  <c:v>10105</c:v>
                </c:pt>
                <c:pt idx="2161">
                  <c:v>10106</c:v>
                </c:pt>
                <c:pt idx="2162">
                  <c:v>10107</c:v>
                </c:pt>
                <c:pt idx="2163">
                  <c:v>10108</c:v>
                </c:pt>
                <c:pt idx="2164">
                  <c:v>10109</c:v>
                </c:pt>
                <c:pt idx="2165">
                  <c:v>10110</c:v>
                </c:pt>
                <c:pt idx="2166">
                  <c:v>10111</c:v>
                </c:pt>
                <c:pt idx="2167">
                  <c:v>10112</c:v>
                </c:pt>
                <c:pt idx="2168">
                  <c:v>10113</c:v>
                </c:pt>
                <c:pt idx="2169">
                  <c:v>10114</c:v>
                </c:pt>
                <c:pt idx="2170">
                  <c:v>10115</c:v>
                </c:pt>
                <c:pt idx="2171">
                  <c:v>10116</c:v>
                </c:pt>
                <c:pt idx="2172">
                  <c:v>10117</c:v>
                </c:pt>
                <c:pt idx="2173">
                  <c:v>10118</c:v>
                </c:pt>
                <c:pt idx="2174">
                  <c:v>10119</c:v>
                </c:pt>
                <c:pt idx="2175">
                  <c:v>10120</c:v>
                </c:pt>
                <c:pt idx="2176">
                  <c:v>10121</c:v>
                </c:pt>
                <c:pt idx="2177">
                  <c:v>10122</c:v>
                </c:pt>
                <c:pt idx="2178">
                  <c:v>10123</c:v>
                </c:pt>
                <c:pt idx="2179">
                  <c:v>10124</c:v>
                </c:pt>
                <c:pt idx="2180">
                  <c:v>10125</c:v>
                </c:pt>
                <c:pt idx="2181">
                  <c:v>10126</c:v>
                </c:pt>
                <c:pt idx="2182">
                  <c:v>10127</c:v>
                </c:pt>
                <c:pt idx="2183">
                  <c:v>10128</c:v>
                </c:pt>
                <c:pt idx="2184">
                  <c:v>10129</c:v>
                </c:pt>
                <c:pt idx="2185">
                  <c:v>10130</c:v>
                </c:pt>
                <c:pt idx="2186">
                  <c:v>10131</c:v>
                </c:pt>
                <c:pt idx="2187">
                  <c:v>10132</c:v>
                </c:pt>
                <c:pt idx="2188">
                  <c:v>10133</c:v>
                </c:pt>
                <c:pt idx="2189">
                  <c:v>10134</c:v>
                </c:pt>
                <c:pt idx="2190">
                  <c:v>10135</c:v>
                </c:pt>
                <c:pt idx="2191">
                  <c:v>10136</c:v>
                </c:pt>
                <c:pt idx="2192">
                  <c:v>10137</c:v>
                </c:pt>
                <c:pt idx="2193">
                  <c:v>10138</c:v>
                </c:pt>
                <c:pt idx="2194">
                  <c:v>10139</c:v>
                </c:pt>
                <c:pt idx="2195">
                  <c:v>10140</c:v>
                </c:pt>
                <c:pt idx="2196">
                  <c:v>10141</c:v>
                </c:pt>
                <c:pt idx="2197">
                  <c:v>10142</c:v>
                </c:pt>
                <c:pt idx="2198">
                  <c:v>10143</c:v>
                </c:pt>
                <c:pt idx="2199">
                  <c:v>10144</c:v>
                </c:pt>
                <c:pt idx="2200">
                  <c:v>10145</c:v>
                </c:pt>
                <c:pt idx="2201">
                  <c:v>10146</c:v>
                </c:pt>
                <c:pt idx="2202">
                  <c:v>10147</c:v>
                </c:pt>
                <c:pt idx="2203">
                  <c:v>10148</c:v>
                </c:pt>
                <c:pt idx="2204">
                  <c:v>10149</c:v>
                </c:pt>
                <c:pt idx="2205">
                  <c:v>10150</c:v>
                </c:pt>
                <c:pt idx="2206">
                  <c:v>10151</c:v>
                </c:pt>
                <c:pt idx="2207">
                  <c:v>10152</c:v>
                </c:pt>
                <c:pt idx="2208">
                  <c:v>10153</c:v>
                </c:pt>
                <c:pt idx="2209">
                  <c:v>10154</c:v>
                </c:pt>
                <c:pt idx="2210">
                  <c:v>10155</c:v>
                </c:pt>
                <c:pt idx="2211">
                  <c:v>10156</c:v>
                </c:pt>
                <c:pt idx="2212">
                  <c:v>10157</c:v>
                </c:pt>
                <c:pt idx="2213">
                  <c:v>10158</c:v>
                </c:pt>
                <c:pt idx="2214">
                  <c:v>10159</c:v>
                </c:pt>
                <c:pt idx="2215">
                  <c:v>10160</c:v>
                </c:pt>
                <c:pt idx="2216">
                  <c:v>10161</c:v>
                </c:pt>
                <c:pt idx="2217">
                  <c:v>10162</c:v>
                </c:pt>
                <c:pt idx="2218">
                  <c:v>10163</c:v>
                </c:pt>
                <c:pt idx="2219">
                  <c:v>10164</c:v>
                </c:pt>
                <c:pt idx="2220">
                  <c:v>10165</c:v>
                </c:pt>
                <c:pt idx="2221">
                  <c:v>10166</c:v>
                </c:pt>
                <c:pt idx="2222">
                  <c:v>10167</c:v>
                </c:pt>
                <c:pt idx="2223">
                  <c:v>10168</c:v>
                </c:pt>
                <c:pt idx="2224">
                  <c:v>10169</c:v>
                </c:pt>
                <c:pt idx="2225">
                  <c:v>10170</c:v>
                </c:pt>
                <c:pt idx="2226">
                  <c:v>10171</c:v>
                </c:pt>
                <c:pt idx="2227">
                  <c:v>10172</c:v>
                </c:pt>
                <c:pt idx="2228">
                  <c:v>10173</c:v>
                </c:pt>
                <c:pt idx="2229">
                  <c:v>10174</c:v>
                </c:pt>
                <c:pt idx="2230">
                  <c:v>10175</c:v>
                </c:pt>
                <c:pt idx="2231">
                  <c:v>10176</c:v>
                </c:pt>
                <c:pt idx="2232">
                  <c:v>10177</c:v>
                </c:pt>
                <c:pt idx="2233">
                  <c:v>10178</c:v>
                </c:pt>
                <c:pt idx="2234">
                  <c:v>10179</c:v>
                </c:pt>
                <c:pt idx="2235">
                  <c:v>10180</c:v>
                </c:pt>
                <c:pt idx="2236">
                  <c:v>10181</c:v>
                </c:pt>
                <c:pt idx="2237">
                  <c:v>10182</c:v>
                </c:pt>
                <c:pt idx="2238">
                  <c:v>10183</c:v>
                </c:pt>
                <c:pt idx="2239">
                  <c:v>10184</c:v>
                </c:pt>
                <c:pt idx="2240">
                  <c:v>10185</c:v>
                </c:pt>
                <c:pt idx="2241">
                  <c:v>10186</c:v>
                </c:pt>
                <c:pt idx="2242">
                  <c:v>10187</c:v>
                </c:pt>
                <c:pt idx="2243">
                  <c:v>10188</c:v>
                </c:pt>
                <c:pt idx="2244">
                  <c:v>10189</c:v>
                </c:pt>
                <c:pt idx="2245">
                  <c:v>10190</c:v>
                </c:pt>
                <c:pt idx="2246">
                  <c:v>10191</c:v>
                </c:pt>
                <c:pt idx="2247">
                  <c:v>10192</c:v>
                </c:pt>
                <c:pt idx="2248">
                  <c:v>10193</c:v>
                </c:pt>
                <c:pt idx="2249">
                  <c:v>10194</c:v>
                </c:pt>
                <c:pt idx="2250">
                  <c:v>10195</c:v>
                </c:pt>
                <c:pt idx="2251">
                  <c:v>10196</c:v>
                </c:pt>
                <c:pt idx="2252">
                  <c:v>10197</c:v>
                </c:pt>
                <c:pt idx="2253">
                  <c:v>10198</c:v>
                </c:pt>
                <c:pt idx="2254">
                  <c:v>10199</c:v>
                </c:pt>
                <c:pt idx="2255">
                  <c:v>10200</c:v>
                </c:pt>
                <c:pt idx="2256">
                  <c:v>10201</c:v>
                </c:pt>
                <c:pt idx="2257">
                  <c:v>10202</c:v>
                </c:pt>
                <c:pt idx="2258">
                  <c:v>10203</c:v>
                </c:pt>
                <c:pt idx="2259">
                  <c:v>10204</c:v>
                </c:pt>
                <c:pt idx="2260">
                  <c:v>10205</c:v>
                </c:pt>
                <c:pt idx="2261">
                  <c:v>10206</c:v>
                </c:pt>
                <c:pt idx="2262">
                  <c:v>10207</c:v>
                </c:pt>
                <c:pt idx="2263">
                  <c:v>10208</c:v>
                </c:pt>
                <c:pt idx="2264">
                  <c:v>10209</c:v>
                </c:pt>
                <c:pt idx="2265">
                  <c:v>10210</c:v>
                </c:pt>
                <c:pt idx="2266">
                  <c:v>10211</c:v>
                </c:pt>
                <c:pt idx="2267">
                  <c:v>10212</c:v>
                </c:pt>
                <c:pt idx="2268">
                  <c:v>10213</c:v>
                </c:pt>
                <c:pt idx="2269">
                  <c:v>10214</c:v>
                </c:pt>
                <c:pt idx="2270">
                  <c:v>10215</c:v>
                </c:pt>
                <c:pt idx="2271">
                  <c:v>10216</c:v>
                </c:pt>
                <c:pt idx="2272">
                  <c:v>10217</c:v>
                </c:pt>
                <c:pt idx="2273">
                  <c:v>10218</c:v>
                </c:pt>
                <c:pt idx="2274">
                  <c:v>10219</c:v>
                </c:pt>
                <c:pt idx="2275">
                  <c:v>10220</c:v>
                </c:pt>
                <c:pt idx="2276">
                  <c:v>10221</c:v>
                </c:pt>
                <c:pt idx="2277">
                  <c:v>10222</c:v>
                </c:pt>
                <c:pt idx="2278">
                  <c:v>10223</c:v>
                </c:pt>
                <c:pt idx="2279">
                  <c:v>10224</c:v>
                </c:pt>
                <c:pt idx="2280">
                  <c:v>10225</c:v>
                </c:pt>
                <c:pt idx="2281">
                  <c:v>10226</c:v>
                </c:pt>
                <c:pt idx="2282">
                  <c:v>10227</c:v>
                </c:pt>
                <c:pt idx="2283">
                  <c:v>10228</c:v>
                </c:pt>
                <c:pt idx="2284">
                  <c:v>10229</c:v>
                </c:pt>
                <c:pt idx="2285">
                  <c:v>10230</c:v>
                </c:pt>
                <c:pt idx="2286">
                  <c:v>10231</c:v>
                </c:pt>
                <c:pt idx="2287">
                  <c:v>10232</c:v>
                </c:pt>
                <c:pt idx="2288">
                  <c:v>10233</c:v>
                </c:pt>
                <c:pt idx="2289">
                  <c:v>10234</c:v>
                </c:pt>
                <c:pt idx="2290">
                  <c:v>10235</c:v>
                </c:pt>
                <c:pt idx="2291">
                  <c:v>10236</c:v>
                </c:pt>
                <c:pt idx="2292">
                  <c:v>10237</c:v>
                </c:pt>
                <c:pt idx="2293">
                  <c:v>10238</c:v>
                </c:pt>
                <c:pt idx="2294">
                  <c:v>10239</c:v>
                </c:pt>
                <c:pt idx="2295">
                  <c:v>10240</c:v>
                </c:pt>
                <c:pt idx="2296">
                  <c:v>10241</c:v>
                </c:pt>
                <c:pt idx="2297">
                  <c:v>10242</c:v>
                </c:pt>
                <c:pt idx="2298">
                  <c:v>10243</c:v>
                </c:pt>
                <c:pt idx="2299">
                  <c:v>10244</c:v>
                </c:pt>
                <c:pt idx="2300">
                  <c:v>10245</c:v>
                </c:pt>
                <c:pt idx="2301">
                  <c:v>10246</c:v>
                </c:pt>
                <c:pt idx="2302">
                  <c:v>10247</c:v>
                </c:pt>
                <c:pt idx="2303">
                  <c:v>10248</c:v>
                </c:pt>
                <c:pt idx="2304">
                  <c:v>10249</c:v>
                </c:pt>
                <c:pt idx="2305">
                  <c:v>10250</c:v>
                </c:pt>
                <c:pt idx="2306">
                  <c:v>10251</c:v>
                </c:pt>
                <c:pt idx="2307">
                  <c:v>10252</c:v>
                </c:pt>
                <c:pt idx="2308">
                  <c:v>10253</c:v>
                </c:pt>
                <c:pt idx="2309">
                  <c:v>10254</c:v>
                </c:pt>
                <c:pt idx="2310">
                  <c:v>10255</c:v>
                </c:pt>
                <c:pt idx="2311">
                  <c:v>10256</c:v>
                </c:pt>
                <c:pt idx="2312">
                  <c:v>10257</c:v>
                </c:pt>
                <c:pt idx="2313">
                  <c:v>10258</c:v>
                </c:pt>
                <c:pt idx="2314">
                  <c:v>10259</c:v>
                </c:pt>
                <c:pt idx="2315">
                  <c:v>10260</c:v>
                </c:pt>
                <c:pt idx="2316">
                  <c:v>10261</c:v>
                </c:pt>
                <c:pt idx="2317">
                  <c:v>10262</c:v>
                </c:pt>
                <c:pt idx="2318">
                  <c:v>10263</c:v>
                </c:pt>
                <c:pt idx="2319">
                  <c:v>10264</c:v>
                </c:pt>
                <c:pt idx="2320">
                  <c:v>10265</c:v>
                </c:pt>
                <c:pt idx="2321">
                  <c:v>10266</c:v>
                </c:pt>
                <c:pt idx="2322">
                  <c:v>10267</c:v>
                </c:pt>
                <c:pt idx="2323">
                  <c:v>10268</c:v>
                </c:pt>
                <c:pt idx="2324">
                  <c:v>10269</c:v>
                </c:pt>
                <c:pt idx="2325">
                  <c:v>10270</c:v>
                </c:pt>
                <c:pt idx="2326">
                  <c:v>10271</c:v>
                </c:pt>
                <c:pt idx="2327">
                  <c:v>10272</c:v>
                </c:pt>
                <c:pt idx="2328">
                  <c:v>10273</c:v>
                </c:pt>
                <c:pt idx="2329">
                  <c:v>10274</c:v>
                </c:pt>
                <c:pt idx="2330">
                  <c:v>10275</c:v>
                </c:pt>
                <c:pt idx="2331">
                  <c:v>10276</c:v>
                </c:pt>
                <c:pt idx="2332">
                  <c:v>10277</c:v>
                </c:pt>
                <c:pt idx="2333">
                  <c:v>10278</c:v>
                </c:pt>
                <c:pt idx="2334">
                  <c:v>10279</c:v>
                </c:pt>
                <c:pt idx="2335">
                  <c:v>10280</c:v>
                </c:pt>
                <c:pt idx="2336">
                  <c:v>10281</c:v>
                </c:pt>
                <c:pt idx="2337">
                  <c:v>10282</c:v>
                </c:pt>
                <c:pt idx="2338">
                  <c:v>10283</c:v>
                </c:pt>
                <c:pt idx="2339">
                  <c:v>10284</c:v>
                </c:pt>
                <c:pt idx="2340">
                  <c:v>10285</c:v>
                </c:pt>
                <c:pt idx="2341">
                  <c:v>10286</c:v>
                </c:pt>
                <c:pt idx="2342">
                  <c:v>10287</c:v>
                </c:pt>
                <c:pt idx="2343">
                  <c:v>10288</c:v>
                </c:pt>
                <c:pt idx="2344">
                  <c:v>10289</c:v>
                </c:pt>
                <c:pt idx="2345">
                  <c:v>10290</c:v>
                </c:pt>
                <c:pt idx="2346">
                  <c:v>10291</c:v>
                </c:pt>
                <c:pt idx="2347">
                  <c:v>10292</c:v>
                </c:pt>
                <c:pt idx="2348">
                  <c:v>10293</c:v>
                </c:pt>
                <c:pt idx="2349">
                  <c:v>10294</c:v>
                </c:pt>
                <c:pt idx="2350">
                  <c:v>10295</c:v>
                </c:pt>
                <c:pt idx="2351">
                  <c:v>10296</c:v>
                </c:pt>
                <c:pt idx="2352">
                  <c:v>10297</c:v>
                </c:pt>
                <c:pt idx="2353">
                  <c:v>10298</c:v>
                </c:pt>
                <c:pt idx="2354">
                  <c:v>10299</c:v>
                </c:pt>
                <c:pt idx="2355">
                  <c:v>10300</c:v>
                </c:pt>
                <c:pt idx="2356">
                  <c:v>10301</c:v>
                </c:pt>
                <c:pt idx="2357">
                  <c:v>10302</c:v>
                </c:pt>
                <c:pt idx="2358">
                  <c:v>10303</c:v>
                </c:pt>
                <c:pt idx="2359">
                  <c:v>10304</c:v>
                </c:pt>
                <c:pt idx="2360">
                  <c:v>10305</c:v>
                </c:pt>
                <c:pt idx="2361">
                  <c:v>10306</c:v>
                </c:pt>
                <c:pt idx="2362">
                  <c:v>10307</c:v>
                </c:pt>
                <c:pt idx="2363">
                  <c:v>10308</c:v>
                </c:pt>
                <c:pt idx="2364">
                  <c:v>10309</c:v>
                </c:pt>
                <c:pt idx="2365">
                  <c:v>10310</c:v>
                </c:pt>
                <c:pt idx="2366">
                  <c:v>10311</c:v>
                </c:pt>
                <c:pt idx="2367">
                  <c:v>10312</c:v>
                </c:pt>
                <c:pt idx="2368">
                  <c:v>10313</c:v>
                </c:pt>
                <c:pt idx="2369">
                  <c:v>10314</c:v>
                </c:pt>
                <c:pt idx="2370">
                  <c:v>10315</c:v>
                </c:pt>
                <c:pt idx="2371">
                  <c:v>10316</c:v>
                </c:pt>
                <c:pt idx="2372">
                  <c:v>10317</c:v>
                </c:pt>
                <c:pt idx="2373">
                  <c:v>10318</c:v>
                </c:pt>
                <c:pt idx="2374">
                  <c:v>10319</c:v>
                </c:pt>
                <c:pt idx="2375">
                  <c:v>10320</c:v>
                </c:pt>
                <c:pt idx="2376">
                  <c:v>10321</c:v>
                </c:pt>
                <c:pt idx="2377">
                  <c:v>10322</c:v>
                </c:pt>
                <c:pt idx="2378">
                  <c:v>10323</c:v>
                </c:pt>
                <c:pt idx="2379">
                  <c:v>10324</c:v>
                </c:pt>
                <c:pt idx="2380">
                  <c:v>10325</c:v>
                </c:pt>
                <c:pt idx="2381">
                  <c:v>10326</c:v>
                </c:pt>
                <c:pt idx="2382">
                  <c:v>10327</c:v>
                </c:pt>
                <c:pt idx="2383">
                  <c:v>10328</c:v>
                </c:pt>
                <c:pt idx="2384">
                  <c:v>10329</c:v>
                </c:pt>
                <c:pt idx="2385">
                  <c:v>10330</c:v>
                </c:pt>
                <c:pt idx="2386">
                  <c:v>10331</c:v>
                </c:pt>
                <c:pt idx="2387">
                  <c:v>10332</c:v>
                </c:pt>
                <c:pt idx="2388">
                  <c:v>10333</c:v>
                </c:pt>
                <c:pt idx="2389">
                  <c:v>10334</c:v>
                </c:pt>
                <c:pt idx="2390">
                  <c:v>10335</c:v>
                </c:pt>
                <c:pt idx="2391">
                  <c:v>10336</c:v>
                </c:pt>
                <c:pt idx="2392">
                  <c:v>10337</c:v>
                </c:pt>
                <c:pt idx="2393">
                  <c:v>10338</c:v>
                </c:pt>
                <c:pt idx="2394">
                  <c:v>10339</c:v>
                </c:pt>
                <c:pt idx="2395">
                  <c:v>10340</c:v>
                </c:pt>
                <c:pt idx="2396">
                  <c:v>10341</c:v>
                </c:pt>
                <c:pt idx="2397">
                  <c:v>10342</c:v>
                </c:pt>
                <c:pt idx="2398">
                  <c:v>10343</c:v>
                </c:pt>
                <c:pt idx="2399">
                  <c:v>10344</c:v>
                </c:pt>
                <c:pt idx="2400">
                  <c:v>10345</c:v>
                </c:pt>
                <c:pt idx="2401">
                  <c:v>10346</c:v>
                </c:pt>
                <c:pt idx="2402">
                  <c:v>10347</c:v>
                </c:pt>
                <c:pt idx="2403">
                  <c:v>10348</c:v>
                </c:pt>
                <c:pt idx="2404">
                  <c:v>10349</c:v>
                </c:pt>
                <c:pt idx="2405">
                  <c:v>10350</c:v>
                </c:pt>
                <c:pt idx="2406">
                  <c:v>10351</c:v>
                </c:pt>
                <c:pt idx="2407">
                  <c:v>10352</c:v>
                </c:pt>
                <c:pt idx="2408">
                  <c:v>10353</c:v>
                </c:pt>
                <c:pt idx="2409">
                  <c:v>10354</c:v>
                </c:pt>
                <c:pt idx="2410">
                  <c:v>10355</c:v>
                </c:pt>
                <c:pt idx="2411">
                  <c:v>10356</c:v>
                </c:pt>
                <c:pt idx="2412">
                  <c:v>10357</c:v>
                </c:pt>
                <c:pt idx="2413">
                  <c:v>10358</c:v>
                </c:pt>
                <c:pt idx="2414">
                  <c:v>10359</c:v>
                </c:pt>
                <c:pt idx="2415">
                  <c:v>10360</c:v>
                </c:pt>
                <c:pt idx="2416">
                  <c:v>10361</c:v>
                </c:pt>
                <c:pt idx="2417">
                  <c:v>10362</c:v>
                </c:pt>
                <c:pt idx="2418">
                  <c:v>10363</c:v>
                </c:pt>
                <c:pt idx="2419">
                  <c:v>10364</c:v>
                </c:pt>
                <c:pt idx="2420">
                  <c:v>10365</c:v>
                </c:pt>
                <c:pt idx="2421">
                  <c:v>10366</c:v>
                </c:pt>
                <c:pt idx="2422">
                  <c:v>10367</c:v>
                </c:pt>
                <c:pt idx="2423">
                  <c:v>10368</c:v>
                </c:pt>
                <c:pt idx="2424">
                  <c:v>10369</c:v>
                </c:pt>
                <c:pt idx="2425">
                  <c:v>10370</c:v>
                </c:pt>
                <c:pt idx="2426">
                  <c:v>10371</c:v>
                </c:pt>
                <c:pt idx="2427">
                  <c:v>10372</c:v>
                </c:pt>
                <c:pt idx="2428">
                  <c:v>10373</c:v>
                </c:pt>
                <c:pt idx="2429">
                  <c:v>10374</c:v>
                </c:pt>
                <c:pt idx="2430">
                  <c:v>10375</c:v>
                </c:pt>
                <c:pt idx="2431">
                  <c:v>10376</c:v>
                </c:pt>
                <c:pt idx="2432">
                  <c:v>10377</c:v>
                </c:pt>
                <c:pt idx="2433">
                  <c:v>10378</c:v>
                </c:pt>
                <c:pt idx="2434">
                  <c:v>10379</c:v>
                </c:pt>
                <c:pt idx="2435">
                  <c:v>10380</c:v>
                </c:pt>
                <c:pt idx="2436">
                  <c:v>10381</c:v>
                </c:pt>
                <c:pt idx="2437">
                  <c:v>10382</c:v>
                </c:pt>
                <c:pt idx="2438">
                  <c:v>10383</c:v>
                </c:pt>
                <c:pt idx="2439">
                  <c:v>10384</c:v>
                </c:pt>
                <c:pt idx="2440">
                  <c:v>10385</c:v>
                </c:pt>
                <c:pt idx="2441">
                  <c:v>10386</c:v>
                </c:pt>
                <c:pt idx="2442">
                  <c:v>10387</c:v>
                </c:pt>
                <c:pt idx="2443">
                  <c:v>10388</c:v>
                </c:pt>
                <c:pt idx="2444">
                  <c:v>10389</c:v>
                </c:pt>
                <c:pt idx="2445">
                  <c:v>10390</c:v>
                </c:pt>
                <c:pt idx="2446">
                  <c:v>10391</c:v>
                </c:pt>
                <c:pt idx="2447">
                  <c:v>10392</c:v>
                </c:pt>
                <c:pt idx="2448">
                  <c:v>10393</c:v>
                </c:pt>
                <c:pt idx="2449">
                  <c:v>10394</c:v>
                </c:pt>
                <c:pt idx="2450">
                  <c:v>10395</c:v>
                </c:pt>
                <c:pt idx="2451">
                  <c:v>10396</c:v>
                </c:pt>
                <c:pt idx="2452">
                  <c:v>10397</c:v>
                </c:pt>
                <c:pt idx="2453">
                  <c:v>10398</c:v>
                </c:pt>
                <c:pt idx="2454">
                  <c:v>10399</c:v>
                </c:pt>
                <c:pt idx="2455">
                  <c:v>10400</c:v>
                </c:pt>
                <c:pt idx="2456">
                  <c:v>10401</c:v>
                </c:pt>
                <c:pt idx="2457">
                  <c:v>10402</c:v>
                </c:pt>
                <c:pt idx="2458">
                  <c:v>10403</c:v>
                </c:pt>
                <c:pt idx="2459">
                  <c:v>10404</c:v>
                </c:pt>
                <c:pt idx="2460">
                  <c:v>10405</c:v>
                </c:pt>
                <c:pt idx="2461">
                  <c:v>10406</c:v>
                </c:pt>
                <c:pt idx="2462">
                  <c:v>10407</c:v>
                </c:pt>
                <c:pt idx="2463">
                  <c:v>10408</c:v>
                </c:pt>
                <c:pt idx="2464">
                  <c:v>10409</c:v>
                </c:pt>
                <c:pt idx="2465">
                  <c:v>10410</c:v>
                </c:pt>
                <c:pt idx="2466">
                  <c:v>10411</c:v>
                </c:pt>
                <c:pt idx="2467">
                  <c:v>10412</c:v>
                </c:pt>
                <c:pt idx="2468">
                  <c:v>10413</c:v>
                </c:pt>
                <c:pt idx="2469">
                  <c:v>10414</c:v>
                </c:pt>
                <c:pt idx="2470">
                  <c:v>10415</c:v>
                </c:pt>
                <c:pt idx="2471">
                  <c:v>10416</c:v>
                </c:pt>
                <c:pt idx="2472">
                  <c:v>10417</c:v>
                </c:pt>
                <c:pt idx="2473">
                  <c:v>10418</c:v>
                </c:pt>
                <c:pt idx="2474">
                  <c:v>10419</c:v>
                </c:pt>
                <c:pt idx="2475">
                  <c:v>10420</c:v>
                </c:pt>
                <c:pt idx="2476">
                  <c:v>10421</c:v>
                </c:pt>
                <c:pt idx="2477">
                  <c:v>10422</c:v>
                </c:pt>
                <c:pt idx="2478">
                  <c:v>10423</c:v>
                </c:pt>
                <c:pt idx="2479">
                  <c:v>10424</c:v>
                </c:pt>
                <c:pt idx="2480">
                  <c:v>10425</c:v>
                </c:pt>
                <c:pt idx="2481">
                  <c:v>10426</c:v>
                </c:pt>
                <c:pt idx="2482">
                  <c:v>10427</c:v>
                </c:pt>
                <c:pt idx="2483">
                  <c:v>10428</c:v>
                </c:pt>
                <c:pt idx="2484">
                  <c:v>10429</c:v>
                </c:pt>
                <c:pt idx="2485">
                  <c:v>10430</c:v>
                </c:pt>
                <c:pt idx="2486">
                  <c:v>10431</c:v>
                </c:pt>
                <c:pt idx="2487">
                  <c:v>10432</c:v>
                </c:pt>
                <c:pt idx="2488">
                  <c:v>10433</c:v>
                </c:pt>
                <c:pt idx="2489">
                  <c:v>10434</c:v>
                </c:pt>
                <c:pt idx="2490">
                  <c:v>10435</c:v>
                </c:pt>
                <c:pt idx="2491">
                  <c:v>10436</c:v>
                </c:pt>
                <c:pt idx="2492">
                  <c:v>10437</c:v>
                </c:pt>
                <c:pt idx="2493">
                  <c:v>10438</c:v>
                </c:pt>
                <c:pt idx="2494">
                  <c:v>10439</c:v>
                </c:pt>
                <c:pt idx="2495">
                  <c:v>10440</c:v>
                </c:pt>
                <c:pt idx="2496">
                  <c:v>10441</c:v>
                </c:pt>
                <c:pt idx="2497">
                  <c:v>10442</c:v>
                </c:pt>
                <c:pt idx="2498">
                  <c:v>10443</c:v>
                </c:pt>
                <c:pt idx="2499">
                  <c:v>10444</c:v>
                </c:pt>
                <c:pt idx="2500">
                  <c:v>10445</c:v>
                </c:pt>
                <c:pt idx="2501">
                  <c:v>10446</c:v>
                </c:pt>
                <c:pt idx="2502">
                  <c:v>10447</c:v>
                </c:pt>
                <c:pt idx="2503">
                  <c:v>10448</c:v>
                </c:pt>
                <c:pt idx="2504">
                  <c:v>10449</c:v>
                </c:pt>
                <c:pt idx="2505">
                  <c:v>10450</c:v>
                </c:pt>
                <c:pt idx="2506">
                  <c:v>10451</c:v>
                </c:pt>
                <c:pt idx="2507">
                  <c:v>10452</c:v>
                </c:pt>
                <c:pt idx="2508">
                  <c:v>10453</c:v>
                </c:pt>
                <c:pt idx="2509">
                  <c:v>10454</c:v>
                </c:pt>
                <c:pt idx="2510">
                  <c:v>10455</c:v>
                </c:pt>
                <c:pt idx="2511">
                  <c:v>10456</c:v>
                </c:pt>
                <c:pt idx="2512">
                  <c:v>10457</c:v>
                </c:pt>
                <c:pt idx="2513">
                  <c:v>10458</c:v>
                </c:pt>
                <c:pt idx="2514">
                  <c:v>10459</c:v>
                </c:pt>
                <c:pt idx="2515">
                  <c:v>10460</c:v>
                </c:pt>
                <c:pt idx="2516">
                  <c:v>10461</c:v>
                </c:pt>
                <c:pt idx="2517">
                  <c:v>10462</c:v>
                </c:pt>
                <c:pt idx="2518">
                  <c:v>10463</c:v>
                </c:pt>
                <c:pt idx="2519">
                  <c:v>10464</c:v>
                </c:pt>
                <c:pt idx="2520">
                  <c:v>10465</c:v>
                </c:pt>
                <c:pt idx="2521">
                  <c:v>10466</c:v>
                </c:pt>
                <c:pt idx="2522">
                  <c:v>10467</c:v>
                </c:pt>
                <c:pt idx="2523">
                  <c:v>10468</c:v>
                </c:pt>
                <c:pt idx="2524">
                  <c:v>10469</c:v>
                </c:pt>
                <c:pt idx="2525">
                  <c:v>10470</c:v>
                </c:pt>
                <c:pt idx="2526">
                  <c:v>10471</c:v>
                </c:pt>
                <c:pt idx="2527">
                  <c:v>10472</c:v>
                </c:pt>
                <c:pt idx="2528">
                  <c:v>10473</c:v>
                </c:pt>
                <c:pt idx="2529">
                  <c:v>10474</c:v>
                </c:pt>
                <c:pt idx="2530">
                  <c:v>10475</c:v>
                </c:pt>
                <c:pt idx="2531">
                  <c:v>10476</c:v>
                </c:pt>
                <c:pt idx="2532">
                  <c:v>10477</c:v>
                </c:pt>
                <c:pt idx="2533">
                  <c:v>10478</c:v>
                </c:pt>
                <c:pt idx="2534">
                  <c:v>10479</c:v>
                </c:pt>
                <c:pt idx="2535">
                  <c:v>10480</c:v>
                </c:pt>
                <c:pt idx="2536">
                  <c:v>10481</c:v>
                </c:pt>
                <c:pt idx="2537">
                  <c:v>10482</c:v>
                </c:pt>
                <c:pt idx="2538">
                  <c:v>10483</c:v>
                </c:pt>
                <c:pt idx="2539">
                  <c:v>10484</c:v>
                </c:pt>
                <c:pt idx="2540">
                  <c:v>10485</c:v>
                </c:pt>
                <c:pt idx="2541">
                  <c:v>10486</c:v>
                </c:pt>
                <c:pt idx="2542">
                  <c:v>10487</c:v>
                </c:pt>
                <c:pt idx="2543">
                  <c:v>10488</c:v>
                </c:pt>
                <c:pt idx="2544">
                  <c:v>10489</c:v>
                </c:pt>
                <c:pt idx="2545">
                  <c:v>10490</c:v>
                </c:pt>
                <c:pt idx="2546">
                  <c:v>10491</c:v>
                </c:pt>
                <c:pt idx="2547">
                  <c:v>10492</c:v>
                </c:pt>
                <c:pt idx="2548">
                  <c:v>10493</c:v>
                </c:pt>
                <c:pt idx="2549">
                  <c:v>10494</c:v>
                </c:pt>
                <c:pt idx="2550">
                  <c:v>10495</c:v>
                </c:pt>
                <c:pt idx="2551">
                  <c:v>10496</c:v>
                </c:pt>
                <c:pt idx="2552">
                  <c:v>10497</c:v>
                </c:pt>
                <c:pt idx="2553">
                  <c:v>10498</c:v>
                </c:pt>
                <c:pt idx="2554">
                  <c:v>10499</c:v>
                </c:pt>
                <c:pt idx="2555">
                  <c:v>10500</c:v>
                </c:pt>
                <c:pt idx="2556">
                  <c:v>10501</c:v>
                </c:pt>
                <c:pt idx="2557">
                  <c:v>10502</c:v>
                </c:pt>
                <c:pt idx="2558">
                  <c:v>10503</c:v>
                </c:pt>
                <c:pt idx="2559">
                  <c:v>10504</c:v>
                </c:pt>
                <c:pt idx="2560">
                  <c:v>10505</c:v>
                </c:pt>
                <c:pt idx="2561">
                  <c:v>10506</c:v>
                </c:pt>
                <c:pt idx="2562">
                  <c:v>10507</c:v>
                </c:pt>
                <c:pt idx="2563">
                  <c:v>10508</c:v>
                </c:pt>
                <c:pt idx="2564">
                  <c:v>10509</c:v>
                </c:pt>
                <c:pt idx="2565">
                  <c:v>10510</c:v>
                </c:pt>
                <c:pt idx="2566">
                  <c:v>10511</c:v>
                </c:pt>
                <c:pt idx="2567">
                  <c:v>10512</c:v>
                </c:pt>
                <c:pt idx="2568">
                  <c:v>10513</c:v>
                </c:pt>
                <c:pt idx="2569">
                  <c:v>10514</c:v>
                </c:pt>
                <c:pt idx="2570">
                  <c:v>10515</c:v>
                </c:pt>
                <c:pt idx="2571">
                  <c:v>10516</c:v>
                </c:pt>
                <c:pt idx="2572">
                  <c:v>10517</c:v>
                </c:pt>
                <c:pt idx="2573">
                  <c:v>10518</c:v>
                </c:pt>
                <c:pt idx="2574">
                  <c:v>10519</c:v>
                </c:pt>
                <c:pt idx="2575">
                  <c:v>10520</c:v>
                </c:pt>
                <c:pt idx="2576">
                  <c:v>10521</c:v>
                </c:pt>
                <c:pt idx="2577">
                  <c:v>10522</c:v>
                </c:pt>
                <c:pt idx="2578">
                  <c:v>10523</c:v>
                </c:pt>
                <c:pt idx="2579">
                  <c:v>10524</c:v>
                </c:pt>
                <c:pt idx="2580">
                  <c:v>10525</c:v>
                </c:pt>
                <c:pt idx="2581">
                  <c:v>10526</c:v>
                </c:pt>
                <c:pt idx="2582">
                  <c:v>10527</c:v>
                </c:pt>
                <c:pt idx="2583">
                  <c:v>10528</c:v>
                </c:pt>
                <c:pt idx="2584">
                  <c:v>10529</c:v>
                </c:pt>
                <c:pt idx="2585">
                  <c:v>10530</c:v>
                </c:pt>
                <c:pt idx="2586">
                  <c:v>10531</c:v>
                </c:pt>
                <c:pt idx="2587">
                  <c:v>10532</c:v>
                </c:pt>
                <c:pt idx="2588">
                  <c:v>10533</c:v>
                </c:pt>
                <c:pt idx="2589">
                  <c:v>10534</c:v>
                </c:pt>
                <c:pt idx="2590">
                  <c:v>10535</c:v>
                </c:pt>
                <c:pt idx="2591">
                  <c:v>10536</c:v>
                </c:pt>
                <c:pt idx="2592">
                  <c:v>10537</c:v>
                </c:pt>
                <c:pt idx="2593">
                  <c:v>10538</c:v>
                </c:pt>
                <c:pt idx="2594">
                  <c:v>10539</c:v>
                </c:pt>
                <c:pt idx="2595">
                  <c:v>10540</c:v>
                </c:pt>
                <c:pt idx="2596">
                  <c:v>10541</c:v>
                </c:pt>
                <c:pt idx="2597">
                  <c:v>10542</c:v>
                </c:pt>
                <c:pt idx="2598">
                  <c:v>10543</c:v>
                </c:pt>
                <c:pt idx="2599">
                  <c:v>10544</c:v>
                </c:pt>
                <c:pt idx="2600">
                  <c:v>10545</c:v>
                </c:pt>
                <c:pt idx="2601">
                  <c:v>10546</c:v>
                </c:pt>
                <c:pt idx="2602">
                  <c:v>10547</c:v>
                </c:pt>
                <c:pt idx="2603">
                  <c:v>10548</c:v>
                </c:pt>
                <c:pt idx="2604">
                  <c:v>10549</c:v>
                </c:pt>
                <c:pt idx="2605">
                  <c:v>10550</c:v>
                </c:pt>
                <c:pt idx="2606">
                  <c:v>10551</c:v>
                </c:pt>
                <c:pt idx="2607">
                  <c:v>10552</c:v>
                </c:pt>
                <c:pt idx="2608">
                  <c:v>10553</c:v>
                </c:pt>
                <c:pt idx="2609">
                  <c:v>10554</c:v>
                </c:pt>
                <c:pt idx="2610">
                  <c:v>10555</c:v>
                </c:pt>
                <c:pt idx="2611">
                  <c:v>10556</c:v>
                </c:pt>
                <c:pt idx="2612">
                  <c:v>10557</c:v>
                </c:pt>
                <c:pt idx="2613">
                  <c:v>10558</c:v>
                </c:pt>
                <c:pt idx="2614">
                  <c:v>10559</c:v>
                </c:pt>
                <c:pt idx="2615">
                  <c:v>10560</c:v>
                </c:pt>
                <c:pt idx="2616">
                  <c:v>10561</c:v>
                </c:pt>
                <c:pt idx="2617">
                  <c:v>10562</c:v>
                </c:pt>
                <c:pt idx="2618">
                  <c:v>10563</c:v>
                </c:pt>
                <c:pt idx="2619">
                  <c:v>10564</c:v>
                </c:pt>
                <c:pt idx="2620">
                  <c:v>10565</c:v>
                </c:pt>
                <c:pt idx="2621">
                  <c:v>10566</c:v>
                </c:pt>
                <c:pt idx="2622">
                  <c:v>10567</c:v>
                </c:pt>
                <c:pt idx="2623">
                  <c:v>10568</c:v>
                </c:pt>
                <c:pt idx="2624">
                  <c:v>10569</c:v>
                </c:pt>
                <c:pt idx="2625">
                  <c:v>10570</c:v>
                </c:pt>
                <c:pt idx="2626">
                  <c:v>10571</c:v>
                </c:pt>
                <c:pt idx="2627">
                  <c:v>10572</c:v>
                </c:pt>
                <c:pt idx="2628">
                  <c:v>10573</c:v>
                </c:pt>
                <c:pt idx="2629">
                  <c:v>10574</c:v>
                </c:pt>
                <c:pt idx="2630">
                  <c:v>10575</c:v>
                </c:pt>
                <c:pt idx="2631">
                  <c:v>10576</c:v>
                </c:pt>
                <c:pt idx="2632">
                  <c:v>10577</c:v>
                </c:pt>
                <c:pt idx="2633">
                  <c:v>10578</c:v>
                </c:pt>
                <c:pt idx="2634">
                  <c:v>10579</c:v>
                </c:pt>
                <c:pt idx="2635">
                  <c:v>10580</c:v>
                </c:pt>
                <c:pt idx="2636">
                  <c:v>10581</c:v>
                </c:pt>
                <c:pt idx="2637">
                  <c:v>10582</c:v>
                </c:pt>
                <c:pt idx="2638">
                  <c:v>10583</c:v>
                </c:pt>
                <c:pt idx="2639">
                  <c:v>10584</c:v>
                </c:pt>
                <c:pt idx="2640">
                  <c:v>10585</c:v>
                </c:pt>
                <c:pt idx="2641">
                  <c:v>10586</c:v>
                </c:pt>
                <c:pt idx="2642">
                  <c:v>10587</c:v>
                </c:pt>
                <c:pt idx="2643">
                  <c:v>10588</c:v>
                </c:pt>
                <c:pt idx="2644">
                  <c:v>10589</c:v>
                </c:pt>
                <c:pt idx="2645">
                  <c:v>10590</c:v>
                </c:pt>
                <c:pt idx="2646">
                  <c:v>10591</c:v>
                </c:pt>
                <c:pt idx="2647">
                  <c:v>10592</c:v>
                </c:pt>
                <c:pt idx="2648">
                  <c:v>10593</c:v>
                </c:pt>
                <c:pt idx="2649">
                  <c:v>10594</c:v>
                </c:pt>
                <c:pt idx="2650">
                  <c:v>10595</c:v>
                </c:pt>
                <c:pt idx="2651">
                  <c:v>10596</c:v>
                </c:pt>
                <c:pt idx="2652">
                  <c:v>10597</c:v>
                </c:pt>
                <c:pt idx="2653">
                  <c:v>10598</c:v>
                </c:pt>
                <c:pt idx="2654">
                  <c:v>10599</c:v>
                </c:pt>
                <c:pt idx="2655">
                  <c:v>10600</c:v>
                </c:pt>
                <c:pt idx="2656">
                  <c:v>10601</c:v>
                </c:pt>
                <c:pt idx="2657">
                  <c:v>10602</c:v>
                </c:pt>
                <c:pt idx="2658">
                  <c:v>10603</c:v>
                </c:pt>
                <c:pt idx="2659">
                  <c:v>10604</c:v>
                </c:pt>
                <c:pt idx="2660">
                  <c:v>10605</c:v>
                </c:pt>
                <c:pt idx="2661">
                  <c:v>10606</c:v>
                </c:pt>
                <c:pt idx="2662">
                  <c:v>10607</c:v>
                </c:pt>
                <c:pt idx="2663">
                  <c:v>10608</c:v>
                </c:pt>
                <c:pt idx="2664">
                  <c:v>10609</c:v>
                </c:pt>
                <c:pt idx="2665">
                  <c:v>10610</c:v>
                </c:pt>
                <c:pt idx="2666">
                  <c:v>10611</c:v>
                </c:pt>
                <c:pt idx="2667">
                  <c:v>10612</c:v>
                </c:pt>
                <c:pt idx="2668">
                  <c:v>10613</c:v>
                </c:pt>
                <c:pt idx="2669">
                  <c:v>10614</c:v>
                </c:pt>
                <c:pt idx="2670">
                  <c:v>10615</c:v>
                </c:pt>
                <c:pt idx="2671">
                  <c:v>10616</c:v>
                </c:pt>
                <c:pt idx="2672">
                  <c:v>10617</c:v>
                </c:pt>
                <c:pt idx="2673">
                  <c:v>10618</c:v>
                </c:pt>
                <c:pt idx="2674">
                  <c:v>10619</c:v>
                </c:pt>
                <c:pt idx="2675">
                  <c:v>10620</c:v>
                </c:pt>
                <c:pt idx="2676">
                  <c:v>10621</c:v>
                </c:pt>
                <c:pt idx="2677">
                  <c:v>10622</c:v>
                </c:pt>
                <c:pt idx="2678">
                  <c:v>10623</c:v>
                </c:pt>
                <c:pt idx="2679">
                  <c:v>10624</c:v>
                </c:pt>
                <c:pt idx="2680">
                  <c:v>10625</c:v>
                </c:pt>
                <c:pt idx="2681">
                  <c:v>10626</c:v>
                </c:pt>
                <c:pt idx="2682">
                  <c:v>10627</c:v>
                </c:pt>
                <c:pt idx="2683">
                  <c:v>10628</c:v>
                </c:pt>
                <c:pt idx="2684">
                  <c:v>10629</c:v>
                </c:pt>
                <c:pt idx="2685">
                  <c:v>10630</c:v>
                </c:pt>
                <c:pt idx="2686">
                  <c:v>10631</c:v>
                </c:pt>
                <c:pt idx="2687">
                  <c:v>10632</c:v>
                </c:pt>
                <c:pt idx="2688">
                  <c:v>10633</c:v>
                </c:pt>
                <c:pt idx="2689">
                  <c:v>10634</c:v>
                </c:pt>
                <c:pt idx="2690">
                  <c:v>10635</c:v>
                </c:pt>
                <c:pt idx="2691">
                  <c:v>10636</c:v>
                </c:pt>
                <c:pt idx="2692">
                  <c:v>10637</c:v>
                </c:pt>
                <c:pt idx="2693">
                  <c:v>10638</c:v>
                </c:pt>
                <c:pt idx="2694">
                  <c:v>10639</c:v>
                </c:pt>
                <c:pt idx="2695">
                  <c:v>10640</c:v>
                </c:pt>
                <c:pt idx="2696">
                  <c:v>10641</c:v>
                </c:pt>
                <c:pt idx="2697">
                  <c:v>10642</c:v>
                </c:pt>
                <c:pt idx="2698">
                  <c:v>10643</c:v>
                </c:pt>
                <c:pt idx="2699">
                  <c:v>10644</c:v>
                </c:pt>
                <c:pt idx="2700">
                  <c:v>10645</c:v>
                </c:pt>
                <c:pt idx="2701">
                  <c:v>10646</c:v>
                </c:pt>
                <c:pt idx="2702">
                  <c:v>10647</c:v>
                </c:pt>
                <c:pt idx="2703">
                  <c:v>10648</c:v>
                </c:pt>
                <c:pt idx="2704">
                  <c:v>10649</c:v>
                </c:pt>
                <c:pt idx="2705">
                  <c:v>10650</c:v>
                </c:pt>
                <c:pt idx="2706">
                  <c:v>10651</c:v>
                </c:pt>
                <c:pt idx="2707">
                  <c:v>10652</c:v>
                </c:pt>
                <c:pt idx="2708">
                  <c:v>10653</c:v>
                </c:pt>
                <c:pt idx="2709">
                  <c:v>10654</c:v>
                </c:pt>
                <c:pt idx="2710">
                  <c:v>10655</c:v>
                </c:pt>
                <c:pt idx="2711">
                  <c:v>10656</c:v>
                </c:pt>
                <c:pt idx="2712">
                  <c:v>10657</c:v>
                </c:pt>
                <c:pt idx="2713">
                  <c:v>10658</c:v>
                </c:pt>
                <c:pt idx="2714">
                  <c:v>10659</c:v>
                </c:pt>
                <c:pt idx="2715">
                  <c:v>10660</c:v>
                </c:pt>
                <c:pt idx="2716">
                  <c:v>10661</c:v>
                </c:pt>
                <c:pt idx="2717">
                  <c:v>10662</c:v>
                </c:pt>
                <c:pt idx="2718">
                  <c:v>10663</c:v>
                </c:pt>
                <c:pt idx="2719">
                  <c:v>10664</c:v>
                </c:pt>
                <c:pt idx="2720">
                  <c:v>10665</c:v>
                </c:pt>
                <c:pt idx="2721">
                  <c:v>10666</c:v>
                </c:pt>
                <c:pt idx="2722">
                  <c:v>10667</c:v>
                </c:pt>
                <c:pt idx="2723">
                  <c:v>10668</c:v>
                </c:pt>
                <c:pt idx="2724">
                  <c:v>10669</c:v>
                </c:pt>
                <c:pt idx="2725">
                  <c:v>10670</c:v>
                </c:pt>
                <c:pt idx="2726">
                  <c:v>10671</c:v>
                </c:pt>
                <c:pt idx="2727">
                  <c:v>10672</c:v>
                </c:pt>
                <c:pt idx="2728">
                  <c:v>10673</c:v>
                </c:pt>
                <c:pt idx="2729">
                  <c:v>10674</c:v>
                </c:pt>
                <c:pt idx="2730">
                  <c:v>10675</c:v>
                </c:pt>
                <c:pt idx="2731">
                  <c:v>10676</c:v>
                </c:pt>
                <c:pt idx="2732">
                  <c:v>10677</c:v>
                </c:pt>
                <c:pt idx="2733">
                  <c:v>10678</c:v>
                </c:pt>
                <c:pt idx="2734">
                  <c:v>10679</c:v>
                </c:pt>
                <c:pt idx="2735">
                  <c:v>10680</c:v>
                </c:pt>
                <c:pt idx="2736">
                  <c:v>10681</c:v>
                </c:pt>
                <c:pt idx="2737">
                  <c:v>10682</c:v>
                </c:pt>
                <c:pt idx="2738">
                  <c:v>10683</c:v>
                </c:pt>
                <c:pt idx="2739">
                  <c:v>10684</c:v>
                </c:pt>
                <c:pt idx="2740">
                  <c:v>10685</c:v>
                </c:pt>
                <c:pt idx="2741">
                  <c:v>10686</c:v>
                </c:pt>
                <c:pt idx="2742">
                  <c:v>10687</c:v>
                </c:pt>
                <c:pt idx="2743">
                  <c:v>10688</c:v>
                </c:pt>
                <c:pt idx="2744">
                  <c:v>10689</c:v>
                </c:pt>
                <c:pt idx="2745">
                  <c:v>10690</c:v>
                </c:pt>
                <c:pt idx="2746">
                  <c:v>10691</c:v>
                </c:pt>
                <c:pt idx="2747">
                  <c:v>10692</c:v>
                </c:pt>
                <c:pt idx="2748">
                  <c:v>10693</c:v>
                </c:pt>
                <c:pt idx="2749">
                  <c:v>10694</c:v>
                </c:pt>
                <c:pt idx="2750">
                  <c:v>10695</c:v>
                </c:pt>
                <c:pt idx="2751">
                  <c:v>10696</c:v>
                </c:pt>
                <c:pt idx="2752">
                  <c:v>10697</c:v>
                </c:pt>
                <c:pt idx="2753">
                  <c:v>10698</c:v>
                </c:pt>
                <c:pt idx="2754">
                  <c:v>10699</c:v>
                </c:pt>
                <c:pt idx="2755">
                  <c:v>10700</c:v>
                </c:pt>
                <c:pt idx="2756">
                  <c:v>10701</c:v>
                </c:pt>
                <c:pt idx="2757">
                  <c:v>10702</c:v>
                </c:pt>
                <c:pt idx="2758">
                  <c:v>10703</c:v>
                </c:pt>
                <c:pt idx="2759">
                  <c:v>10704</c:v>
                </c:pt>
                <c:pt idx="2760">
                  <c:v>10705</c:v>
                </c:pt>
                <c:pt idx="2761">
                  <c:v>10706</c:v>
                </c:pt>
                <c:pt idx="2762">
                  <c:v>10707</c:v>
                </c:pt>
                <c:pt idx="2763">
                  <c:v>10708</c:v>
                </c:pt>
                <c:pt idx="2764">
                  <c:v>10709</c:v>
                </c:pt>
                <c:pt idx="2765">
                  <c:v>10710</c:v>
                </c:pt>
                <c:pt idx="2766">
                  <c:v>10711</c:v>
                </c:pt>
                <c:pt idx="2767">
                  <c:v>10712</c:v>
                </c:pt>
                <c:pt idx="2768">
                  <c:v>10713</c:v>
                </c:pt>
                <c:pt idx="2769">
                  <c:v>10714</c:v>
                </c:pt>
                <c:pt idx="2770">
                  <c:v>10715</c:v>
                </c:pt>
                <c:pt idx="2771">
                  <c:v>10716</c:v>
                </c:pt>
                <c:pt idx="2772">
                  <c:v>10717</c:v>
                </c:pt>
                <c:pt idx="2773">
                  <c:v>10718</c:v>
                </c:pt>
                <c:pt idx="2774">
                  <c:v>10719</c:v>
                </c:pt>
                <c:pt idx="2775">
                  <c:v>10720</c:v>
                </c:pt>
                <c:pt idx="2776">
                  <c:v>10721</c:v>
                </c:pt>
                <c:pt idx="2777">
                  <c:v>10722</c:v>
                </c:pt>
                <c:pt idx="2778">
                  <c:v>10723</c:v>
                </c:pt>
                <c:pt idx="2779">
                  <c:v>10724</c:v>
                </c:pt>
                <c:pt idx="2780">
                  <c:v>10725</c:v>
                </c:pt>
                <c:pt idx="2781">
                  <c:v>10726</c:v>
                </c:pt>
                <c:pt idx="2782">
                  <c:v>10727</c:v>
                </c:pt>
                <c:pt idx="2783">
                  <c:v>10728</c:v>
                </c:pt>
                <c:pt idx="2784">
                  <c:v>10729</c:v>
                </c:pt>
                <c:pt idx="2785">
                  <c:v>10730</c:v>
                </c:pt>
                <c:pt idx="2786">
                  <c:v>10731</c:v>
                </c:pt>
                <c:pt idx="2787">
                  <c:v>10732</c:v>
                </c:pt>
                <c:pt idx="2788">
                  <c:v>10733</c:v>
                </c:pt>
                <c:pt idx="2789">
                  <c:v>10734</c:v>
                </c:pt>
                <c:pt idx="2790">
                  <c:v>10735</c:v>
                </c:pt>
                <c:pt idx="2791">
                  <c:v>10736</c:v>
                </c:pt>
                <c:pt idx="2792">
                  <c:v>10737</c:v>
                </c:pt>
                <c:pt idx="2793">
                  <c:v>10738</c:v>
                </c:pt>
                <c:pt idx="2794">
                  <c:v>10739</c:v>
                </c:pt>
                <c:pt idx="2795">
                  <c:v>10740</c:v>
                </c:pt>
                <c:pt idx="2796">
                  <c:v>10741</c:v>
                </c:pt>
                <c:pt idx="2797">
                  <c:v>10742</c:v>
                </c:pt>
                <c:pt idx="2798">
                  <c:v>10743</c:v>
                </c:pt>
                <c:pt idx="2799">
                  <c:v>10744</c:v>
                </c:pt>
                <c:pt idx="2800">
                  <c:v>10745</c:v>
                </c:pt>
                <c:pt idx="2801">
                  <c:v>10746</c:v>
                </c:pt>
                <c:pt idx="2802">
                  <c:v>10747</c:v>
                </c:pt>
                <c:pt idx="2803">
                  <c:v>10748</c:v>
                </c:pt>
                <c:pt idx="2804">
                  <c:v>10749</c:v>
                </c:pt>
                <c:pt idx="2805">
                  <c:v>10750</c:v>
                </c:pt>
                <c:pt idx="2806">
                  <c:v>10751</c:v>
                </c:pt>
                <c:pt idx="2807">
                  <c:v>10752</c:v>
                </c:pt>
                <c:pt idx="2808">
                  <c:v>10753</c:v>
                </c:pt>
                <c:pt idx="2809">
                  <c:v>10754</c:v>
                </c:pt>
                <c:pt idx="2810">
                  <c:v>10755</c:v>
                </c:pt>
                <c:pt idx="2811">
                  <c:v>10756</c:v>
                </c:pt>
                <c:pt idx="2812">
                  <c:v>10757</c:v>
                </c:pt>
                <c:pt idx="2813">
                  <c:v>10758</c:v>
                </c:pt>
                <c:pt idx="2814">
                  <c:v>10759</c:v>
                </c:pt>
                <c:pt idx="2815">
                  <c:v>10760</c:v>
                </c:pt>
                <c:pt idx="2816">
                  <c:v>10761</c:v>
                </c:pt>
                <c:pt idx="2817">
                  <c:v>10762</c:v>
                </c:pt>
                <c:pt idx="2818">
                  <c:v>10763</c:v>
                </c:pt>
                <c:pt idx="2819">
                  <c:v>10764</c:v>
                </c:pt>
                <c:pt idx="2820">
                  <c:v>10765</c:v>
                </c:pt>
                <c:pt idx="2821">
                  <c:v>10766</c:v>
                </c:pt>
                <c:pt idx="2822">
                  <c:v>10767</c:v>
                </c:pt>
                <c:pt idx="2823">
                  <c:v>10768</c:v>
                </c:pt>
                <c:pt idx="2824">
                  <c:v>10769</c:v>
                </c:pt>
                <c:pt idx="2825">
                  <c:v>10770</c:v>
                </c:pt>
                <c:pt idx="2826">
                  <c:v>10771</c:v>
                </c:pt>
                <c:pt idx="2827">
                  <c:v>10772</c:v>
                </c:pt>
                <c:pt idx="2828">
                  <c:v>10773</c:v>
                </c:pt>
                <c:pt idx="2829">
                  <c:v>10774</c:v>
                </c:pt>
                <c:pt idx="2830">
                  <c:v>10775</c:v>
                </c:pt>
                <c:pt idx="2831">
                  <c:v>10776</c:v>
                </c:pt>
                <c:pt idx="2832">
                  <c:v>10777</c:v>
                </c:pt>
                <c:pt idx="2833">
                  <c:v>10778</c:v>
                </c:pt>
                <c:pt idx="2834">
                  <c:v>10779</c:v>
                </c:pt>
                <c:pt idx="2835">
                  <c:v>10780</c:v>
                </c:pt>
                <c:pt idx="2836">
                  <c:v>10781</c:v>
                </c:pt>
                <c:pt idx="2837">
                  <c:v>10782</c:v>
                </c:pt>
                <c:pt idx="2838">
                  <c:v>10783</c:v>
                </c:pt>
                <c:pt idx="2839">
                  <c:v>10784</c:v>
                </c:pt>
                <c:pt idx="2840">
                  <c:v>10785</c:v>
                </c:pt>
                <c:pt idx="2841">
                  <c:v>10786</c:v>
                </c:pt>
                <c:pt idx="2842">
                  <c:v>10787</c:v>
                </c:pt>
                <c:pt idx="2843">
                  <c:v>10788</c:v>
                </c:pt>
                <c:pt idx="2844">
                  <c:v>10789</c:v>
                </c:pt>
                <c:pt idx="2845">
                  <c:v>10790</c:v>
                </c:pt>
                <c:pt idx="2846">
                  <c:v>10791</c:v>
                </c:pt>
                <c:pt idx="2847">
                  <c:v>10792</c:v>
                </c:pt>
                <c:pt idx="2848">
                  <c:v>10793</c:v>
                </c:pt>
                <c:pt idx="2849">
                  <c:v>10794</c:v>
                </c:pt>
                <c:pt idx="2850">
                  <c:v>10795</c:v>
                </c:pt>
                <c:pt idx="2851">
                  <c:v>10796</c:v>
                </c:pt>
                <c:pt idx="2852">
                  <c:v>10797</c:v>
                </c:pt>
                <c:pt idx="2853">
                  <c:v>10798</c:v>
                </c:pt>
                <c:pt idx="2854">
                  <c:v>10799</c:v>
                </c:pt>
                <c:pt idx="2855">
                  <c:v>10800</c:v>
                </c:pt>
                <c:pt idx="2856">
                  <c:v>10801</c:v>
                </c:pt>
                <c:pt idx="2857">
                  <c:v>10802</c:v>
                </c:pt>
                <c:pt idx="2858">
                  <c:v>10803</c:v>
                </c:pt>
                <c:pt idx="2859">
                  <c:v>10804</c:v>
                </c:pt>
                <c:pt idx="2860">
                  <c:v>10805</c:v>
                </c:pt>
                <c:pt idx="2861">
                  <c:v>10806</c:v>
                </c:pt>
                <c:pt idx="2862">
                  <c:v>10807</c:v>
                </c:pt>
                <c:pt idx="2863">
                  <c:v>10808</c:v>
                </c:pt>
                <c:pt idx="2864">
                  <c:v>10809</c:v>
                </c:pt>
                <c:pt idx="2865">
                  <c:v>10810</c:v>
                </c:pt>
                <c:pt idx="2866">
                  <c:v>10811</c:v>
                </c:pt>
                <c:pt idx="2867">
                  <c:v>10812</c:v>
                </c:pt>
                <c:pt idx="2868">
                  <c:v>10813</c:v>
                </c:pt>
                <c:pt idx="2869">
                  <c:v>10814</c:v>
                </c:pt>
                <c:pt idx="2870">
                  <c:v>10815</c:v>
                </c:pt>
                <c:pt idx="2871">
                  <c:v>10816</c:v>
                </c:pt>
                <c:pt idx="2872">
                  <c:v>10817</c:v>
                </c:pt>
                <c:pt idx="2873">
                  <c:v>10818</c:v>
                </c:pt>
                <c:pt idx="2874">
                  <c:v>10819</c:v>
                </c:pt>
                <c:pt idx="2875">
                  <c:v>10820</c:v>
                </c:pt>
                <c:pt idx="2876">
                  <c:v>10821</c:v>
                </c:pt>
                <c:pt idx="2877">
                  <c:v>10822</c:v>
                </c:pt>
                <c:pt idx="2878">
                  <c:v>10823</c:v>
                </c:pt>
                <c:pt idx="2879">
                  <c:v>10824</c:v>
                </c:pt>
                <c:pt idx="2880">
                  <c:v>10825</c:v>
                </c:pt>
                <c:pt idx="2881">
                  <c:v>10826</c:v>
                </c:pt>
                <c:pt idx="2882">
                  <c:v>10827</c:v>
                </c:pt>
                <c:pt idx="2883">
                  <c:v>10828</c:v>
                </c:pt>
                <c:pt idx="2884">
                  <c:v>10829</c:v>
                </c:pt>
                <c:pt idx="2885">
                  <c:v>10830</c:v>
                </c:pt>
                <c:pt idx="2886">
                  <c:v>10831</c:v>
                </c:pt>
                <c:pt idx="2887">
                  <c:v>10832</c:v>
                </c:pt>
                <c:pt idx="2888">
                  <c:v>10833</c:v>
                </c:pt>
                <c:pt idx="2889">
                  <c:v>10834</c:v>
                </c:pt>
                <c:pt idx="2890">
                  <c:v>10835</c:v>
                </c:pt>
                <c:pt idx="2891">
                  <c:v>10836</c:v>
                </c:pt>
                <c:pt idx="2892">
                  <c:v>10837</c:v>
                </c:pt>
                <c:pt idx="2893">
                  <c:v>10838</c:v>
                </c:pt>
                <c:pt idx="2894">
                  <c:v>10839</c:v>
                </c:pt>
                <c:pt idx="2895">
                  <c:v>10840</c:v>
                </c:pt>
                <c:pt idx="2896">
                  <c:v>10841</c:v>
                </c:pt>
                <c:pt idx="2897">
                  <c:v>10842</c:v>
                </c:pt>
                <c:pt idx="2898">
                  <c:v>10843</c:v>
                </c:pt>
                <c:pt idx="2899">
                  <c:v>10844</c:v>
                </c:pt>
                <c:pt idx="2900">
                  <c:v>10845</c:v>
                </c:pt>
                <c:pt idx="2901">
                  <c:v>10846</c:v>
                </c:pt>
                <c:pt idx="2902">
                  <c:v>10847</c:v>
                </c:pt>
                <c:pt idx="2903">
                  <c:v>10848</c:v>
                </c:pt>
                <c:pt idx="2904">
                  <c:v>10849</c:v>
                </c:pt>
                <c:pt idx="2905">
                  <c:v>10850</c:v>
                </c:pt>
                <c:pt idx="2906">
                  <c:v>10851</c:v>
                </c:pt>
                <c:pt idx="2907">
                  <c:v>10852</c:v>
                </c:pt>
                <c:pt idx="2908">
                  <c:v>10853</c:v>
                </c:pt>
                <c:pt idx="2909">
                  <c:v>10854</c:v>
                </c:pt>
                <c:pt idx="2910">
                  <c:v>10855</c:v>
                </c:pt>
                <c:pt idx="2911">
                  <c:v>10856</c:v>
                </c:pt>
                <c:pt idx="2912">
                  <c:v>10857</c:v>
                </c:pt>
                <c:pt idx="2913">
                  <c:v>10858</c:v>
                </c:pt>
                <c:pt idx="2914">
                  <c:v>10859</c:v>
                </c:pt>
                <c:pt idx="2915">
                  <c:v>10860</c:v>
                </c:pt>
                <c:pt idx="2916">
                  <c:v>10861</c:v>
                </c:pt>
                <c:pt idx="2917">
                  <c:v>10862</c:v>
                </c:pt>
                <c:pt idx="2918">
                  <c:v>10863</c:v>
                </c:pt>
                <c:pt idx="2919">
                  <c:v>10864</c:v>
                </c:pt>
                <c:pt idx="2920">
                  <c:v>10865</c:v>
                </c:pt>
                <c:pt idx="2921">
                  <c:v>10866</c:v>
                </c:pt>
                <c:pt idx="2922">
                  <c:v>10867</c:v>
                </c:pt>
                <c:pt idx="2923">
                  <c:v>10868</c:v>
                </c:pt>
                <c:pt idx="2924">
                  <c:v>10869</c:v>
                </c:pt>
                <c:pt idx="2925">
                  <c:v>10870</c:v>
                </c:pt>
                <c:pt idx="2926">
                  <c:v>10871</c:v>
                </c:pt>
                <c:pt idx="2927">
                  <c:v>10872</c:v>
                </c:pt>
                <c:pt idx="2928">
                  <c:v>10873</c:v>
                </c:pt>
                <c:pt idx="2929">
                  <c:v>10874</c:v>
                </c:pt>
                <c:pt idx="2930">
                  <c:v>10875</c:v>
                </c:pt>
                <c:pt idx="2931">
                  <c:v>10876</c:v>
                </c:pt>
                <c:pt idx="2932">
                  <c:v>10877</c:v>
                </c:pt>
                <c:pt idx="2933">
                  <c:v>10878</c:v>
                </c:pt>
                <c:pt idx="2934">
                  <c:v>10879</c:v>
                </c:pt>
                <c:pt idx="2935">
                  <c:v>10880</c:v>
                </c:pt>
                <c:pt idx="2936">
                  <c:v>10881</c:v>
                </c:pt>
                <c:pt idx="2937">
                  <c:v>10882</c:v>
                </c:pt>
                <c:pt idx="2938">
                  <c:v>10883</c:v>
                </c:pt>
                <c:pt idx="2939">
                  <c:v>10884</c:v>
                </c:pt>
                <c:pt idx="2940">
                  <c:v>10885</c:v>
                </c:pt>
                <c:pt idx="2941">
                  <c:v>10886</c:v>
                </c:pt>
                <c:pt idx="2942">
                  <c:v>10887</c:v>
                </c:pt>
                <c:pt idx="2943">
                  <c:v>10888</c:v>
                </c:pt>
                <c:pt idx="2944">
                  <c:v>10889</c:v>
                </c:pt>
                <c:pt idx="2945">
                  <c:v>10890</c:v>
                </c:pt>
                <c:pt idx="2946">
                  <c:v>10891</c:v>
                </c:pt>
                <c:pt idx="2947">
                  <c:v>10892</c:v>
                </c:pt>
                <c:pt idx="2948">
                  <c:v>10893</c:v>
                </c:pt>
                <c:pt idx="2949">
                  <c:v>10894</c:v>
                </c:pt>
                <c:pt idx="2950">
                  <c:v>10895</c:v>
                </c:pt>
                <c:pt idx="2951">
                  <c:v>10896</c:v>
                </c:pt>
                <c:pt idx="2952">
                  <c:v>10897</c:v>
                </c:pt>
                <c:pt idx="2953">
                  <c:v>10898</c:v>
                </c:pt>
                <c:pt idx="2954">
                  <c:v>10899</c:v>
                </c:pt>
                <c:pt idx="2955">
                  <c:v>10900</c:v>
                </c:pt>
                <c:pt idx="2956">
                  <c:v>10901</c:v>
                </c:pt>
                <c:pt idx="2957">
                  <c:v>10902</c:v>
                </c:pt>
                <c:pt idx="2958">
                  <c:v>10903</c:v>
                </c:pt>
                <c:pt idx="2959">
                  <c:v>10904</c:v>
                </c:pt>
                <c:pt idx="2960">
                  <c:v>10905</c:v>
                </c:pt>
                <c:pt idx="2961">
                  <c:v>10906</c:v>
                </c:pt>
                <c:pt idx="2962">
                  <c:v>10907</c:v>
                </c:pt>
                <c:pt idx="2963">
                  <c:v>10908</c:v>
                </c:pt>
                <c:pt idx="2964">
                  <c:v>10909</c:v>
                </c:pt>
                <c:pt idx="2965">
                  <c:v>10910</c:v>
                </c:pt>
                <c:pt idx="2966">
                  <c:v>10911</c:v>
                </c:pt>
                <c:pt idx="2967">
                  <c:v>10912</c:v>
                </c:pt>
                <c:pt idx="2968">
                  <c:v>10913</c:v>
                </c:pt>
                <c:pt idx="2969">
                  <c:v>10914</c:v>
                </c:pt>
                <c:pt idx="2970">
                  <c:v>10915</c:v>
                </c:pt>
                <c:pt idx="2971">
                  <c:v>10916</c:v>
                </c:pt>
                <c:pt idx="2972">
                  <c:v>10917</c:v>
                </c:pt>
                <c:pt idx="2973">
                  <c:v>10918</c:v>
                </c:pt>
                <c:pt idx="2974">
                  <c:v>10919</c:v>
                </c:pt>
                <c:pt idx="2975">
                  <c:v>10920</c:v>
                </c:pt>
                <c:pt idx="2976">
                  <c:v>10921</c:v>
                </c:pt>
                <c:pt idx="2977">
                  <c:v>10922</c:v>
                </c:pt>
                <c:pt idx="2978">
                  <c:v>10923</c:v>
                </c:pt>
                <c:pt idx="2979">
                  <c:v>10924</c:v>
                </c:pt>
                <c:pt idx="2980">
                  <c:v>10925</c:v>
                </c:pt>
                <c:pt idx="2981">
                  <c:v>10926</c:v>
                </c:pt>
                <c:pt idx="2982">
                  <c:v>10927</c:v>
                </c:pt>
                <c:pt idx="2983">
                  <c:v>10928</c:v>
                </c:pt>
                <c:pt idx="2984">
                  <c:v>10929</c:v>
                </c:pt>
                <c:pt idx="2985">
                  <c:v>10930</c:v>
                </c:pt>
                <c:pt idx="2986">
                  <c:v>10931</c:v>
                </c:pt>
                <c:pt idx="2987">
                  <c:v>10932</c:v>
                </c:pt>
                <c:pt idx="2988">
                  <c:v>10933</c:v>
                </c:pt>
                <c:pt idx="2989">
                  <c:v>10934</c:v>
                </c:pt>
                <c:pt idx="2990">
                  <c:v>10935</c:v>
                </c:pt>
                <c:pt idx="2991">
                  <c:v>10936</c:v>
                </c:pt>
                <c:pt idx="2992">
                  <c:v>10937</c:v>
                </c:pt>
                <c:pt idx="2993">
                  <c:v>10938</c:v>
                </c:pt>
                <c:pt idx="2994">
                  <c:v>10939</c:v>
                </c:pt>
                <c:pt idx="2995">
                  <c:v>10940</c:v>
                </c:pt>
                <c:pt idx="2996">
                  <c:v>10941</c:v>
                </c:pt>
                <c:pt idx="2997">
                  <c:v>10942</c:v>
                </c:pt>
                <c:pt idx="2998">
                  <c:v>10943</c:v>
                </c:pt>
                <c:pt idx="2999">
                  <c:v>10944</c:v>
                </c:pt>
                <c:pt idx="3000">
                  <c:v>10945</c:v>
                </c:pt>
                <c:pt idx="3001">
                  <c:v>10946</c:v>
                </c:pt>
                <c:pt idx="3002">
                  <c:v>10947</c:v>
                </c:pt>
                <c:pt idx="3003">
                  <c:v>10948</c:v>
                </c:pt>
                <c:pt idx="3004">
                  <c:v>10949</c:v>
                </c:pt>
                <c:pt idx="3005">
                  <c:v>10950</c:v>
                </c:pt>
                <c:pt idx="3006">
                  <c:v>10951</c:v>
                </c:pt>
                <c:pt idx="3007">
                  <c:v>10952</c:v>
                </c:pt>
                <c:pt idx="3008">
                  <c:v>10953</c:v>
                </c:pt>
                <c:pt idx="3009">
                  <c:v>10954</c:v>
                </c:pt>
                <c:pt idx="3010">
                  <c:v>10955</c:v>
                </c:pt>
                <c:pt idx="3011">
                  <c:v>10956</c:v>
                </c:pt>
                <c:pt idx="3012">
                  <c:v>10957</c:v>
                </c:pt>
                <c:pt idx="3013">
                  <c:v>10958</c:v>
                </c:pt>
                <c:pt idx="3014">
                  <c:v>10959</c:v>
                </c:pt>
                <c:pt idx="3015">
                  <c:v>10960</c:v>
                </c:pt>
                <c:pt idx="3016">
                  <c:v>10961</c:v>
                </c:pt>
                <c:pt idx="3017">
                  <c:v>10962</c:v>
                </c:pt>
                <c:pt idx="3018">
                  <c:v>10963</c:v>
                </c:pt>
                <c:pt idx="3019">
                  <c:v>10964</c:v>
                </c:pt>
                <c:pt idx="3020">
                  <c:v>10965</c:v>
                </c:pt>
                <c:pt idx="3021">
                  <c:v>10966</c:v>
                </c:pt>
                <c:pt idx="3022">
                  <c:v>10967</c:v>
                </c:pt>
                <c:pt idx="3023">
                  <c:v>10968</c:v>
                </c:pt>
                <c:pt idx="3024">
                  <c:v>10969</c:v>
                </c:pt>
                <c:pt idx="3025">
                  <c:v>10970</c:v>
                </c:pt>
                <c:pt idx="3026">
                  <c:v>10971</c:v>
                </c:pt>
                <c:pt idx="3027">
                  <c:v>10972</c:v>
                </c:pt>
                <c:pt idx="3028">
                  <c:v>10973</c:v>
                </c:pt>
                <c:pt idx="3029">
                  <c:v>10974</c:v>
                </c:pt>
                <c:pt idx="3030">
                  <c:v>10975</c:v>
                </c:pt>
                <c:pt idx="3031">
                  <c:v>10976</c:v>
                </c:pt>
                <c:pt idx="3032">
                  <c:v>10977</c:v>
                </c:pt>
                <c:pt idx="3033">
                  <c:v>10978</c:v>
                </c:pt>
                <c:pt idx="3034">
                  <c:v>10979</c:v>
                </c:pt>
                <c:pt idx="3035">
                  <c:v>10980</c:v>
                </c:pt>
                <c:pt idx="3036">
                  <c:v>10981</c:v>
                </c:pt>
                <c:pt idx="3037">
                  <c:v>10982</c:v>
                </c:pt>
                <c:pt idx="3038">
                  <c:v>10983</c:v>
                </c:pt>
                <c:pt idx="3039">
                  <c:v>10984</c:v>
                </c:pt>
                <c:pt idx="3040">
                  <c:v>10985</c:v>
                </c:pt>
                <c:pt idx="3041">
                  <c:v>10986</c:v>
                </c:pt>
                <c:pt idx="3042">
                  <c:v>10987</c:v>
                </c:pt>
                <c:pt idx="3043">
                  <c:v>10988</c:v>
                </c:pt>
                <c:pt idx="3044">
                  <c:v>10989</c:v>
                </c:pt>
                <c:pt idx="3045">
                  <c:v>10990</c:v>
                </c:pt>
                <c:pt idx="3046">
                  <c:v>10991</c:v>
                </c:pt>
                <c:pt idx="3047">
                  <c:v>10992</c:v>
                </c:pt>
                <c:pt idx="3048">
                  <c:v>10993</c:v>
                </c:pt>
                <c:pt idx="3049">
                  <c:v>10994</c:v>
                </c:pt>
                <c:pt idx="3050">
                  <c:v>10995</c:v>
                </c:pt>
                <c:pt idx="3051">
                  <c:v>10996</c:v>
                </c:pt>
                <c:pt idx="3052">
                  <c:v>10997</c:v>
                </c:pt>
                <c:pt idx="3053">
                  <c:v>10998</c:v>
                </c:pt>
                <c:pt idx="3054">
                  <c:v>10999</c:v>
                </c:pt>
                <c:pt idx="3055">
                  <c:v>11000</c:v>
                </c:pt>
                <c:pt idx="3056">
                  <c:v>11001</c:v>
                </c:pt>
                <c:pt idx="3057">
                  <c:v>11002</c:v>
                </c:pt>
                <c:pt idx="3058">
                  <c:v>11003</c:v>
                </c:pt>
                <c:pt idx="3059">
                  <c:v>11004</c:v>
                </c:pt>
                <c:pt idx="3060">
                  <c:v>11005</c:v>
                </c:pt>
                <c:pt idx="3061">
                  <c:v>11006</c:v>
                </c:pt>
                <c:pt idx="3062">
                  <c:v>11007</c:v>
                </c:pt>
                <c:pt idx="3063">
                  <c:v>11008</c:v>
                </c:pt>
                <c:pt idx="3064">
                  <c:v>11009</c:v>
                </c:pt>
                <c:pt idx="3065">
                  <c:v>11010</c:v>
                </c:pt>
                <c:pt idx="3066">
                  <c:v>11011</c:v>
                </c:pt>
                <c:pt idx="3067">
                  <c:v>11012</c:v>
                </c:pt>
                <c:pt idx="3068">
                  <c:v>11013</c:v>
                </c:pt>
                <c:pt idx="3069">
                  <c:v>11014</c:v>
                </c:pt>
                <c:pt idx="3070">
                  <c:v>11015</c:v>
                </c:pt>
                <c:pt idx="3071">
                  <c:v>11016</c:v>
                </c:pt>
                <c:pt idx="3072">
                  <c:v>11017</c:v>
                </c:pt>
                <c:pt idx="3073">
                  <c:v>11018</c:v>
                </c:pt>
                <c:pt idx="3074">
                  <c:v>11019</c:v>
                </c:pt>
                <c:pt idx="3075">
                  <c:v>11020</c:v>
                </c:pt>
                <c:pt idx="3076">
                  <c:v>11021</c:v>
                </c:pt>
                <c:pt idx="3077">
                  <c:v>11022</c:v>
                </c:pt>
                <c:pt idx="3078">
                  <c:v>11023</c:v>
                </c:pt>
                <c:pt idx="3079">
                  <c:v>11024</c:v>
                </c:pt>
                <c:pt idx="3080">
                  <c:v>11025</c:v>
                </c:pt>
                <c:pt idx="3081">
                  <c:v>11026</c:v>
                </c:pt>
                <c:pt idx="3082">
                  <c:v>11027</c:v>
                </c:pt>
                <c:pt idx="3083">
                  <c:v>11028</c:v>
                </c:pt>
                <c:pt idx="3084">
                  <c:v>11029</c:v>
                </c:pt>
                <c:pt idx="3085">
                  <c:v>11030</c:v>
                </c:pt>
                <c:pt idx="3086">
                  <c:v>11031</c:v>
                </c:pt>
                <c:pt idx="3087">
                  <c:v>11032</c:v>
                </c:pt>
                <c:pt idx="3088">
                  <c:v>11033</c:v>
                </c:pt>
                <c:pt idx="3089">
                  <c:v>11034</c:v>
                </c:pt>
                <c:pt idx="3090">
                  <c:v>11035</c:v>
                </c:pt>
                <c:pt idx="3091">
                  <c:v>11036</c:v>
                </c:pt>
                <c:pt idx="3092">
                  <c:v>11037</c:v>
                </c:pt>
                <c:pt idx="3093">
                  <c:v>11038</c:v>
                </c:pt>
                <c:pt idx="3094">
                  <c:v>11039</c:v>
                </c:pt>
                <c:pt idx="3095">
                  <c:v>11040</c:v>
                </c:pt>
                <c:pt idx="3096">
                  <c:v>11041</c:v>
                </c:pt>
                <c:pt idx="3097">
                  <c:v>11042</c:v>
                </c:pt>
                <c:pt idx="3098">
                  <c:v>11043</c:v>
                </c:pt>
                <c:pt idx="3099">
                  <c:v>11044</c:v>
                </c:pt>
                <c:pt idx="3100">
                  <c:v>11045</c:v>
                </c:pt>
                <c:pt idx="3101">
                  <c:v>11046</c:v>
                </c:pt>
                <c:pt idx="3102">
                  <c:v>11047</c:v>
                </c:pt>
                <c:pt idx="3103">
                  <c:v>11048</c:v>
                </c:pt>
                <c:pt idx="3104">
                  <c:v>11049</c:v>
                </c:pt>
                <c:pt idx="3105">
                  <c:v>11050</c:v>
                </c:pt>
                <c:pt idx="3106">
                  <c:v>11051</c:v>
                </c:pt>
                <c:pt idx="3107">
                  <c:v>11052</c:v>
                </c:pt>
                <c:pt idx="3108">
                  <c:v>11053</c:v>
                </c:pt>
                <c:pt idx="3109">
                  <c:v>11054</c:v>
                </c:pt>
                <c:pt idx="3110">
                  <c:v>11055</c:v>
                </c:pt>
                <c:pt idx="3111">
                  <c:v>11056</c:v>
                </c:pt>
                <c:pt idx="3112">
                  <c:v>11057</c:v>
                </c:pt>
                <c:pt idx="3113">
                  <c:v>11058</c:v>
                </c:pt>
                <c:pt idx="3114">
                  <c:v>11059</c:v>
                </c:pt>
                <c:pt idx="3115">
                  <c:v>11060</c:v>
                </c:pt>
                <c:pt idx="3116">
                  <c:v>11061</c:v>
                </c:pt>
                <c:pt idx="3117">
                  <c:v>11062</c:v>
                </c:pt>
                <c:pt idx="3118">
                  <c:v>11063</c:v>
                </c:pt>
                <c:pt idx="3119">
                  <c:v>11064</c:v>
                </c:pt>
                <c:pt idx="3120">
                  <c:v>11065</c:v>
                </c:pt>
                <c:pt idx="3121">
                  <c:v>11066</c:v>
                </c:pt>
                <c:pt idx="3122">
                  <c:v>11067</c:v>
                </c:pt>
                <c:pt idx="3123">
                  <c:v>11068</c:v>
                </c:pt>
                <c:pt idx="3124">
                  <c:v>11069</c:v>
                </c:pt>
                <c:pt idx="3125">
                  <c:v>11070</c:v>
                </c:pt>
                <c:pt idx="3126">
                  <c:v>11071</c:v>
                </c:pt>
                <c:pt idx="3127">
                  <c:v>11072</c:v>
                </c:pt>
                <c:pt idx="3128">
                  <c:v>11073</c:v>
                </c:pt>
                <c:pt idx="3129">
                  <c:v>11074</c:v>
                </c:pt>
                <c:pt idx="3130">
                  <c:v>11075</c:v>
                </c:pt>
                <c:pt idx="3131">
                  <c:v>11076</c:v>
                </c:pt>
                <c:pt idx="3132">
                  <c:v>11077</c:v>
                </c:pt>
                <c:pt idx="3133">
                  <c:v>11078</c:v>
                </c:pt>
                <c:pt idx="3134">
                  <c:v>11079</c:v>
                </c:pt>
                <c:pt idx="3135">
                  <c:v>11080</c:v>
                </c:pt>
                <c:pt idx="3136">
                  <c:v>11081</c:v>
                </c:pt>
                <c:pt idx="3137">
                  <c:v>11082</c:v>
                </c:pt>
                <c:pt idx="3138">
                  <c:v>11083</c:v>
                </c:pt>
                <c:pt idx="3139">
                  <c:v>11084</c:v>
                </c:pt>
                <c:pt idx="3140">
                  <c:v>11085</c:v>
                </c:pt>
                <c:pt idx="3141">
                  <c:v>11086</c:v>
                </c:pt>
                <c:pt idx="3142">
                  <c:v>11087</c:v>
                </c:pt>
                <c:pt idx="3143">
                  <c:v>11088</c:v>
                </c:pt>
                <c:pt idx="3144">
                  <c:v>11089</c:v>
                </c:pt>
                <c:pt idx="3145">
                  <c:v>11090</c:v>
                </c:pt>
                <c:pt idx="3146">
                  <c:v>11091</c:v>
                </c:pt>
                <c:pt idx="3147">
                  <c:v>11092</c:v>
                </c:pt>
                <c:pt idx="3148">
                  <c:v>11093</c:v>
                </c:pt>
                <c:pt idx="3149">
                  <c:v>11094</c:v>
                </c:pt>
                <c:pt idx="3150">
                  <c:v>11095</c:v>
                </c:pt>
                <c:pt idx="3151">
                  <c:v>11096</c:v>
                </c:pt>
                <c:pt idx="3152">
                  <c:v>11097</c:v>
                </c:pt>
                <c:pt idx="3153">
                  <c:v>11098</c:v>
                </c:pt>
                <c:pt idx="3154">
                  <c:v>11099</c:v>
                </c:pt>
                <c:pt idx="3155">
                  <c:v>11100</c:v>
                </c:pt>
                <c:pt idx="3156">
                  <c:v>11101</c:v>
                </c:pt>
                <c:pt idx="3157">
                  <c:v>11102</c:v>
                </c:pt>
                <c:pt idx="3158">
                  <c:v>11103</c:v>
                </c:pt>
                <c:pt idx="3159">
                  <c:v>11104</c:v>
                </c:pt>
                <c:pt idx="3160">
                  <c:v>11105</c:v>
                </c:pt>
                <c:pt idx="3161">
                  <c:v>11106</c:v>
                </c:pt>
                <c:pt idx="3162">
                  <c:v>11107</c:v>
                </c:pt>
                <c:pt idx="3163">
                  <c:v>11108</c:v>
                </c:pt>
                <c:pt idx="3164">
                  <c:v>11109</c:v>
                </c:pt>
                <c:pt idx="3165">
                  <c:v>11110</c:v>
                </c:pt>
                <c:pt idx="3166">
                  <c:v>11111</c:v>
                </c:pt>
                <c:pt idx="3167">
                  <c:v>11112</c:v>
                </c:pt>
                <c:pt idx="3168">
                  <c:v>11113</c:v>
                </c:pt>
                <c:pt idx="3169">
                  <c:v>11114</c:v>
                </c:pt>
                <c:pt idx="3170">
                  <c:v>11115</c:v>
                </c:pt>
                <c:pt idx="3171">
                  <c:v>11116</c:v>
                </c:pt>
                <c:pt idx="3172">
                  <c:v>11117</c:v>
                </c:pt>
                <c:pt idx="3173">
                  <c:v>11118</c:v>
                </c:pt>
                <c:pt idx="3174">
                  <c:v>11119</c:v>
                </c:pt>
                <c:pt idx="3175">
                  <c:v>11120</c:v>
                </c:pt>
                <c:pt idx="3176">
                  <c:v>11121</c:v>
                </c:pt>
                <c:pt idx="3177">
                  <c:v>11122</c:v>
                </c:pt>
                <c:pt idx="3178">
                  <c:v>11123</c:v>
                </c:pt>
                <c:pt idx="3179">
                  <c:v>11124</c:v>
                </c:pt>
                <c:pt idx="3180">
                  <c:v>11125</c:v>
                </c:pt>
                <c:pt idx="3181">
                  <c:v>11126</c:v>
                </c:pt>
                <c:pt idx="3182">
                  <c:v>11127</c:v>
                </c:pt>
                <c:pt idx="3183">
                  <c:v>11128</c:v>
                </c:pt>
                <c:pt idx="3184">
                  <c:v>11129</c:v>
                </c:pt>
                <c:pt idx="3185">
                  <c:v>11130</c:v>
                </c:pt>
                <c:pt idx="3186">
                  <c:v>11131</c:v>
                </c:pt>
                <c:pt idx="3187">
                  <c:v>11132</c:v>
                </c:pt>
                <c:pt idx="3188">
                  <c:v>11133</c:v>
                </c:pt>
                <c:pt idx="3189">
                  <c:v>11134</c:v>
                </c:pt>
                <c:pt idx="3190">
                  <c:v>11135</c:v>
                </c:pt>
                <c:pt idx="3191">
                  <c:v>11136</c:v>
                </c:pt>
                <c:pt idx="3192">
                  <c:v>11137</c:v>
                </c:pt>
                <c:pt idx="3193">
                  <c:v>11138</c:v>
                </c:pt>
                <c:pt idx="3194">
                  <c:v>11139</c:v>
                </c:pt>
                <c:pt idx="3195">
                  <c:v>11140</c:v>
                </c:pt>
                <c:pt idx="3196">
                  <c:v>11141</c:v>
                </c:pt>
                <c:pt idx="3197">
                  <c:v>11142</c:v>
                </c:pt>
                <c:pt idx="3198">
                  <c:v>11143</c:v>
                </c:pt>
                <c:pt idx="3199">
                  <c:v>11144</c:v>
                </c:pt>
                <c:pt idx="3200">
                  <c:v>11145</c:v>
                </c:pt>
                <c:pt idx="3201">
                  <c:v>11146</c:v>
                </c:pt>
                <c:pt idx="3202">
                  <c:v>11147</c:v>
                </c:pt>
                <c:pt idx="3203">
                  <c:v>11148</c:v>
                </c:pt>
                <c:pt idx="3204">
                  <c:v>11149</c:v>
                </c:pt>
                <c:pt idx="3205">
                  <c:v>11150</c:v>
                </c:pt>
                <c:pt idx="3206">
                  <c:v>11151</c:v>
                </c:pt>
                <c:pt idx="3207">
                  <c:v>11152</c:v>
                </c:pt>
                <c:pt idx="3208">
                  <c:v>11153</c:v>
                </c:pt>
                <c:pt idx="3209">
                  <c:v>11154</c:v>
                </c:pt>
                <c:pt idx="3210">
                  <c:v>11155</c:v>
                </c:pt>
                <c:pt idx="3211">
                  <c:v>11156</c:v>
                </c:pt>
                <c:pt idx="3212">
                  <c:v>11157</c:v>
                </c:pt>
                <c:pt idx="3213">
                  <c:v>11158</c:v>
                </c:pt>
                <c:pt idx="3214">
                  <c:v>11159</c:v>
                </c:pt>
                <c:pt idx="3215">
                  <c:v>11160</c:v>
                </c:pt>
                <c:pt idx="3216">
                  <c:v>11161</c:v>
                </c:pt>
                <c:pt idx="3217">
                  <c:v>11162</c:v>
                </c:pt>
                <c:pt idx="3218">
                  <c:v>11163</c:v>
                </c:pt>
                <c:pt idx="3219">
                  <c:v>11164</c:v>
                </c:pt>
                <c:pt idx="3220">
                  <c:v>11165</c:v>
                </c:pt>
                <c:pt idx="3221">
                  <c:v>11166</c:v>
                </c:pt>
                <c:pt idx="3222">
                  <c:v>11167</c:v>
                </c:pt>
                <c:pt idx="3223">
                  <c:v>11168</c:v>
                </c:pt>
                <c:pt idx="3224">
                  <c:v>11169</c:v>
                </c:pt>
                <c:pt idx="3225">
                  <c:v>11170</c:v>
                </c:pt>
                <c:pt idx="3226">
                  <c:v>11171</c:v>
                </c:pt>
                <c:pt idx="3227">
                  <c:v>11172</c:v>
                </c:pt>
                <c:pt idx="3228">
                  <c:v>11173</c:v>
                </c:pt>
                <c:pt idx="3229">
                  <c:v>11174</c:v>
                </c:pt>
                <c:pt idx="3230">
                  <c:v>11175</c:v>
                </c:pt>
                <c:pt idx="3231">
                  <c:v>11176</c:v>
                </c:pt>
                <c:pt idx="3232">
                  <c:v>11177</c:v>
                </c:pt>
                <c:pt idx="3233">
                  <c:v>11178</c:v>
                </c:pt>
                <c:pt idx="3234">
                  <c:v>11179</c:v>
                </c:pt>
                <c:pt idx="3235">
                  <c:v>11180</c:v>
                </c:pt>
                <c:pt idx="3236">
                  <c:v>11181</c:v>
                </c:pt>
                <c:pt idx="3237">
                  <c:v>11182</c:v>
                </c:pt>
                <c:pt idx="3238">
                  <c:v>11183</c:v>
                </c:pt>
                <c:pt idx="3239">
                  <c:v>11184</c:v>
                </c:pt>
                <c:pt idx="3240">
                  <c:v>11185</c:v>
                </c:pt>
                <c:pt idx="3241">
                  <c:v>11186</c:v>
                </c:pt>
                <c:pt idx="3242">
                  <c:v>11187</c:v>
                </c:pt>
                <c:pt idx="3243">
                  <c:v>11188</c:v>
                </c:pt>
                <c:pt idx="3244">
                  <c:v>11189</c:v>
                </c:pt>
                <c:pt idx="3245">
                  <c:v>11190</c:v>
                </c:pt>
                <c:pt idx="3246">
                  <c:v>11191</c:v>
                </c:pt>
                <c:pt idx="3247">
                  <c:v>11192</c:v>
                </c:pt>
                <c:pt idx="3248">
                  <c:v>11193</c:v>
                </c:pt>
                <c:pt idx="3249">
                  <c:v>11194</c:v>
                </c:pt>
                <c:pt idx="3250">
                  <c:v>11195</c:v>
                </c:pt>
                <c:pt idx="3251">
                  <c:v>11196</c:v>
                </c:pt>
                <c:pt idx="3252">
                  <c:v>11197</c:v>
                </c:pt>
                <c:pt idx="3253">
                  <c:v>11198</c:v>
                </c:pt>
                <c:pt idx="3254">
                  <c:v>11199</c:v>
                </c:pt>
                <c:pt idx="3255">
                  <c:v>11200</c:v>
                </c:pt>
                <c:pt idx="3256">
                  <c:v>11201</c:v>
                </c:pt>
                <c:pt idx="3257">
                  <c:v>11202</c:v>
                </c:pt>
                <c:pt idx="3258">
                  <c:v>11203</c:v>
                </c:pt>
                <c:pt idx="3259">
                  <c:v>11204</c:v>
                </c:pt>
                <c:pt idx="3260">
                  <c:v>11205</c:v>
                </c:pt>
                <c:pt idx="3261">
                  <c:v>11206</c:v>
                </c:pt>
                <c:pt idx="3262">
                  <c:v>11207</c:v>
                </c:pt>
                <c:pt idx="3263">
                  <c:v>11208</c:v>
                </c:pt>
                <c:pt idx="3264">
                  <c:v>11209</c:v>
                </c:pt>
                <c:pt idx="3265">
                  <c:v>11210</c:v>
                </c:pt>
                <c:pt idx="3266">
                  <c:v>11211</c:v>
                </c:pt>
                <c:pt idx="3267">
                  <c:v>11212</c:v>
                </c:pt>
                <c:pt idx="3268">
                  <c:v>11213</c:v>
                </c:pt>
                <c:pt idx="3269">
                  <c:v>11214</c:v>
                </c:pt>
                <c:pt idx="3270">
                  <c:v>11215</c:v>
                </c:pt>
                <c:pt idx="3271">
                  <c:v>11216</c:v>
                </c:pt>
                <c:pt idx="3272">
                  <c:v>11217</c:v>
                </c:pt>
                <c:pt idx="3273">
                  <c:v>11218</c:v>
                </c:pt>
                <c:pt idx="3274">
                  <c:v>11219</c:v>
                </c:pt>
                <c:pt idx="3275">
                  <c:v>11220</c:v>
                </c:pt>
                <c:pt idx="3276">
                  <c:v>11221</c:v>
                </c:pt>
                <c:pt idx="3277">
                  <c:v>11222</c:v>
                </c:pt>
                <c:pt idx="3278">
                  <c:v>11223</c:v>
                </c:pt>
                <c:pt idx="3279">
                  <c:v>11224</c:v>
                </c:pt>
                <c:pt idx="3280">
                  <c:v>11225</c:v>
                </c:pt>
                <c:pt idx="3281">
                  <c:v>11226</c:v>
                </c:pt>
                <c:pt idx="3282">
                  <c:v>11227</c:v>
                </c:pt>
                <c:pt idx="3283">
                  <c:v>11228</c:v>
                </c:pt>
                <c:pt idx="3284">
                  <c:v>11229</c:v>
                </c:pt>
                <c:pt idx="3285">
                  <c:v>11230</c:v>
                </c:pt>
                <c:pt idx="3286">
                  <c:v>11231</c:v>
                </c:pt>
                <c:pt idx="3287">
                  <c:v>11232</c:v>
                </c:pt>
                <c:pt idx="3288">
                  <c:v>11233</c:v>
                </c:pt>
                <c:pt idx="3289">
                  <c:v>11234</c:v>
                </c:pt>
                <c:pt idx="3290">
                  <c:v>11235</c:v>
                </c:pt>
                <c:pt idx="3291">
                  <c:v>11236</c:v>
                </c:pt>
                <c:pt idx="3292">
                  <c:v>11237</c:v>
                </c:pt>
                <c:pt idx="3293">
                  <c:v>11238</c:v>
                </c:pt>
                <c:pt idx="3294">
                  <c:v>11239</c:v>
                </c:pt>
                <c:pt idx="3295">
                  <c:v>11240</c:v>
                </c:pt>
                <c:pt idx="3296">
                  <c:v>11241</c:v>
                </c:pt>
                <c:pt idx="3297">
                  <c:v>11242</c:v>
                </c:pt>
                <c:pt idx="3298">
                  <c:v>11243</c:v>
                </c:pt>
                <c:pt idx="3299">
                  <c:v>11244</c:v>
                </c:pt>
                <c:pt idx="3300">
                  <c:v>11245</c:v>
                </c:pt>
                <c:pt idx="3301">
                  <c:v>11246</c:v>
                </c:pt>
                <c:pt idx="3302">
                  <c:v>11247</c:v>
                </c:pt>
                <c:pt idx="3303">
                  <c:v>11248</c:v>
                </c:pt>
                <c:pt idx="3304">
                  <c:v>11249</c:v>
                </c:pt>
                <c:pt idx="3305">
                  <c:v>11250</c:v>
                </c:pt>
                <c:pt idx="3306">
                  <c:v>11251</c:v>
                </c:pt>
                <c:pt idx="3307">
                  <c:v>11252</c:v>
                </c:pt>
                <c:pt idx="3308">
                  <c:v>11253</c:v>
                </c:pt>
                <c:pt idx="3309">
                  <c:v>11254</c:v>
                </c:pt>
                <c:pt idx="3310">
                  <c:v>11255</c:v>
                </c:pt>
                <c:pt idx="3311">
                  <c:v>11256</c:v>
                </c:pt>
                <c:pt idx="3312">
                  <c:v>11257</c:v>
                </c:pt>
                <c:pt idx="3313">
                  <c:v>11258</c:v>
                </c:pt>
                <c:pt idx="3314">
                  <c:v>11259</c:v>
                </c:pt>
                <c:pt idx="3315">
                  <c:v>11260</c:v>
                </c:pt>
                <c:pt idx="3316">
                  <c:v>11261</c:v>
                </c:pt>
                <c:pt idx="3317">
                  <c:v>11262</c:v>
                </c:pt>
                <c:pt idx="3318">
                  <c:v>11263</c:v>
                </c:pt>
                <c:pt idx="3319">
                  <c:v>11264</c:v>
                </c:pt>
                <c:pt idx="3320">
                  <c:v>11265</c:v>
                </c:pt>
                <c:pt idx="3321">
                  <c:v>11266</c:v>
                </c:pt>
                <c:pt idx="3322">
                  <c:v>11267</c:v>
                </c:pt>
                <c:pt idx="3323">
                  <c:v>11268</c:v>
                </c:pt>
                <c:pt idx="3324">
                  <c:v>11269</c:v>
                </c:pt>
                <c:pt idx="3325">
                  <c:v>11270</c:v>
                </c:pt>
                <c:pt idx="3326">
                  <c:v>11271</c:v>
                </c:pt>
                <c:pt idx="3327">
                  <c:v>11272</c:v>
                </c:pt>
                <c:pt idx="3328">
                  <c:v>11273</c:v>
                </c:pt>
                <c:pt idx="3329">
                  <c:v>11274</c:v>
                </c:pt>
                <c:pt idx="3330">
                  <c:v>11275</c:v>
                </c:pt>
                <c:pt idx="3331">
                  <c:v>11276</c:v>
                </c:pt>
                <c:pt idx="3332">
                  <c:v>11277</c:v>
                </c:pt>
                <c:pt idx="3333">
                  <c:v>11278</c:v>
                </c:pt>
                <c:pt idx="3334">
                  <c:v>11279</c:v>
                </c:pt>
                <c:pt idx="3335">
                  <c:v>11280</c:v>
                </c:pt>
                <c:pt idx="3336">
                  <c:v>11281</c:v>
                </c:pt>
                <c:pt idx="3337">
                  <c:v>11282</c:v>
                </c:pt>
                <c:pt idx="3338">
                  <c:v>11283</c:v>
                </c:pt>
                <c:pt idx="3339">
                  <c:v>11284</c:v>
                </c:pt>
                <c:pt idx="3340">
                  <c:v>11285</c:v>
                </c:pt>
                <c:pt idx="3341">
                  <c:v>11286</c:v>
                </c:pt>
                <c:pt idx="3342">
                  <c:v>11287</c:v>
                </c:pt>
                <c:pt idx="3343">
                  <c:v>11288</c:v>
                </c:pt>
                <c:pt idx="3344">
                  <c:v>11289</c:v>
                </c:pt>
                <c:pt idx="3345">
                  <c:v>11290</c:v>
                </c:pt>
                <c:pt idx="3346">
                  <c:v>11291</c:v>
                </c:pt>
                <c:pt idx="3347">
                  <c:v>11292</c:v>
                </c:pt>
                <c:pt idx="3348">
                  <c:v>11293</c:v>
                </c:pt>
                <c:pt idx="3349">
                  <c:v>11294</c:v>
                </c:pt>
                <c:pt idx="3350">
                  <c:v>11295</c:v>
                </c:pt>
                <c:pt idx="3351">
                  <c:v>11296</c:v>
                </c:pt>
                <c:pt idx="3352">
                  <c:v>11297</c:v>
                </c:pt>
                <c:pt idx="3353">
                  <c:v>11298</c:v>
                </c:pt>
                <c:pt idx="3354">
                  <c:v>11299</c:v>
                </c:pt>
                <c:pt idx="3355">
                  <c:v>11300</c:v>
                </c:pt>
                <c:pt idx="3356">
                  <c:v>11301</c:v>
                </c:pt>
                <c:pt idx="3357">
                  <c:v>11302</c:v>
                </c:pt>
                <c:pt idx="3358">
                  <c:v>11303</c:v>
                </c:pt>
                <c:pt idx="3359">
                  <c:v>11304</c:v>
                </c:pt>
                <c:pt idx="3360">
                  <c:v>11305</c:v>
                </c:pt>
                <c:pt idx="3361">
                  <c:v>11306</c:v>
                </c:pt>
                <c:pt idx="3362">
                  <c:v>11307</c:v>
                </c:pt>
                <c:pt idx="3363">
                  <c:v>11308</c:v>
                </c:pt>
                <c:pt idx="3364">
                  <c:v>11309</c:v>
                </c:pt>
                <c:pt idx="3365">
                  <c:v>11310</c:v>
                </c:pt>
                <c:pt idx="3366">
                  <c:v>11311</c:v>
                </c:pt>
                <c:pt idx="3367">
                  <c:v>11312</c:v>
                </c:pt>
                <c:pt idx="3368">
                  <c:v>11313</c:v>
                </c:pt>
                <c:pt idx="3369">
                  <c:v>11314</c:v>
                </c:pt>
                <c:pt idx="3370">
                  <c:v>11315</c:v>
                </c:pt>
                <c:pt idx="3371">
                  <c:v>11316</c:v>
                </c:pt>
                <c:pt idx="3372">
                  <c:v>11317</c:v>
                </c:pt>
                <c:pt idx="3373">
                  <c:v>11318</c:v>
                </c:pt>
                <c:pt idx="3374">
                  <c:v>11319</c:v>
                </c:pt>
                <c:pt idx="3375">
                  <c:v>11320</c:v>
                </c:pt>
                <c:pt idx="3376">
                  <c:v>11321</c:v>
                </c:pt>
                <c:pt idx="3377">
                  <c:v>11322</c:v>
                </c:pt>
                <c:pt idx="3378">
                  <c:v>11323</c:v>
                </c:pt>
                <c:pt idx="3379">
                  <c:v>11324</c:v>
                </c:pt>
                <c:pt idx="3380">
                  <c:v>11325</c:v>
                </c:pt>
                <c:pt idx="3381">
                  <c:v>11326</c:v>
                </c:pt>
                <c:pt idx="3382">
                  <c:v>11327</c:v>
                </c:pt>
                <c:pt idx="3383">
                  <c:v>11328</c:v>
                </c:pt>
                <c:pt idx="3384">
                  <c:v>11329</c:v>
                </c:pt>
                <c:pt idx="3385">
                  <c:v>11330</c:v>
                </c:pt>
                <c:pt idx="3386">
                  <c:v>11331</c:v>
                </c:pt>
                <c:pt idx="3387">
                  <c:v>11332</c:v>
                </c:pt>
                <c:pt idx="3388">
                  <c:v>11333</c:v>
                </c:pt>
                <c:pt idx="3389">
                  <c:v>11334</c:v>
                </c:pt>
                <c:pt idx="3390">
                  <c:v>11335</c:v>
                </c:pt>
                <c:pt idx="3391">
                  <c:v>11336</c:v>
                </c:pt>
                <c:pt idx="3392">
                  <c:v>11337</c:v>
                </c:pt>
                <c:pt idx="3393">
                  <c:v>11338</c:v>
                </c:pt>
                <c:pt idx="3394">
                  <c:v>11339</c:v>
                </c:pt>
                <c:pt idx="3395">
                  <c:v>11340</c:v>
                </c:pt>
                <c:pt idx="3396">
                  <c:v>11341</c:v>
                </c:pt>
                <c:pt idx="3397">
                  <c:v>11342</c:v>
                </c:pt>
                <c:pt idx="3398">
                  <c:v>11343</c:v>
                </c:pt>
                <c:pt idx="3399">
                  <c:v>11344</c:v>
                </c:pt>
                <c:pt idx="3400">
                  <c:v>11345</c:v>
                </c:pt>
                <c:pt idx="3401">
                  <c:v>11346</c:v>
                </c:pt>
                <c:pt idx="3402">
                  <c:v>11347</c:v>
                </c:pt>
                <c:pt idx="3403">
                  <c:v>11348</c:v>
                </c:pt>
                <c:pt idx="3404">
                  <c:v>11349</c:v>
                </c:pt>
                <c:pt idx="3405">
                  <c:v>11350</c:v>
                </c:pt>
                <c:pt idx="3406">
                  <c:v>11351</c:v>
                </c:pt>
                <c:pt idx="3407">
                  <c:v>11352</c:v>
                </c:pt>
                <c:pt idx="3408">
                  <c:v>11353</c:v>
                </c:pt>
                <c:pt idx="3409">
                  <c:v>11354</c:v>
                </c:pt>
                <c:pt idx="3410">
                  <c:v>11355</c:v>
                </c:pt>
                <c:pt idx="3411">
                  <c:v>11356</c:v>
                </c:pt>
                <c:pt idx="3412">
                  <c:v>11357</c:v>
                </c:pt>
                <c:pt idx="3413">
                  <c:v>11358</c:v>
                </c:pt>
                <c:pt idx="3414">
                  <c:v>11359</c:v>
                </c:pt>
                <c:pt idx="3415">
                  <c:v>11360</c:v>
                </c:pt>
                <c:pt idx="3416">
                  <c:v>11361</c:v>
                </c:pt>
                <c:pt idx="3417">
                  <c:v>11362</c:v>
                </c:pt>
                <c:pt idx="3418">
                  <c:v>11363</c:v>
                </c:pt>
                <c:pt idx="3419">
                  <c:v>11364</c:v>
                </c:pt>
                <c:pt idx="3420">
                  <c:v>11365</c:v>
                </c:pt>
                <c:pt idx="3421">
                  <c:v>11366</c:v>
                </c:pt>
                <c:pt idx="3422">
                  <c:v>11367</c:v>
                </c:pt>
                <c:pt idx="3423">
                  <c:v>11368</c:v>
                </c:pt>
                <c:pt idx="3424">
                  <c:v>11369</c:v>
                </c:pt>
                <c:pt idx="3425">
                  <c:v>11370</c:v>
                </c:pt>
                <c:pt idx="3426">
                  <c:v>11371</c:v>
                </c:pt>
                <c:pt idx="3427">
                  <c:v>11372</c:v>
                </c:pt>
                <c:pt idx="3428">
                  <c:v>11373</c:v>
                </c:pt>
                <c:pt idx="3429">
                  <c:v>11374</c:v>
                </c:pt>
                <c:pt idx="3430">
                  <c:v>11375</c:v>
                </c:pt>
                <c:pt idx="3431">
                  <c:v>11376</c:v>
                </c:pt>
                <c:pt idx="3432">
                  <c:v>11377</c:v>
                </c:pt>
                <c:pt idx="3433">
                  <c:v>11378</c:v>
                </c:pt>
                <c:pt idx="3434">
                  <c:v>11379</c:v>
                </c:pt>
                <c:pt idx="3435">
                  <c:v>11380</c:v>
                </c:pt>
                <c:pt idx="3436">
                  <c:v>11381</c:v>
                </c:pt>
                <c:pt idx="3437">
                  <c:v>11382</c:v>
                </c:pt>
                <c:pt idx="3438">
                  <c:v>11383</c:v>
                </c:pt>
                <c:pt idx="3439">
                  <c:v>11384</c:v>
                </c:pt>
                <c:pt idx="3440">
                  <c:v>11385</c:v>
                </c:pt>
                <c:pt idx="3441">
                  <c:v>11386</c:v>
                </c:pt>
                <c:pt idx="3442">
                  <c:v>11387</c:v>
                </c:pt>
                <c:pt idx="3443">
                  <c:v>11388</c:v>
                </c:pt>
                <c:pt idx="3444">
                  <c:v>11389</c:v>
                </c:pt>
                <c:pt idx="3445">
                  <c:v>11390</c:v>
                </c:pt>
                <c:pt idx="3446">
                  <c:v>11391</c:v>
                </c:pt>
                <c:pt idx="3447">
                  <c:v>11392</c:v>
                </c:pt>
                <c:pt idx="3448">
                  <c:v>11393</c:v>
                </c:pt>
                <c:pt idx="3449">
                  <c:v>11394</c:v>
                </c:pt>
                <c:pt idx="3450">
                  <c:v>11395</c:v>
                </c:pt>
                <c:pt idx="3451">
                  <c:v>11396</c:v>
                </c:pt>
                <c:pt idx="3452">
                  <c:v>11397</c:v>
                </c:pt>
                <c:pt idx="3453">
                  <c:v>11398</c:v>
                </c:pt>
                <c:pt idx="3454">
                  <c:v>11399</c:v>
                </c:pt>
                <c:pt idx="3455">
                  <c:v>11400</c:v>
                </c:pt>
                <c:pt idx="3456">
                  <c:v>11401</c:v>
                </c:pt>
                <c:pt idx="3457">
                  <c:v>11402</c:v>
                </c:pt>
                <c:pt idx="3458">
                  <c:v>11403</c:v>
                </c:pt>
                <c:pt idx="3459">
                  <c:v>11404</c:v>
                </c:pt>
                <c:pt idx="3460">
                  <c:v>11405</c:v>
                </c:pt>
                <c:pt idx="3461">
                  <c:v>11406</c:v>
                </c:pt>
                <c:pt idx="3462">
                  <c:v>11407</c:v>
                </c:pt>
                <c:pt idx="3463">
                  <c:v>11408</c:v>
                </c:pt>
                <c:pt idx="3464">
                  <c:v>11409</c:v>
                </c:pt>
                <c:pt idx="3465">
                  <c:v>11410</c:v>
                </c:pt>
                <c:pt idx="3466">
                  <c:v>11411</c:v>
                </c:pt>
                <c:pt idx="3467">
                  <c:v>11412</c:v>
                </c:pt>
                <c:pt idx="3468">
                  <c:v>11413</c:v>
                </c:pt>
                <c:pt idx="3469">
                  <c:v>11414</c:v>
                </c:pt>
                <c:pt idx="3470">
                  <c:v>11415</c:v>
                </c:pt>
                <c:pt idx="3471">
                  <c:v>11416</c:v>
                </c:pt>
                <c:pt idx="3472">
                  <c:v>11417</c:v>
                </c:pt>
                <c:pt idx="3473">
                  <c:v>11418</c:v>
                </c:pt>
                <c:pt idx="3474">
                  <c:v>11419</c:v>
                </c:pt>
                <c:pt idx="3475">
                  <c:v>11420</c:v>
                </c:pt>
                <c:pt idx="3476">
                  <c:v>11421</c:v>
                </c:pt>
                <c:pt idx="3477">
                  <c:v>11422</c:v>
                </c:pt>
                <c:pt idx="3478">
                  <c:v>11423</c:v>
                </c:pt>
                <c:pt idx="3479">
                  <c:v>11424</c:v>
                </c:pt>
                <c:pt idx="3480">
                  <c:v>11425</c:v>
                </c:pt>
                <c:pt idx="3481">
                  <c:v>11426</c:v>
                </c:pt>
                <c:pt idx="3482">
                  <c:v>11427</c:v>
                </c:pt>
                <c:pt idx="3483">
                  <c:v>11428</c:v>
                </c:pt>
                <c:pt idx="3484">
                  <c:v>11429</c:v>
                </c:pt>
                <c:pt idx="3485">
                  <c:v>11430</c:v>
                </c:pt>
                <c:pt idx="3486">
                  <c:v>11431</c:v>
                </c:pt>
                <c:pt idx="3487">
                  <c:v>11432</c:v>
                </c:pt>
                <c:pt idx="3488">
                  <c:v>11433</c:v>
                </c:pt>
                <c:pt idx="3489">
                  <c:v>11434</c:v>
                </c:pt>
                <c:pt idx="3490">
                  <c:v>11435</c:v>
                </c:pt>
                <c:pt idx="3491">
                  <c:v>11436</c:v>
                </c:pt>
                <c:pt idx="3492">
                  <c:v>11437</c:v>
                </c:pt>
                <c:pt idx="3493">
                  <c:v>11438</c:v>
                </c:pt>
                <c:pt idx="3494">
                  <c:v>11439</c:v>
                </c:pt>
                <c:pt idx="3495">
                  <c:v>11440</c:v>
                </c:pt>
                <c:pt idx="3496">
                  <c:v>11441</c:v>
                </c:pt>
                <c:pt idx="3497">
                  <c:v>11442</c:v>
                </c:pt>
                <c:pt idx="3498">
                  <c:v>11443</c:v>
                </c:pt>
                <c:pt idx="3499">
                  <c:v>11444</c:v>
                </c:pt>
                <c:pt idx="3500">
                  <c:v>11445</c:v>
                </c:pt>
                <c:pt idx="3501">
                  <c:v>11446</c:v>
                </c:pt>
                <c:pt idx="3502">
                  <c:v>11447</c:v>
                </c:pt>
                <c:pt idx="3503">
                  <c:v>11448</c:v>
                </c:pt>
                <c:pt idx="3504">
                  <c:v>11449</c:v>
                </c:pt>
                <c:pt idx="3505">
                  <c:v>11450</c:v>
                </c:pt>
                <c:pt idx="3506">
                  <c:v>11451</c:v>
                </c:pt>
                <c:pt idx="3507">
                  <c:v>11452</c:v>
                </c:pt>
                <c:pt idx="3508">
                  <c:v>11453</c:v>
                </c:pt>
                <c:pt idx="3509">
                  <c:v>11454</c:v>
                </c:pt>
                <c:pt idx="3510">
                  <c:v>11455</c:v>
                </c:pt>
                <c:pt idx="3511">
                  <c:v>11456</c:v>
                </c:pt>
                <c:pt idx="3512">
                  <c:v>11457</c:v>
                </c:pt>
                <c:pt idx="3513">
                  <c:v>11458</c:v>
                </c:pt>
                <c:pt idx="3514">
                  <c:v>11459</c:v>
                </c:pt>
                <c:pt idx="3515">
                  <c:v>11460</c:v>
                </c:pt>
                <c:pt idx="3516">
                  <c:v>11461</c:v>
                </c:pt>
                <c:pt idx="3517">
                  <c:v>11462</c:v>
                </c:pt>
                <c:pt idx="3518">
                  <c:v>11463</c:v>
                </c:pt>
                <c:pt idx="3519">
                  <c:v>11464</c:v>
                </c:pt>
                <c:pt idx="3520">
                  <c:v>11465</c:v>
                </c:pt>
                <c:pt idx="3521">
                  <c:v>11466</c:v>
                </c:pt>
                <c:pt idx="3522">
                  <c:v>11467</c:v>
                </c:pt>
                <c:pt idx="3523">
                  <c:v>11468</c:v>
                </c:pt>
                <c:pt idx="3524">
                  <c:v>11469</c:v>
                </c:pt>
                <c:pt idx="3525">
                  <c:v>11470</c:v>
                </c:pt>
                <c:pt idx="3526">
                  <c:v>11471</c:v>
                </c:pt>
                <c:pt idx="3527">
                  <c:v>11472</c:v>
                </c:pt>
                <c:pt idx="3528">
                  <c:v>11473</c:v>
                </c:pt>
                <c:pt idx="3529">
                  <c:v>11474</c:v>
                </c:pt>
                <c:pt idx="3530">
                  <c:v>11475</c:v>
                </c:pt>
                <c:pt idx="3531">
                  <c:v>11476</c:v>
                </c:pt>
                <c:pt idx="3532">
                  <c:v>11477</c:v>
                </c:pt>
                <c:pt idx="3533">
                  <c:v>11478</c:v>
                </c:pt>
                <c:pt idx="3534">
                  <c:v>11479</c:v>
                </c:pt>
                <c:pt idx="3535">
                  <c:v>11480</c:v>
                </c:pt>
                <c:pt idx="3536">
                  <c:v>11481</c:v>
                </c:pt>
                <c:pt idx="3537">
                  <c:v>11482</c:v>
                </c:pt>
                <c:pt idx="3538">
                  <c:v>11483</c:v>
                </c:pt>
                <c:pt idx="3539">
                  <c:v>11484</c:v>
                </c:pt>
                <c:pt idx="3540">
                  <c:v>11485</c:v>
                </c:pt>
                <c:pt idx="3541">
                  <c:v>11486</c:v>
                </c:pt>
                <c:pt idx="3542">
                  <c:v>11487</c:v>
                </c:pt>
                <c:pt idx="3543">
                  <c:v>11488</c:v>
                </c:pt>
                <c:pt idx="3544">
                  <c:v>11489</c:v>
                </c:pt>
                <c:pt idx="3545">
                  <c:v>11490</c:v>
                </c:pt>
                <c:pt idx="3546">
                  <c:v>11491</c:v>
                </c:pt>
                <c:pt idx="3547">
                  <c:v>11492</c:v>
                </c:pt>
                <c:pt idx="3548">
                  <c:v>11493</c:v>
                </c:pt>
                <c:pt idx="3549">
                  <c:v>11494</c:v>
                </c:pt>
                <c:pt idx="3550">
                  <c:v>11495</c:v>
                </c:pt>
                <c:pt idx="3551">
                  <c:v>11496</c:v>
                </c:pt>
                <c:pt idx="3552">
                  <c:v>11497</c:v>
                </c:pt>
                <c:pt idx="3553">
                  <c:v>11498</c:v>
                </c:pt>
                <c:pt idx="3554">
                  <c:v>11499</c:v>
                </c:pt>
                <c:pt idx="3555">
                  <c:v>11500</c:v>
                </c:pt>
                <c:pt idx="3556">
                  <c:v>11501</c:v>
                </c:pt>
                <c:pt idx="3557">
                  <c:v>11502</c:v>
                </c:pt>
                <c:pt idx="3558">
                  <c:v>11503</c:v>
                </c:pt>
                <c:pt idx="3559">
                  <c:v>11504</c:v>
                </c:pt>
                <c:pt idx="3560">
                  <c:v>11505</c:v>
                </c:pt>
                <c:pt idx="3561">
                  <c:v>11506</c:v>
                </c:pt>
                <c:pt idx="3562">
                  <c:v>11507</c:v>
                </c:pt>
                <c:pt idx="3563">
                  <c:v>11508</c:v>
                </c:pt>
                <c:pt idx="3564">
                  <c:v>11509</c:v>
                </c:pt>
                <c:pt idx="3565">
                  <c:v>11510</c:v>
                </c:pt>
                <c:pt idx="3566">
                  <c:v>11511</c:v>
                </c:pt>
                <c:pt idx="3567">
                  <c:v>11512</c:v>
                </c:pt>
                <c:pt idx="3568">
                  <c:v>11513</c:v>
                </c:pt>
                <c:pt idx="3569">
                  <c:v>11514</c:v>
                </c:pt>
                <c:pt idx="3570">
                  <c:v>11515</c:v>
                </c:pt>
                <c:pt idx="3571">
                  <c:v>11516</c:v>
                </c:pt>
                <c:pt idx="3572">
                  <c:v>11517</c:v>
                </c:pt>
                <c:pt idx="3573">
                  <c:v>11518</c:v>
                </c:pt>
                <c:pt idx="3574">
                  <c:v>11519</c:v>
                </c:pt>
                <c:pt idx="3575">
                  <c:v>11520</c:v>
                </c:pt>
                <c:pt idx="3576">
                  <c:v>11521</c:v>
                </c:pt>
                <c:pt idx="3577">
                  <c:v>11522</c:v>
                </c:pt>
                <c:pt idx="3578">
                  <c:v>11523</c:v>
                </c:pt>
                <c:pt idx="3579">
                  <c:v>11524</c:v>
                </c:pt>
                <c:pt idx="3580">
                  <c:v>11525</c:v>
                </c:pt>
                <c:pt idx="3581">
                  <c:v>11526</c:v>
                </c:pt>
                <c:pt idx="3582">
                  <c:v>11527</c:v>
                </c:pt>
                <c:pt idx="3583">
                  <c:v>11528</c:v>
                </c:pt>
                <c:pt idx="3584">
                  <c:v>11529</c:v>
                </c:pt>
                <c:pt idx="3585">
                  <c:v>11530</c:v>
                </c:pt>
                <c:pt idx="3586">
                  <c:v>11531</c:v>
                </c:pt>
                <c:pt idx="3587">
                  <c:v>11532</c:v>
                </c:pt>
                <c:pt idx="3588">
                  <c:v>11533</c:v>
                </c:pt>
                <c:pt idx="3589">
                  <c:v>11534</c:v>
                </c:pt>
                <c:pt idx="3590">
                  <c:v>11535</c:v>
                </c:pt>
                <c:pt idx="3591">
                  <c:v>11536</c:v>
                </c:pt>
                <c:pt idx="3592">
                  <c:v>11537</c:v>
                </c:pt>
                <c:pt idx="3593">
                  <c:v>11538</c:v>
                </c:pt>
                <c:pt idx="3594">
                  <c:v>11539</c:v>
                </c:pt>
                <c:pt idx="3595">
                  <c:v>11540</c:v>
                </c:pt>
                <c:pt idx="3596">
                  <c:v>11541</c:v>
                </c:pt>
                <c:pt idx="3597">
                  <c:v>11542</c:v>
                </c:pt>
                <c:pt idx="3598">
                  <c:v>11543</c:v>
                </c:pt>
                <c:pt idx="3599">
                  <c:v>11544</c:v>
                </c:pt>
                <c:pt idx="3600">
                  <c:v>11545</c:v>
                </c:pt>
                <c:pt idx="3601">
                  <c:v>11546</c:v>
                </c:pt>
                <c:pt idx="3602">
                  <c:v>11547</c:v>
                </c:pt>
                <c:pt idx="3603">
                  <c:v>11548</c:v>
                </c:pt>
                <c:pt idx="3604">
                  <c:v>11549</c:v>
                </c:pt>
                <c:pt idx="3605">
                  <c:v>11550</c:v>
                </c:pt>
                <c:pt idx="3606">
                  <c:v>11551</c:v>
                </c:pt>
                <c:pt idx="3607">
                  <c:v>11552</c:v>
                </c:pt>
                <c:pt idx="3608">
                  <c:v>11553</c:v>
                </c:pt>
                <c:pt idx="3609">
                  <c:v>11554</c:v>
                </c:pt>
                <c:pt idx="3610">
                  <c:v>11555</c:v>
                </c:pt>
                <c:pt idx="3611">
                  <c:v>11556</c:v>
                </c:pt>
                <c:pt idx="3612">
                  <c:v>11557</c:v>
                </c:pt>
                <c:pt idx="3613">
                  <c:v>11558</c:v>
                </c:pt>
                <c:pt idx="3614">
                  <c:v>11559</c:v>
                </c:pt>
                <c:pt idx="3615">
                  <c:v>11560</c:v>
                </c:pt>
                <c:pt idx="3616">
                  <c:v>11561</c:v>
                </c:pt>
                <c:pt idx="3617">
                  <c:v>11562</c:v>
                </c:pt>
                <c:pt idx="3618">
                  <c:v>11563</c:v>
                </c:pt>
                <c:pt idx="3619">
                  <c:v>11564</c:v>
                </c:pt>
                <c:pt idx="3620">
                  <c:v>11565</c:v>
                </c:pt>
                <c:pt idx="3621">
                  <c:v>11566</c:v>
                </c:pt>
                <c:pt idx="3622">
                  <c:v>11567</c:v>
                </c:pt>
                <c:pt idx="3623">
                  <c:v>11568</c:v>
                </c:pt>
                <c:pt idx="3624">
                  <c:v>11569</c:v>
                </c:pt>
                <c:pt idx="3625">
                  <c:v>11570</c:v>
                </c:pt>
                <c:pt idx="3626">
                  <c:v>11571</c:v>
                </c:pt>
                <c:pt idx="3627">
                  <c:v>11572</c:v>
                </c:pt>
                <c:pt idx="3628">
                  <c:v>11573</c:v>
                </c:pt>
                <c:pt idx="3629">
                  <c:v>11574</c:v>
                </c:pt>
                <c:pt idx="3630">
                  <c:v>11575</c:v>
                </c:pt>
                <c:pt idx="3631">
                  <c:v>11576</c:v>
                </c:pt>
                <c:pt idx="3632">
                  <c:v>11577</c:v>
                </c:pt>
                <c:pt idx="3633">
                  <c:v>11578</c:v>
                </c:pt>
                <c:pt idx="3634">
                  <c:v>11579</c:v>
                </c:pt>
                <c:pt idx="3635">
                  <c:v>11580</c:v>
                </c:pt>
                <c:pt idx="3636">
                  <c:v>11581</c:v>
                </c:pt>
                <c:pt idx="3637">
                  <c:v>11582</c:v>
                </c:pt>
                <c:pt idx="3638">
                  <c:v>11583</c:v>
                </c:pt>
                <c:pt idx="3639">
                  <c:v>11584</c:v>
                </c:pt>
                <c:pt idx="3640">
                  <c:v>11585</c:v>
                </c:pt>
                <c:pt idx="3641">
                  <c:v>11586</c:v>
                </c:pt>
                <c:pt idx="3642">
                  <c:v>11587</c:v>
                </c:pt>
                <c:pt idx="3643">
                  <c:v>11588</c:v>
                </c:pt>
                <c:pt idx="3644">
                  <c:v>11589</c:v>
                </c:pt>
                <c:pt idx="3645">
                  <c:v>11590</c:v>
                </c:pt>
                <c:pt idx="3646">
                  <c:v>11591</c:v>
                </c:pt>
                <c:pt idx="3647">
                  <c:v>11592</c:v>
                </c:pt>
                <c:pt idx="3648">
                  <c:v>11593</c:v>
                </c:pt>
                <c:pt idx="3649">
                  <c:v>11594</c:v>
                </c:pt>
                <c:pt idx="3650">
                  <c:v>11595</c:v>
                </c:pt>
                <c:pt idx="3651">
                  <c:v>11596</c:v>
                </c:pt>
                <c:pt idx="3652">
                  <c:v>11597</c:v>
                </c:pt>
                <c:pt idx="3653">
                  <c:v>11598</c:v>
                </c:pt>
                <c:pt idx="3654">
                  <c:v>11599</c:v>
                </c:pt>
                <c:pt idx="3655">
                  <c:v>11600</c:v>
                </c:pt>
                <c:pt idx="3656">
                  <c:v>11601</c:v>
                </c:pt>
                <c:pt idx="3657">
                  <c:v>11602</c:v>
                </c:pt>
                <c:pt idx="3658">
                  <c:v>11603</c:v>
                </c:pt>
                <c:pt idx="3659">
                  <c:v>11604</c:v>
                </c:pt>
                <c:pt idx="3660">
                  <c:v>11605</c:v>
                </c:pt>
                <c:pt idx="3661">
                  <c:v>11606</c:v>
                </c:pt>
                <c:pt idx="3662">
                  <c:v>11607</c:v>
                </c:pt>
                <c:pt idx="3663">
                  <c:v>11608</c:v>
                </c:pt>
                <c:pt idx="3664">
                  <c:v>11609</c:v>
                </c:pt>
                <c:pt idx="3665">
                  <c:v>11610</c:v>
                </c:pt>
                <c:pt idx="3666">
                  <c:v>11611</c:v>
                </c:pt>
                <c:pt idx="3667">
                  <c:v>11612</c:v>
                </c:pt>
                <c:pt idx="3668">
                  <c:v>11613</c:v>
                </c:pt>
                <c:pt idx="3669">
                  <c:v>11614</c:v>
                </c:pt>
                <c:pt idx="3670">
                  <c:v>11615</c:v>
                </c:pt>
                <c:pt idx="3671">
                  <c:v>11616</c:v>
                </c:pt>
                <c:pt idx="3672">
                  <c:v>11617</c:v>
                </c:pt>
                <c:pt idx="3673">
                  <c:v>11618</c:v>
                </c:pt>
                <c:pt idx="3674">
                  <c:v>11619</c:v>
                </c:pt>
                <c:pt idx="3675">
                  <c:v>11620</c:v>
                </c:pt>
                <c:pt idx="3676">
                  <c:v>11621</c:v>
                </c:pt>
                <c:pt idx="3677">
                  <c:v>11622</c:v>
                </c:pt>
                <c:pt idx="3678">
                  <c:v>11623</c:v>
                </c:pt>
                <c:pt idx="3679">
                  <c:v>11624</c:v>
                </c:pt>
                <c:pt idx="3680">
                  <c:v>11625</c:v>
                </c:pt>
                <c:pt idx="3681">
                  <c:v>11626</c:v>
                </c:pt>
                <c:pt idx="3682">
                  <c:v>11627</c:v>
                </c:pt>
                <c:pt idx="3683">
                  <c:v>11628</c:v>
                </c:pt>
                <c:pt idx="3684">
                  <c:v>11629</c:v>
                </c:pt>
                <c:pt idx="3685">
                  <c:v>11630</c:v>
                </c:pt>
                <c:pt idx="3686">
                  <c:v>11631</c:v>
                </c:pt>
                <c:pt idx="3687">
                  <c:v>11632</c:v>
                </c:pt>
                <c:pt idx="3688">
                  <c:v>11633</c:v>
                </c:pt>
                <c:pt idx="3689">
                  <c:v>11634</c:v>
                </c:pt>
                <c:pt idx="3690">
                  <c:v>11635</c:v>
                </c:pt>
                <c:pt idx="3691">
                  <c:v>11636</c:v>
                </c:pt>
                <c:pt idx="3692">
                  <c:v>11637</c:v>
                </c:pt>
                <c:pt idx="3693">
                  <c:v>11638</c:v>
                </c:pt>
                <c:pt idx="3694">
                  <c:v>11639</c:v>
                </c:pt>
                <c:pt idx="3695">
                  <c:v>11640</c:v>
                </c:pt>
                <c:pt idx="3696">
                  <c:v>11641</c:v>
                </c:pt>
                <c:pt idx="3697">
                  <c:v>11642</c:v>
                </c:pt>
                <c:pt idx="3698">
                  <c:v>11643</c:v>
                </c:pt>
                <c:pt idx="3699">
                  <c:v>11644</c:v>
                </c:pt>
                <c:pt idx="3700">
                  <c:v>11645</c:v>
                </c:pt>
                <c:pt idx="3701">
                  <c:v>11646</c:v>
                </c:pt>
                <c:pt idx="3702">
                  <c:v>11647</c:v>
                </c:pt>
                <c:pt idx="3703">
                  <c:v>11648</c:v>
                </c:pt>
                <c:pt idx="3704">
                  <c:v>11649</c:v>
                </c:pt>
                <c:pt idx="3705">
                  <c:v>11650</c:v>
                </c:pt>
                <c:pt idx="3706">
                  <c:v>11651</c:v>
                </c:pt>
                <c:pt idx="3707">
                  <c:v>11652</c:v>
                </c:pt>
                <c:pt idx="3708">
                  <c:v>11653</c:v>
                </c:pt>
                <c:pt idx="3709">
                  <c:v>11654</c:v>
                </c:pt>
                <c:pt idx="3710">
                  <c:v>11655</c:v>
                </c:pt>
                <c:pt idx="3711">
                  <c:v>11656</c:v>
                </c:pt>
                <c:pt idx="3712">
                  <c:v>11657</c:v>
                </c:pt>
                <c:pt idx="3713">
                  <c:v>11658</c:v>
                </c:pt>
                <c:pt idx="3714">
                  <c:v>11659</c:v>
                </c:pt>
                <c:pt idx="3715">
                  <c:v>11660</c:v>
                </c:pt>
                <c:pt idx="3716">
                  <c:v>11661</c:v>
                </c:pt>
                <c:pt idx="3717">
                  <c:v>11662</c:v>
                </c:pt>
                <c:pt idx="3718">
                  <c:v>11663</c:v>
                </c:pt>
                <c:pt idx="3719">
                  <c:v>11664</c:v>
                </c:pt>
                <c:pt idx="3720">
                  <c:v>11665</c:v>
                </c:pt>
                <c:pt idx="3721">
                  <c:v>11666</c:v>
                </c:pt>
                <c:pt idx="3722">
                  <c:v>11667</c:v>
                </c:pt>
                <c:pt idx="3723">
                  <c:v>11668</c:v>
                </c:pt>
                <c:pt idx="3724">
                  <c:v>11669</c:v>
                </c:pt>
                <c:pt idx="3725">
                  <c:v>11670</c:v>
                </c:pt>
                <c:pt idx="3726">
                  <c:v>11671</c:v>
                </c:pt>
                <c:pt idx="3727">
                  <c:v>11672</c:v>
                </c:pt>
                <c:pt idx="3728">
                  <c:v>11673</c:v>
                </c:pt>
                <c:pt idx="3729">
                  <c:v>11674</c:v>
                </c:pt>
                <c:pt idx="3730">
                  <c:v>11675</c:v>
                </c:pt>
                <c:pt idx="3731">
                  <c:v>11676</c:v>
                </c:pt>
                <c:pt idx="3732">
                  <c:v>11677</c:v>
                </c:pt>
                <c:pt idx="3733">
                  <c:v>11678</c:v>
                </c:pt>
                <c:pt idx="3734">
                  <c:v>11679</c:v>
                </c:pt>
                <c:pt idx="3735">
                  <c:v>11680</c:v>
                </c:pt>
                <c:pt idx="3736">
                  <c:v>11681</c:v>
                </c:pt>
                <c:pt idx="3737">
                  <c:v>11682</c:v>
                </c:pt>
                <c:pt idx="3738">
                  <c:v>11683</c:v>
                </c:pt>
                <c:pt idx="3739">
                  <c:v>11684</c:v>
                </c:pt>
                <c:pt idx="3740">
                  <c:v>11685</c:v>
                </c:pt>
                <c:pt idx="3741">
                  <c:v>11686</c:v>
                </c:pt>
                <c:pt idx="3742">
                  <c:v>11687</c:v>
                </c:pt>
                <c:pt idx="3743">
                  <c:v>11688</c:v>
                </c:pt>
                <c:pt idx="3744">
                  <c:v>11689</c:v>
                </c:pt>
                <c:pt idx="3745">
                  <c:v>11690</c:v>
                </c:pt>
                <c:pt idx="3746">
                  <c:v>11691</c:v>
                </c:pt>
                <c:pt idx="3747">
                  <c:v>11692</c:v>
                </c:pt>
                <c:pt idx="3748">
                  <c:v>11693</c:v>
                </c:pt>
                <c:pt idx="3749">
                  <c:v>11694</c:v>
                </c:pt>
                <c:pt idx="3750">
                  <c:v>11695</c:v>
                </c:pt>
                <c:pt idx="3751">
                  <c:v>11696</c:v>
                </c:pt>
                <c:pt idx="3752">
                  <c:v>11697</c:v>
                </c:pt>
                <c:pt idx="3753">
                  <c:v>11698</c:v>
                </c:pt>
                <c:pt idx="3754">
                  <c:v>11699</c:v>
                </c:pt>
                <c:pt idx="3755">
                  <c:v>11700</c:v>
                </c:pt>
                <c:pt idx="3756">
                  <c:v>11701</c:v>
                </c:pt>
                <c:pt idx="3757">
                  <c:v>11702</c:v>
                </c:pt>
                <c:pt idx="3758">
                  <c:v>11703</c:v>
                </c:pt>
                <c:pt idx="3759">
                  <c:v>11704</c:v>
                </c:pt>
                <c:pt idx="3760">
                  <c:v>11705</c:v>
                </c:pt>
                <c:pt idx="3761">
                  <c:v>11706</c:v>
                </c:pt>
                <c:pt idx="3762">
                  <c:v>11707</c:v>
                </c:pt>
                <c:pt idx="3763">
                  <c:v>11708</c:v>
                </c:pt>
                <c:pt idx="3764">
                  <c:v>11709</c:v>
                </c:pt>
                <c:pt idx="3765">
                  <c:v>11710</c:v>
                </c:pt>
                <c:pt idx="3766">
                  <c:v>11711</c:v>
                </c:pt>
                <c:pt idx="3767">
                  <c:v>11712</c:v>
                </c:pt>
                <c:pt idx="3768">
                  <c:v>11713</c:v>
                </c:pt>
                <c:pt idx="3769">
                  <c:v>11714</c:v>
                </c:pt>
                <c:pt idx="3770">
                  <c:v>11715</c:v>
                </c:pt>
                <c:pt idx="3771">
                  <c:v>11716</c:v>
                </c:pt>
                <c:pt idx="3772">
                  <c:v>11717</c:v>
                </c:pt>
                <c:pt idx="3773">
                  <c:v>11718</c:v>
                </c:pt>
                <c:pt idx="3774">
                  <c:v>11719</c:v>
                </c:pt>
                <c:pt idx="3775">
                  <c:v>11720</c:v>
                </c:pt>
                <c:pt idx="3776">
                  <c:v>11721</c:v>
                </c:pt>
                <c:pt idx="3777">
                  <c:v>11722</c:v>
                </c:pt>
                <c:pt idx="3778">
                  <c:v>11723</c:v>
                </c:pt>
                <c:pt idx="3779">
                  <c:v>11724</c:v>
                </c:pt>
                <c:pt idx="3780">
                  <c:v>11725</c:v>
                </c:pt>
                <c:pt idx="3781">
                  <c:v>11726</c:v>
                </c:pt>
                <c:pt idx="3782">
                  <c:v>11727</c:v>
                </c:pt>
                <c:pt idx="3783">
                  <c:v>11728</c:v>
                </c:pt>
                <c:pt idx="3784">
                  <c:v>11729</c:v>
                </c:pt>
                <c:pt idx="3785">
                  <c:v>11730</c:v>
                </c:pt>
                <c:pt idx="3786">
                  <c:v>11731</c:v>
                </c:pt>
                <c:pt idx="3787">
                  <c:v>11732</c:v>
                </c:pt>
                <c:pt idx="3788">
                  <c:v>11733</c:v>
                </c:pt>
                <c:pt idx="3789">
                  <c:v>11734</c:v>
                </c:pt>
                <c:pt idx="3790">
                  <c:v>11735</c:v>
                </c:pt>
                <c:pt idx="3791">
                  <c:v>11736</c:v>
                </c:pt>
                <c:pt idx="3792">
                  <c:v>11737</c:v>
                </c:pt>
                <c:pt idx="3793">
                  <c:v>11738</c:v>
                </c:pt>
                <c:pt idx="3794">
                  <c:v>11739</c:v>
                </c:pt>
                <c:pt idx="3795">
                  <c:v>11740</c:v>
                </c:pt>
                <c:pt idx="3796">
                  <c:v>11741</c:v>
                </c:pt>
                <c:pt idx="3797">
                  <c:v>11742</c:v>
                </c:pt>
                <c:pt idx="3798">
                  <c:v>11743</c:v>
                </c:pt>
                <c:pt idx="3799">
                  <c:v>11744</c:v>
                </c:pt>
                <c:pt idx="3800">
                  <c:v>11745</c:v>
                </c:pt>
                <c:pt idx="3801">
                  <c:v>11746</c:v>
                </c:pt>
                <c:pt idx="3802">
                  <c:v>11747</c:v>
                </c:pt>
                <c:pt idx="3803">
                  <c:v>11748</c:v>
                </c:pt>
                <c:pt idx="3804">
                  <c:v>11749</c:v>
                </c:pt>
                <c:pt idx="3805">
                  <c:v>11750</c:v>
                </c:pt>
                <c:pt idx="3806">
                  <c:v>11751</c:v>
                </c:pt>
                <c:pt idx="3807">
                  <c:v>11752</c:v>
                </c:pt>
                <c:pt idx="3808">
                  <c:v>11753</c:v>
                </c:pt>
                <c:pt idx="3809">
                  <c:v>11754</c:v>
                </c:pt>
                <c:pt idx="3810">
                  <c:v>11755</c:v>
                </c:pt>
                <c:pt idx="3811">
                  <c:v>11756</c:v>
                </c:pt>
                <c:pt idx="3812">
                  <c:v>11757</c:v>
                </c:pt>
                <c:pt idx="3813">
                  <c:v>11758</c:v>
                </c:pt>
                <c:pt idx="3814">
                  <c:v>11759</c:v>
                </c:pt>
                <c:pt idx="3815">
                  <c:v>11760</c:v>
                </c:pt>
                <c:pt idx="3816">
                  <c:v>11761</c:v>
                </c:pt>
                <c:pt idx="3817">
                  <c:v>11762</c:v>
                </c:pt>
                <c:pt idx="3818">
                  <c:v>11763</c:v>
                </c:pt>
                <c:pt idx="3819">
                  <c:v>11764</c:v>
                </c:pt>
                <c:pt idx="3820">
                  <c:v>11765</c:v>
                </c:pt>
                <c:pt idx="3821">
                  <c:v>11766</c:v>
                </c:pt>
                <c:pt idx="3822">
                  <c:v>11767</c:v>
                </c:pt>
                <c:pt idx="3823">
                  <c:v>11768</c:v>
                </c:pt>
                <c:pt idx="3824">
                  <c:v>11769</c:v>
                </c:pt>
                <c:pt idx="3825">
                  <c:v>11770</c:v>
                </c:pt>
                <c:pt idx="3826">
                  <c:v>11771</c:v>
                </c:pt>
                <c:pt idx="3827">
                  <c:v>11772</c:v>
                </c:pt>
                <c:pt idx="3828">
                  <c:v>11773</c:v>
                </c:pt>
                <c:pt idx="3829">
                  <c:v>11774</c:v>
                </c:pt>
                <c:pt idx="3830">
                  <c:v>11775</c:v>
                </c:pt>
                <c:pt idx="3831">
                  <c:v>11776</c:v>
                </c:pt>
                <c:pt idx="3832">
                  <c:v>11777</c:v>
                </c:pt>
                <c:pt idx="3833">
                  <c:v>11778</c:v>
                </c:pt>
                <c:pt idx="3834">
                  <c:v>11779</c:v>
                </c:pt>
                <c:pt idx="3835">
                  <c:v>11780</c:v>
                </c:pt>
                <c:pt idx="3836">
                  <c:v>11781</c:v>
                </c:pt>
                <c:pt idx="3837">
                  <c:v>11782</c:v>
                </c:pt>
                <c:pt idx="3838">
                  <c:v>11783</c:v>
                </c:pt>
                <c:pt idx="3839">
                  <c:v>11784</c:v>
                </c:pt>
                <c:pt idx="3840">
                  <c:v>11785</c:v>
                </c:pt>
                <c:pt idx="3841">
                  <c:v>11786</c:v>
                </c:pt>
                <c:pt idx="3842">
                  <c:v>11787</c:v>
                </c:pt>
                <c:pt idx="3843">
                  <c:v>11788</c:v>
                </c:pt>
                <c:pt idx="3844">
                  <c:v>11789</c:v>
                </c:pt>
                <c:pt idx="3845">
                  <c:v>11790</c:v>
                </c:pt>
                <c:pt idx="3846">
                  <c:v>11791</c:v>
                </c:pt>
                <c:pt idx="3847">
                  <c:v>11792</c:v>
                </c:pt>
                <c:pt idx="3848">
                  <c:v>11793</c:v>
                </c:pt>
                <c:pt idx="3849">
                  <c:v>11794</c:v>
                </c:pt>
                <c:pt idx="3850">
                  <c:v>11795</c:v>
                </c:pt>
                <c:pt idx="3851">
                  <c:v>11796</c:v>
                </c:pt>
                <c:pt idx="3852">
                  <c:v>11797</c:v>
                </c:pt>
                <c:pt idx="3853">
                  <c:v>11798</c:v>
                </c:pt>
                <c:pt idx="3854">
                  <c:v>11799</c:v>
                </c:pt>
                <c:pt idx="3855">
                  <c:v>11800</c:v>
                </c:pt>
                <c:pt idx="3856">
                  <c:v>11801</c:v>
                </c:pt>
                <c:pt idx="3857">
                  <c:v>11802</c:v>
                </c:pt>
                <c:pt idx="3858">
                  <c:v>11803</c:v>
                </c:pt>
                <c:pt idx="3859">
                  <c:v>11804</c:v>
                </c:pt>
                <c:pt idx="3860">
                  <c:v>11805</c:v>
                </c:pt>
                <c:pt idx="3861">
                  <c:v>11806</c:v>
                </c:pt>
                <c:pt idx="3862">
                  <c:v>11807</c:v>
                </c:pt>
                <c:pt idx="3863">
                  <c:v>11808</c:v>
                </c:pt>
                <c:pt idx="3864">
                  <c:v>11809</c:v>
                </c:pt>
                <c:pt idx="3865">
                  <c:v>11810</c:v>
                </c:pt>
                <c:pt idx="3866">
                  <c:v>11811</c:v>
                </c:pt>
                <c:pt idx="3867">
                  <c:v>11812</c:v>
                </c:pt>
                <c:pt idx="3868">
                  <c:v>11813</c:v>
                </c:pt>
                <c:pt idx="3869">
                  <c:v>11814</c:v>
                </c:pt>
                <c:pt idx="3870">
                  <c:v>11815</c:v>
                </c:pt>
                <c:pt idx="3871">
                  <c:v>11816</c:v>
                </c:pt>
                <c:pt idx="3872">
                  <c:v>11817</c:v>
                </c:pt>
                <c:pt idx="3873">
                  <c:v>11818</c:v>
                </c:pt>
                <c:pt idx="3874">
                  <c:v>11819</c:v>
                </c:pt>
                <c:pt idx="3875">
                  <c:v>11820</c:v>
                </c:pt>
                <c:pt idx="3876">
                  <c:v>11821</c:v>
                </c:pt>
                <c:pt idx="3877">
                  <c:v>11822</c:v>
                </c:pt>
                <c:pt idx="3878">
                  <c:v>11823</c:v>
                </c:pt>
                <c:pt idx="3879">
                  <c:v>11824</c:v>
                </c:pt>
                <c:pt idx="3880">
                  <c:v>11825</c:v>
                </c:pt>
                <c:pt idx="3881">
                  <c:v>11826</c:v>
                </c:pt>
                <c:pt idx="3882">
                  <c:v>11827</c:v>
                </c:pt>
                <c:pt idx="3883">
                  <c:v>11828</c:v>
                </c:pt>
                <c:pt idx="3884">
                  <c:v>11829</c:v>
                </c:pt>
                <c:pt idx="3885">
                  <c:v>11830</c:v>
                </c:pt>
                <c:pt idx="3886">
                  <c:v>11831</c:v>
                </c:pt>
                <c:pt idx="3887">
                  <c:v>11832</c:v>
                </c:pt>
                <c:pt idx="3888">
                  <c:v>11833</c:v>
                </c:pt>
                <c:pt idx="3889">
                  <c:v>11834</c:v>
                </c:pt>
                <c:pt idx="3890">
                  <c:v>11835</c:v>
                </c:pt>
                <c:pt idx="3891">
                  <c:v>11836</c:v>
                </c:pt>
                <c:pt idx="3892">
                  <c:v>11837</c:v>
                </c:pt>
                <c:pt idx="3893">
                  <c:v>11838</c:v>
                </c:pt>
                <c:pt idx="3894">
                  <c:v>11839</c:v>
                </c:pt>
                <c:pt idx="3895">
                  <c:v>11840</c:v>
                </c:pt>
                <c:pt idx="3896">
                  <c:v>11841</c:v>
                </c:pt>
                <c:pt idx="3897">
                  <c:v>11842</c:v>
                </c:pt>
                <c:pt idx="3898">
                  <c:v>11843</c:v>
                </c:pt>
                <c:pt idx="3899">
                  <c:v>11844</c:v>
                </c:pt>
                <c:pt idx="3900">
                  <c:v>11845</c:v>
                </c:pt>
                <c:pt idx="3901">
                  <c:v>11846</c:v>
                </c:pt>
                <c:pt idx="3902">
                  <c:v>11847</c:v>
                </c:pt>
                <c:pt idx="3903">
                  <c:v>11848</c:v>
                </c:pt>
                <c:pt idx="3904">
                  <c:v>11849</c:v>
                </c:pt>
                <c:pt idx="3905">
                  <c:v>11850</c:v>
                </c:pt>
                <c:pt idx="3906">
                  <c:v>11851</c:v>
                </c:pt>
                <c:pt idx="3907">
                  <c:v>11852</c:v>
                </c:pt>
                <c:pt idx="3908">
                  <c:v>11853</c:v>
                </c:pt>
                <c:pt idx="3909">
                  <c:v>11854</c:v>
                </c:pt>
                <c:pt idx="3910">
                  <c:v>11855</c:v>
                </c:pt>
                <c:pt idx="3911">
                  <c:v>11856</c:v>
                </c:pt>
                <c:pt idx="3912">
                  <c:v>11857</c:v>
                </c:pt>
                <c:pt idx="3913">
                  <c:v>11858</c:v>
                </c:pt>
                <c:pt idx="3914">
                  <c:v>11859</c:v>
                </c:pt>
                <c:pt idx="3915">
                  <c:v>11860</c:v>
                </c:pt>
                <c:pt idx="3916">
                  <c:v>11861</c:v>
                </c:pt>
                <c:pt idx="3917">
                  <c:v>11862</c:v>
                </c:pt>
                <c:pt idx="3918">
                  <c:v>11863</c:v>
                </c:pt>
                <c:pt idx="3919">
                  <c:v>11864</c:v>
                </c:pt>
                <c:pt idx="3920">
                  <c:v>11865</c:v>
                </c:pt>
                <c:pt idx="3921">
                  <c:v>11866</c:v>
                </c:pt>
                <c:pt idx="3922">
                  <c:v>11867</c:v>
                </c:pt>
                <c:pt idx="3923">
                  <c:v>11868</c:v>
                </c:pt>
                <c:pt idx="3924">
                  <c:v>11869</c:v>
                </c:pt>
                <c:pt idx="3925">
                  <c:v>11870</c:v>
                </c:pt>
                <c:pt idx="3926">
                  <c:v>11871</c:v>
                </c:pt>
                <c:pt idx="3927">
                  <c:v>11872</c:v>
                </c:pt>
                <c:pt idx="3928">
                  <c:v>11873</c:v>
                </c:pt>
                <c:pt idx="3929">
                  <c:v>11874</c:v>
                </c:pt>
                <c:pt idx="3930">
                  <c:v>11875</c:v>
                </c:pt>
                <c:pt idx="3931">
                  <c:v>11876</c:v>
                </c:pt>
                <c:pt idx="3932">
                  <c:v>11877</c:v>
                </c:pt>
                <c:pt idx="3933">
                  <c:v>11878</c:v>
                </c:pt>
                <c:pt idx="3934">
                  <c:v>11879</c:v>
                </c:pt>
                <c:pt idx="3935">
                  <c:v>11880</c:v>
                </c:pt>
                <c:pt idx="3936">
                  <c:v>11881</c:v>
                </c:pt>
                <c:pt idx="3937">
                  <c:v>11882</c:v>
                </c:pt>
                <c:pt idx="3938">
                  <c:v>11883</c:v>
                </c:pt>
                <c:pt idx="3939">
                  <c:v>11884</c:v>
                </c:pt>
                <c:pt idx="3940">
                  <c:v>11885</c:v>
                </c:pt>
                <c:pt idx="3941">
                  <c:v>11886</c:v>
                </c:pt>
                <c:pt idx="3942">
                  <c:v>11887</c:v>
                </c:pt>
                <c:pt idx="3943">
                  <c:v>11888</c:v>
                </c:pt>
                <c:pt idx="3944">
                  <c:v>11889</c:v>
                </c:pt>
                <c:pt idx="3945">
                  <c:v>11890</c:v>
                </c:pt>
                <c:pt idx="3946">
                  <c:v>11891</c:v>
                </c:pt>
                <c:pt idx="3947">
                  <c:v>11892</c:v>
                </c:pt>
                <c:pt idx="3948">
                  <c:v>11893</c:v>
                </c:pt>
                <c:pt idx="3949">
                  <c:v>11894</c:v>
                </c:pt>
                <c:pt idx="3950">
                  <c:v>11895</c:v>
                </c:pt>
                <c:pt idx="3951">
                  <c:v>11896</c:v>
                </c:pt>
                <c:pt idx="3952">
                  <c:v>11897</c:v>
                </c:pt>
                <c:pt idx="3953">
                  <c:v>11898</c:v>
                </c:pt>
                <c:pt idx="3954">
                  <c:v>11899</c:v>
                </c:pt>
                <c:pt idx="3955">
                  <c:v>11900</c:v>
                </c:pt>
                <c:pt idx="3956">
                  <c:v>11901</c:v>
                </c:pt>
                <c:pt idx="3957">
                  <c:v>11902</c:v>
                </c:pt>
                <c:pt idx="3958">
                  <c:v>11903</c:v>
                </c:pt>
                <c:pt idx="3959">
                  <c:v>11904</c:v>
                </c:pt>
                <c:pt idx="3960">
                  <c:v>11905</c:v>
                </c:pt>
                <c:pt idx="3961">
                  <c:v>11906</c:v>
                </c:pt>
                <c:pt idx="3962">
                  <c:v>11907</c:v>
                </c:pt>
                <c:pt idx="3963">
                  <c:v>11908</c:v>
                </c:pt>
                <c:pt idx="3964">
                  <c:v>11909</c:v>
                </c:pt>
                <c:pt idx="3965">
                  <c:v>11910</c:v>
                </c:pt>
                <c:pt idx="3966">
                  <c:v>11911</c:v>
                </c:pt>
                <c:pt idx="3967">
                  <c:v>11912</c:v>
                </c:pt>
                <c:pt idx="3968">
                  <c:v>11913</c:v>
                </c:pt>
                <c:pt idx="3969">
                  <c:v>11914</c:v>
                </c:pt>
                <c:pt idx="3970">
                  <c:v>11915</c:v>
                </c:pt>
                <c:pt idx="3971">
                  <c:v>11916</c:v>
                </c:pt>
                <c:pt idx="3972">
                  <c:v>11917</c:v>
                </c:pt>
                <c:pt idx="3973">
                  <c:v>11918</c:v>
                </c:pt>
                <c:pt idx="3974">
                  <c:v>11919</c:v>
                </c:pt>
                <c:pt idx="3975">
                  <c:v>11920</c:v>
                </c:pt>
                <c:pt idx="3976">
                  <c:v>11921</c:v>
                </c:pt>
                <c:pt idx="3977">
                  <c:v>11922</c:v>
                </c:pt>
                <c:pt idx="3978">
                  <c:v>11923</c:v>
                </c:pt>
                <c:pt idx="3979">
                  <c:v>11924</c:v>
                </c:pt>
                <c:pt idx="3980">
                  <c:v>11925</c:v>
                </c:pt>
                <c:pt idx="3981">
                  <c:v>11926</c:v>
                </c:pt>
                <c:pt idx="3982">
                  <c:v>11927</c:v>
                </c:pt>
                <c:pt idx="3983">
                  <c:v>11928</c:v>
                </c:pt>
                <c:pt idx="3984">
                  <c:v>11929</c:v>
                </c:pt>
                <c:pt idx="3985">
                  <c:v>11930</c:v>
                </c:pt>
                <c:pt idx="3986">
                  <c:v>11931</c:v>
                </c:pt>
                <c:pt idx="3987">
                  <c:v>11932</c:v>
                </c:pt>
                <c:pt idx="3988">
                  <c:v>11933</c:v>
                </c:pt>
                <c:pt idx="3989">
                  <c:v>11934</c:v>
                </c:pt>
                <c:pt idx="3990">
                  <c:v>11935</c:v>
                </c:pt>
                <c:pt idx="3991">
                  <c:v>11936</c:v>
                </c:pt>
                <c:pt idx="3992">
                  <c:v>11937</c:v>
                </c:pt>
                <c:pt idx="3993">
                  <c:v>11938</c:v>
                </c:pt>
                <c:pt idx="3994">
                  <c:v>11939</c:v>
                </c:pt>
                <c:pt idx="3995">
                  <c:v>11940</c:v>
                </c:pt>
                <c:pt idx="3996">
                  <c:v>11941</c:v>
                </c:pt>
                <c:pt idx="3997">
                  <c:v>11942</c:v>
                </c:pt>
                <c:pt idx="3998">
                  <c:v>11943</c:v>
                </c:pt>
                <c:pt idx="3999">
                  <c:v>11944</c:v>
                </c:pt>
                <c:pt idx="4000">
                  <c:v>11945</c:v>
                </c:pt>
                <c:pt idx="4001">
                  <c:v>11946</c:v>
                </c:pt>
                <c:pt idx="4002">
                  <c:v>11947</c:v>
                </c:pt>
                <c:pt idx="4003">
                  <c:v>11948</c:v>
                </c:pt>
                <c:pt idx="4004">
                  <c:v>11949</c:v>
                </c:pt>
                <c:pt idx="4005">
                  <c:v>11950</c:v>
                </c:pt>
                <c:pt idx="4006">
                  <c:v>11951</c:v>
                </c:pt>
                <c:pt idx="4007">
                  <c:v>11952</c:v>
                </c:pt>
                <c:pt idx="4008">
                  <c:v>11953</c:v>
                </c:pt>
                <c:pt idx="4009">
                  <c:v>11954</c:v>
                </c:pt>
                <c:pt idx="4010">
                  <c:v>11955</c:v>
                </c:pt>
                <c:pt idx="4011">
                  <c:v>11956</c:v>
                </c:pt>
                <c:pt idx="4012">
                  <c:v>11957</c:v>
                </c:pt>
                <c:pt idx="4013">
                  <c:v>11958</c:v>
                </c:pt>
                <c:pt idx="4014">
                  <c:v>11959</c:v>
                </c:pt>
                <c:pt idx="4015">
                  <c:v>11960</c:v>
                </c:pt>
                <c:pt idx="4016">
                  <c:v>11961</c:v>
                </c:pt>
                <c:pt idx="4017">
                  <c:v>11962</c:v>
                </c:pt>
                <c:pt idx="4018">
                  <c:v>11963</c:v>
                </c:pt>
                <c:pt idx="4019">
                  <c:v>11964</c:v>
                </c:pt>
                <c:pt idx="4020">
                  <c:v>11965</c:v>
                </c:pt>
                <c:pt idx="4021">
                  <c:v>11966</c:v>
                </c:pt>
                <c:pt idx="4022">
                  <c:v>11967</c:v>
                </c:pt>
                <c:pt idx="4023">
                  <c:v>11968</c:v>
                </c:pt>
                <c:pt idx="4024">
                  <c:v>11969</c:v>
                </c:pt>
                <c:pt idx="4025">
                  <c:v>11970</c:v>
                </c:pt>
                <c:pt idx="4026">
                  <c:v>11971</c:v>
                </c:pt>
                <c:pt idx="4027">
                  <c:v>11972</c:v>
                </c:pt>
                <c:pt idx="4028">
                  <c:v>11973</c:v>
                </c:pt>
                <c:pt idx="4029">
                  <c:v>11974</c:v>
                </c:pt>
                <c:pt idx="4030">
                  <c:v>11975</c:v>
                </c:pt>
                <c:pt idx="4031">
                  <c:v>11976</c:v>
                </c:pt>
                <c:pt idx="4032">
                  <c:v>11977</c:v>
                </c:pt>
                <c:pt idx="4033">
                  <c:v>11978</c:v>
                </c:pt>
                <c:pt idx="4034">
                  <c:v>11979</c:v>
                </c:pt>
                <c:pt idx="4035">
                  <c:v>11980</c:v>
                </c:pt>
                <c:pt idx="4036">
                  <c:v>11981</c:v>
                </c:pt>
                <c:pt idx="4037">
                  <c:v>11982</c:v>
                </c:pt>
                <c:pt idx="4038">
                  <c:v>11983</c:v>
                </c:pt>
                <c:pt idx="4039">
                  <c:v>11984</c:v>
                </c:pt>
                <c:pt idx="4040">
                  <c:v>11985</c:v>
                </c:pt>
                <c:pt idx="4041">
                  <c:v>11986</c:v>
                </c:pt>
                <c:pt idx="4042">
                  <c:v>11987</c:v>
                </c:pt>
                <c:pt idx="4043">
                  <c:v>11988</c:v>
                </c:pt>
                <c:pt idx="4044">
                  <c:v>11989</c:v>
                </c:pt>
                <c:pt idx="4045">
                  <c:v>11990</c:v>
                </c:pt>
                <c:pt idx="4046">
                  <c:v>11991</c:v>
                </c:pt>
                <c:pt idx="4047">
                  <c:v>11992</c:v>
                </c:pt>
                <c:pt idx="4048">
                  <c:v>11993</c:v>
                </c:pt>
                <c:pt idx="4049">
                  <c:v>11994</c:v>
                </c:pt>
                <c:pt idx="4050">
                  <c:v>11995</c:v>
                </c:pt>
                <c:pt idx="4051">
                  <c:v>11996</c:v>
                </c:pt>
                <c:pt idx="4052">
                  <c:v>11997</c:v>
                </c:pt>
                <c:pt idx="4053">
                  <c:v>11998</c:v>
                </c:pt>
                <c:pt idx="4054">
                  <c:v>11999</c:v>
                </c:pt>
                <c:pt idx="4055">
                  <c:v>12000</c:v>
                </c:pt>
                <c:pt idx="4056">
                  <c:v>12001</c:v>
                </c:pt>
                <c:pt idx="4057">
                  <c:v>12002</c:v>
                </c:pt>
                <c:pt idx="4058">
                  <c:v>12003</c:v>
                </c:pt>
                <c:pt idx="4059">
                  <c:v>12004</c:v>
                </c:pt>
                <c:pt idx="4060">
                  <c:v>12005</c:v>
                </c:pt>
                <c:pt idx="4061">
                  <c:v>12006</c:v>
                </c:pt>
                <c:pt idx="4062">
                  <c:v>12007</c:v>
                </c:pt>
                <c:pt idx="4063">
                  <c:v>12008</c:v>
                </c:pt>
                <c:pt idx="4064">
                  <c:v>12009</c:v>
                </c:pt>
                <c:pt idx="4065">
                  <c:v>12010</c:v>
                </c:pt>
                <c:pt idx="4066">
                  <c:v>12011</c:v>
                </c:pt>
                <c:pt idx="4067">
                  <c:v>12012</c:v>
                </c:pt>
                <c:pt idx="4068">
                  <c:v>12013</c:v>
                </c:pt>
                <c:pt idx="4069">
                  <c:v>12014</c:v>
                </c:pt>
                <c:pt idx="4070">
                  <c:v>12015</c:v>
                </c:pt>
                <c:pt idx="4071">
                  <c:v>12016</c:v>
                </c:pt>
                <c:pt idx="4072">
                  <c:v>12017</c:v>
                </c:pt>
                <c:pt idx="4073">
                  <c:v>12018</c:v>
                </c:pt>
                <c:pt idx="4074">
                  <c:v>12019</c:v>
                </c:pt>
                <c:pt idx="4075">
                  <c:v>12020</c:v>
                </c:pt>
                <c:pt idx="4076">
                  <c:v>12021</c:v>
                </c:pt>
                <c:pt idx="4077">
                  <c:v>12022</c:v>
                </c:pt>
                <c:pt idx="4078">
                  <c:v>12023</c:v>
                </c:pt>
                <c:pt idx="4079">
                  <c:v>12024</c:v>
                </c:pt>
                <c:pt idx="4080">
                  <c:v>12025</c:v>
                </c:pt>
                <c:pt idx="4081">
                  <c:v>12026</c:v>
                </c:pt>
                <c:pt idx="4082">
                  <c:v>12027</c:v>
                </c:pt>
                <c:pt idx="4083">
                  <c:v>12028</c:v>
                </c:pt>
                <c:pt idx="4084">
                  <c:v>12029</c:v>
                </c:pt>
                <c:pt idx="4085">
                  <c:v>12030</c:v>
                </c:pt>
                <c:pt idx="4086">
                  <c:v>12031</c:v>
                </c:pt>
                <c:pt idx="4087">
                  <c:v>12032</c:v>
                </c:pt>
                <c:pt idx="4088">
                  <c:v>12033</c:v>
                </c:pt>
                <c:pt idx="4089">
                  <c:v>12034</c:v>
                </c:pt>
                <c:pt idx="4090">
                  <c:v>12035</c:v>
                </c:pt>
                <c:pt idx="4091">
                  <c:v>12036</c:v>
                </c:pt>
                <c:pt idx="4092">
                  <c:v>12037</c:v>
                </c:pt>
                <c:pt idx="4093">
                  <c:v>12038</c:v>
                </c:pt>
                <c:pt idx="4094">
                  <c:v>12039</c:v>
                </c:pt>
                <c:pt idx="4095">
                  <c:v>12040</c:v>
                </c:pt>
                <c:pt idx="4096">
                  <c:v>12041</c:v>
                </c:pt>
                <c:pt idx="4097">
                  <c:v>12042</c:v>
                </c:pt>
                <c:pt idx="4098">
                  <c:v>12043</c:v>
                </c:pt>
                <c:pt idx="4099">
                  <c:v>12044</c:v>
                </c:pt>
                <c:pt idx="4100">
                  <c:v>12045</c:v>
                </c:pt>
                <c:pt idx="4101">
                  <c:v>12046</c:v>
                </c:pt>
                <c:pt idx="4102">
                  <c:v>12047</c:v>
                </c:pt>
                <c:pt idx="4103">
                  <c:v>12048</c:v>
                </c:pt>
                <c:pt idx="4104">
                  <c:v>12049</c:v>
                </c:pt>
                <c:pt idx="4105">
                  <c:v>12050</c:v>
                </c:pt>
                <c:pt idx="4106">
                  <c:v>12051</c:v>
                </c:pt>
                <c:pt idx="4107">
                  <c:v>12052</c:v>
                </c:pt>
                <c:pt idx="4108">
                  <c:v>12053</c:v>
                </c:pt>
                <c:pt idx="4109">
                  <c:v>12054</c:v>
                </c:pt>
                <c:pt idx="4110">
                  <c:v>12055</c:v>
                </c:pt>
                <c:pt idx="4111">
                  <c:v>12056</c:v>
                </c:pt>
                <c:pt idx="4112">
                  <c:v>12057</c:v>
                </c:pt>
                <c:pt idx="4113">
                  <c:v>12058</c:v>
                </c:pt>
                <c:pt idx="4114">
                  <c:v>12059</c:v>
                </c:pt>
                <c:pt idx="4115">
                  <c:v>12060</c:v>
                </c:pt>
                <c:pt idx="4116">
                  <c:v>12061</c:v>
                </c:pt>
                <c:pt idx="4117">
                  <c:v>12062</c:v>
                </c:pt>
                <c:pt idx="4118">
                  <c:v>12063</c:v>
                </c:pt>
                <c:pt idx="4119">
                  <c:v>12064</c:v>
                </c:pt>
                <c:pt idx="4120">
                  <c:v>12065</c:v>
                </c:pt>
                <c:pt idx="4121">
                  <c:v>12066</c:v>
                </c:pt>
                <c:pt idx="4122">
                  <c:v>12067</c:v>
                </c:pt>
                <c:pt idx="4123">
                  <c:v>12068</c:v>
                </c:pt>
                <c:pt idx="4124">
                  <c:v>12069</c:v>
                </c:pt>
                <c:pt idx="4125">
                  <c:v>12070</c:v>
                </c:pt>
                <c:pt idx="4126">
                  <c:v>12071</c:v>
                </c:pt>
                <c:pt idx="4127">
                  <c:v>12072</c:v>
                </c:pt>
                <c:pt idx="4128">
                  <c:v>12073</c:v>
                </c:pt>
                <c:pt idx="4129">
                  <c:v>12074</c:v>
                </c:pt>
                <c:pt idx="4130">
                  <c:v>12075</c:v>
                </c:pt>
                <c:pt idx="4131">
                  <c:v>12076</c:v>
                </c:pt>
                <c:pt idx="4132">
                  <c:v>12077</c:v>
                </c:pt>
                <c:pt idx="4133">
                  <c:v>12078</c:v>
                </c:pt>
                <c:pt idx="4134">
                  <c:v>12079</c:v>
                </c:pt>
                <c:pt idx="4135">
                  <c:v>12080</c:v>
                </c:pt>
                <c:pt idx="4136">
                  <c:v>12081</c:v>
                </c:pt>
                <c:pt idx="4137">
                  <c:v>12082</c:v>
                </c:pt>
                <c:pt idx="4138">
                  <c:v>12083</c:v>
                </c:pt>
                <c:pt idx="4139">
                  <c:v>12084</c:v>
                </c:pt>
                <c:pt idx="4140">
                  <c:v>12085</c:v>
                </c:pt>
                <c:pt idx="4141">
                  <c:v>12086</c:v>
                </c:pt>
                <c:pt idx="4142">
                  <c:v>12087</c:v>
                </c:pt>
                <c:pt idx="4143">
                  <c:v>12088</c:v>
                </c:pt>
                <c:pt idx="4144">
                  <c:v>12089</c:v>
                </c:pt>
                <c:pt idx="4145">
                  <c:v>12090</c:v>
                </c:pt>
                <c:pt idx="4146">
                  <c:v>12091</c:v>
                </c:pt>
                <c:pt idx="4147">
                  <c:v>12092</c:v>
                </c:pt>
                <c:pt idx="4148">
                  <c:v>12093</c:v>
                </c:pt>
                <c:pt idx="4149">
                  <c:v>12094</c:v>
                </c:pt>
                <c:pt idx="4150">
                  <c:v>12095</c:v>
                </c:pt>
                <c:pt idx="4151">
                  <c:v>12096</c:v>
                </c:pt>
                <c:pt idx="4152">
                  <c:v>12097</c:v>
                </c:pt>
                <c:pt idx="4153">
                  <c:v>12098</c:v>
                </c:pt>
                <c:pt idx="4154">
                  <c:v>12099</c:v>
                </c:pt>
                <c:pt idx="4155">
                  <c:v>12100</c:v>
                </c:pt>
                <c:pt idx="4156">
                  <c:v>12101</c:v>
                </c:pt>
                <c:pt idx="4157">
                  <c:v>12102</c:v>
                </c:pt>
                <c:pt idx="4158">
                  <c:v>12103</c:v>
                </c:pt>
                <c:pt idx="4159">
                  <c:v>12104</c:v>
                </c:pt>
                <c:pt idx="4160">
                  <c:v>12105</c:v>
                </c:pt>
                <c:pt idx="4161">
                  <c:v>12106</c:v>
                </c:pt>
                <c:pt idx="4162">
                  <c:v>12107</c:v>
                </c:pt>
                <c:pt idx="4163">
                  <c:v>12108</c:v>
                </c:pt>
                <c:pt idx="4164">
                  <c:v>12109</c:v>
                </c:pt>
                <c:pt idx="4165">
                  <c:v>12110</c:v>
                </c:pt>
                <c:pt idx="4166">
                  <c:v>12111</c:v>
                </c:pt>
                <c:pt idx="4167">
                  <c:v>12112</c:v>
                </c:pt>
                <c:pt idx="4168">
                  <c:v>12113</c:v>
                </c:pt>
                <c:pt idx="4169">
                  <c:v>12114</c:v>
                </c:pt>
                <c:pt idx="4170">
                  <c:v>12115</c:v>
                </c:pt>
                <c:pt idx="4171">
                  <c:v>12116</c:v>
                </c:pt>
                <c:pt idx="4172">
                  <c:v>12117</c:v>
                </c:pt>
                <c:pt idx="4173">
                  <c:v>12118</c:v>
                </c:pt>
                <c:pt idx="4174">
                  <c:v>12119</c:v>
                </c:pt>
                <c:pt idx="4175">
                  <c:v>12120</c:v>
                </c:pt>
                <c:pt idx="4176">
                  <c:v>12121</c:v>
                </c:pt>
                <c:pt idx="4177">
                  <c:v>12122</c:v>
                </c:pt>
                <c:pt idx="4178">
                  <c:v>12123</c:v>
                </c:pt>
                <c:pt idx="4179">
                  <c:v>12124</c:v>
                </c:pt>
                <c:pt idx="4180">
                  <c:v>12125</c:v>
                </c:pt>
                <c:pt idx="4181">
                  <c:v>12126</c:v>
                </c:pt>
                <c:pt idx="4182">
                  <c:v>12127</c:v>
                </c:pt>
                <c:pt idx="4183">
                  <c:v>12128</c:v>
                </c:pt>
                <c:pt idx="4184">
                  <c:v>12129</c:v>
                </c:pt>
                <c:pt idx="4185">
                  <c:v>12130</c:v>
                </c:pt>
                <c:pt idx="4186">
                  <c:v>12131</c:v>
                </c:pt>
                <c:pt idx="4187">
                  <c:v>12132</c:v>
                </c:pt>
                <c:pt idx="4188">
                  <c:v>12133</c:v>
                </c:pt>
                <c:pt idx="4189">
                  <c:v>12134</c:v>
                </c:pt>
                <c:pt idx="4190">
                  <c:v>12135</c:v>
                </c:pt>
                <c:pt idx="4191">
                  <c:v>12136</c:v>
                </c:pt>
                <c:pt idx="4192">
                  <c:v>12137</c:v>
                </c:pt>
                <c:pt idx="4193">
                  <c:v>12138</c:v>
                </c:pt>
                <c:pt idx="4194">
                  <c:v>12139</c:v>
                </c:pt>
                <c:pt idx="4195">
                  <c:v>12140</c:v>
                </c:pt>
                <c:pt idx="4196">
                  <c:v>12141</c:v>
                </c:pt>
                <c:pt idx="4197">
                  <c:v>12142</c:v>
                </c:pt>
                <c:pt idx="4198">
                  <c:v>12143</c:v>
                </c:pt>
                <c:pt idx="4199">
                  <c:v>12144</c:v>
                </c:pt>
                <c:pt idx="4200">
                  <c:v>12145</c:v>
                </c:pt>
                <c:pt idx="4201">
                  <c:v>12146</c:v>
                </c:pt>
                <c:pt idx="4202">
                  <c:v>12147</c:v>
                </c:pt>
                <c:pt idx="4203">
                  <c:v>12148</c:v>
                </c:pt>
                <c:pt idx="4204">
                  <c:v>12149</c:v>
                </c:pt>
                <c:pt idx="4205">
                  <c:v>12150</c:v>
                </c:pt>
                <c:pt idx="4206">
                  <c:v>12151</c:v>
                </c:pt>
                <c:pt idx="4207">
                  <c:v>12152</c:v>
                </c:pt>
                <c:pt idx="4208">
                  <c:v>12153</c:v>
                </c:pt>
                <c:pt idx="4209">
                  <c:v>12154</c:v>
                </c:pt>
                <c:pt idx="4210">
                  <c:v>12155</c:v>
                </c:pt>
                <c:pt idx="4211">
                  <c:v>12156</c:v>
                </c:pt>
                <c:pt idx="4212">
                  <c:v>12157</c:v>
                </c:pt>
                <c:pt idx="4213">
                  <c:v>12158</c:v>
                </c:pt>
                <c:pt idx="4214">
                  <c:v>12159</c:v>
                </c:pt>
                <c:pt idx="4215">
                  <c:v>12160</c:v>
                </c:pt>
                <c:pt idx="4216">
                  <c:v>12161</c:v>
                </c:pt>
                <c:pt idx="4217">
                  <c:v>12162</c:v>
                </c:pt>
                <c:pt idx="4218">
                  <c:v>12163</c:v>
                </c:pt>
                <c:pt idx="4219">
                  <c:v>12164</c:v>
                </c:pt>
                <c:pt idx="4220">
                  <c:v>12165</c:v>
                </c:pt>
                <c:pt idx="4221">
                  <c:v>12166</c:v>
                </c:pt>
                <c:pt idx="4222">
                  <c:v>12167</c:v>
                </c:pt>
                <c:pt idx="4223">
                  <c:v>12168</c:v>
                </c:pt>
                <c:pt idx="4224">
                  <c:v>12169</c:v>
                </c:pt>
                <c:pt idx="4225">
                  <c:v>12170</c:v>
                </c:pt>
                <c:pt idx="4226">
                  <c:v>12171</c:v>
                </c:pt>
                <c:pt idx="4227">
                  <c:v>12172</c:v>
                </c:pt>
                <c:pt idx="4228">
                  <c:v>12173</c:v>
                </c:pt>
                <c:pt idx="4229">
                  <c:v>12174</c:v>
                </c:pt>
                <c:pt idx="4230">
                  <c:v>12175</c:v>
                </c:pt>
                <c:pt idx="4231">
                  <c:v>12176</c:v>
                </c:pt>
                <c:pt idx="4232">
                  <c:v>12177</c:v>
                </c:pt>
                <c:pt idx="4233">
                  <c:v>12178</c:v>
                </c:pt>
                <c:pt idx="4234">
                  <c:v>12179</c:v>
                </c:pt>
                <c:pt idx="4235">
                  <c:v>12180</c:v>
                </c:pt>
                <c:pt idx="4236">
                  <c:v>12181</c:v>
                </c:pt>
                <c:pt idx="4237">
                  <c:v>12182</c:v>
                </c:pt>
                <c:pt idx="4238">
                  <c:v>12183</c:v>
                </c:pt>
                <c:pt idx="4239">
                  <c:v>12184</c:v>
                </c:pt>
                <c:pt idx="4240">
                  <c:v>12185</c:v>
                </c:pt>
                <c:pt idx="4241">
                  <c:v>12186</c:v>
                </c:pt>
                <c:pt idx="4242">
                  <c:v>12187</c:v>
                </c:pt>
                <c:pt idx="4243">
                  <c:v>12188</c:v>
                </c:pt>
                <c:pt idx="4244">
                  <c:v>12189</c:v>
                </c:pt>
                <c:pt idx="4245">
                  <c:v>12190</c:v>
                </c:pt>
                <c:pt idx="4246">
                  <c:v>12191</c:v>
                </c:pt>
                <c:pt idx="4247">
                  <c:v>12192</c:v>
                </c:pt>
                <c:pt idx="4248">
                  <c:v>12193</c:v>
                </c:pt>
                <c:pt idx="4249">
                  <c:v>12194</c:v>
                </c:pt>
                <c:pt idx="4250">
                  <c:v>12195</c:v>
                </c:pt>
                <c:pt idx="4251">
                  <c:v>12196</c:v>
                </c:pt>
                <c:pt idx="4252">
                  <c:v>12197</c:v>
                </c:pt>
                <c:pt idx="4253">
                  <c:v>12198</c:v>
                </c:pt>
                <c:pt idx="4254">
                  <c:v>12199</c:v>
                </c:pt>
                <c:pt idx="4255">
                  <c:v>12200</c:v>
                </c:pt>
                <c:pt idx="4256">
                  <c:v>12201</c:v>
                </c:pt>
                <c:pt idx="4257">
                  <c:v>12202</c:v>
                </c:pt>
                <c:pt idx="4258">
                  <c:v>12203</c:v>
                </c:pt>
                <c:pt idx="4259">
                  <c:v>12204</c:v>
                </c:pt>
                <c:pt idx="4260">
                  <c:v>12205</c:v>
                </c:pt>
                <c:pt idx="4261">
                  <c:v>12206</c:v>
                </c:pt>
                <c:pt idx="4262">
                  <c:v>12207</c:v>
                </c:pt>
                <c:pt idx="4263">
                  <c:v>12208</c:v>
                </c:pt>
                <c:pt idx="4264">
                  <c:v>12209</c:v>
                </c:pt>
                <c:pt idx="4265">
                  <c:v>12210</c:v>
                </c:pt>
                <c:pt idx="4266">
                  <c:v>12211</c:v>
                </c:pt>
                <c:pt idx="4267">
                  <c:v>12212</c:v>
                </c:pt>
                <c:pt idx="4268">
                  <c:v>12213</c:v>
                </c:pt>
                <c:pt idx="4269">
                  <c:v>12214</c:v>
                </c:pt>
                <c:pt idx="4270">
                  <c:v>12215</c:v>
                </c:pt>
                <c:pt idx="4271">
                  <c:v>12216</c:v>
                </c:pt>
                <c:pt idx="4272">
                  <c:v>12217</c:v>
                </c:pt>
                <c:pt idx="4273">
                  <c:v>12218</c:v>
                </c:pt>
                <c:pt idx="4274">
                  <c:v>12219</c:v>
                </c:pt>
                <c:pt idx="4275">
                  <c:v>12220</c:v>
                </c:pt>
                <c:pt idx="4276">
                  <c:v>12221</c:v>
                </c:pt>
                <c:pt idx="4277">
                  <c:v>12222</c:v>
                </c:pt>
                <c:pt idx="4278">
                  <c:v>12223</c:v>
                </c:pt>
                <c:pt idx="4279">
                  <c:v>12224</c:v>
                </c:pt>
                <c:pt idx="4280">
                  <c:v>12225</c:v>
                </c:pt>
                <c:pt idx="4281">
                  <c:v>12226</c:v>
                </c:pt>
                <c:pt idx="4282">
                  <c:v>12227</c:v>
                </c:pt>
                <c:pt idx="4283">
                  <c:v>12228</c:v>
                </c:pt>
                <c:pt idx="4284">
                  <c:v>12229</c:v>
                </c:pt>
                <c:pt idx="4285">
                  <c:v>12230</c:v>
                </c:pt>
                <c:pt idx="4286">
                  <c:v>12231</c:v>
                </c:pt>
                <c:pt idx="4287">
                  <c:v>12232</c:v>
                </c:pt>
                <c:pt idx="4288">
                  <c:v>12233</c:v>
                </c:pt>
                <c:pt idx="4289">
                  <c:v>12234</c:v>
                </c:pt>
                <c:pt idx="4290">
                  <c:v>12235</c:v>
                </c:pt>
                <c:pt idx="4291">
                  <c:v>12236</c:v>
                </c:pt>
                <c:pt idx="4292">
                  <c:v>12237</c:v>
                </c:pt>
                <c:pt idx="4293">
                  <c:v>12238</c:v>
                </c:pt>
                <c:pt idx="4294">
                  <c:v>12239</c:v>
                </c:pt>
                <c:pt idx="4295">
                  <c:v>12240</c:v>
                </c:pt>
                <c:pt idx="4296">
                  <c:v>12241</c:v>
                </c:pt>
                <c:pt idx="4297">
                  <c:v>12242</c:v>
                </c:pt>
                <c:pt idx="4298">
                  <c:v>12243</c:v>
                </c:pt>
                <c:pt idx="4299">
                  <c:v>12244</c:v>
                </c:pt>
                <c:pt idx="4300">
                  <c:v>12245</c:v>
                </c:pt>
                <c:pt idx="4301">
                  <c:v>12246</c:v>
                </c:pt>
                <c:pt idx="4302">
                  <c:v>12247</c:v>
                </c:pt>
                <c:pt idx="4303">
                  <c:v>12248</c:v>
                </c:pt>
                <c:pt idx="4304">
                  <c:v>12249</c:v>
                </c:pt>
                <c:pt idx="4305">
                  <c:v>12250</c:v>
                </c:pt>
                <c:pt idx="4306">
                  <c:v>12251</c:v>
                </c:pt>
                <c:pt idx="4307">
                  <c:v>12252</c:v>
                </c:pt>
                <c:pt idx="4308">
                  <c:v>12253</c:v>
                </c:pt>
                <c:pt idx="4309">
                  <c:v>12254</c:v>
                </c:pt>
                <c:pt idx="4310">
                  <c:v>12255</c:v>
                </c:pt>
                <c:pt idx="4311">
                  <c:v>12256</c:v>
                </c:pt>
                <c:pt idx="4312">
                  <c:v>12257</c:v>
                </c:pt>
                <c:pt idx="4313">
                  <c:v>12258</c:v>
                </c:pt>
                <c:pt idx="4314">
                  <c:v>12259</c:v>
                </c:pt>
                <c:pt idx="4315">
                  <c:v>12260</c:v>
                </c:pt>
                <c:pt idx="4316">
                  <c:v>12261</c:v>
                </c:pt>
                <c:pt idx="4317">
                  <c:v>12262</c:v>
                </c:pt>
                <c:pt idx="4318">
                  <c:v>12263</c:v>
                </c:pt>
                <c:pt idx="4319">
                  <c:v>12264</c:v>
                </c:pt>
                <c:pt idx="4320">
                  <c:v>12265</c:v>
                </c:pt>
                <c:pt idx="4321">
                  <c:v>12266</c:v>
                </c:pt>
                <c:pt idx="4322">
                  <c:v>12267</c:v>
                </c:pt>
                <c:pt idx="4323">
                  <c:v>12268</c:v>
                </c:pt>
                <c:pt idx="4324">
                  <c:v>12269</c:v>
                </c:pt>
                <c:pt idx="4325">
                  <c:v>12270</c:v>
                </c:pt>
                <c:pt idx="4326">
                  <c:v>12271</c:v>
                </c:pt>
                <c:pt idx="4327">
                  <c:v>12272</c:v>
                </c:pt>
                <c:pt idx="4328">
                  <c:v>12273</c:v>
                </c:pt>
                <c:pt idx="4329">
                  <c:v>12274</c:v>
                </c:pt>
                <c:pt idx="4330">
                  <c:v>12275</c:v>
                </c:pt>
                <c:pt idx="4331">
                  <c:v>12276</c:v>
                </c:pt>
                <c:pt idx="4332">
                  <c:v>12277</c:v>
                </c:pt>
                <c:pt idx="4333">
                  <c:v>12278</c:v>
                </c:pt>
                <c:pt idx="4334">
                  <c:v>12279</c:v>
                </c:pt>
                <c:pt idx="4335">
                  <c:v>12280</c:v>
                </c:pt>
                <c:pt idx="4336">
                  <c:v>12281</c:v>
                </c:pt>
                <c:pt idx="4337">
                  <c:v>12282</c:v>
                </c:pt>
                <c:pt idx="4338">
                  <c:v>12283</c:v>
                </c:pt>
                <c:pt idx="4339">
                  <c:v>12284</c:v>
                </c:pt>
                <c:pt idx="4340">
                  <c:v>12285</c:v>
                </c:pt>
                <c:pt idx="4341">
                  <c:v>12286</c:v>
                </c:pt>
                <c:pt idx="4342">
                  <c:v>12287</c:v>
                </c:pt>
                <c:pt idx="4343">
                  <c:v>12288</c:v>
                </c:pt>
                <c:pt idx="4344">
                  <c:v>12289</c:v>
                </c:pt>
                <c:pt idx="4345">
                  <c:v>12290</c:v>
                </c:pt>
                <c:pt idx="4346">
                  <c:v>12291</c:v>
                </c:pt>
                <c:pt idx="4347">
                  <c:v>12292</c:v>
                </c:pt>
                <c:pt idx="4348">
                  <c:v>12293</c:v>
                </c:pt>
                <c:pt idx="4349">
                  <c:v>12294</c:v>
                </c:pt>
                <c:pt idx="4350">
                  <c:v>12295</c:v>
                </c:pt>
                <c:pt idx="4351">
                  <c:v>12296</c:v>
                </c:pt>
                <c:pt idx="4352">
                  <c:v>12297</c:v>
                </c:pt>
                <c:pt idx="4353">
                  <c:v>12298</c:v>
                </c:pt>
                <c:pt idx="4354">
                  <c:v>12299</c:v>
                </c:pt>
                <c:pt idx="4355">
                  <c:v>12300</c:v>
                </c:pt>
                <c:pt idx="4356">
                  <c:v>12301</c:v>
                </c:pt>
                <c:pt idx="4357">
                  <c:v>12302</c:v>
                </c:pt>
                <c:pt idx="4358">
                  <c:v>12303</c:v>
                </c:pt>
                <c:pt idx="4359">
                  <c:v>12304</c:v>
                </c:pt>
                <c:pt idx="4360">
                  <c:v>12305</c:v>
                </c:pt>
                <c:pt idx="4361">
                  <c:v>12306</c:v>
                </c:pt>
                <c:pt idx="4362">
                  <c:v>12307</c:v>
                </c:pt>
                <c:pt idx="4363">
                  <c:v>12308</c:v>
                </c:pt>
                <c:pt idx="4364">
                  <c:v>12309</c:v>
                </c:pt>
                <c:pt idx="4365">
                  <c:v>12310</c:v>
                </c:pt>
                <c:pt idx="4366">
                  <c:v>12311</c:v>
                </c:pt>
                <c:pt idx="4367">
                  <c:v>12312</c:v>
                </c:pt>
                <c:pt idx="4368">
                  <c:v>12313</c:v>
                </c:pt>
                <c:pt idx="4369">
                  <c:v>12314</c:v>
                </c:pt>
                <c:pt idx="4370">
                  <c:v>12315</c:v>
                </c:pt>
                <c:pt idx="4371">
                  <c:v>12316</c:v>
                </c:pt>
                <c:pt idx="4372">
                  <c:v>12317</c:v>
                </c:pt>
                <c:pt idx="4373">
                  <c:v>12318</c:v>
                </c:pt>
                <c:pt idx="4374">
                  <c:v>12319</c:v>
                </c:pt>
                <c:pt idx="4375">
                  <c:v>12320</c:v>
                </c:pt>
                <c:pt idx="4376">
                  <c:v>12321</c:v>
                </c:pt>
                <c:pt idx="4377">
                  <c:v>12322</c:v>
                </c:pt>
                <c:pt idx="4378">
                  <c:v>12323</c:v>
                </c:pt>
                <c:pt idx="4379">
                  <c:v>12324</c:v>
                </c:pt>
                <c:pt idx="4380">
                  <c:v>12325</c:v>
                </c:pt>
                <c:pt idx="4381">
                  <c:v>12326</c:v>
                </c:pt>
                <c:pt idx="4382">
                  <c:v>12327</c:v>
                </c:pt>
                <c:pt idx="4383">
                  <c:v>12328</c:v>
                </c:pt>
                <c:pt idx="4384">
                  <c:v>12329</c:v>
                </c:pt>
                <c:pt idx="4385">
                  <c:v>12330</c:v>
                </c:pt>
                <c:pt idx="4386">
                  <c:v>12331</c:v>
                </c:pt>
                <c:pt idx="4387">
                  <c:v>12332</c:v>
                </c:pt>
                <c:pt idx="4388">
                  <c:v>12333</c:v>
                </c:pt>
                <c:pt idx="4389">
                  <c:v>12334</c:v>
                </c:pt>
                <c:pt idx="4390">
                  <c:v>12335</c:v>
                </c:pt>
                <c:pt idx="4391">
                  <c:v>12336</c:v>
                </c:pt>
                <c:pt idx="4392">
                  <c:v>12337</c:v>
                </c:pt>
                <c:pt idx="4393">
                  <c:v>12338</c:v>
                </c:pt>
                <c:pt idx="4394">
                  <c:v>12339</c:v>
                </c:pt>
                <c:pt idx="4395">
                  <c:v>12340</c:v>
                </c:pt>
                <c:pt idx="4396">
                  <c:v>12341</c:v>
                </c:pt>
                <c:pt idx="4397">
                  <c:v>12342</c:v>
                </c:pt>
                <c:pt idx="4398">
                  <c:v>12343</c:v>
                </c:pt>
                <c:pt idx="4399">
                  <c:v>12344</c:v>
                </c:pt>
                <c:pt idx="4400">
                  <c:v>12345</c:v>
                </c:pt>
                <c:pt idx="4401">
                  <c:v>12346</c:v>
                </c:pt>
                <c:pt idx="4402">
                  <c:v>12347</c:v>
                </c:pt>
                <c:pt idx="4403">
                  <c:v>12348</c:v>
                </c:pt>
                <c:pt idx="4404">
                  <c:v>12349</c:v>
                </c:pt>
                <c:pt idx="4405">
                  <c:v>12350</c:v>
                </c:pt>
                <c:pt idx="4406">
                  <c:v>12351</c:v>
                </c:pt>
                <c:pt idx="4407">
                  <c:v>12352</c:v>
                </c:pt>
                <c:pt idx="4408">
                  <c:v>12353</c:v>
                </c:pt>
                <c:pt idx="4409">
                  <c:v>12354</c:v>
                </c:pt>
                <c:pt idx="4410">
                  <c:v>12355</c:v>
                </c:pt>
                <c:pt idx="4411">
                  <c:v>12356</c:v>
                </c:pt>
                <c:pt idx="4412">
                  <c:v>12357</c:v>
                </c:pt>
                <c:pt idx="4413">
                  <c:v>12358</c:v>
                </c:pt>
                <c:pt idx="4414">
                  <c:v>12359</c:v>
                </c:pt>
                <c:pt idx="4415">
                  <c:v>12360</c:v>
                </c:pt>
                <c:pt idx="4416">
                  <c:v>12361</c:v>
                </c:pt>
                <c:pt idx="4417">
                  <c:v>12362</c:v>
                </c:pt>
                <c:pt idx="4418">
                  <c:v>12363</c:v>
                </c:pt>
                <c:pt idx="4419">
                  <c:v>12364</c:v>
                </c:pt>
                <c:pt idx="4420">
                  <c:v>12365</c:v>
                </c:pt>
                <c:pt idx="4421">
                  <c:v>12366</c:v>
                </c:pt>
                <c:pt idx="4422">
                  <c:v>12367</c:v>
                </c:pt>
                <c:pt idx="4423">
                  <c:v>12368</c:v>
                </c:pt>
                <c:pt idx="4424">
                  <c:v>12369</c:v>
                </c:pt>
                <c:pt idx="4425">
                  <c:v>12370</c:v>
                </c:pt>
                <c:pt idx="4426">
                  <c:v>12371</c:v>
                </c:pt>
                <c:pt idx="4427">
                  <c:v>12372</c:v>
                </c:pt>
                <c:pt idx="4428">
                  <c:v>12373</c:v>
                </c:pt>
                <c:pt idx="4429">
                  <c:v>12374</c:v>
                </c:pt>
                <c:pt idx="4430">
                  <c:v>12375</c:v>
                </c:pt>
                <c:pt idx="4431">
                  <c:v>12376</c:v>
                </c:pt>
                <c:pt idx="4432">
                  <c:v>12377</c:v>
                </c:pt>
                <c:pt idx="4433">
                  <c:v>12378</c:v>
                </c:pt>
                <c:pt idx="4434">
                  <c:v>12379</c:v>
                </c:pt>
                <c:pt idx="4435">
                  <c:v>12380</c:v>
                </c:pt>
                <c:pt idx="4436">
                  <c:v>12381</c:v>
                </c:pt>
                <c:pt idx="4437">
                  <c:v>12382</c:v>
                </c:pt>
                <c:pt idx="4438">
                  <c:v>12383</c:v>
                </c:pt>
                <c:pt idx="4439">
                  <c:v>12384</c:v>
                </c:pt>
                <c:pt idx="4440">
                  <c:v>12385</c:v>
                </c:pt>
                <c:pt idx="4441">
                  <c:v>12386</c:v>
                </c:pt>
                <c:pt idx="4442">
                  <c:v>12387</c:v>
                </c:pt>
                <c:pt idx="4443">
                  <c:v>12388</c:v>
                </c:pt>
                <c:pt idx="4444">
                  <c:v>12389</c:v>
                </c:pt>
                <c:pt idx="4445">
                  <c:v>12390</c:v>
                </c:pt>
                <c:pt idx="4446">
                  <c:v>12391</c:v>
                </c:pt>
                <c:pt idx="4447">
                  <c:v>12392</c:v>
                </c:pt>
                <c:pt idx="4448">
                  <c:v>12393</c:v>
                </c:pt>
                <c:pt idx="4449">
                  <c:v>12394</c:v>
                </c:pt>
                <c:pt idx="4450">
                  <c:v>12395</c:v>
                </c:pt>
                <c:pt idx="4451">
                  <c:v>12396</c:v>
                </c:pt>
                <c:pt idx="4452">
                  <c:v>12397</c:v>
                </c:pt>
                <c:pt idx="4453">
                  <c:v>12398</c:v>
                </c:pt>
                <c:pt idx="4454">
                  <c:v>12399</c:v>
                </c:pt>
                <c:pt idx="4455">
                  <c:v>12400</c:v>
                </c:pt>
                <c:pt idx="4456">
                  <c:v>12401</c:v>
                </c:pt>
                <c:pt idx="4457">
                  <c:v>12402</c:v>
                </c:pt>
                <c:pt idx="4458">
                  <c:v>12403</c:v>
                </c:pt>
                <c:pt idx="4459">
                  <c:v>12404</c:v>
                </c:pt>
                <c:pt idx="4460">
                  <c:v>12405</c:v>
                </c:pt>
                <c:pt idx="4461">
                  <c:v>12406</c:v>
                </c:pt>
                <c:pt idx="4462">
                  <c:v>12407</c:v>
                </c:pt>
                <c:pt idx="4463">
                  <c:v>12408</c:v>
                </c:pt>
                <c:pt idx="4464">
                  <c:v>12409</c:v>
                </c:pt>
                <c:pt idx="4465">
                  <c:v>12410</c:v>
                </c:pt>
                <c:pt idx="4466">
                  <c:v>12411</c:v>
                </c:pt>
                <c:pt idx="4467">
                  <c:v>12412</c:v>
                </c:pt>
                <c:pt idx="4468">
                  <c:v>12413</c:v>
                </c:pt>
                <c:pt idx="4469">
                  <c:v>12414</c:v>
                </c:pt>
                <c:pt idx="4470">
                  <c:v>12415</c:v>
                </c:pt>
                <c:pt idx="4471">
                  <c:v>12416</c:v>
                </c:pt>
                <c:pt idx="4472">
                  <c:v>12417</c:v>
                </c:pt>
                <c:pt idx="4473">
                  <c:v>12418</c:v>
                </c:pt>
                <c:pt idx="4474">
                  <c:v>12419</c:v>
                </c:pt>
                <c:pt idx="4475">
                  <c:v>12420</c:v>
                </c:pt>
                <c:pt idx="4476">
                  <c:v>12421</c:v>
                </c:pt>
                <c:pt idx="4477">
                  <c:v>12422</c:v>
                </c:pt>
                <c:pt idx="4478">
                  <c:v>12423</c:v>
                </c:pt>
                <c:pt idx="4479">
                  <c:v>12424</c:v>
                </c:pt>
                <c:pt idx="4480">
                  <c:v>12425</c:v>
                </c:pt>
                <c:pt idx="4481">
                  <c:v>12426</c:v>
                </c:pt>
                <c:pt idx="4482">
                  <c:v>12427</c:v>
                </c:pt>
                <c:pt idx="4483">
                  <c:v>12428</c:v>
                </c:pt>
                <c:pt idx="4484">
                  <c:v>12429</c:v>
                </c:pt>
                <c:pt idx="4485">
                  <c:v>12430</c:v>
                </c:pt>
                <c:pt idx="4486">
                  <c:v>12431</c:v>
                </c:pt>
                <c:pt idx="4487">
                  <c:v>12432</c:v>
                </c:pt>
                <c:pt idx="4488">
                  <c:v>12433</c:v>
                </c:pt>
                <c:pt idx="4489">
                  <c:v>12434</c:v>
                </c:pt>
                <c:pt idx="4490">
                  <c:v>12435</c:v>
                </c:pt>
                <c:pt idx="4491">
                  <c:v>12436</c:v>
                </c:pt>
                <c:pt idx="4492">
                  <c:v>12437</c:v>
                </c:pt>
                <c:pt idx="4493">
                  <c:v>12438</c:v>
                </c:pt>
                <c:pt idx="4494">
                  <c:v>12439</c:v>
                </c:pt>
                <c:pt idx="4495">
                  <c:v>12440</c:v>
                </c:pt>
                <c:pt idx="4496">
                  <c:v>12441</c:v>
                </c:pt>
                <c:pt idx="4497">
                  <c:v>12442</c:v>
                </c:pt>
                <c:pt idx="4498">
                  <c:v>12443</c:v>
                </c:pt>
                <c:pt idx="4499">
                  <c:v>12444</c:v>
                </c:pt>
                <c:pt idx="4500">
                  <c:v>12445</c:v>
                </c:pt>
                <c:pt idx="4501">
                  <c:v>12446</c:v>
                </c:pt>
                <c:pt idx="4502">
                  <c:v>12447</c:v>
                </c:pt>
                <c:pt idx="4503">
                  <c:v>12448</c:v>
                </c:pt>
                <c:pt idx="4504">
                  <c:v>12449</c:v>
                </c:pt>
                <c:pt idx="4505">
                  <c:v>12450</c:v>
                </c:pt>
                <c:pt idx="4506">
                  <c:v>12451</c:v>
                </c:pt>
                <c:pt idx="4507">
                  <c:v>12452</c:v>
                </c:pt>
                <c:pt idx="4508">
                  <c:v>12453</c:v>
                </c:pt>
                <c:pt idx="4509">
                  <c:v>12454</c:v>
                </c:pt>
                <c:pt idx="4510">
                  <c:v>12455</c:v>
                </c:pt>
                <c:pt idx="4511">
                  <c:v>12456</c:v>
                </c:pt>
                <c:pt idx="4512">
                  <c:v>12457</c:v>
                </c:pt>
                <c:pt idx="4513">
                  <c:v>12458</c:v>
                </c:pt>
                <c:pt idx="4514">
                  <c:v>12459</c:v>
                </c:pt>
                <c:pt idx="4515">
                  <c:v>12460</c:v>
                </c:pt>
                <c:pt idx="4516">
                  <c:v>12461</c:v>
                </c:pt>
                <c:pt idx="4517">
                  <c:v>12462</c:v>
                </c:pt>
                <c:pt idx="4518">
                  <c:v>12463</c:v>
                </c:pt>
                <c:pt idx="4519">
                  <c:v>12464</c:v>
                </c:pt>
                <c:pt idx="4520">
                  <c:v>12465</c:v>
                </c:pt>
                <c:pt idx="4521">
                  <c:v>12466</c:v>
                </c:pt>
                <c:pt idx="4522">
                  <c:v>12467</c:v>
                </c:pt>
                <c:pt idx="4523">
                  <c:v>12468</c:v>
                </c:pt>
                <c:pt idx="4524">
                  <c:v>12469</c:v>
                </c:pt>
                <c:pt idx="4525">
                  <c:v>12470</c:v>
                </c:pt>
                <c:pt idx="4526">
                  <c:v>12471</c:v>
                </c:pt>
                <c:pt idx="4527">
                  <c:v>12472</c:v>
                </c:pt>
                <c:pt idx="4528">
                  <c:v>12473</c:v>
                </c:pt>
                <c:pt idx="4529">
                  <c:v>12474</c:v>
                </c:pt>
                <c:pt idx="4530">
                  <c:v>12475</c:v>
                </c:pt>
                <c:pt idx="4531">
                  <c:v>12476</c:v>
                </c:pt>
                <c:pt idx="4532">
                  <c:v>12477</c:v>
                </c:pt>
                <c:pt idx="4533">
                  <c:v>12478</c:v>
                </c:pt>
                <c:pt idx="4534">
                  <c:v>12479</c:v>
                </c:pt>
                <c:pt idx="4535">
                  <c:v>12480</c:v>
                </c:pt>
                <c:pt idx="4536">
                  <c:v>12481</c:v>
                </c:pt>
                <c:pt idx="4537">
                  <c:v>12482</c:v>
                </c:pt>
                <c:pt idx="4538">
                  <c:v>12483</c:v>
                </c:pt>
                <c:pt idx="4539">
                  <c:v>12484</c:v>
                </c:pt>
                <c:pt idx="4540">
                  <c:v>12485</c:v>
                </c:pt>
                <c:pt idx="4541">
                  <c:v>12486</c:v>
                </c:pt>
                <c:pt idx="4542">
                  <c:v>12487</c:v>
                </c:pt>
                <c:pt idx="4543">
                  <c:v>12488</c:v>
                </c:pt>
                <c:pt idx="4544">
                  <c:v>12489</c:v>
                </c:pt>
                <c:pt idx="4545">
                  <c:v>12490</c:v>
                </c:pt>
                <c:pt idx="4546">
                  <c:v>12491</c:v>
                </c:pt>
                <c:pt idx="4547">
                  <c:v>12492</c:v>
                </c:pt>
                <c:pt idx="4548">
                  <c:v>12493</c:v>
                </c:pt>
                <c:pt idx="4549">
                  <c:v>12494</c:v>
                </c:pt>
                <c:pt idx="4550">
                  <c:v>12495</c:v>
                </c:pt>
                <c:pt idx="4551">
                  <c:v>12496</c:v>
                </c:pt>
                <c:pt idx="4552">
                  <c:v>12497</c:v>
                </c:pt>
                <c:pt idx="4553">
                  <c:v>12498</c:v>
                </c:pt>
                <c:pt idx="4554">
                  <c:v>12499</c:v>
                </c:pt>
                <c:pt idx="4555">
                  <c:v>12500</c:v>
                </c:pt>
                <c:pt idx="4556">
                  <c:v>12501</c:v>
                </c:pt>
                <c:pt idx="4557">
                  <c:v>12502</c:v>
                </c:pt>
                <c:pt idx="4558">
                  <c:v>12503</c:v>
                </c:pt>
                <c:pt idx="4559">
                  <c:v>12504</c:v>
                </c:pt>
                <c:pt idx="4560">
                  <c:v>12505</c:v>
                </c:pt>
                <c:pt idx="4561">
                  <c:v>12506</c:v>
                </c:pt>
                <c:pt idx="4562">
                  <c:v>12507</c:v>
                </c:pt>
                <c:pt idx="4563">
                  <c:v>12508</c:v>
                </c:pt>
                <c:pt idx="4564">
                  <c:v>12509</c:v>
                </c:pt>
                <c:pt idx="4565">
                  <c:v>12510</c:v>
                </c:pt>
                <c:pt idx="4566">
                  <c:v>12511</c:v>
                </c:pt>
                <c:pt idx="4567">
                  <c:v>12512</c:v>
                </c:pt>
                <c:pt idx="4568">
                  <c:v>12513</c:v>
                </c:pt>
                <c:pt idx="4569">
                  <c:v>12514</c:v>
                </c:pt>
                <c:pt idx="4570">
                  <c:v>12515</c:v>
                </c:pt>
                <c:pt idx="4571">
                  <c:v>12516</c:v>
                </c:pt>
                <c:pt idx="4572">
                  <c:v>12517</c:v>
                </c:pt>
                <c:pt idx="4573">
                  <c:v>12518</c:v>
                </c:pt>
                <c:pt idx="4574">
                  <c:v>12519</c:v>
                </c:pt>
                <c:pt idx="4575">
                  <c:v>12520</c:v>
                </c:pt>
                <c:pt idx="4576">
                  <c:v>12521</c:v>
                </c:pt>
                <c:pt idx="4577">
                  <c:v>12522</c:v>
                </c:pt>
                <c:pt idx="4578">
                  <c:v>12523</c:v>
                </c:pt>
                <c:pt idx="4579">
                  <c:v>12524</c:v>
                </c:pt>
                <c:pt idx="4580">
                  <c:v>12525</c:v>
                </c:pt>
                <c:pt idx="4581">
                  <c:v>12526</c:v>
                </c:pt>
                <c:pt idx="4582">
                  <c:v>12527</c:v>
                </c:pt>
                <c:pt idx="4583">
                  <c:v>12528</c:v>
                </c:pt>
                <c:pt idx="4584">
                  <c:v>12529</c:v>
                </c:pt>
                <c:pt idx="4585">
                  <c:v>12530</c:v>
                </c:pt>
                <c:pt idx="4586">
                  <c:v>12531</c:v>
                </c:pt>
                <c:pt idx="4587">
                  <c:v>12532</c:v>
                </c:pt>
                <c:pt idx="4588">
                  <c:v>12533</c:v>
                </c:pt>
                <c:pt idx="4589">
                  <c:v>12534</c:v>
                </c:pt>
                <c:pt idx="4590">
                  <c:v>12535</c:v>
                </c:pt>
                <c:pt idx="4591">
                  <c:v>12536</c:v>
                </c:pt>
                <c:pt idx="4592">
                  <c:v>12537</c:v>
                </c:pt>
                <c:pt idx="4593">
                  <c:v>12538</c:v>
                </c:pt>
                <c:pt idx="4594">
                  <c:v>12539</c:v>
                </c:pt>
                <c:pt idx="4595">
                  <c:v>12540</c:v>
                </c:pt>
                <c:pt idx="4596">
                  <c:v>12541</c:v>
                </c:pt>
                <c:pt idx="4597">
                  <c:v>12542</c:v>
                </c:pt>
                <c:pt idx="4598">
                  <c:v>12543</c:v>
                </c:pt>
                <c:pt idx="4599">
                  <c:v>12544</c:v>
                </c:pt>
                <c:pt idx="4600">
                  <c:v>12545</c:v>
                </c:pt>
                <c:pt idx="4601">
                  <c:v>12546</c:v>
                </c:pt>
                <c:pt idx="4602">
                  <c:v>12547</c:v>
                </c:pt>
                <c:pt idx="4603">
                  <c:v>12548</c:v>
                </c:pt>
                <c:pt idx="4604">
                  <c:v>12549</c:v>
                </c:pt>
                <c:pt idx="4605">
                  <c:v>12550</c:v>
                </c:pt>
                <c:pt idx="4606">
                  <c:v>12551</c:v>
                </c:pt>
                <c:pt idx="4607">
                  <c:v>12552</c:v>
                </c:pt>
                <c:pt idx="4608">
                  <c:v>12553</c:v>
                </c:pt>
                <c:pt idx="4609">
                  <c:v>12554</c:v>
                </c:pt>
                <c:pt idx="4610">
                  <c:v>12555</c:v>
                </c:pt>
                <c:pt idx="4611">
                  <c:v>12556</c:v>
                </c:pt>
                <c:pt idx="4612">
                  <c:v>12557</c:v>
                </c:pt>
                <c:pt idx="4613">
                  <c:v>12558</c:v>
                </c:pt>
                <c:pt idx="4614">
                  <c:v>12559</c:v>
                </c:pt>
                <c:pt idx="4615">
                  <c:v>12560</c:v>
                </c:pt>
                <c:pt idx="4616">
                  <c:v>12561</c:v>
                </c:pt>
                <c:pt idx="4617">
                  <c:v>12562</c:v>
                </c:pt>
                <c:pt idx="4618">
                  <c:v>12563</c:v>
                </c:pt>
                <c:pt idx="4619">
                  <c:v>12564</c:v>
                </c:pt>
                <c:pt idx="4620">
                  <c:v>12565</c:v>
                </c:pt>
                <c:pt idx="4621">
                  <c:v>12566</c:v>
                </c:pt>
                <c:pt idx="4622">
                  <c:v>12567</c:v>
                </c:pt>
                <c:pt idx="4623">
                  <c:v>12568</c:v>
                </c:pt>
                <c:pt idx="4624">
                  <c:v>12569</c:v>
                </c:pt>
                <c:pt idx="4625">
                  <c:v>12570</c:v>
                </c:pt>
                <c:pt idx="4626">
                  <c:v>12571</c:v>
                </c:pt>
                <c:pt idx="4627">
                  <c:v>12572</c:v>
                </c:pt>
                <c:pt idx="4628">
                  <c:v>12573</c:v>
                </c:pt>
                <c:pt idx="4629">
                  <c:v>12574</c:v>
                </c:pt>
                <c:pt idx="4630">
                  <c:v>12575</c:v>
                </c:pt>
                <c:pt idx="4631">
                  <c:v>12576</c:v>
                </c:pt>
                <c:pt idx="4632">
                  <c:v>12577</c:v>
                </c:pt>
                <c:pt idx="4633">
                  <c:v>12578</c:v>
                </c:pt>
                <c:pt idx="4634">
                  <c:v>12579</c:v>
                </c:pt>
                <c:pt idx="4635">
                  <c:v>12580</c:v>
                </c:pt>
                <c:pt idx="4636">
                  <c:v>12581</c:v>
                </c:pt>
                <c:pt idx="4637">
                  <c:v>12582</c:v>
                </c:pt>
                <c:pt idx="4638">
                  <c:v>12583</c:v>
                </c:pt>
                <c:pt idx="4639">
                  <c:v>12584</c:v>
                </c:pt>
                <c:pt idx="4640">
                  <c:v>12585</c:v>
                </c:pt>
                <c:pt idx="4641">
                  <c:v>12586</c:v>
                </c:pt>
                <c:pt idx="4642">
                  <c:v>12587</c:v>
                </c:pt>
                <c:pt idx="4643">
                  <c:v>12588</c:v>
                </c:pt>
                <c:pt idx="4644">
                  <c:v>12589</c:v>
                </c:pt>
                <c:pt idx="4645">
                  <c:v>12590</c:v>
                </c:pt>
                <c:pt idx="4646">
                  <c:v>12591</c:v>
                </c:pt>
                <c:pt idx="4647">
                  <c:v>12592</c:v>
                </c:pt>
                <c:pt idx="4648">
                  <c:v>12593</c:v>
                </c:pt>
                <c:pt idx="4649">
                  <c:v>12594</c:v>
                </c:pt>
                <c:pt idx="4650">
                  <c:v>12595</c:v>
                </c:pt>
                <c:pt idx="4651">
                  <c:v>12596</c:v>
                </c:pt>
                <c:pt idx="4652">
                  <c:v>12597</c:v>
                </c:pt>
                <c:pt idx="4653">
                  <c:v>12598</c:v>
                </c:pt>
                <c:pt idx="4654">
                  <c:v>12599</c:v>
                </c:pt>
                <c:pt idx="4655">
                  <c:v>12600</c:v>
                </c:pt>
                <c:pt idx="4656">
                  <c:v>12601</c:v>
                </c:pt>
                <c:pt idx="4657">
                  <c:v>12602</c:v>
                </c:pt>
                <c:pt idx="4658">
                  <c:v>12603</c:v>
                </c:pt>
                <c:pt idx="4659">
                  <c:v>12604</c:v>
                </c:pt>
                <c:pt idx="4660">
                  <c:v>12605</c:v>
                </c:pt>
                <c:pt idx="4661">
                  <c:v>12606</c:v>
                </c:pt>
                <c:pt idx="4662">
                  <c:v>12607</c:v>
                </c:pt>
                <c:pt idx="4663">
                  <c:v>12608</c:v>
                </c:pt>
                <c:pt idx="4664">
                  <c:v>12609</c:v>
                </c:pt>
                <c:pt idx="4665">
                  <c:v>12610</c:v>
                </c:pt>
                <c:pt idx="4666">
                  <c:v>12611</c:v>
                </c:pt>
                <c:pt idx="4667">
                  <c:v>12612</c:v>
                </c:pt>
                <c:pt idx="4668">
                  <c:v>12613</c:v>
                </c:pt>
                <c:pt idx="4669">
                  <c:v>12614</c:v>
                </c:pt>
                <c:pt idx="4670">
                  <c:v>12615</c:v>
                </c:pt>
                <c:pt idx="4671">
                  <c:v>12616</c:v>
                </c:pt>
                <c:pt idx="4672">
                  <c:v>12617</c:v>
                </c:pt>
                <c:pt idx="4673">
                  <c:v>12618</c:v>
                </c:pt>
                <c:pt idx="4674">
                  <c:v>12619</c:v>
                </c:pt>
                <c:pt idx="4675">
                  <c:v>12620</c:v>
                </c:pt>
                <c:pt idx="4676">
                  <c:v>12621</c:v>
                </c:pt>
                <c:pt idx="4677">
                  <c:v>12622</c:v>
                </c:pt>
                <c:pt idx="4678">
                  <c:v>12623</c:v>
                </c:pt>
                <c:pt idx="4679">
                  <c:v>12624</c:v>
                </c:pt>
                <c:pt idx="4680">
                  <c:v>12625</c:v>
                </c:pt>
                <c:pt idx="4681">
                  <c:v>12626</c:v>
                </c:pt>
                <c:pt idx="4682">
                  <c:v>12627</c:v>
                </c:pt>
                <c:pt idx="4683">
                  <c:v>12628</c:v>
                </c:pt>
                <c:pt idx="4684">
                  <c:v>12629</c:v>
                </c:pt>
                <c:pt idx="4685">
                  <c:v>12630</c:v>
                </c:pt>
                <c:pt idx="4686">
                  <c:v>12631</c:v>
                </c:pt>
                <c:pt idx="4687">
                  <c:v>12632</c:v>
                </c:pt>
                <c:pt idx="4688">
                  <c:v>12633</c:v>
                </c:pt>
                <c:pt idx="4689">
                  <c:v>12634</c:v>
                </c:pt>
                <c:pt idx="4690">
                  <c:v>12635</c:v>
                </c:pt>
                <c:pt idx="4691">
                  <c:v>12636</c:v>
                </c:pt>
                <c:pt idx="4692">
                  <c:v>12637</c:v>
                </c:pt>
                <c:pt idx="4693">
                  <c:v>12638</c:v>
                </c:pt>
                <c:pt idx="4694">
                  <c:v>12639</c:v>
                </c:pt>
                <c:pt idx="4695">
                  <c:v>12640</c:v>
                </c:pt>
                <c:pt idx="4696">
                  <c:v>12641</c:v>
                </c:pt>
                <c:pt idx="4697">
                  <c:v>12642</c:v>
                </c:pt>
                <c:pt idx="4698">
                  <c:v>12643</c:v>
                </c:pt>
                <c:pt idx="4699">
                  <c:v>12644</c:v>
                </c:pt>
                <c:pt idx="4700">
                  <c:v>12645</c:v>
                </c:pt>
                <c:pt idx="4701">
                  <c:v>12646</c:v>
                </c:pt>
                <c:pt idx="4702">
                  <c:v>12647</c:v>
                </c:pt>
                <c:pt idx="4703">
                  <c:v>12648</c:v>
                </c:pt>
                <c:pt idx="4704">
                  <c:v>12649</c:v>
                </c:pt>
                <c:pt idx="4705">
                  <c:v>12650</c:v>
                </c:pt>
                <c:pt idx="4706">
                  <c:v>12651</c:v>
                </c:pt>
                <c:pt idx="4707">
                  <c:v>12652</c:v>
                </c:pt>
                <c:pt idx="4708">
                  <c:v>12653</c:v>
                </c:pt>
                <c:pt idx="4709">
                  <c:v>12654</c:v>
                </c:pt>
                <c:pt idx="4710">
                  <c:v>12655</c:v>
                </c:pt>
                <c:pt idx="4711">
                  <c:v>12656</c:v>
                </c:pt>
                <c:pt idx="4712">
                  <c:v>12657</c:v>
                </c:pt>
                <c:pt idx="4713">
                  <c:v>12658</c:v>
                </c:pt>
                <c:pt idx="4714">
                  <c:v>12659</c:v>
                </c:pt>
                <c:pt idx="4715">
                  <c:v>12660</c:v>
                </c:pt>
                <c:pt idx="4716">
                  <c:v>12661</c:v>
                </c:pt>
                <c:pt idx="4717">
                  <c:v>12662</c:v>
                </c:pt>
                <c:pt idx="4718">
                  <c:v>12663</c:v>
                </c:pt>
                <c:pt idx="4719">
                  <c:v>12664</c:v>
                </c:pt>
                <c:pt idx="4720">
                  <c:v>12665</c:v>
                </c:pt>
                <c:pt idx="4721">
                  <c:v>12666</c:v>
                </c:pt>
                <c:pt idx="4722">
                  <c:v>12667</c:v>
                </c:pt>
                <c:pt idx="4723">
                  <c:v>12668</c:v>
                </c:pt>
                <c:pt idx="4724">
                  <c:v>12669</c:v>
                </c:pt>
                <c:pt idx="4725">
                  <c:v>12670</c:v>
                </c:pt>
                <c:pt idx="4726">
                  <c:v>12671</c:v>
                </c:pt>
                <c:pt idx="4727">
                  <c:v>12672</c:v>
                </c:pt>
                <c:pt idx="4728">
                  <c:v>12673</c:v>
                </c:pt>
                <c:pt idx="4729">
                  <c:v>12674</c:v>
                </c:pt>
                <c:pt idx="4730">
                  <c:v>12675</c:v>
                </c:pt>
                <c:pt idx="4731">
                  <c:v>12676</c:v>
                </c:pt>
                <c:pt idx="4732">
                  <c:v>12677</c:v>
                </c:pt>
                <c:pt idx="4733">
                  <c:v>12678</c:v>
                </c:pt>
                <c:pt idx="4734">
                  <c:v>12679</c:v>
                </c:pt>
                <c:pt idx="4735">
                  <c:v>12680</c:v>
                </c:pt>
                <c:pt idx="4736">
                  <c:v>12681</c:v>
                </c:pt>
                <c:pt idx="4737">
                  <c:v>12682</c:v>
                </c:pt>
                <c:pt idx="4738">
                  <c:v>12683</c:v>
                </c:pt>
                <c:pt idx="4739">
                  <c:v>12684</c:v>
                </c:pt>
                <c:pt idx="4740">
                  <c:v>12685</c:v>
                </c:pt>
                <c:pt idx="4741">
                  <c:v>12686</c:v>
                </c:pt>
                <c:pt idx="4742">
                  <c:v>12687</c:v>
                </c:pt>
                <c:pt idx="4743">
                  <c:v>12688</c:v>
                </c:pt>
                <c:pt idx="4744">
                  <c:v>12689</c:v>
                </c:pt>
                <c:pt idx="4745">
                  <c:v>12690</c:v>
                </c:pt>
                <c:pt idx="4746">
                  <c:v>12691</c:v>
                </c:pt>
                <c:pt idx="4747">
                  <c:v>12692</c:v>
                </c:pt>
                <c:pt idx="4748">
                  <c:v>12693</c:v>
                </c:pt>
                <c:pt idx="4749">
                  <c:v>12694</c:v>
                </c:pt>
                <c:pt idx="4750">
                  <c:v>12695</c:v>
                </c:pt>
                <c:pt idx="4751">
                  <c:v>12696</c:v>
                </c:pt>
                <c:pt idx="4752">
                  <c:v>12697</c:v>
                </c:pt>
                <c:pt idx="4753">
                  <c:v>12698</c:v>
                </c:pt>
                <c:pt idx="4754">
                  <c:v>12699</c:v>
                </c:pt>
                <c:pt idx="4755">
                  <c:v>12700</c:v>
                </c:pt>
                <c:pt idx="4756">
                  <c:v>12701</c:v>
                </c:pt>
                <c:pt idx="4757">
                  <c:v>12702</c:v>
                </c:pt>
                <c:pt idx="4758">
                  <c:v>12703</c:v>
                </c:pt>
                <c:pt idx="4759">
                  <c:v>12704</c:v>
                </c:pt>
                <c:pt idx="4760">
                  <c:v>12705</c:v>
                </c:pt>
                <c:pt idx="4761">
                  <c:v>12706</c:v>
                </c:pt>
                <c:pt idx="4762">
                  <c:v>12707</c:v>
                </c:pt>
                <c:pt idx="4763">
                  <c:v>12708</c:v>
                </c:pt>
                <c:pt idx="4764">
                  <c:v>12709</c:v>
                </c:pt>
                <c:pt idx="4765">
                  <c:v>12710</c:v>
                </c:pt>
                <c:pt idx="4766">
                  <c:v>12711</c:v>
                </c:pt>
                <c:pt idx="4767">
                  <c:v>12712</c:v>
                </c:pt>
                <c:pt idx="4768">
                  <c:v>12713</c:v>
                </c:pt>
                <c:pt idx="4769">
                  <c:v>12714</c:v>
                </c:pt>
                <c:pt idx="4770">
                  <c:v>12715</c:v>
                </c:pt>
                <c:pt idx="4771">
                  <c:v>12716</c:v>
                </c:pt>
                <c:pt idx="4772">
                  <c:v>12717</c:v>
                </c:pt>
                <c:pt idx="4773">
                  <c:v>12718</c:v>
                </c:pt>
                <c:pt idx="4774">
                  <c:v>12719</c:v>
                </c:pt>
                <c:pt idx="4775">
                  <c:v>12720</c:v>
                </c:pt>
                <c:pt idx="4776">
                  <c:v>12721</c:v>
                </c:pt>
                <c:pt idx="4777">
                  <c:v>12722</c:v>
                </c:pt>
                <c:pt idx="4778">
                  <c:v>12723</c:v>
                </c:pt>
                <c:pt idx="4779">
                  <c:v>12724</c:v>
                </c:pt>
                <c:pt idx="4780">
                  <c:v>12725</c:v>
                </c:pt>
                <c:pt idx="4781">
                  <c:v>12726</c:v>
                </c:pt>
                <c:pt idx="4782">
                  <c:v>12727</c:v>
                </c:pt>
                <c:pt idx="4783">
                  <c:v>12728</c:v>
                </c:pt>
                <c:pt idx="4784">
                  <c:v>12729</c:v>
                </c:pt>
                <c:pt idx="4785">
                  <c:v>12730</c:v>
                </c:pt>
                <c:pt idx="4786">
                  <c:v>12731</c:v>
                </c:pt>
                <c:pt idx="4787">
                  <c:v>12732</c:v>
                </c:pt>
                <c:pt idx="4788">
                  <c:v>12733</c:v>
                </c:pt>
                <c:pt idx="4789">
                  <c:v>12734</c:v>
                </c:pt>
                <c:pt idx="4790">
                  <c:v>12735</c:v>
                </c:pt>
                <c:pt idx="4791">
                  <c:v>12736</c:v>
                </c:pt>
                <c:pt idx="4792">
                  <c:v>12737</c:v>
                </c:pt>
                <c:pt idx="4793">
                  <c:v>12738</c:v>
                </c:pt>
                <c:pt idx="4794">
                  <c:v>12739</c:v>
                </c:pt>
                <c:pt idx="4795">
                  <c:v>12740</c:v>
                </c:pt>
                <c:pt idx="4796">
                  <c:v>12741</c:v>
                </c:pt>
                <c:pt idx="4797">
                  <c:v>12742</c:v>
                </c:pt>
                <c:pt idx="4798">
                  <c:v>12743</c:v>
                </c:pt>
                <c:pt idx="4799">
                  <c:v>12744</c:v>
                </c:pt>
                <c:pt idx="4800">
                  <c:v>12745</c:v>
                </c:pt>
                <c:pt idx="4801">
                  <c:v>12746</c:v>
                </c:pt>
                <c:pt idx="4802">
                  <c:v>12747</c:v>
                </c:pt>
                <c:pt idx="4803">
                  <c:v>12748</c:v>
                </c:pt>
                <c:pt idx="4804">
                  <c:v>12749</c:v>
                </c:pt>
                <c:pt idx="4805">
                  <c:v>12750</c:v>
                </c:pt>
                <c:pt idx="4806">
                  <c:v>12751</c:v>
                </c:pt>
                <c:pt idx="4807">
                  <c:v>12752</c:v>
                </c:pt>
                <c:pt idx="4808">
                  <c:v>12753</c:v>
                </c:pt>
                <c:pt idx="4809">
                  <c:v>12754</c:v>
                </c:pt>
                <c:pt idx="4810">
                  <c:v>12755</c:v>
                </c:pt>
                <c:pt idx="4811">
                  <c:v>12756</c:v>
                </c:pt>
                <c:pt idx="4812">
                  <c:v>12757</c:v>
                </c:pt>
                <c:pt idx="4813">
                  <c:v>12758</c:v>
                </c:pt>
                <c:pt idx="4814">
                  <c:v>12759</c:v>
                </c:pt>
                <c:pt idx="4815">
                  <c:v>12760</c:v>
                </c:pt>
                <c:pt idx="4816">
                  <c:v>12761</c:v>
                </c:pt>
                <c:pt idx="4817">
                  <c:v>12762</c:v>
                </c:pt>
                <c:pt idx="4818">
                  <c:v>12763</c:v>
                </c:pt>
                <c:pt idx="4819">
                  <c:v>12764</c:v>
                </c:pt>
                <c:pt idx="4820">
                  <c:v>12765</c:v>
                </c:pt>
                <c:pt idx="4821">
                  <c:v>12766</c:v>
                </c:pt>
                <c:pt idx="4822">
                  <c:v>12767</c:v>
                </c:pt>
                <c:pt idx="4823">
                  <c:v>12768</c:v>
                </c:pt>
                <c:pt idx="4824">
                  <c:v>12769</c:v>
                </c:pt>
                <c:pt idx="4825">
                  <c:v>12770</c:v>
                </c:pt>
                <c:pt idx="4826">
                  <c:v>12771</c:v>
                </c:pt>
                <c:pt idx="4827">
                  <c:v>12772</c:v>
                </c:pt>
                <c:pt idx="4828">
                  <c:v>12773</c:v>
                </c:pt>
                <c:pt idx="4829">
                  <c:v>12774</c:v>
                </c:pt>
                <c:pt idx="4830">
                  <c:v>12775</c:v>
                </c:pt>
                <c:pt idx="4831">
                  <c:v>12776</c:v>
                </c:pt>
                <c:pt idx="4832">
                  <c:v>12777</c:v>
                </c:pt>
                <c:pt idx="4833">
                  <c:v>12778</c:v>
                </c:pt>
                <c:pt idx="4834">
                  <c:v>12779</c:v>
                </c:pt>
                <c:pt idx="4835">
                  <c:v>12780</c:v>
                </c:pt>
                <c:pt idx="4836">
                  <c:v>12781</c:v>
                </c:pt>
                <c:pt idx="4837">
                  <c:v>12782</c:v>
                </c:pt>
                <c:pt idx="4838">
                  <c:v>12783</c:v>
                </c:pt>
                <c:pt idx="4839">
                  <c:v>12784</c:v>
                </c:pt>
                <c:pt idx="4840">
                  <c:v>12785</c:v>
                </c:pt>
                <c:pt idx="4841">
                  <c:v>12786</c:v>
                </c:pt>
                <c:pt idx="4842">
                  <c:v>12787</c:v>
                </c:pt>
                <c:pt idx="4843">
                  <c:v>12788</c:v>
                </c:pt>
                <c:pt idx="4844">
                  <c:v>12789</c:v>
                </c:pt>
                <c:pt idx="4845">
                  <c:v>12790</c:v>
                </c:pt>
                <c:pt idx="4846">
                  <c:v>12791</c:v>
                </c:pt>
                <c:pt idx="4847">
                  <c:v>12792</c:v>
                </c:pt>
                <c:pt idx="4848">
                  <c:v>12793</c:v>
                </c:pt>
                <c:pt idx="4849">
                  <c:v>12794</c:v>
                </c:pt>
                <c:pt idx="4850">
                  <c:v>12795</c:v>
                </c:pt>
                <c:pt idx="4851">
                  <c:v>12796</c:v>
                </c:pt>
                <c:pt idx="4852">
                  <c:v>12797</c:v>
                </c:pt>
                <c:pt idx="4853">
                  <c:v>12798</c:v>
                </c:pt>
                <c:pt idx="4854">
                  <c:v>12799</c:v>
                </c:pt>
                <c:pt idx="4855">
                  <c:v>12800</c:v>
                </c:pt>
                <c:pt idx="4856">
                  <c:v>12801</c:v>
                </c:pt>
                <c:pt idx="4857">
                  <c:v>12802</c:v>
                </c:pt>
                <c:pt idx="4858">
                  <c:v>12803</c:v>
                </c:pt>
                <c:pt idx="4859">
                  <c:v>12804</c:v>
                </c:pt>
                <c:pt idx="4860">
                  <c:v>12805</c:v>
                </c:pt>
                <c:pt idx="4861">
                  <c:v>12806</c:v>
                </c:pt>
                <c:pt idx="4862">
                  <c:v>12807</c:v>
                </c:pt>
                <c:pt idx="4863">
                  <c:v>12808</c:v>
                </c:pt>
                <c:pt idx="4864">
                  <c:v>12809</c:v>
                </c:pt>
                <c:pt idx="4865">
                  <c:v>12810</c:v>
                </c:pt>
                <c:pt idx="4866">
                  <c:v>12811</c:v>
                </c:pt>
                <c:pt idx="4867">
                  <c:v>12812</c:v>
                </c:pt>
                <c:pt idx="4868">
                  <c:v>12813</c:v>
                </c:pt>
                <c:pt idx="4869">
                  <c:v>12814</c:v>
                </c:pt>
                <c:pt idx="4870">
                  <c:v>12815</c:v>
                </c:pt>
                <c:pt idx="4871">
                  <c:v>12816</c:v>
                </c:pt>
                <c:pt idx="4872">
                  <c:v>12817</c:v>
                </c:pt>
                <c:pt idx="4873">
                  <c:v>12818</c:v>
                </c:pt>
                <c:pt idx="4874">
                  <c:v>12819</c:v>
                </c:pt>
                <c:pt idx="4875">
                  <c:v>12820</c:v>
                </c:pt>
                <c:pt idx="4876">
                  <c:v>12821</c:v>
                </c:pt>
                <c:pt idx="4877">
                  <c:v>12822</c:v>
                </c:pt>
                <c:pt idx="4878">
                  <c:v>12823</c:v>
                </c:pt>
                <c:pt idx="4879">
                  <c:v>12824</c:v>
                </c:pt>
                <c:pt idx="4880">
                  <c:v>12825</c:v>
                </c:pt>
                <c:pt idx="4881">
                  <c:v>12826</c:v>
                </c:pt>
                <c:pt idx="4882">
                  <c:v>12827</c:v>
                </c:pt>
                <c:pt idx="4883">
                  <c:v>12828</c:v>
                </c:pt>
                <c:pt idx="4884">
                  <c:v>12829</c:v>
                </c:pt>
                <c:pt idx="4885">
                  <c:v>12830</c:v>
                </c:pt>
                <c:pt idx="4886">
                  <c:v>12831</c:v>
                </c:pt>
                <c:pt idx="4887">
                  <c:v>12832</c:v>
                </c:pt>
                <c:pt idx="4888">
                  <c:v>12833</c:v>
                </c:pt>
                <c:pt idx="4889">
                  <c:v>12834</c:v>
                </c:pt>
                <c:pt idx="4890">
                  <c:v>12835</c:v>
                </c:pt>
                <c:pt idx="4891">
                  <c:v>12836</c:v>
                </c:pt>
                <c:pt idx="4892">
                  <c:v>12837</c:v>
                </c:pt>
                <c:pt idx="4893">
                  <c:v>12838</c:v>
                </c:pt>
                <c:pt idx="4894">
                  <c:v>12839</c:v>
                </c:pt>
                <c:pt idx="4895">
                  <c:v>12840</c:v>
                </c:pt>
                <c:pt idx="4896">
                  <c:v>12841</c:v>
                </c:pt>
                <c:pt idx="4897">
                  <c:v>12842</c:v>
                </c:pt>
                <c:pt idx="4898">
                  <c:v>12843</c:v>
                </c:pt>
                <c:pt idx="4899">
                  <c:v>12844</c:v>
                </c:pt>
                <c:pt idx="4900">
                  <c:v>12845</c:v>
                </c:pt>
                <c:pt idx="4901">
                  <c:v>12846</c:v>
                </c:pt>
                <c:pt idx="4902">
                  <c:v>12847</c:v>
                </c:pt>
                <c:pt idx="4903">
                  <c:v>12848</c:v>
                </c:pt>
                <c:pt idx="4904">
                  <c:v>12849</c:v>
                </c:pt>
                <c:pt idx="4905">
                  <c:v>12850</c:v>
                </c:pt>
                <c:pt idx="4906">
                  <c:v>12851</c:v>
                </c:pt>
                <c:pt idx="4907">
                  <c:v>12852</c:v>
                </c:pt>
                <c:pt idx="4908">
                  <c:v>12853</c:v>
                </c:pt>
                <c:pt idx="4909">
                  <c:v>12854</c:v>
                </c:pt>
                <c:pt idx="4910">
                  <c:v>12855</c:v>
                </c:pt>
                <c:pt idx="4911">
                  <c:v>12856</c:v>
                </c:pt>
                <c:pt idx="4912">
                  <c:v>12857</c:v>
                </c:pt>
                <c:pt idx="4913">
                  <c:v>12858</c:v>
                </c:pt>
                <c:pt idx="4914">
                  <c:v>12859</c:v>
                </c:pt>
                <c:pt idx="4915">
                  <c:v>12860</c:v>
                </c:pt>
                <c:pt idx="4916">
                  <c:v>12861</c:v>
                </c:pt>
                <c:pt idx="4917">
                  <c:v>12862</c:v>
                </c:pt>
                <c:pt idx="4918">
                  <c:v>12863</c:v>
                </c:pt>
                <c:pt idx="4919">
                  <c:v>12864</c:v>
                </c:pt>
                <c:pt idx="4920">
                  <c:v>12865</c:v>
                </c:pt>
                <c:pt idx="4921">
                  <c:v>12866</c:v>
                </c:pt>
                <c:pt idx="4922">
                  <c:v>12867</c:v>
                </c:pt>
                <c:pt idx="4923">
                  <c:v>12868</c:v>
                </c:pt>
                <c:pt idx="4924">
                  <c:v>12869</c:v>
                </c:pt>
                <c:pt idx="4925">
                  <c:v>12870</c:v>
                </c:pt>
                <c:pt idx="4926">
                  <c:v>12871</c:v>
                </c:pt>
                <c:pt idx="4927">
                  <c:v>12872</c:v>
                </c:pt>
                <c:pt idx="4928">
                  <c:v>12873</c:v>
                </c:pt>
                <c:pt idx="4929">
                  <c:v>12874</c:v>
                </c:pt>
                <c:pt idx="4930">
                  <c:v>12875</c:v>
                </c:pt>
                <c:pt idx="4931">
                  <c:v>12876</c:v>
                </c:pt>
                <c:pt idx="4932">
                  <c:v>12877</c:v>
                </c:pt>
                <c:pt idx="4933">
                  <c:v>12878</c:v>
                </c:pt>
                <c:pt idx="4934">
                  <c:v>12879</c:v>
                </c:pt>
                <c:pt idx="4935">
                  <c:v>12880</c:v>
                </c:pt>
                <c:pt idx="4936">
                  <c:v>12881</c:v>
                </c:pt>
                <c:pt idx="4937">
                  <c:v>12882</c:v>
                </c:pt>
                <c:pt idx="4938">
                  <c:v>12883</c:v>
                </c:pt>
                <c:pt idx="4939">
                  <c:v>12884</c:v>
                </c:pt>
                <c:pt idx="4940">
                  <c:v>12885</c:v>
                </c:pt>
                <c:pt idx="4941">
                  <c:v>12886</c:v>
                </c:pt>
                <c:pt idx="4942">
                  <c:v>12887</c:v>
                </c:pt>
                <c:pt idx="4943">
                  <c:v>12888</c:v>
                </c:pt>
                <c:pt idx="4944">
                  <c:v>12889</c:v>
                </c:pt>
                <c:pt idx="4945">
                  <c:v>12890</c:v>
                </c:pt>
                <c:pt idx="4946">
                  <c:v>12891</c:v>
                </c:pt>
                <c:pt idx="4947">
                  <c:v>12892</c:v>
                </c:pt>
                <c:pt idx="4948">
                  <c:v>12893</c:v>
                </c:pt>
                <c:pt idx="4949">
                  <c:v>12894</c:v>
                </c:pt>
                <c:pt idx="4950">
                  <c:v>12895</c:v>
                </c:pt>
                <c:pt idx="4951">
                  <c:v>12896</c:v>
                </c:pt>
                <c:pt idx="4952">
                  <c:v>12897</c:v>
                </c:pt>
                <c:pt idx="4953">
                  <c:v>12898</c:v>
                </c:pt>
                <c:pt idx="4954">
                  <c:v>12899</c:v>
                </c:pt>
                <c:pt idx="4955">
                  <c:v>12900</c:v>
                </c:pt>
                <c:pt idx="4956">
                  <c:v>12901</c:v>
                </c:pt>
                <c:pt idx="4957">
                  <c:v>12902</c:v>
                </c:pt>
                <c:pt idx="4958">
                  <c:v>12903</c:v>
                </c:pt>
                <c:pt idx="4959">
                  <c:v>12904</c:v>
                </c:pt>
                <c:pt idx="4960">
                  <c:v>12905</c:v>
                </c:pt>
                <c:pt idx="4961">
                  <c:v>12906</c:v>
                </c:pt>
                <c:pt idx="4962">
                  <c:v>12907</c:v>
                </c:pt>
                <c:pt idx="4963">
                  <c:v>12908</c:v>
                </c:pt>
                <c:pt idx="4964">
                  <c:v>12909</c:v>
                </c:pt>
                <c:pt idx="4965">
                  <c:v>12910</c:v>
                </c:pt>
                <c:pt idx="4966">
                  <c:v>12911</c:v>
                </c:pt>
                <c:pt idx="4967">
                  <c:v>12912</c:v>
                </c:pt>
                <c:pt idx="4968">
                  <c:v>12913</c:v>
                </c:pt>
                <c:pt idx="4969">
                  <c:v>12914</c:v>
                </c:pt>
                <c:pt idx="4970">
                  <c:v>12915</c:v>
                </c:pt>
                <c:pt idx="4971">
                  <c:v>12916</c:v>
                </c:pt>
                <c:pt idx="4972">
                  <c:v>12917</c:v>
                </c:pt>
                <c:pt idx="4973">
                  <c:v>12918</c:v>
                </c:pt>
                <c:pt idx="4974">
                  <c:v>12919</c:v>
                </c:pt>
                <c:pt idx="4975">
                  <c:v>12920</c:v>
                </c:pt>
                <c:pt idx="4976">
                  <c:v>12921</c:v>
                </c:pt>
                <c:pt idx="4977">
                  <c:v>12922</c:v>
                </c:pt>
                <c:pt idx="4978">
                  <c:v>12923</c:v>
                </c:pt>
                <c:pt idx="4979">
                  <c:v>12924</c:v>
                </c:pt>
                <c:pt idx="4980">
                  <c:v>12925</c:v>
                </c:pt>
                <c:pt idx="4981">
                  <c:v>12926</c:v>
                </c:pt>
                <c:pt idx="4982">
                  <c:v>12927</c:v>
                </c:pt>
                <c:pt idx="4983">
                  <c:v>12928</c:v>
                </c:pt>
                <c:pt idx="4984">
                  <c:v>12929</c:v>
                </c:pt>
                <c:pt idx="4985">
                  <c:v>12930</c:v>
                </c:pt>
                <c:pt idx="4986">
                  <c:v>12931</c:v>
                </c:pt>
                <c:pt idx="4987">
                  <c:v>12932</c:v>
                </c:pt>
                <c:pt idx="4988">
                  <c:v>12933</c:v>
                </c:pt>
                <c:pt idx="4989">
                  <c:v>12934</c:v>
                </c:pt>
                <c:pt idx="4990">
                  <c:v>12935</c:v>
                </c:pt>
                <c:pt idx="4991">
                  <c:v>12936</c:v>
                </c:pt>
                <c:pt idx="4992">
                  <c:v>12937</c:v>
                </c:pt>
                <c:pt idx="4993">
                  <c:v>12938</c:v>
                </c:pt>
                <c:pt idx="4994">
                  <c:v>12939</c:v>
                </c:pt>
                <c:pt idx="4995">
                  <c:v>12940</c:v>
                </c:pt>
                <c:pt idx="4996">
                  <c:v>12941</c:v>
                </c:pt>
                <c:pt idx="4997">
                  <c:v>12942</c:v>
                </c:pt>
                <c:pt idx="4998">
                  <c:v>12943</c:v>
                </c:pt>
                <c:pt idx="4999">
                  <c:v>12944</c:v>
                </c:pt>
                <c:pt idx="5000">
                  <c:v>12945</c:v>
                </c:pt>
                <c:pt idx="5001">
                  <c:v>12946</c:v>
                </c:pt>
                <c:pt idx="5002">
                  <c:v>12947</c:v>
                </c:pt>
                <c:pt idx="5003">
                  <c:v>12948</c:v>
                </c:pt>
                <c:pt idx="5004">
                  <c:v>12949</c:v>
                </c:pt>
                <c:pt idx="5005">
                  <c:v>12950</c:v>
                </c:pt>
                <c:pt idx="5006">
                  <c:v>12951</c:v>
                </c:pt>
                <c:pt idx="5007">
                  <c:v>12952</c:v>
                </c:pt>
                <c:pt idx="5008">
                  <c:v>12953</c:v>
                </c:pt>
                <c:pt idx="5009">
                  <c:v>12954</c:v>
                </c:pt>
                <c:pt idx="5010">
                  <c:v>12955</c:v>
                </c:pt>
                <c:pt idx="5011">
                  <c:v>12956</c:v>
                </c:pt>
                <c:pt idx="5012">
                  <c:v>12957</c:v>
                </c:pt>
                <c:pt idx="5013">
                  <c:v>12958</c:v>
                </c:pt>
                <c:pt idx="5014">
                  <c:v>12959</c:v>
                </c:pt>
                <c:pt idx="5015">
                  <c:v>12960</c:v>
                </c:pt>
                <c:pt idx="5016">
                  <c:v>12961</c:v>
                </c:pt>
                <c:pt idx="5017">
                  <c:v>12962</c:v>
                </c:pt>
                <c:pt idx="5018">
                  <c:v>12963</c:v>
                </c:pt>
                <c:pt idx="5019">
                  <c:v>12964</c:v>
                </c:pt>
                <c:pt idx="5020">
                  <c:v>12965</c:v>
                </c:pt>
                <c:pt idx="5021">
                  <c:v>12966</c:v>
                </c:pt>
                <c:pt idx="5022">
                  <c:v>12967</c:v>
                </c:pt>
                <c:pt idx="5023">
                  <c:v>12968</c:v>
                </c:pt>
                <c:pt idx="5024">
                  <c:v>12969</c:v>
                </c:pt>
                <c:pt idx="5025">
                  <c:v>12970</c:v>
                </c:pt>
                <c:pt idx="5026">
                  <c:v>12971</c:v>
                </c:pt>
                <c:pt idx="5027">
                  <c:v>12972</c:v>
                </c:pt>
                <c:pt idx="5028">
                  <c:v>12973</c:v>
                </c:pt>
                <c:pt idx="5029">
                  <c:v>12974</c:v>
                </c:pt>
                <c:pt idx="5030">
                  <c:v>12975</c:v>
                </c:pt>
                <c:pt idx="5031">
                  <c:v>12976</c:v>
                </c:pt>
                <c:pt idx="5032">
                  <c:v>12977</c:v>
                </c:pt>
                <c:pt idx="5033">
                  <c:v>12978</c:v>
                </c:pt>
                <c:pt idx="5034">
                  <c:v>12979</c:v>
                </c:pt>
                <c:pt idx="5035">
                  <c:v>12980</c:v>
                </c:pt>
                <c:pt idx="5036">
                  <c:v>12981</c:v>
                </c:pt>
                <c:pt idx="5037">
                  <c:v>12982</c:v>
                </c:pt>
                <c:pt idx="5038">
                  <c:v>12983</c:v>
                </c:pt>
                <c:pt idx="5039">
                  <c:v>12984</c:v>
                </c:pt>
                <c:pt idx="5040">
                  <c:v>12985</c:v>
                </c:pt>
                <c:pt idx="5041">
                  <c:v>12986</c:v>
                </c:pt>
                <c:pt idx="5042">
                  <c:v>12987</c:v>
                </c:pt>
                <c:pt idx="5043">
                  <c:v>12988</c:v>
                </c:pt>
                <c:pt idx="5044">
                  <c:v>12989</c:v>
                </c:pt>
                <c:pt idx="5045">
                  <c:v>12990</c:v>
                </c:pt>
                <c:pt idx="5046">
                  <c:v>12991</c:v>
                </c:pt>
                <c:pt idx="5047">
                  <c:v>12992</c:v>
                </c:pt>
                <c:pt idx="5048">
                  <c:v>12993</c:v>
                </c:pt>
                <c:pt idx="5049">
                  <c:v>12994</c:v>
                </c:pt>
                <c:pt idx="5050">
                  <c:v>12995</c:v>
                </c:pt>
                <c:pt idx="5051">
                  <c:v>12996</c:v>
                </c:pt>
                <c:pt idx="5052">
                  <c:v>12997</c:v>
                </c:pt>
                <c:pt idx="5053">
                  <c:v>12998</c:v>
                </c:pt>
                <c:pt idx="5054">
                  <c:v>12999</c:v>
                </c:pt>
                <c:pt idx="5055">
                  <c:v>13000</c:v>
                </c:pt>
                <c:pt idx="5056">
                  <c:v>13001</c:v>
                </c:pt>
                <c:pt idx="5057">
                  <c:v>13002</c:v>
                </c:pt>
                <c:pt idx="5058">
                  <c:v>13003</c:v>
                </c:pt>
                <c:pt idx="5059">
                  <c:v>13004</c:v>
                </c:pt>
                <c:pt idx="5060">
                  <c:v>13005</c:v>
                </c:pt>
                <c:pt idx="5061">
                  <c:v>13006</c:v>
                </c:pt>
                <c:pt idx="5062">
                  <c:v>13007</c:v>
                </c:pt>
                <c:pt idx="5063">
                  <c:v>13008</c:v>
                </c:pt>
                <c:pt idx="5064">
                  <c:v>13009</c:v>
                </c:pt>
                <c:pt idx="5065">
                  <c:v>13010</c:v>
                </c:pt>
                <c:pt idx="5066">
                  <c:v>13011</c:v>
                </c:pt>
                <c:pt idx="5067">
                  <c:v>13012</c:v>
                </c:pt>
                <c:pt idx="5068">
                  <c:v>13013</c:v>
                </c:pt>
                <c:pt idx="5069">
                  <c:v>13014</c:v>
                </c:pt>
                <c:pt idx="5070">
                  <c:v>13015</c:v>
                </c:pt>
                <c:pt idx="5071">
                  <c:v>13016</c:v>
                </c:pt>
                <c:pt idx="5072">
                  <c:v>13017</c:v>
                </c:pt>
                <c:pt idx="5073">
                  <c:v>13018</c:v>
                </c:pt>
                <c:pt idx="5074">
                  <c:v>13019</c:v>
                </c:pt>
                <c:pt idx="5075">
                  <c:v>13020</c:v>
                </c:pt>
                <c:pt idx="5076">
                  <c:v>13021</c:v>
                </c:pt>
                <c:pt idx="5077">
                  <c:v>13022</c:v>
                </c:pt>
                <c:pt idx="5078">
                  <c:v>13023</c:v>
                </c:pt>
                <c:pt idx="5079">
                  <c:v>13024</c:v>
                </c:pt>
                <c:pt idx="5080">
                  <c:v>13025</c:v>
                </c:pt>
                <c:pt idx="5081">
                  <c:v>13026</c:v>
                </c:pt>
                <c:pt idx="5082">
                  <c:v>13027</c:v>
                </c:pt>
                <c:pt idx="5083">
                  <c:v>13028</c:v>
                </c:pt>
                <c:pt idx="5084">
                  <c:v>13029</c:v>
                </c:pt>
                <c:pt idx="5085">
                  <c:v>13030</c:v>
                </c:pt>
                <c:pt idx="5086">
                  <c:v>13031</c:v>
                </c:pt>
                <c:pt idx="5087">
                  <c:v>13032</c:v>
                </c:pt>
                <c:pt idx="5088">
                  <c:v>13033</c:v>
                </c:pt>
                <c:pt idx="5089">
                  <c:v>13034</c:v>
                </c:pt>
                <c:pt idx="5090">
                  <c:v>13035</c:v>
                </c:pt>
                <c:pt idx="5091">
                  <c:v>13036</c:v>
                </c:pt>
                <c:pt idx="5092">
                  <c:v>13037</c:v>
                </c:pt>
                <c:pt idx="5093">
                  <c:v>13038</c:v>
                </c:pt>
                <c:pt idx="5094">
                  <c:v>13039</c:v>
                </c:pt>
                <c:pt idx="5095">
                  <c:v>13040</c:v>
                </c:pt>
                <c:pt idx="5096">
                  <c:v>13041</c:v>
                </c:pt>
                <c:pt idx="5097">
                  <c:v>13042</c:v>
                </c:pt>
                <c:pt idx="5098">
                  <c:v>13043</c:v>
                </c:pt>
                <c:pt idx="5099">
                  <c:v>13044</c:v>
                </c:pt>
                <c:pt idx="5100">
                  <c:v>13045</c:v>
                </c:pt>
                <c:pt idx="5101">
                  <c:v>13046</c:v>
                </c:pt>
                <c:pt idx="5102">
                  <c:v>13047</c:v>
                </c:pt>
                <c:pt idx="5103">
                  <c:v>13048</c:v>
                </c:pt>
                <c:pt idx="5104">
                  <c:v>13049</c:v>
                </c:pt>
                <c:pt idx="5105">
                  <c:v>13050</c:v>
                </c:pt>
                <c:pt idx="5106">
                  <c:v>13051</c:v>
                </c:pt>
                <c:pt idx="5107">
                  <c:v>13052</c:v>
                </c:pt>
                <c:pt idx="5108">
                  <c:v>13053</c:v>
                </c:pt>
                <c:pt idx="5109">
                  <c:v>13054</c:v>
                </c:pt>
                <c:pt idx="5110">
                  <c:v>13055</c:v>
                </c:pt>
                <c:pt idx="5111">
                  <c:v>13056</c:v>
                </c:pt>
                <c:pt idx="5112">
                  <c:v>13057</c:v>
                </c:pt>
                <c:pt idx="5113">
                  <c:v>13058</c:v>
                </c:pt>
                <c:pt idx="5114">
                  <c:v>13059</c:v>
                </c:pt>
                <c:pt idx="5115">
                  <c:v>13060</c:v>
                </c:pt>
                <c:pt idx="5116">
                  <c:v>13061</c:v>
                </c:pt>
                <c:pt idx="5117">
                  <c:v>13062</c:v>
                </c:pt>
                <c:pt idx="5118">
                  <c:v>13063</c:v>
                </c:pt>
                <c:pt idx="5119">
                  <c:v>13064</c:v>
                </c:pt>
                <c:pt idx="5120">
                  <c:v>13065</c:v>
                </c:pt>
                <c:pt idx="5121">
                  <c:v>13066</c:v>
                </c:pt>
                <c:pt idx="5122">
                  <c:v>13067</c:v>
                </c:pt>
                <c:pt idx="5123">
                  <c:v>13068</c:v>
                </c:pt>
                <c:pt idx="5124">
                  <c:v>13069</c:v>
                </c:pt>
                <c:pt idx="5125">
                  <c:v>13070</c:v>
                </c:pt>
                <c:pt idx="5126">
                  <c:v>13071</c:v>
                </c:pt>
                <c:pt idx="5127">
                  <c:v>13072</c:v>
                </c:pt>
                <c:pt idx="5128">
                  <c:v>13073</c:v>
                </c:pt>
                <c:pt idx="5129">
                  <c:v>13074</c:v>
                </c:pt>
                <c:pt idx="5130">
                  <c:v>13075</c:v>
                </c:pt>
                <c:pt idx="5131">
                  <c:v>13076</c:v>
                </c:pt>
                <c:pt idx="5132">
                  <c:v>13077</c:v>
                </c:pt>
                <c:pt idx="5133">
                  <c:v>13078</c:v>
                </c:pt>
                <c:pt idx="5134">
                  <c:v>13079</c:v>
                </c:pt>
                <c:pt idx="5135">
                  <c:v>13080</c:v>
                </c:pt>
                <c:pt idx="5136">
                  <c:v>13081</c:v>
                </c:pt>
                <c:pt idx="5137">
                  <c:v>13082</c:v>
                </c:pt>
                <c:pt idx="5138">
                  <c:v>13083</c:v>
                </c:pt>
                <c:pt idx="5139">
                  <c:v>13084</c:v>
                </c:pt>
                <c:pt idx="5140">
                  <c:v>13085</c:v>
                </c:pt>
                <c:pt idx="5141">
                  <c:v>13086</c:v>
                </c:pt>
                <c:pt idx="5142">
                  <c:v>13087</c:v>
                </c:pt>
                <c:pt idx="5143">
                  <c:v>13088</c:v>
                </c:pt>
                <c:pt idx="5144">
                  <c:v>13089</c:v>
                </c:pt>
                <c:pt idx="5145">
                  <c:v>13090</c:v>
                </c:pt>
                <c:pt idx="5146">
                  <c:v>13091</c:v>
                </c:pt>
                <c:pt idx="5147">
                  <c:v>13092</c:v>
                </c:pt>
                <c:pt idx="5148">
                  <c:v>13093</c:v>
                </c:pt>
                <c:pt idx="5149">
                  <c:v>13094</c:v>
                </c:pt>
                <c:pt idx="5150">
                  <c:v>13095</c:v>
                </c:pt>
                <c:pt idx="5151">
                  <c:v>13096</c:v>
                </c:pt>
                <c:pt idx="5152">
                  <c:v>13097</c:v>
                </c:pt>
                <c:pt idx="5153">
                  <c:v>13098</c:v>
                </c:pt>
                <c:pt idx="5154">
                  <c:v>13099</c:v>
                </c:pt>
                <c:pt idx="5155">
                  <c:v>13100</c:v>
                </c:pt>
                <c:pt idx="5156">
                  <c:v>13101</c:v>
                </c:pt>
                <c:pt idx="5157">
                  <c:v>13102</c:v>
                </c:pt>
                <c:pt idx="5158">
                  <c:v>13103</c:v>
                </c:pt>
                <c:pt idx="5159">
                  <c:v>13104</c:v>
                </c:pt>
                <c:pt idx="5160">
                  <c:v>13105</c:v>
                </c:pt>
                <c:pt idx="5161">
                  <c:v>13106</c:v>
                </c:pt>
                <c:pt idx="5162">
                  <c:v>13107</c:v>
                </c:pt>
                <c:pt idx="5163">
                  <c:v>13108</c:v>
                </c:pt>
                <c:pt idx="5164">
                  <c:v>13109</c:v>
                </c:pt>
                <c:pt idx="5165">
                  <c:v>13110</c:v>
                </c:pt>
                <c:pt idx="5166">
                  <c:v>13111</c:v>
                </c:pt>
                <c:pt idx="5167">
                  <c:v>13112</c:v>
                </c:pt>
                <c:pt idx="5168">
                  <c:v>13113</c:v>
                </c:pt>
                <c:pt idx="5169">
                  <c:v>13114</c:v>
                </c:pt>
                <c:pt idx="5170">
                  <c:v>13115</c:v>
                </c:pt>
                <c:pt idx="5171">
                  <c:v>13116</c:v>
                </c:pt>
                <c:pt idx="5172">
                  <c:v>13117</c:v>
                </c:pt>
                <c:pt idx="5173">
                  <c:v>13118</c:v>
                </c:pt>
                <c:pt idx="5174">
                  <c:v>13119</c:v>
                </c:pt>
                <c:pt idx="5175">
                  <c:v>13120</c:v>
                </c:pt>
                <c:pt idx="5176">
                  <c:v>13121</c:v>
                </c:pt>
                <c:pt idx="5177">
                  <c:v>13122</c:v>
                </c:pt>
                <c:pt idx="5178">
                  <c:v>13123</c:v>
                </c:pt>
                <c:pt idx="5179">
                  <c:v>13124</c:v>
                </c:pt>
                <c:pt idx="5180">
                  <c:v>13125</c:v>
                </c:pt>
                <c:pt idx="5181">
                  <c:v>13126</c:v>
                </c:pt>
                <c:pt idx="5182">
                  <c:v>13127</c:v>
                </c:pt>
                <c:pt idx="5183">
                  <c:v>13128</c:v>
                </c:pt>
                <c:pt idx="5184">
                  <c:v>13129</c:v>
                </c:pt>
                <c:pt idx="5185">
                  <c:v>13130</c:v>
                </c:pt>
                <c:pt idx="5186">
                  <c:v>13131</c:v>
                </c:pt>
                <c:pt idx="5187">
                  <c:v>13132</c:v>
                </c:pt>
                <c:pt idx="5188">
                  <c:v>13133</c:v>
                </c:pt>
                <c:pt idx="5189">
                  <c:v>13134</c:v>
                </c:pt>
                <c:pt idx="5190">
                  <c:v>13135</c:v>
                </c:pt>
                <c:pt idx="5191">
                  <c:v>13136</c:v>
                </c:pt>
                <c:pt idx="5192">
                  <c:v>13137</c:v>
                </c:pt>
                <c:pt idx="5193">
                  <c:v>13138</c:v>
                </c:pt>
                <c:pt idx="5194">
                  <c:v>13139</c:v>
                </c:pt>
                <c:pt idx="5195">
                  <c:v>13140</c:v>
                </c:pt>
                <c:pt idx="5196">
                  <c:v>13141</c:v>
                </c:pt>
                <c:pt idx="5197">
                  <c:v>13142</c:v>
                </c:pt>
                <c:pt idx="5198">
                  <c:v>13143</c:v>
                </c:pt>
                <c:pt idx="5199">
                  <c:v>13144</c:v>
                </c:pt>
                <c:pt idx="5200">
                  <c:v>13145</c:v>
                </c:pt>
                <c:pt idx="5201">
                  <c:v>13146</c:v>
                </c:pt>
                <c:pt idx="5202">
                  <c:v>13147</c:v>
                </c:pt>
                <c:pt idx="5203">
                  <c:v>13148</c:v>
                </c:pt>
                <c:pt idx="5204">
                  <c:v>13149</c:v>
                </c:pt>
                <c:pt idx="5205">
                  <c:v>13150</c:v>
                </c:pt>
                <c:pt idx="5206">
                  <c:v>13151</c:v>
                </c:pt>
                <c:pt idx="5207">
                  <c:v>13152</c:v>
                </c:pt>
                <c:pt idx="5208">
                  <c:v>13153</c:v>
                </c:pt>
                <c:pt idx="5209">
                  <c:v>13154</c:v>
                </c:pt>
                <c:pt idx="5210">
                  <c:v>13155</c:v>
                </c:pt>
                <c:pt idx="5211">
                  <c:v>13156</c:v>
                </c:pt>
                <c:pt idx="5212">
                  <c:v>13157</c:v>
                </c:pt>
                <c:pt idx="5213">
                  <c:v>13158</c:v>
                </c:pt>
                <c:pt idx="5214">
                  <c:v>13159</c:v>
                </c:pt>
                <c:pt idx="5215">
                  <c:v>13160</c:v>
                </c:pt>
                <c:pt idx="5216">
                  <c:v>13161</c:v>
                </c:pt>
                <c:pt idx="5217">
                  <c:v>13162</c:v>
                </c:pt>
                <c:pt idx="5218">
                  <c:v>13163</c:v>
                </c:pt>
                <c:pt idx="5219">
                  <c:v>13164</c:v>
                </c:pt>
                <c:pt idx="5220">
                  <c:v>13165</c:v>
                </c:pt>
                <c:pt idx="5221">
                  <c:v>13166</c:v>
                </c:pt>
                <c:pt idx="5222">
                  <c:v>13167</c:v>
                </c:pt>
                <c:pt idx="5223">
                  <c:v>13168</c:v>
                </c:pt>
                <c:pt idx="5224">
                  <c:v>13169</c:v>
                </c:pt>
                <c:pt idx="5225">
                  <c:v>13170</c:v>
                </c:pt>
                <c:pt idx="5226">
                  <c:v>13171</c:v>
                </c:pt>
                <c:pt idx="5227">
                  <c:v>13172</c:v>
                </c:pt>
                <c:pt idx="5228">
                  <c:v>13173</c:v>
                </c:pt>
                <c:pt idx="5229">
                  <c:v>13174</c:v>
                </c:pt>
                <c:pt idx="5230">
                  <c:v>13175</c:v>
                </c:pt>
                <c:pt idx="5231">
                  <c:v>13176</c:v>
                </c:pt>
                <c:pt idx="5232">
                  <c:v>13177</c:v>
                </c:pt>
                <c:pt idx="5233">
                  <c:v>13178</c:v>
                </c:pt>
                <c:pt idx="5234">
                  <c:v>13179</c:v>
                </c:pt>
                <c:pt idx="5235">
                  <c:v>13180</c:v>
                </c:pt>
                <c:pt idx="5236">
                  <c:v>13181</c:v>
                </c:pt>
                <c:pt idx="5237">
                  <c:v>13182</c:v>
                </c:pt>
                <c:pt idx="5238">
                  <c:v>13183</c:v>
                </c:pt>
                <c:pt idx="5239">
                  <c:v>13184</c:v>
                </c:pt>
                <c:pt idx="5240">
                  <c:v>13185</c:v>
                </c:pt>
                <c:pt idx="5241">
                  <c:v>13186</c:v>
                </c:pt>
                <c:pt idx="5242">
                  <c:v>13187</c:v>
                </c:pt>
                <c:pt idx="5243">
                  <c:v>13188</c:v>
                </c:pt>
                <c:pt idx="5244">
                  <c:v>13189</c:v>
                </c:pt>
                <c:pt idx="5245">
                  <c:v>13190</c:v>
                </c:pt>
                <c:pt idx="5246">
                  <c:v>13191</c:v>
                </c:pt>
                <c:pt idx="5247">
                  <c:v>13192</c:v>
                </c:pt>
                <c:pt idx="5248">
                  <c:v>13193</c:v>
                </c:pt>
                <c:pt idx="5249">
                  <c:v>13194</c:v>
                </c:pt>
                <c:pt idx="5250">
                  <c:v>13195</c:v>
                </c:pt>
                <c:pt idx="5251">
                  <c:v>13196</c:v>
                </c:pt>
                <c:pt idx="5252">
                  <c:v>13197</c:v>
                </c:pt>
                <c:pt idx="5253">
                  <c:v>13198</c:v>
                </c:pt>
                <c:pt idx="5254">
                  <c:v>13199</c:v>
                </c:pt>
                <c:pt idx="5255">
                  <c:v>13200</c:v>
                </c:pt>
                <c:pt idx="5256">
                  <c:v>13201</c:v>
                </c:pt>
                <c:pt idx="5257">
                  <c:v>13202</c:v>
                </c:pt>
                <c:pt idx="5258">
                  <c:v>13203</c:v>
                </c:pt>
                <c:pt idx="5259">
                  <c:v>13204</c:v>
                </c:pt>
                <c:pt idx="5260">
                  <c:v>13205</c:v>
                </c:pt>
                <c:pt idx="5261">
                  <c:v>13206</c:v>
                </c:pt>
                <c:pt idx="5262">
                  <c:v>13207</c:v>
                </c:pt>
                <c:pt idx="5263">
                  <c:v>13208</c:v>
                </c:pt>
                <c:pt idx="5264">
                  <c:v>13209</c:v>
                </c:pt>
                <c:pt idx="5265">
                  <c:v>13210</c:v>
                </c:pt>
                <c:pt idx="5266">
                  <c:v>13211</c:v>
                </c:pt>
                <c:pt idx="5267">
                  <c:v>13212</c:v>
                </c:pt>
                <c:pt idx="5268">
                  <c:v>13213</c:v>
                </c:pt>
                <c:pt idx="5269">
                  <c:v>13214</c:v>
                </c:pt>
                <c:pt idx="5270">
                  <c:v>13215</c:v>
                </c:pt>
                <c:pt idx="5271">
                  <c:v>13216</c:v>
                </c:pt>
                <c:pt idx="5272">
                  <c:v>13217</c:v>
                </c:pt>
                <c:pt idx="5273">
                  <c:v>13218</c:v>
                </c:pt>
                <c:pt idx="5274">
                  <c:v>13219</c:v>
                </c:pt>
                <c:pt idx="5275">
                  <c:v>13220</c:v>
                </c:pt>
                <c:pt idx="5276">
                  <c:v>13221</c:v>
                </c:pt>
                <c:pt idx="5277">
                  <c:v>13222</c:v>
                </c:pt>
                <c:pt idx="5278">
                  <c:v>13223</c:v>
                </c:pt>
                <c:pt idx="5279">
                  <c:v>13224</c:v>
                </c:pt>
                <c:pt idx="5280">
                  <c:v>13225</c:v>
                </c:pt>
                <c:pt idx="5281">
                  <c:v>13226</c:v>
                </c:pt>
                <c:pt idx="5282">
                  <c:v>13227</c:v>
                </c:pt>
                <c:pt idx="5283">
                  <c:v>13228</c:v>
                </c:pt>
                <c:pt idx="5284">
                  <c:v>13229</c:v>
                </c:pt>
                <c:pt idx="5285">
                  <c:v>13230</c:v>
                </c:pt>
                <c:pt idx="5286">
                  <c:v>13231</c:v>
                </c:pt>
                <c:pt idx="5287">
                  <c:v>13232</c:v>
                </c:pt>
                <c:pt idx="5288">
                  <c:v>13233</c:v>
                </c:pt>
                <c:pt idx="5289">
                  <c:v>13234</c:v>
                </c:pt>
                <c:pt idx="5290">
                  <c:v>13235</c:v>
                </c:pt>
                <c:pt idx="5291">
                  <c:v>13236</c:v>
                </c:pt>
                <c:pt idx="5292">
                  <c:v>13237</c:v>
                </c:pt>
                <c:pt idx="5293">
                  <c:v>13238</c:v>
                </c:pt>
                <c:pt idx="5294">
                  <c:v>13239</c:v>
                </c:pt>
                <c:pt idx="5295">
                  <c:v>13240</c:v>
                </c:pt>
                <c:pt idx="5296">
                  <c:v>13241</c:v>
                </c:pt>
                <c:pt idx="5297">
                  <c:v>13242</c:v>
                </c:pt>
                <c:pt idx="5298">
                  <c:v>13243</c:v>
                </c:pt>
                <c:pt idx="5299">
                  <c:v>13244</c:v>
                </c:pt>
                <c:pt idx="5300">
                  <c:v>13245</c:v>
                </c:pt>
                <c:pt idx="5301">
                  <c:v>13246</c:v>
                </c:pt>
                <c:pt idx="5302">
                  <c:v>13247</c:v>
                </c:pt>
                <c:pt idx="5303">
                  <c:v>13248</c:v>
                </c:pt>
                <c:pt idx="5304">
                  <c:v>13249</c:v>
                </c:pt>
                <c:pt idx="5305">
                  <c:v>13250</c:v>
                </c:pt>
                <c:pt idx="5306">
                  <c:v>13251</c:v>
                </c:pt>
                <c:pt idx="5307">
                  <c:v>13252</c:v>
                </c:pt>
                <c:pt idx="5308">
                  <c:v>13253</c:v>
                </c:pt>
                <c:pt idx="5309">
                  <c:v>13254</c:v>
                </c:pt>
                <c:pt idx="5310">
                  <c:v>13255</c:v>
                </c:pt>
                <c:pt idx="5311">
                  <c:v>13256</c:v>
                </c:pt>
                <c:pt idx="5312">
                  <c:v>13257</c:v>
                </c:pt>
                <c:pt idx="5313">
                  <c:v>13258</c:v>
                </c:pt>
                <c:pt idx="5314">
                  <c:v>13259</c:v>
                </c:pt>
                <c:pt idx="5315">
                  <c:v>13260</c:v>
                </c:pt>
                <c:pt idx="5316">
                  <c:v>13261</c:v>
                </c:pt>
                <c:pt idx="5317">
                  <c:v>13262</c:v>
                </c:pt>
                <c:pt idx="5318">
                  <c:v>13263</c:v>
                </c:pt>
                <c:pt idx="5319">
                  <c:v>13264</c:v>
                </c:pt>
                <c:pt idx="5320">
                  <c:v>13265</c:v>
                </c:pt>
                <c:pt idx="5321">
                  <c:v>13266</c:v>
                </c:pt>
                <c:pt idx="5322">
                  <c:v>13267</c:v>
                </c:pt>
                <c:pt idx="5323">
                  <c:v>13268</c:v>
                </c:pt>
                <c:pt idx="5324">
                  <c:v>13269</c:v>
                </c:pt>
                <c:pt idx="5325">
                  <c:v>13270</c:v>
                </c:pt>
                <c:pt idx="5326">
                  <c:v>13271</c:v>
                </c:pt>
                <c:pt idx="5327">
                  <c:v>13272</c:v>
                </c:pt>
                <c:pt idx="5328">
                  <c:v>13273</c:v>
                </c:pt>
                <c:pt idx="5329">
                  <c:v>13274</c:v>
                </c:pt>
                <c:pt idx="5330">
                  <c:v>13275</c:v>
                </c:pt>
                <c:pt idx="5331">
                  <c:v>13276</c:v>
                </c:pt>
                <c:pt idx="5332">
                  <c:v>13277</c:v>
                </c:pt>
                <c:pt idx="5333">
                  <c:v>13278</c:v>
                </c:pt>
                <c:pt idx="5334">
                  <c:v>13279</c:v>
                </c:pt>
                <c:pt idx="5335">
                  <c:v>13280</c:v>
                </c:pt>
                <c:pt idx="5336">
                  <c:v>13281</c:v>
                </c:pt>
                <c:pt idx="5337">
                  <c:v>13282</c:v>
                </c:pt>
                <c:pt idx="5338">
                  <c:v>13283</c:v>
                </c:pt>
                <c:pt idx="5339">
                  <c:v>13284</c:v>
                </c:pt>
                <c:pt idx="5340">
                  <c:v>13285</c:v>
                </c:pt>
                <c:pt idx="5341">
                  <c:v>13286</c:v>
                </c:pt>
                <c:pt idx="5342">
                  <c:v>13287</c:v>
                </c:pt>
                <c:pt idx="5343">
                  <c:v>13288</c:v>
                </c:pt>
                <c:pt idx="5344">
                  <c:v>13289</c:v>
                </c:pt>
                <c:pt idx="5345">
                  <c:v>13290</c:v>
                </c:pt>
                <c:pt idx="5346">
                  <c:v>13291</c:v>
                </c:pt>
                <c:pt idx="5347">
                  <c:v>13292</c:v>
                </c:pt>
                <c:pt idx="5348">
                  <c:v>13293</c:v>
                </c:pt>
                <c:pt idx="5349">
                  <c:v>13294</c:v>
                </c:pt>
                <c:pt idx="5350">
                  <c:v>13295</c:v>
                </c:pt>
                <c:pt idx="5351">
                  <c:v>13296</c:v>
                </c:pt>
                <c:pt idx="5352">
                  <c:v>13297</c:v>
                </c:pt>
                <c:pt idx="5353">
                  <c:v>13298</c:v>
                </c:pt>
                <c:pt idx="5354">
                  <c:v>13299</c:v>
                </c:pt>
                <c:pt idx="5355">
                  <c:v>13300</c:v>
                </c:pt>
                <c:pt idx="5356">
                  <c:v>13301</c:v>
                </c:pt>
                <c:pt idx="5357">
                  <c:v>13302</c:v>
                </c:pt>
                <c:pt idx="5358">
                  <c:v>13303</c:v>
                </c:pt>
                <c:pt idx="5359">
                  <c:v>13304</c:v>
                </c:pt>
                <c:pt idx="5360">
                  <c:v>13305</c:v>
                </c:pt>
                <c:pt idx="5361">
                  <c:v>13306</c:v>
                </c:pt>
                <c:pt idx="5362">
                  <c:v>13307</c:v>
                </c:pt>
                <c:pt idx="5363">
                  <c:v>13308</c:v>
                </c:pt>
                <c:pt idx="5364">
                  <c:v>13309</c:v>
                </c:pt>
                <c:pt idx="5365">
                  <c:v>13310</c:v>
                </c:pt>
                <c:pt idx="5366">
                  <c:v>13311</c:v>
                </c:pt>
                <c:pt idx="5367">
                  <c:v>13312</c:v>
                </c:pt>
                <c:pt idx="5368">
                  <c:v>13313</c:v>
                </c:pt>
                <c:pt idx="5369">
                  <c:v>13314</c:v>
                </c:pt>
                <c:pt idx="5370">
                  <c:v>13315</c:v>
                </c:pt>
                <c:pt idx="5371">
                  <c:v>13316</c:v>
                </c:pt>
                <c:pt idx="5372">
                  <c:v>13317</c:v>
                </c:pt>
                <c:pt idx="5373">
                  <c:v>13318</c:v>
                </c:pt>
                <c:pt idx="5374">
                  <c:v>13319</c:v>
                </c:pt>
                <c:pt idx="5375">
                  <c:v>13320</c:v>
                </c:pt>
                <c:pt idx="5376">
                  <c:v>13321</c:v>
                </c:pt>
                <c:pt idx="5377">
                  <c:v>13322</c:v>
                </c:pt>
                <c:pt idx="5378">
                  <c:v>13323</c:v>
                </c:pt>
                <c:pt idx="5379">
                  <c:v>13324</c:v>
                </c:pt>
                <c:pt idx="5380">
                  <c:v>13325</c:v>
                </c:pt>
                <c:pt idx="5381">
                  <c:v>13326</c:v>
                </c:pt>
                <c:pt idx="5382">
                  <c:v>13327</c:v>
                </c:pt>
                <c:pt idx="5383">
                  <c:v>13328</c:v>
                </c:pt>
                <c:pt idx="5384">
                  <c:v>13329</c:v>
                </c:pt>
                <c:pt idx="5385">
                  <c:v>13330</c:v>
                </c:pt>
                <c:pt idx="5386">
                  <c:v>13331</c:v>
                </c:pt>
                <c:pt idx="5387">
                  <c:v>13332</c:v>
                </c:pt>
                <c:pt idx="5388">
                  <c:v>13333</c:v>
                </c:pt>
                <c:pt idx="5389">
                  <c:v>13334</c:v>
                </c:pt>
                <c:pt idx="5390">
                  <c:v>13335</c:v>
                </c:pt>
                <c:pt idx="5391">
                  <c:v>13336</c:v>
                </c:pt>
                <c:pt idx="5392">
                  <c:v>13337</c:v>
                </c:pt>
                <c:pt idx="5393">
                  <c:v>13338</c:v>
                </c:pt>
                <c:pt idx="5394">
                  <c:v>13339</c:v>
                </c:pt>
                <c:pt idx="5395">
                  <c:v>13340</c:v>
                </c:pt>
                <c:pt idx="5396">
                  <c:v>13341</c:v>
                </c:pt>
                <c:pt idx="5397">
                  <c:v>13342</c:v>
                </c:pt>
                <c:pt idx="5398">
                  <c:v>13343</c:v>
                </c:pt>
                <c:pt idx="5399">
                  <c:v>13344</c:v>
                </c:pt>
                <c:pt idx="5400">
                  <c:v>13345</c:v>
                </c:pt>
                <c:pt idx="5401">
                  <c:v>13346</c:v>
                </c:pt>
                <c:pt idx="5402">
                  <c:v>13347</c:v>
                </c:pt>
                <c:pt idx="5403">
                  <c:v>13348</c:v>
                </c:pt>
                <c:pt idx="5404">
                  <c:v>13349</c:v>
                </c:pt>
                <c:pt idx="5405">
                  <c:v>13350</c:v>
                </c:pt>
                <c:pt idx="5406">
                  <c:v>13351</c:v>
                </c:pt>
                <c:pt idx="5407">
                  <c:v>13352</c:v>
                </c:pt>
                <c:pt idx="5408">
                  <c:v>13353</c:v>
                </c:pt>
                <c:pt idx="5409">
                  <c:v>13354</c:v>
                </c:pt>
                <c:pt idx="5410">
                  <c:v>13355</c:v>
                </c:pt>
                <c:pt idx="5411">
                  <c:v>13356</c:v>
                </c:pt>
                <c:pt idx="5412">
                  <c:v>13357</c:v>
                </c:pt>
                <c:pt idx="5413">
                  <c:v>13358</c:v>
                </c:pt>
                <c:pt idx="5414">
                  <c:v>13359</c:v>
                </c:pt>
                <c:pt idx="5415">
                  <c:v>13360</c:v>
                </c:pt>
                <c:pt idx="5416">
                  <c:v>13361</c:v>
                </c:pt>
                <c:pt idx="5417">
                  <c:v>13362</c:v>
                </c:pt>
                <c:pt idx="5418">
                  <c:v>13363</c:v>
                </c:pt>
                <c:pt idx="5419">
                  <c:v>13364</c:v>
                </c:pt>
                <c:pt idx="5420">
                  <c:v>13365</c:v>
                </c:pt>
                <c:pt idx="5421">
                  <c:v>13366</c:v>
                </c:pt>
                <c:pt idx="5422">
                  <c:v>13367</c:v>
                </c:pt>
                <c:pt idx="5423">
                  <c:v>13368</c:v>
                </c:pt>
                <c:pt idx="5424">
                  <c:v>13369</c:v>
                </c:pt>
                <c:pt idx="5425">
                  <c:v>13370</c:v>
                </c:pt>
                <c:pt idx="5426">
                  <c:v>13371</c:v>
                </c:pt>
                <c:pt idx="5427">
                  <c:v>13372</c:v>
                </c:pt>
                <c:pt idx="5428">
                  <c:v>13373</c:v>
                </c:pt>
                <c:pt idx="5429">
                  <c:v>13374</c:v>
                </c:pt>
                <c:pt idx="5430">
                  <c:v>13375</c:v>
                </c:pt>
                <c:pt idx="5431">
                  <c:v>13376</c:v>
                </c:pt>
                <c:pt idx="5432">
                  <c:v>13377</c:v>
                </c:pt>
                <c:pt idx="5433">
                  <c:v>13378</c:v>
                </c:pt>
                <c:pt idx="5434">
                  <c:v>13379</c:v>
                </c:pt>
                <c:pt idx="5435">
                  <c:v>13380</c:v>
                </c:pt>
                <c:pt idx="5436">
                  <c:v>13381</c:v>
                </c:pt>
                <c:pt idx="5437">
                  <c:v>13382</c:v>
                </c:pt>
                <c:pt idx="5438">
                  <c:v>13383</c:v>
                </c:pt>
                <c:pt idx="5439">
                  <c:v>13384</c:v>
                </c:pt>
                <c:pt idx="5440">
                  <c:v>13385</c:v>
                </c:pt>
                <c:pt idx="5441">
                  <c:v>13386</c:v>
                </c:pt>
                <c:pt idx="5442">
                  <c:v>13387</c:v>
                </c:pt>
                <c:pt idx="5443">
                  <c:v>13388</c:v>
                </c:pt>
                <c:pt idx="5444">
                  <c:v>13389</c:v>
                </c:pt>
                <c:pt idx="5445">
                  <c:v>13390</c:v>
                </c:pt>
                <c:pt idx="5446">
                  <c:v>13391</c:v>
                </c:pt>
                <c:pt idx="5447">
                  <c:v>13392</c:v>
                </c:pt>
                <c:pt idx="5448">
                  <c:v>13393</c:v>
                </c:pt>
                <c:pt idx="5449">
                  <c:v>13394</c:v>
                </c:pt>
                <c:pt idx="5450">
                  <c:v>13395</c:v>
                </c:pt>
                <c:pt idx="5451">
                  <c:v>13396</c:v>
                </c:pt>
                <c:pt idx="5452">
                  <c:v>13397</c:v>
                </c:pt>
                <c:pt idx="5453">
                  <c:v>13398</c:v>
                </c:pt>
                <c:pt idx="5454">
                  <c:v>13399</c:v>
                </c:pt>
                <c:pt idx="5455">
                  <c:v>13400</c:v>
                </c:pt>
                <c:pt idx="5456">
                  <c:v>13401</c:v>
                </c:pt>
                <c:pt idx="5457">
                  <c:v>13402</c:v>
                </c:pt>
                <c:pt idx="5458">
                  <c:v>13403</c:v>
                </c:pt>
                <c:pt idx="5459">
                  <c:v>13404</c:v>
                </c:pt>
                <c:pt idx="5460">
                  <c:v>13405</c:v>
                </c:pt>
                <c:pt idx="5461">
                  <c:v>13406</c:v>
                </c:pt>
                <c:pt idx="5462">
                  <c:v>13407</c:v>
                </c:pt>
                <c:pt idx="5463">
                  <c:v>13408</c:v>
                </c:pt>
                <c:pt idx="5464">
                  <c:v>13409</c:v>
                </c:pt>
                <c:pt idx="5465">
                  <c:v>13410</c:v>
                </c:pt>
                <c:pt idx="5466">
                  <c:v>13411</c:v>
                </c:pt>
                <c:pt idx="5467">
                  <c:v>13412</c:v>
                </c:pt>
                <c:pt idx="5468">
                  <c:v>13413</c:v>
                </c:pt>
                <c:pt idx="5469">
                  <c:v>13414</c:v>
                </c:pt>
                <c:pt idx="5470">
                  <c:v>13415</c:v>
                </c:pt>
                <c:pt idx="5471">
                  <c:v>13416</c:v>
                </c:pt>
                <c:pt idx="5472">
                  <c:v>13417</c:v>
                </c:pt>
                <c:pt idx="5473">
                  <c:v>13418</c:v>
                </c:pt>
                <c:pt idx="5474">
                  <c:v>13419</c:v>
                </c:pt>
                <c:pt idx="5475">
                  <c:v>13420</c:v>
                </c:pt>
                <c:pt idx="5476">
                  <c:v>13421</c:v>
                </c:pt>
                <c:pt idx="5477">
                  <c:v>13422</c:v>
                </c:pt>
                <c:pt idx="5478">
                  <c:v>13423</c:v>
                </c:pt>
                <c:pt idx="5479">
                  <c:v>13424</c:v>
                </c:pt>
                <c:pt idx="5480">
                  <c:v>13425</c:v>
                </c:pt>
                <c:pt idx="5481">
                  <c:v>13426</c:v>
                </c:pt>
                <c:pt idx="5482">
                  <c:v>13427</c:v>
                </c:pt>
                <c:pt idx="5483">
                  <c:v>13428</c:v>
                </c:pt>
                <c:pt idx="5484">
                  <c:v>13429</c:v>
                </c:pt>
                <c:pt idx="5485">
                  <c:v>13430</c:v>
                </c:pt>
                <c:pt idx="5486">
                  <c:v>13431</c:v>
                </c:pt>
                <c:pt idx="5487">
                  <c:v>13432</c:v>
                </c:pt>
                <c:pt idx="5488">
                  <c:v>13433</c:v>
                </c:pt>
                <c:pt idx="5489">
                  <c:v>13434</c:v>
                </c:pt>
                <c:pt idx="5490">
                  <c:v>13435</c:v>
                </c:pt>
                <c:pt idx="5491">
                  <c:v>13436</c:v>
                </c:pt>
                <c:pt idx="5492">
                  <c:v>13437</c:v>
                </c:pt>
                <c:pt idx="5493">
                  <c:v>13438</c:v>
                </c:pt>
                <c:pt idx="5494">
                  <c:v>13439</c:v>
                </c:pt>
                <c:pt idx="5495">
                  <c:v>13440</c:v>
                </c:pt>
                <c:pt idx="5496">
                  <c:v>13441</c:v>
                </c:pt>
                <c:pt idx="5497">
                  <c:v>13442</c:v>
                </c:pt>
                <c:pt idx="5498">
                  <c:v>13443</c:v>
                </c:pt>
                <c:pt idx="5499">
                  <c:v>13444</c:v>
                </c:pt>
                <c:pt idx="5500">
                  <c:v>13445</c:v>
                </c:pt>
                <c:pt idx="5501">
                  <c:v>13446</c:v>
                </c:pt>
                <c:pt idx="5502">
                  <c:v>13447</c:v>
                </c:pt>
                <c:pt idx="5503">
                  <c:v>13448</c:v>
                </c:pt>
                <c:pt idx="5504">
                  <c:v>13449</c:v>
                </c:pt>
                <c:pt idx="5505">
                  <c:v>13450</c:v>
                </c:pt>
                <c:pt idx="5506">
                  <c:v>13451</c:v>
                </c:pt>
                <c:pt idx="5507">
                  <c:v>13452</c:v>
                </c:pt>
                <c:pt idx="5508">
                  <c:v>13453</c:v>
                </c:pt>
                <c:pt idx="5509">
                  <c:v>13454</c:v>
                </c:pt>
                <c:pt idx="5510">
                  <c:v>13455</c:v>
                </c:pt>
                <c:pt idx="5511">
                  <c:v>13456</c:v>
                </c:pt>
                <c:pt idx="5512">
                  <c:v>13457</c:v>
                </c:pt>
                <c:pt idx="5513">
                  <c:v>13458</c:v>
                </c:pt>
                <c:pt idx="5514">
                  <c:v>13459</c:v>
                </c:pt>
                <c:pt idx="5515">
                  <c:v>13460</c:v>
                </c:pt>
                <c:pt idx="5516">
                  <c:v>13461</c:v>
                </c:pt>
                <c:pt idx="5517">
                  <c:v>13462</c:v>
                </c:pt>
                <c:pt idx="5518">
                  <c:v>13463</c:v>
                </c:pt>
                <c:pt idx="5519">
                  <c:v>13464</c:v>
                </c:pt>
                <c:pt idx="5520">
                  <c:v>13465</c:v>
                </c:pt>
                <c:pt idx="5521">
                  <c:v>13466</c:v>
                </c:pt>
                <c:pt idx="5522">
                  <c:v>13467</c:v>
                </c:pt>
                <c:pt idx="5523">
                  <c:v>13468</c:v>
                </c:pt>
                <c:pt idx="5524">
                  <c:v>13469</c:v>
                </c:pt>
                <c:pt idx="5525">
                  <c:v>13470</c:v>
                </c:pt>
                <c:pt idx="5526">
                  <c:v>13471</c:v>
                </c:pt>
                <c:pt idx="5527">
                  <c:v>13472</c:v>
                </c:pt>
                <c:pt idx="5528">
                  <c:v>13473</c:v>
                </c:pt>
                <c:pt idx="5529">
                  <c:v>13474</c:v>
                </c:pt>
                <c:pt idx="5530">
                  <c:v>13475</c:v>
                </c:pt>
                <c:pt idx="5531">
                  <c:v>13476</c:v>
                </c:pt>
                <c:pt idx="5532">
                  <c:v>13477</c:v>
                </c:pt>
                <c:pt idx="5533">
                  <c:v>13478</c:v>
                </c:pt>
                <c:pt idx="5534">
                  <c:v>13479</c:v>
                </c:pt>
                <c:pt idx="5535">
                  <c:v>13480</c:v>
                </c:pt>
                <c:pt idx="5536">
                  <c:v>13481</c:v>
                </c:pt>
                <c:pt idx="5537">
                  <c:v>13482</c:v>
                </c:pt>
                <c:pt idx="5538">
                  <c:v>13483</c:v>
                </c:pt>
                <c:pt idx="5539">
                  <c:v>13484</c:v>
                </c:pt>
                <c:pt idx="5540">
                  <c:v>13485</c:v>
                </c:pt>
                <c:pt idx="5541">
                  <c:v>13486</c:v>
                </c:pt>
                <c:pt idx="5542">
                  <c:v>13487</c:v>
                </c:pt>
                <c:pt idx="5543">
                  <c:v>13488</c:v>
                </c:pt>
                <c:pt idx="5544">
                  <c:v>13489</c:v>
                </c:pt>
                <c:pt idx="5545">
                  <c:v>13490</c:v>
                </c:pt>
                <c:pt idx="5546">
                  <c:v>13491</c:v>
                </c:pt>
                <c:pt idx="5547">
                  <c:v>13492</c:v>
                </c:pt>
                <c:pt idx="5548">
                  <c:v>13493</c:v>
                </c:pt>
                <c:pt idx="5549">
                  <c:v>13494</c:v>
                </c:pt>
                <c:pt idx="5550">
                  <c:v>13495</c:v>
                </c:pt>
                <c:pt idx="5551">
                  <c:v>13496</c:v>
                </c:pt>
                <c:pt idx="5552">
                  <c:v>13497</c:v>
                </c:pt>
                <c:pt idx="5553">
                  <c:v>13498</c:v>
                </c:pt>
                <c:pt idx="5554">
                  <c:v>13499</c:v>
                </c:pt>
                <c:pt idx="5555">
                  <c:v>13500</c:v>
                </c:pt>
                <c:pt idx="5556">
                  <c:v>13501</c:v>
                </c:pt>
                <c:pt idx="5557">
                  <c:v>13502</c:v>
                </c:pt>
                <c:pt idx="5558">
                  <c:v>13503</c:v>
                </c:pt>
                <c:pt idx="5559">
                  <c:v>13504</c:v>
                </c:pt>
                <c:pt idx="5560">
                  <c:v>13505</c:v>
                </c:pt>
                <c:pt idx="5561">
                  <c:v>13506</c:v>
                </c:pt>
                <c:pt idx="5562">
                  <c:v>13507</c:v>
                </c:pt>
                <c:pt idx="5563">
                  <c:v>13508</c:v>
                </c:pt>
                <c:pt idx="5564">
                  <c:v>13509</c:v>
                </c:pt>
                <c:pt idx="5565">
                  <c:v>13510</c:v>
                </c:pt>
                <c:pt idx="5566">
                  <c:v>13511</c:v>
                </c:pt>
                <c:pt idx="5567">
                  <c:v>13512</c:v>
                </c:pt>
                <c:pt idx="5568">
                  <c:v>13513</c:v>
                </c:pt>
                <c:pt idx="5569">
                  <c:v>13514</c:v>
                </c:pt>
                <c:pt idx="5570">
                  <c:v>13515</c:v>
                </c:pt>
                <c:pt idx="5571">
                  <c:v>13516</c:v>
                </c:pt>
                <c:pt idx="5572">
                  <c:v>13517</c:v>
                </c:pt>
                <c:pt idx="5573">
                  <c:v>13518</c:v>
                </c:pt>
                <c:pt idx="5574">
                  <c:v>13519</c:v>
                </c:pt>
                <c:pt idx="5575">
                  <c:v>13520</c:v>
                </c:pt>
                <c:pt idx="5576">
                  <c:v>13521</c:v>
                </c:pt>
                <c:pt idx="5577">
                  <c:v>13522</c:v>
                </c:pt>
                <c:pt idx="5578">
                  <c:v>13523</c:v>
                </c:pt>
                <c:pt idx="5579">
                  <c:v>13524</c:v>
                </c:pt>
                <c:pt idx="5580">
                  <c:v>13525</c:v>
                </c:pt>
                <c:pt idx="5581">
                  <c:v>13526</c:v>
                </c:pt>
                <c:pt idx="5582">
                  <c:v>13527</c:v>
                </c:pt>
                <c:pt idx="5583">
                  <c:v>13528</c:v>
                </c:pt>
                <c:pt idx="5584">
                  <c:v>13529</c:v>
                </c:pt>
                <c:pt idx="5585">
                  <c:v>13530</c:v>
                </c:pt>
                <c:pt idx="5586">
                  <c:v>13531</c:v>
                </c:pt>
                <c:pt idx="5587">
                  <c:v>13532</c:v>
                </c:pt>
                <c:pt idx="5588">
                  <c:v>13533</c:v>
                </c:pt>
                <c:pt idx="5589">
                  <c:v>13534</c:v>
                </c:pt>
                <c:pt idx="5590">
                  <c:v>13535</c:v>
                </c:pt>
                <c:pt idx="5591">
                  <c:v>13536</c:v>
                </c:pt>
                <c:pt idx="5592">
                  <c:v>13537</c:v>
                </c:pt>
                <c:pt idx="5593">
                  <c:v>13538</c:v>
                </c:pt>
                <c:pt idx="5594">
                  <c:v>13539</c:v>
                </c:pt>
                <c:pt idx="5595">
                  <c:v>13540</c:v>
                </c:pt>
                <c:pt idx="5596">
                  <c:v>13541</c:v>
                </c:pt>
                <c:pt idx="5597">
                  <c:v>13542</c:v>
                </c:pt>
                <c:pt idx="5598">
                  <c:v>13543</c:v>
                </c:pt>
                <c:pt idx="5599">
                  <c:v>13544</c:v>
                </c:pt>
                <c:pt idx="5600">
                  <c:v>13545</c:v>
                </c:pt>
                <c:pt idx="5601">
                  <c:v>13546</c:v>
                </c:pt>
                <c:pt idx="5602">
                  <c:v>13547</c:v>
                </c:pt>
                <c:pt idx="5603">
                  <c:v>13548</c:v>
                </c:pt>
                <c:pt idx="5604">
                  <c:v>13549</c:v>
                </c:pt>
                <c:pt idx="5605">
                  <c:v>13550</c:v>
                </c:pt>
                <c:pt idx="5606">
                  <c:v>13551</c:v>
                </c:pt>
                <c:pt idx="5607">
                  <c:v>13552</c:v>
                </c:pt>
                <c:pt idx="5608">
                  <c:v>13553</c:v>
                </c:pt>
                <c:pt idx="5609">
                  <c:v>13554</c:v>
                </c:pt>
                <c:pt idx="5610">
                  <c:v>13555</c:v>
                </c:pt>
                <c:pt idx="5611">
                  <c:v>13556</c:v>
                </c:pt>
                <c:pt idx="5612">
                  <c:v>13557</c:v>
                </c:pt>
                <c:pt idx="5613">
                  <c:v>13558</c:v>
                </c:pt>
                <c:pt idx="5614">
                  <c:v>13559</c:v>
                </c:pt>
                <c:pt idx="5615">
                  <c:v>13560</c:v>
                </c:pt>
                <c:pt idx="5616">
                  <c:v>13561</c:v>
                </c:pt>
                <c:pt idx="5617">
                  <c:v>13562</c:v>
                </c:pt>
                <c:pt idx="5618">
                  <c:v>13563</c:v>
                </c:pt>
                <c:pt idx="5619">
                  <c:v>13564</c:v>
                </c:pt>
                <c:pt idx="5620">
                  <c:v>13565</c:v>
                </c:pt>
                <c:pt idx="5621">
                  <c:v>13566</c:v>
                </c:pt>
                <c:pt idx="5622">
                  <c:v>13567</c:v>
                </c:pt>
                <c:pt idx="5623">
                  <c:v>13568</c:v>
                </c:pt>
                <c:pt idx="5624">
                  <c:v>13569</c:v>
                </c:pt>
                <c:pt idx="5625">
                  <c:v>13570</c:v>
                </c:pt>
                <c:pt idx="5626">
                  <c:v>13571</c:v>
                </c:pt>
                <c:pt idx="5627">
                  <c:v>13572</c:v>
                </c:pt>
                <c:pt idx="5628">
                  <c:v>13573</c:v>
                </c:pt>
                <c:pt idx="5629">
                  <c:v>13574</c:v>
                </c:pt>
                <c:pt idx="5630">
                  <c:v>13575</c:v>
                </c:pt>
                <c:pt idx="5631">
                  <c:v>13576</c:v>
                </c:pt>
                <c:pt idx="5632">
                  <c:v>13577</c:v>
                </c:pt>
                <c:pt idx="5633">
                  <c:v>13578</c:v>
                </c:pt>
                <c:pt idx="5634">
                  <c:v>13579</c:v>
                </c:pt>
                <c:pt idx="5635">
                  <c:v>13580</c:v>
                </c:pt>
                <c:pt idx="5636">
                  <c:v>13581</c:v>
                </c:pt>
                <c:pt idx="5637">
                  <c:v>13582</c:v>
                </c:pt>
                <c:pt idx="5638">
                  <c:v>13583</c:v>
                </c:pt>
                <c:pt idx="5639">
                  <c:v>13584</c:v>
                </c:pt>
                <c:pt idx="5640">
                  <c:v>13585</c:v>
                </c:pt>
                <c:pt idx="5641">
                  <c:v>13586</c:v>
                </c:pt>
                <c:pt idx="5642">
                  <c:v>13587</c:v>
                </c:pt>
                <c:pt idx="5643">
                  <c:v>13588</c:v>
                </c:pt>
                <c:pt idx="5644">
                  <c:v>13589</c:v>
                </c:pt>
                <c:pt idx="5645">
                  <c:v>13590</c:v>
                </c:pt>
                <c:pt idx="5646">
                  <c:v>13591</c:v>
                </c:pt>
                <c:pt idx="5647">
                  <c:v>13592</c:v>
                </c:pt>
                <c:pt idx="5648">
                  <c:v>13593</c:v>
                </c:pt>
                <c:pt idx="5649">
                  <c:v>13594</c:v>
                </c:pt>
                <c:pt idx="5650">
                  <c:v>13595</c:v>
                </c:pt>
                <c:pt idx="5651">
                  <c:v>13596</c:v>
                </c:pt>
                <c:pt idx="5652">
                  <c:v>13597</c:v>
                </c:pt>
                <c:pt idx="5653">
                  <c:v>13598</c:v>
                </c:pt>
                <c:pt idx="5654">
                  <c:v>13599</c:v>
                </c:pt>
                <c:pt idx="5655">
                  <c:v>13600</c:v>
                </c:pt>
                <c:pt idx="5656">
                  <c:v>13601</c:v>
                </c:pt>
                <c:pt idx="5657">
                  <c:v>13602</c:v>
                </c:pt>
                <c:pt idx="5658">
                  <c:v>13603</c:v>
                </c:pt>
                <c:pt idx="5659">
                  <c:v>13604</c:v>
                </c:pt>
                <c:pt idx="5660">
                  <c:v>13605</c:v>
                </c:pt>
                <c:pt idx="5661">
                  <c:v>13606</c:v>
                </c:pt>
                <c:pt idx="5662">
                  <c:v>13607</c:v>
                </c:pt>
                <c:pt idx="5663">
                  <c:v>13608</c:v>
                </c:pt>
                <c:pt idx="5664">
                  <c:v>13609</c:v>
                </c:pt>
                <c:pt idx="5665">
                  <c:v>13610</c:v>
                </c:pt>
                <c:pt idx="5666">
                  <c:v>13611</c:v>
                </c:pt>
                <c:pt idx="5667">
                  <c:v>13612</c:v>
                </c:pt>
                <c:pt idx="5668">
                  <c:v>13613</c:v>
                </c:pt>
                <c:pt idx="5669">
                  <c:v>13614</c:v>
                </c:pt>
                <c:pt idx="5670">
                  <c:v>13615</c:v>
                </c:pt>
                <c:pt idx="5671">
                  <c:v>13616</c:v>
                </c:pt>
                <c:pt idx="5672">
                  <c:v>13617</c:v>
                </c:pt>
                <c:pt idx="5673">
                  <c:v>13618</c:v>
                </c:pt>
                <c:pt idx="5674">
                  <c:v>13619</c:v>
                </c:pt>
                <c:pt idx="5675">
                  <c:v>13620</c:v>
                </c:pt>
                <c:pt idx="5676">
                  <c:v>13621</c:v>
                </c:pt>
                <c:pt idx="5677">
                  <c:v>13622</c:v>
                </c:pt>
                <c:pt idx="5678">
                  <c:v>13623</c:v>
                </c:pt>
                <c:pt idx="5679">
                  <c:v>13624</c:v>
                </c:pt>
                <c:pt idx="5680">
                  <c:v>13625</c:v>
                </c:pt>
                <c:pt idx="5681">
                  <c:v>13626</c:v>
                </c:pt>
                <c:pt idx="5682">
                  <c:v>13627</c:v>
                </c:pt>
                <c:pt idx="5683">
                  <c:v>13628</c:v>
                </c:pt>
                <c:pt idx="5684">
                  <c:v>13629</c:v>
                </c:pt>
                <c:pt idx="5685">
                  <c:v>13630</c:v>
                </c:pt>
                <c:pt idx="5686">
                  <c:v>13631</c:v>
                </c:pt>
                <c:pt idx="5687">
                  <c:v>13632</c:v>
                </c:pt>
                <c:pt idx="5688">
                  <c:v>13633</c:v>
                </c:pt>
                <c:pt idx="5689">
                  <c:v>13634</c:v>
                </c:pt>
                <c:pt idx="5690">
                  <c:v>13635</c:v>
                </c:pt>
                <c:pt idx="5691">
                  <c:v>13636</c:v>
                </c:pt>
                <c:pt idx="5692">
                  <c:v>13637</c:v>
                </c:pt>
                <c:pt idx="5693">
                  <c:v>13638</c:v>
                </c:pt>
                <c:pt idx="5694">
                  <c:v>13639</c:v>
                </c:pt>
                <c:pt idx="5695">
                  <c:v>13640</c:v>
                </c:pt>
                <c:pt idx="5696">
                  <c:v>13641</c:v>
                </c:pt>
                <c:pt idx="5697">
                  <c:v>13642</c:v>
                </c:pt>
                <c:pt idx="5698">
                  <c:v>13643</c:v>
                </c:pt>
                <c:pt idx="5699">
                  <c:v>13644</c:v>
                </c:pt>
                <c:pt idx="5700">
                  <c:v>13645</c:v>
                </c:pt>
                <c:pt idx="5701">
                  <c:v>13646</c:v>
                </c:pt>
                <c:pt idx="5702">
                  <c:v>13647</c:v>
                </c:pt>
                <c:pt idx="5703">
                  <c:v>13648</c:v>
                </c:pt>
                <c:pt idx="5704">
                  <c:v>13649</c:v>
                </c:pt>
                <c:pt idx="5705">
                  <c:v>13650</c:v>
                </c:pt>
                <c:pt idx="5706">
                  <c:v>13651</c:v>
                </c:pt>
                <c:pt idx="5707">
                  <c:v>13652</c:v>
                </c:pt>
                <c:pt idx="5708">
                  <c:v>13653</c:v>
                </c:pt>
                <c:pt idx="5709">
                  <c:v>13654</c:v>
                </c:pt>
                <c:pt idx="5710">
                  <c:v>13655</c:v>
                </c:pt>
                <c:pt idx="5711">
                  <c:v>13656</c:v>
                </c:pt>
                <c:pt idx="5712">
                  <c:v>13657</c:v>
                </c:pt>
                <c:pt idx="5713">
                  <c:v>13658</c:v>
                </c:pt>
                <c:pt idx="5714">
                  <c:v>13659</c:v>
                </c:pt>
                <c:pt idx="5715">
                  <c:v>13660</c:v>
                </c:pt>
                <c:pt idx="5716">
                  <c:v>13661</c:v>
                </c:pt>
                <c:pt idx="5717">
                  <c:v>13662</c:v>
                </c:pt>
                <c:pt idx="5718">
                  <c:v>13663</c:v>
                </c:pt>
                <c:pt idx="5719">
                  <c:v>13664</c:v>
                </c:pt>
                <c:pt idx="5720">
                  <c:v>13665</c:v>
                </c:pt>
                <c:pt idx="5721">
                  <c:v>13666</c:v>
                </c:pt>
                <c:pt idx="5722">
                  <c:v>13667</c:v>
                </c:pt>
                <c:pt idx="5723">
                  <c:v>13668</c:v>
                </c:pt>
                <c:pt idx="5724">
                  <c:v>13669</c:v>
                </c:pt>
                <c:pt idx="5725">
                  <c:v>13670</c:v>
                </c:pt>
                <c:pt idx="5726">
                  <c:v>13671</c:v>
                </c:pt>
                <c:pt idx="5727">
                  <c:v>13672</c:v>
                </c:pt>
                <c:pt idx="5728">
                  <c:v>13673</c:v>
                </c:pt>
                <c:pt idx="5729">
                  <c:v>13674</c:v>
                </c:pt>
                <c:pt idx="5730">
                  <c:v>13675</c:v>
                </c:pt>
                <c:pt idx="5731">
                  <c:v>13676</c:v>
                </c:pt>
                <c:pt idx="5732">
                  <c:v>13677</c:v>
                </c:pt>
                <c:pt idx="5733">
                  <c:v>13678</c:v>
                </c:pt>
                <c:pt idx="5734">
                  <c:v>13679</c:v>
                </c:pt>
                <c:pt idx="5735">
                  <c:v>13680</c:v>
                </c:pt>
                <c:pt idx="5736">
                  <c:v>13681</c:v>
                </c:pt>
                <c:pt idx="5737">
                  <c:v>13682</c:v>
                </c:pt>
                <c:pt idx="5738">
                  <c:v>13683</c:v>
                </c:pt>
                <c:pt idx="5739">
                  <c:v>13684</c:v>
                </c:pt>
                <c:pt idx="5740">
                  <c:v>13685</c:v>
                </c:pt>
                <c:pt idx="5741">
                  <c:v>13686</c:v>
                </c:pt>
                <c:pt idx="5742">
                  <c:v>13687</c:v>
                </c:pt>
                <c:pt idx="5743">
                  <c:v>13688</c:v>
                </c:pt>
                <c:pt idx="5744">
                  <c:v>13689</c:v>
                </c:pt>
                <c:pt idx="5745">
                  <c:v>13690</c:v>
                </c:pt>
                <c:pt idx="5746">
                  <c:v>13691</c:v>
                </c:pt>
                <c:pt idx="5747">
                  <c:v>13692</c:v>
                </c:pt>
                <c:pt idx="5748">
                  <c:v>13693</c:v>
                </c:pt>
                <c:pt idx="5749">
                  <c:v>13694</c:v>
                </c:pt>
                <c:pt idx="5750">
                  <c:v>13695</c:v>
                </c:pt>
                <c:pt idx="5751">
                  <c:v>13696</c:v>
                </c:pt>
                <c:pt idx="5752">
                  <c:v>13697</c:v>
                </c:pt>
                <c:pt idx="5753">
                  <c:v>13698</c:v>
                </c:pt>
                <c:pt idx="5754">
                  <c:v>13699</c:v>
                </c:pt>
                <c:pt idx="5755">
                  <c:v>13700</c:v>
                </c:pt>
                <c:pt idx="5756">
                  <c:v>13701</c:v>
                </c:pt>
                <c:pt idx="5757">
                  <c:v>13702</c:v>
                </c:pt>
                <c:pt idx="5758">
                  <c:v>13703</c:v>
                </c:pt>
                <c:pt idx="5759">
                  <c:v>13704</c:v>
                </c:pt>
                <c:pt idx="5760">
                  <c:v>13705</c:v>
                </c:pt>
                <c:pt idx="5761">
                  <c:v>13706</c:v>
                </c:pt>
                <c:pt idx="5762">
                  <c:v>13707</c:v>
                </c:pt>
                <c:pt idx="5763">
                  <c:v>13708</c:v>
                </c:pt>
                <c:pt idx="5764">
                  <c:v>13709</c:v>
                </c:pt>
                <c:pt idx="5765">
                  <c:v>13710</c:v>
                </c:pt>
                <c:pt idx="5766">
                  <c:v>13711</c:v>
                </c:pt>
                <c:pt idx="5767">
                  <c:v>13712</c:v>
                </c:pt>
                <c:pt idx="5768">
                  <c:v>13713</c:v>
                </c:pt>
                <c:pt idx="5769">
                  <c:v>13714</c:v>
                </c:pt>
                <c:pt idx="5770">
                  <c:v>13715</c:v>
                </c:pt>
                <c:pt idx="5771">
                  <c:v>13716</c:v>
                </c:pt>
                <c:pt idx="5772">
                  <c:v>13717</c:v>
                </c:pt>
                <c:pt idx="5773">
                  <c:v>13718</c:v>
                </c:pt>
                <c:pt idx="5774">
                  <c:v>13719</c:v>
                </c:pt>
                <c:pt idx="5775">
                  <c:v>13720</c:v>
                </c:pt>
                <c:pt idx="5776">
                  <c:v>13721</c:v>
                </c:pt>
                <c:pt idx="5777">
                  <c:v>13722</c:v>
                </c:pt>
                <c:pt idx="5778">
                  <c:v>13723</c:v>
                </c:pt>
                <c:pt idx="5779">
                  <c:v>13724</c:v>
                </c:pt>
                <c:pt idx="5780">
                  <c:v>13725</c:v>
                </c:pt>
                <c:pt idx="5781">
                  <c:v>13726</c:v>
                </c:pt>
                <c:pt idx="5782">
                  <c:v>13727</c:v>
                </c:pt>
                <c:pt idx="5783">
                  <c:v>13728</c:v>
                </c:pt>
                <c:pt idx="5784">
                  <c:v>13729</c:v>
                </c:pt>
                <c:pt idx="5785">
                  <c:v>13730</c:v>
                </c:pt>
                <c:pt idx="5786">
                  <c:v>13731</c:v>
                </c:pt>
                <c:pt idx="5787">
                  <c:v>13732</c:v>
                </c:pt>
                <c:pt idx="5788">
                  <c:v>13733</c:v>
                </c:pt>
                <c:pt idx="5789">
                  <c:v>13734</c:v>
                </c:pt>
                <c:pt idx="5790">
                  <c:v>13735</c:v>
                </c:pt>
                <c:pt idx="5791">
                  <c:v>13736</c:v>
                </c:pt>
                <c:pt idx="5792">
                  <c:v>13737</c:v>
                </c:pt>
                <c:pt idx="5793">
                  <c:v>13738</c:v>
                </c:pt>
                <c:pt idx="5794">
                  <c:v>13739</c:v>
                </c:pt>
                <c:pt idx="5795">
                  <c:v>13740</c:v>
                </c:pt>
                <c:pt idx="5796">
                  <c:v>13741</c:v>
                </c:pt>
                <c:pt idx="5797">
                  <c:v>13742</c:v>
                </c:pt>
                <c:pt idx="5798">
                  <c:v>13743</c:v>
                </c:pt>
                <c:pt idx="5799">
                  <c:v>13744</c:v>
                </c:pt>
                <c:pt idx="5800">
                  <c:v>13745</c:v>
                </c:pt>
                <c:pt idx="5801">
                  <c:v>13746</c:v>
                </c:pt>
                <c:pt idx="5802">
                  <c:v>13747</c:v>
                </c:pt>
                <c:pt idx="5803">
                  <c:v>13748</c:v>
                </c:pt>
                <c:pt idx="5804">
                  <c:v>13749</c:v>
                </c:pt>
                <c:pt idx="5805">
                  <c:v>13750</c:v>
                </c:pt>
                <c:pt idx="5806">
                  <c:v>13751</c:v>
                </c:pt>
                <c:pt idx="5807">
                  <c:v>13752</c:v>
                </c:pt>
                <c:pt idx="5808">
                  <c:v>13753</c:v>
                </c:pt>
                <c:pt idx="5809">
                  <c:v>13754</c:v>
                </c:pt>
                <c:pt idx="5810">
                  <c:v>13755</c:v>
                </c:pt>
                <c:pt idx="5811">
                  <c:v>13756</c:v>
                </c:pt>
                <c:pt idx="5812">
                  <c:v>13757</c:v>
                </c:pt>
                <c:pt idx="5813">
                  <c:v>13758</c:v>
                </c:pt>
                <c:pt idx="5814">
                  <c:v>13759</c:v>
                </c:pt>
                <c:pt idx="5815">
                  <c:v>13760</c:v>
                </c:pt>
                <c:pt idx="5816">
                  <c:v>13761</c:v>
                </c:pt>
                <c:pt idx="5817">
                  <c:v>13762</c:v>
                </c:pt>
                <c:pt idx="5818">
                  <c:v>13763</c:v>
                </c:pt>
                <c:pt idx="5819">
                  <c:v>13764</c:v>
                </c:pt>
                <c:pt idx="5820">
                  <c:v>13765</c:v>
                </c:pt>
                <c:pt idx="5821">
                  <c:v>13766</c:v>
                </c:pt>
                <c:pt idx="5822">
                  <c:v>13767</c:v>
                </c:pt>
                <c:pt idx="5823">
                  <c:v>13768</c:v>
                </c:pt>
                <c:pt idx="5824">
                  <c:v>13769</c:v>
                </c:pt>
                <c:pt idx="5825">
                  <c:v>13770</c:v>
                </c:pt>
                <c:pt idx="5826">
                  <c:v>13771</c:v>
                </c:pt>
                <c:pt idx="5827">
                  <c:v>13772</c:v>
                </c:pt>
                <c:pt idx="5828">
                  <c:v>13773</c:v>
                </c:pt>
                <c:pt idx="5829">
                  <c:v>13774</c:v>
                </c:pt>
                <c:pt idx="5830">
                  <c:v>13775</c:v>
                </c:pt>
                <c:pt idx="5831">
                  <c:v>13776</c:v>
                </c:pt>
                <c:pt idx="5832">
                  <c:v>13777</c:v>
                </c:pt>
                <c:pt idx="5833">
                  <c:v>13778</c:v>
                </c:pt>
                <c:pt idx="5834">
                  <c:v>13779</c:v>
                </c:pt>
                <c:pt idx="5835">
                  <c:v>13780</c:v>
                </c:pt>
                <c:pt idx="5836">
                  <c:v>13781</c:v>
                </c:pt>
                <c:pt idx="5837">
                  <c:v>13782</c:v>
                </c:pt>
                <c:pt idx="5838">
                  <c:v>13783</c:v>
                </c:pt>
                <c:pt idx="5839">
                  <c:v>13784</c:v>
                </c:pt>
                <c:pt idx="5840">
                  <c:v>13785</c:v>
                </c:pt>
                <c:pt idx="5841">
                  <c:v>13786</c:v>
                </c:pt>
                <c:pt idx="5842">
                  <c:v>13787</c:v>
                </c:pt>
                <c:pt idx="5843">
                  <c:v>13788</c:v>
                </c:pt>
                <c:pt idx="5844">
                  <c:v>13789</c:v>
                </c:pt>
                <c:pt idx="5845">
                  <c:v>13790</c:v>
                </c:pt>
                <c:pt idx="5846">
                  <c:v>13791</c:v>
                </c:pt>
                <c:pt idx="5847">
                  <c:v>13792</c:v>
                </c:pt>
                <c:pt idx="5848">
                  <c:v>13793</c:v>
                </c:pt>
                <c:pt idx="5849">
                  <c:v>13794</c:v>
                </c:pt>
                <c:pt idx="5850">
                  <c:v>13795</c:v>
                </c:pt>
                <c:pt idx="5851">
                  <c:v>13796</c:v>
                </c:pt>
                <c:pt idx="5852">
                  <c:v>13797</c:v>
                </c:pt>
                <c:pt idx="5853">
                  <c:v>13798</c:v>
                </c:pt>
                <c:pt idx="5854">
                  <c:v>13799</c:v>
                </c:pt>
                <c:pt idx="5855">
                  <c:v>13800</c:v>
                </c:pt>
                <c:pt idx="5856">
                  <c:v>13801</c:v>
                </c:pt>
                <c:pt idx="5857">
                  <c:v>13802</c:v>
                </c:pt>
                <c:pt idx="5858">
                  <c:v>13803</c:v>
                </c:pt>
                <c:pt idx="5859">
                  <c:v>13804</c:v>
                </c:pt>
                <c:pt idx="5860">
                  <c:v>13805</c:v>
                </c:pt>
                <c:pt idx="5861">
                  <c:v>13806</c:v>
                </c:pt>
                <c:pt idx="5862">
                  <c:v>13807</c:v>
                </c:pt>
                <c:pt idx="5863">
                  <c:v>13808</c:v>
                </c:pt>
                <c:pt idx="5864">
                  <c:v>13809</c:v>
                </c:pt>
                <c:pt idx="5865">
                  <c:v>13810</c:v>
                </c:pt>
                <c:pt idx="5866">
                  <c:v>13811</c:v>
                </c:pt>
                <c:pt idx="5867">
                  <c:v>13812</c:v>
                </c:pt>
                <c:pt idx="5868">
                  <c:v>13813</c:v>
                </c:pt>
                <c:pt idx="5869">
                  <c:v>13814</c:v>
                </c:pt>
                <c:pt idx="5870">
                  <c:v>13815</c:v>
                </c:pt>
                <c:pt idx="5871">
                  <c:v>13816</c:v>
                </c:pt>
                <c:pt idx="5872">
                  <c:v>13817</c:v>
                </c:pt>
                <c:pt idx="5873">
                  <c:v>13818</c:v>
                </c:pt>
                <c:pt idx="5874">
                  <c:v>13819</c:v>
                </c:pt>
                <c:pt idx="5875">
                  <c:v>13820</c:v>
                </c:pt>
                <c:pt idx="5876">
                  <c:v>13821</c:v>
                </c:pt>
                <c:pt idx="5877">
                  <c:v>13822</c:v>
                </c:pt>
                <c:pt idx="5878">
                  <c:v>13823</c:v>
                </c:pt>
                <c:pt idx="5879">
                  <c:v>13824</c:v>
                </c:pt>
                <c:pt idx="5880">
                  <c:v>13825</c:v>
                </c:pt>
                <c:pt idx="5881">
                  <c:v>13826</c:v>
                </c:pt>
                <c:pt idx="5882">
                  <c:v>13827</c:v>
                </c:pt>
                <c:pt idx="5883">
                  <c:v>13828</c:v>
                </c:pt>
                <c:pt idx="5884">
                  <c:v>13829</c:v>
                </c:pt>
                <c:pt idx="5885">
                  <c:v>13830</c:v>
                </c:pt>
                <c:pt idx="5886">
                  <c:v>13831</c:v>
                </c:pt>
                <c:pt idx="5887">
                  <c:v>13832</c:v>
                </c:pt>
                <c:pt idx="5888">
                  <c:v>13833</c:v>
                </c:pt>
                <c:pt idx="5889">
                  <c:v>13834</c:v>
                </c:pt>
                <c:pt idx="5890">
                  <c:v>13835</c:v>
                </c:pt>
                <c:pt idx="5891">
                  <c:v>13836</c:v>
                </c:pt>
                <c:pt idx="5892">
                  <c:v>13837</c:v>
                </c:pt>
                <c:pt idx="5893">
                  <c:v>13838</c:v>
                </c:pt>
                <c:pt idx="5894">
                  <c:v>13839</c:v>
                </c:pt>
                <c:pt idx="5895">
                  <c:v>13840</c:v>
                </c:pt>
                <c:pt idx="5896">
                  <c:v>13841</c:v>
                </c:pt>
                <c:pt idx="5897">
                  <c:v>13842</c:v>
                </c:pt>
                <c:pt idx="5898">
                  <c:v>13843</c:v>
                </c:pt>
                <c:pt idx="5899">
                  <c:v>13844</c:v>
                </c:pt>
                <c:pt idx="5900">
                  <c:v>13845</c:v>
                </c:pt>
                <c:pt idx="5901">
                  <c:v>13846</c:v>
                </c:pt>
                <c:pt idx="5902">
                  <c:v>13847</c:v>
                </c:pt>
                <c:pt idx="5903">
                  <c:v>13848</c:v>
                </c:pt>
                <c:pt idx="5904">
                  <c:v>13849</c:v>
                </c:pt>
                <c:pt idx="5905">
                  <c:v>13850</c:v>
                </c:pt>
                <c:pt idx="5906">
                  <c:v>13851</c:v>
                </c:pt>
                <c:pt idx="5907">
                  <c:v>13852</c:v>
                </c:pt>
                <c:pt idx="5908">
                  <c:v>13853</c:v>
                </c:pt>
                <c:pt idx="5909">
                  <c:v>13854</c:v>
                </c:pt>
                <c:pt idx="5910">
                  <c:v>13855</c:v>
                </c:pt>
                <c:pt idx="5911">
                  <c:v>13856</c:v>
                </c:pt>
                <c:pt idx="5912">
                  <c:v>13857</c:v>
                </c:pt>
                <c:pt idx="5913">
                  <c:v>13858</c:v>
                </c:pt>
                <c:pt idx="5914">
                  <c:v>13859</c:v>
                </c:pt>
                <c:pt idx="5915">
                  <c:v>13860</c:v>
                </c:pt>
                <c:pt idx="5916">
                  <c:v>13861</c:v>
                </c:pt>
                <c:pt idx="5917">
                  <c:v>13862</c:v>
                </c:pt>
                <c:pt idx="5918">
                  <c:v>13863</c:v>
                </c:pt>
                <c:pt idx="5919">
                  <c:v>13864</c:v>
                </c:pt>
                <c:pt idx="5920">
                  <c:v>13865</c:v>
                </c:pt>
                <c:pt idx="5921">
                  <c:v>13866</c:v>
                </c:pt>
                <c:pt idx="5922">
                  <c:v>13867</c:v>
                </c:pt>
                <c:pt idx="5923">
                  <c:v>13868</c:v>
                </c:pt>
                <c:pt idx="5924">
                  <c:v>13869</c:v>
                </c:pt>
                <c:pt idx="5925">
                  <c:v>13870</c:v>
                </c:pt>
                <c:pt idx="5926">
                  <c:v>13871</c:v>
                </c:pt>
                <c:pt idx="5927">
                  <c:v>13872</c:v>
                </c:pt>
                <c:pt idx="5928">
                  <c:v>13873</c:v>
                </c:pt>
                <c:pt idx="5929">
                  <c:v>13874</c:v>
                </c:pt>
                <c:pt idx="5930">
                  <c:v>13875</c:v>
                </c:pt>
                <c:pt idx="5931">
                  <c:v>13876</c:v>
                </c:pt>
                <c:pt idx="5932">
                  <c:v>13877</c:v>
                </c:pt>
                <c:pt idx="5933">
                  <c:v>13878</c:v>
                </c:pt>
                <c:pt idx="5934">
                  <c:v>13879</c:v>
                </c:pt>
                <c:pt idx="5935">
                  <c:v>13880</c:v>
                </c:pt>
                <c:pt idx="5936">
                  <c:v>13881</c:v>
                </c:pt>
                <c:pt idx="5937">
                  <c:v>13882</c:v>
                </c:pt>
                <c:pt idx="5938">
                  <c:v>13883</c:v>
                </c:pt>
                <c:pt idx="5939">
                  <c:v>13884</c:v>
                </c:pt>
                <c:pt idx="5940">
                  <c:v>13885</c:v>
                </c:pt>
                <c:pt idx="5941">
                  <c:v>13886</c:v>
                </c:pt>
                <c:pt idx="5942">
                  <c:v>13887</c:v>
                </c:pt>
                <c:pt idx="5943">
                  <c:v>13888</c:v>
                </c:pt>
                <c:pt idx="5944">
                  <c:v>13889</c:v>
                </c:pt>
                <c:pt idx="5945">
                  <c:v>13890</c:v>
                </c:pt>
                <c:pt idx="5946">
                  <c:v>13891</c:v>
                </c:pt>
                <c:pt idx="5947">
                  <c:v>13892</c:v>
                </c:pt>
                <c:pt idx="5948">
                  <c:v>13893</c:v>
                </c:pt>
                <c:pt idx="5949">
                  <c:v>13894</c:v>
                </c:pt>
                <c:pt idx="5950">
                  <c:v>13895</c:v>
                </c:pt>
                <c:pt idx="5951">
                  <c:v>13896</c:v>
                </c:pt>
                <c:pt idx="5952">
                  <c:v>13897</c:v>
                </c:pt>
                <c:pt idx="5953">
                  <c:v>13898</c:v>
                </c:pt>
                <c:pt idx="5954">
                  <c:v>13899</c:v>
                </c:pt>
                <c:pt idx="5955">
                  <c:v>13900</c:v>
                </c:pt>
                <c:pt idx="5956">
                  <c:v>13901</c:v>
                </c:pt>
                <c:pt idx="5957">
                  <c:v>13902</c:v>
                </c:pt>
                <c:pt idx="5958">
                  <c:v>13903</c:v>
                </c:pt>
                <c:pt idx="5959">
                  <c:v>13904</c:v>
                </c:pt>
                <c:pt idx="5960">
                  <c:v>13905</c:v>
                </c:pt>
                <c:pt idx="5961">
                  <c:v>13906</c:v>
                </c:pt>
                <c:pt idx="5962">
                  <c:v>13907</c:v>
                </c:pt>
                <c:pt idx="5963">
                  <c:v>13908</c:v>
                </c:pt>
                <c:pt idx="5964">
                  <c:v>13909</c:v>
                </c:pt>
                <c:pt idx="5965">
                  <c:v>13910</c:v>
                </c:pt>
                <c:pt idx="5966">
                  <c:v>13911</c:v>
                </c:pt>
                <c:pt idx="5967">
                  <c:v>13912</c:v>
                </c:pt>
                <c:pt idx="5968">
                  <c:v>13913</c:v>
                </c:pt>
                <c:pt idx="5969">
                  <c:v>13914</c:v>
                </c:pt>
                <c:pt idx="5970">
                  <c:v>13915</c:v>
                </c:pt>
                <c:pt idx="5971">
                  <c:v>13916</c:v>
                </c:pt>
                <c:pt idx="5972">
                  <c:v>13917</c:v>
                </c:pt>
                <c:pt idx="5973">
                  <c:v>13918</c:v>
                </c:pt>
                <c:pt idx="5974">
                  <c:v>13919</c:v>
                </c:pt>
                <c:pt idx="5975">
                  <c:v>13920</c:v>
                </c:pt>
                <c:pt idx="5976">
                  <c:v>13921</c:v>
                </c:pt>
                <c:pt idx="5977">
                  <c:v>13922</c:v>
                </c:pt>
                <c:pt idx="5978">
                  <c:v>13923</c:v>
                </c:pt>
                <c:pt idx="5979">
                  <c:v>13924</c:v>
                </c:pt>
                <c:pt idx="5980">
                  <c:v>13925</c:v>
                </c:pt>
                <c:pt idx="5981">
                  <c:v>13926</c:v>
                </c:pt>
                <c:pt idx="5982">
                  <c:v>13927</c:v>
                </c:pt>
                <c:pt idx="5983">
                  <c:v>13928</c:v>
                </c:pt>
                <c:pt idx="5984">
                  <c:v>13929</c:v>
                </c:pt>
                <c:pt idx="5985">
                  <c:v>13930</c:v>
                </c:pt>
                <c:pt idx="5986">
                  <c:v>13931</c:v>
                </c:pt>
                <c:pt idx="5987">
                  <c:v>13932</c:v>
                </c:pt>
                <c:pt idx="5988">
                  <c:v>13933</c:v>
                </c:pt>
                <c:pt idx="5989">
                  <c:v>13934</c:v>
                </c:pt>
                <c:pt idx="5990">
                  <c:v>13935</c:v>
                </c:pt>
                <c:pt idx="5991">
                  <c:v>13936</c:v>
                </c:pt>
                <c:pt idx="5992">
                  <c:v>13937</c:v>
                </c:pt>
                <c:pt idx="5993">
                  <c:v>13938</c:v>
                </c:pt>
                <c:pt idx="5994">
                  <c:v>13939</c:v>
                </c:pt>
                <c:pt idx="5995">
                  <c:v>13940</c:v>
                </c:pt>
                <c:pt idx="5996">
                  <c:v>13941</c:v>
                </c:pt>
                <c:pt idx="5997">
                  <c:v>13942</c:v>
                </c:pt>
                <c:pt idx="5998">
                  <c:v>13943</c:v>
                </c:pt>
                <c:pt idx="5999">
                  <c:v>13944</c:v>
                </c:pt>
                <c:pt idx="6000">
                  <c:v>13945</c:v>
                </c:pt>
                <c:pt idx="6001">
                  <c:v>13946</c:v>
                </c:pt>
                <c:pt idx="6002">
                  <c:v>13947</c:v>
                </c:pt>
                <c:pt idx="6003">
                  <c:v>13948</c:v>
                </c:pt>
                <c:pt idx="6004">
                  <c:v>13949</c:v>
                </c:pt>
                <c:pt idx="6005">
                  <c:v>13950</c:v>
                </c:pt>
                <c:pt idx="6006">
                  <c:v>13951</c:v>
                </c:pt>
                <c:pt idx="6007">
                  <c:v>13952</c:v>
                </c:pt>
                <c:pt idx="6008">
                  <c:v>13953</c:v>
                </c:pt>
                <c:pt idx="6009">
                  <c:v>13954</c:v>
                </c:pt>
                <c:pt idx="6010">
                  <c:v>13955</c:v>
                </c:pt>
                <c:pt idx="6011">
                  <c:v>13956</c:v>
                </c:pt>
                <c:pt idx="6012">
                  <c:v>13957</c:v>
                </c:pt>
                <c:pt idx="6013">
                  <c:v>13958</c:v>
                </c:pt>
                <c:pt idx="6014">
                  <c:v>13959</c:v>
                </c:pt>
                <c:pt idx="6015">
                  <c:v>13960</c:v>
                </c:pt>
                <c:pt idx="6016">
                  <c:v>13961</c:v>
                </c:pt>
                <c:pt idx="6017">
                  <c:v>13962</c:v>
                </c:pt>
                <c:pt idx="6018">
                  <c:v>13963</c:v>
                </c:pt>
                <c:pt idx="6019">
                  <c:v>13964</c:v>
                </c:pt>
                <c:pt idx="6020">
                  <c:v>13965</c:v>
                </c:pt>
                <c:pt idx="6021">
                  <c:v>13966</c:v>
                </c:pt>
                <c:pt idx="6022">
                  <c:v>13967</c:v>
                </c:pt>
                <c:pt idx="6023">
                  <c:v>13968</c:v>
                </c:pt>
                <c:pt idx="6024">
                  <c:v>13969</c:v>
                </c:pt>
                <c:pt idx="6025">
                  <c:v>13970</c:v>
                </c:pt>
                <c:pt idx="6026">
                  <c:v>13971</c:v>
                </c:pt>
                <c:pt idx="6027">
                  <c:v>13972</c:v>
                </c:pt>
                <c:pt idx="6028">
                  <c:v>13973</c:v>
                </c:pt>
                <c:pt idx="6029">
                  <c:v>13974</c:v>
                </c:pt>
                <c:pt idx="6030">
                  <c:v>13975</c:v>
                </c:pt>
                <c:pt idx="6031">
                  <c:v>13976</c:v>
                </c:pt>
                <c:pt idx="6032">
                  <c:v>13977</c:v>
                </c:pt>
                <c:pt idx="6033">
                  <c:v>13978</c:v>
                </c:pt>
                <c:pt idx="6034">
                  <c:v>13979</c:v>
                </c:pt>
                <c:pt idx="6035">
                  <c:v>13980</c:v>
                </c:pt>
                <c:pt idx="6036">
                  <c:v>13981</c:v>
                </c:pt>
                <c:pt idx="6037">
                  <c:v>13982</c:v>
                </c:pt>
                <c:pt idx="6038">
                  <c:v>13983</c:v>
                </c:pt>
                <c:pt idx="6039">
                  <c:v>13984</c:v>
                </c:pt>
                <c:pt idx="6040">
                  <c:v>13985</c:v>
                </c:pt>
                <c:pt idx="6041">
                  <c:v>13986</c:v>
                </c:pt>
                <c:pt idx="6042">
                  <c:v>13987</c:v>
                </c:pt>
                <c:pt idx="6043">
                  <c:v>13988</c:v>
                </c:pt>
                <c:pt idx="6044">
                  <c:v>13989</c:v>
                </c:pt>
                <c:pt idx="6045">
                  <c:v>13990</c:v>
                </c:pt>
                <c:pt idx="6046">
                  <c:v>13991</c:v>
                </c:pt>
                <c:pt idx="6047">
                  <c:v>13992</c:v>
                </c:pt>
                <c:pt idx="6048">
                  <c:v>13993</c:v>
                </c:pt>
                <c:pt idx="6049">
                  <c:v>13994</c:v>
                </c:pt>
                <c:pt idx="6050">
                  <c:v>13995</c:v>
                </c:pt>
                <c:pt idx="6051">
                  <c:v>13996</c:v>
                </c:pt>
                <c:pt idx="6052">
                  <c:v>13997</c:v>
                </c:pt>
                <c:pt idx="6053">
                  <c:v>13998</c:v>
                </c:pt>
                <c:pt idx="6054">
                  <c:v>13999</c:v>
                </c:pt>
                <c:pt idx="6055">
                  <c:v>14000</c:v>
                </c:pt>
                <c:pt idx="6056">
                  <c:v>14001</c:v>
                </c:pt>
                <c:pt idx="6057">
                  <c:v>14002</c:v>
                </c:pt>
                <c:pt idx="6058">
                  <c:v>14003</c:v>
                </c:pt>
                <c:pt idx="6059">
                  <c:v>14004</c:v>
                </c:pt>
                <c:pt idx="6060">
                  <c:v>14005</c:v>
                </c:pt>
                <c:pt idx="6061">
                  <c:v>14006</c:v>
                </c:pt>
                <c:pt idx="6062">
                  <c:v>14007</c:v>
                </c:pt>
                <c:pt idx="6063">
                  <c:v>14008</c:v>
                </c:pt>
                <c:pt idx="6064">
                  <c:v>14009</c:v>
                </c:pt>
                <c:pt idx="6065">
                  <c:v>14010</c:v>
                </c:pt>
                <c:pt idx="6066">
                  <c:v>14011</c:v>
                </c:pt>
                <c:pt idx="6067">
                  <c:v>14012</c:v>
                </c:pt>
                <c:pt idx="6068">
                  <c:v>14013</c:v>
                </c:pt>
                <c:pt idx="6069">
                  <c:v>14014</c:v>
                </c:pt>
                <c:pt idx="6070">
                  <c:v>14015</c:v>
                </c:pt>
                <c:pt idx="6071">
                  <c:v>14016</c:v>
                </c:pt>
                <c:pt idx="6072">
                  <c:v>14017</c:v>
                </c:pt>
                <c:pt idx="6073">
                  <c:v>14018</c:v>
                </c:pt>
                <c:pt idx="6074">
                  <c:v>14019</c:v>
                </c:pt>
                <c:pt idx="6075">
                  <c:v>14020</c:v>
                </c:pt>
                <c:pt idx="6076">
                  <c:v>14021</c:v>
                </c:pt>
                <c:pt idx="6077">
                  <c:v>14022</c:v>
                </c:pt>
                <c:pt idx="6078">
                  <c:v>14023</c:v>
                </c:pt>
                <c:pt idx="6079">
                  <c:v>14024</c:v>
                </c:pt>
                <c:pt idx="6080">
                  <c:v>14025</c:v>
                </c:pt>
                <c:pt idx="6081">
                  <c:v>14026</c:v>
                </c:pt>
                <c:pt idx="6082">
                  <c:v>14027</c:v>
                </c:pt>
                <c:pt idx="6083">
                  <c:v>14028</c:v>
                </c:pt>
                <c:pt idx="6084">
                  <c:v>14029</c:v>
                </c:pt>
                <c:pt idx="6085">
                  <c:v>14030</c:v>
                </c:pt>
                <c:pt idx="6086">
                  <c:v>14031</c:v>
                </c:pt>
                <c:pt idx="6087">
                  <c:v>14032</c:v>
                </c:pt>
                <c:pt idx="6088">
                  <c:v>14033</c:v>
                </c:pt>
                <c:pt idx="6089">
                  <c:v>14034</c:v>
                </c:pt>
                <c:pt idx="6090">
                  <c:v>14035</c:v>
                </c:pt>
                <c:pt idx="6091">
                  <c:v>14036</c:v>
                </c:pt>
                <c:pt idx="6092">
                  <c:v>14037</c:v>
                </c:pt>
                <c:pt idx="6093">
                  <c:v>14038</c:v>
                </c:pt>
                <c:pt idx="6094">
                  <c:v>14039</c:v>
                </c:pt>
                <c:pt idx="6095">
                  <c:v>14040</c:v>
                </c:pt>
                <c:pt idx="6096">
                  <c:v>14041</c:v>
                </c:pt>
                <c:pt idx="6097">
                  <c:v>14042</c:v>
                </c:pt>
                <c:pt idx="6098">
                  <c:v>14043</c:v>
                </c:pt>
                <c:pt idx="6099">
                  <c:v>14044</c:v>
                </c:pt>
                <c:pt idx="6100">
                  <c:v>14045</c:v>
                </c:pt>
                <c:pt idx="6101">
                  <c:v>14046</c:v>
                </c:pt>
                <c:pt idx="6102">
                  <c:v>14047</c:v>
                </c:pt>
                <c:pt idx="6103">
                  <c:v>14048</c:v>
                </c:pt>
                <c:pt idx="6104">
                  <c:v>14049</c:v>
                </c:pt>
                <c:pt idx="6105">
                  <c:v>14050</c:v>
                </c:pt>
                <c:pt idx="6106">
                  <c:v>14051</c:v>
                </c:pt>
                <c:pt idx="6107">
                  <c:v>14052</c:v>
                </c:pt>
                <c:pt idx="6108">
                  <c:v>14053</c:v>
                </c:pt>
                <c:pt idx="6109">
                  <c:v>14054</c:v>
                </c:pt>
                <c:pt idx="6110">
                  <c:v>14055</c:v>
                </c:pt>
                <c:pt idx="6111">
                  <c:v>14056</c:v>
                </c:pt>
                <c:pt idx="6112">
                  <c:v>14057</c:v>
                </c:pt>
                <c:pt idx="6113">
                  <c:v>14058</c:v>
                </c:pt>
                <c:pt idx="6114">
                  <c:v>14059</c:v>
                </c:pt>
                <c:pt idx="6115">
                  <c:v>14060</c:v>
                </c:pt>
                <c:pt idx="6116">
                  <c:v>14061</c:v>
                </c:pt>
                <c:pt idx="6117">
                  <c:v>14062</c:v>
                </c:pt>
                <c:pt idx="6118">
                  <c:v>14063</c:v>
                </c:pt>
                <c:pt idx="6119">
                  <c:v>14064</c:v>
                </c:pt>
                <c:pt idx="6120">
                  <c:v>14065</c:v>
                </c:pt>
                <c:pt idx="6121">
                  <c:v>14066</c:v>
                </c:pt>
                <c:pt idx="6122">
                  <c:v>14067</c:v>
                </c:pt>
                <c:pt idx="6123">
                  <c:v>14068</c:v>
                </c:pt>
                <c:pt idx="6124">
                  <c:v>14069</c:v>
                </c:pt>
                <c:pt idx="6125">
                  <c:v>14070</c:v>
                </c:pt>
                <c:pt idx="6126">
                  <c:v>14071</c:v>
                </c:pt>
                <c:pt idx="6127">
                  <c:v>14072</c:v>
                </c:pt>
                <c:pt idx="6128">
                  <c:v>14073</c:v>
                </c:pt>
                <c:pt idx="6129">
                  <c:v>14074</c:v>
                </c:pt>
                <c:pt idx="6130">
                  <c:v>14075</c:v>
                </c:pt>
                <c:pt idx="6131">
                  <c:v>14076</c:v>
                </c:pt>
                <c:pt idx="6132">
                  <c:v>14077</c:v>
                </c:pt>
                <c:pt idx="6133">
                  <c:v>14078</c:v>
                </c:pt>
                <c:pt idx="6134">
                  <c:v>14079</c:v>
                </c:pt>
                <c:pt idx="6135">
                  <c:v>14080</c:v>
                </c:pt>
                <c:pt idx="6136">
                  <c:v>14081</c:v>
                </c:pt>
                <c:pt idx="6137">
                  <c:v>14082</c:v>
                </c:pt>
                <c:pt idx="6138">
                  <c:v>14083</c:v>
                </c:pt>
                <c:pt idx="6139">
                  <c:v>14084</c:v>
                </c:pt>
                <c:pt idx="6140">
                  <c:v>14085</c:v>
                </c:pt>
                <c:pt idx="6141">
                  <c:v>14086</c:v>
                </c:pt>
                <c:pt idx="6142">
                  <c:v>14087</c:v>
                </c:pt>
                <c:pt idx="6143">
                  <c:v>14088</c:v>
                </c:pt>
                <c:pt idx="6144">
                  <c:v>14089</c:v>
                </c:pt>
                <c:pt idx="6145">
                  <c:v>14090</c:v>
                </c:pt>
                <c:pt idx="6146">
                  <c:v>14091</c:v>
                </c:pt>
                <c:pt idx="6147">
                  <c:v>14092</c:v>
                </c:pt>
                <c:pt idx="6148">
                  <c:v>14093</c:v>
                </c:pt>
                <c:pt idx="6149">
                  <c:v>14094</c:v>
                </c:pt>
                <c:pt idx="6150">
                  <c:v>14095</c:v>
                </c:pt>
                <c:pt idx="6151">
                  <c:v>14096</c:v>
                </c:pt>
                <c:pt idx="6152">
                  <c:v>14097</c:v>
                </c:pt>
                <c:pt idx="6153">
                  <c:v>14098</c:v>
                </c:pt>
                <c:pt idx="6154">
                  <c:v>14099</c:v>
                </c:pt>
                <c:pt idx="6155">
                  <c:v>14100</c:v>
                </c:pt>
                <c:pt idx="6156">
                  <c:v>14101</c:v>
                </c:pt>
                <c:pt idx="6157">
                  <c:v>14102</c:v>
                </c:pt>
                <c:pt idx="6158">
                  <c:v>14103</c:v>
                </c:pt>
                <c:pt idx="6159">
                  <c:v>14104</c:v>
                </c:pt>
                <c:pt idx="6160">
                  <c:v>14105</c:v>
                </c:pt>
                <c:pt idx="6161">
                  <c:v>14106</c:v>
                </c:pt>
                <c:pt idx="6162">
                  <c:v>14107</c:v>
                </c:pt>
                <c:pt idx="6163">
                  <c:v>14108</c:v>
                </c:pt>
                <c:pt idx="6164">
                  <c:v>14109</c:v>
                </c:pt>
                <c:pt idx="6165">
                  <c:v>14110</c:v>
                </c:pt>
                <c:pt idx="6166">
                  <c:v>14111</c:v>
                </c:pt>
                <c:pt idx="6167">
                  <c:v>14112</c:v>
                </c:pt>
                <c:pt idx="6168">
                  <c:v>14113</c:v>
                </c:pt>
                <c:pt idx="6169">
                  <c:v>14114</c:v>
                </c:pt>
                <c:pt idx="6170">
                  <c:v>14115</c:v>
                </c:pt>
                <c:pt idx="6171">
                  <c:v>14116</c:v>
                </c:pt>
                <c:pt idx="6172">
                  <c:v>14117</c:v>
                </c:pt>
                <c:pt idx="6173">
                  <c:v>14118</c:v>
                </c:pt>
                <c:pt idx="6174">
                  <c:v>14119</c:v>
                </c:pt>
                <c:pt idx="6175">
                  <c:v>14120</c:v>
                </c:pt>
                <c:pt idx="6176">
                  <c:v>14121</c:v>
                </c:pt>
                <c:pt idx="6177">
                  <c:v>14122</c:v>
                </c:pt>
                <c:pt idx="6178">
                  <c:v>14123</c:v>
                </c:pt>
                <c:pt idx="6179">
                  <c:v>14124</c:v>
                </c:pt>
                <c:pt idx="6180">
                  <c:v>14125</c:v>
                </c:pt>
                <c:pt idx="6181">
                  <c:v>14126</c:v>
                </c:pt>
                <c:pt idx="6182">
                  <c:v>14127</c:v>
                </c:pt>
                <c:pt idx="6183">
                  <c:v>14128</c:v>
                </c:pt>
                <c:pt idx="6184">
                  <c:v>14129</c:v>
                </c:pt>
                <c:pt idx="6185">
                  <c:v>14130</c:v>
                </c:pt>
                <c:pt idx="6186">
                  <c:v>14131</c:v>
                </c:pt>
                <c:pt idx="6187">
                  <c:v>14132</c:v>
                </c:pt>
                <c:pt idx="6188">
                  <c:v>14133</c:v>
                </c:pt>
                <c:pt idx="6189">
                  <c:v>14134</c:v>
                </c:pt>
                <c:pt idx="6190">
                  <c:v>14135</c:v>
                </c:pt>
                <c:pt idx="6191">
                  <c:v>14136</c:v>
                </c:pt>
                <c:pt idx="6192">
                  <c:v>14137</c:v>
                </c:pt>
                <c:pt idx="6193">
                  <c:v>14138</c:v>
                </c:pt>
                <c:pt idx="6194">
                  <c:v>14139</c:v>
                </c:pt>
                <c:pt idx="6195">
                  <c:v>14140</c:v>
                </c:pt>
                <c:pt idx="6196">
                  <c:v>14141</c:v>
                </c:pt>
                <c:pt idx="6197">
                  <c:v>14142</c:v>
                </c:pt>
                <c:pt idx="6198">
                  <c:v>14143</c:v>
                </c:pt>
                <c:pt idx="6199">
                  <c:v>14144</c:v>
                </c:pt>
                <c:pt idx="6200">
                  <c:v>14145</c:v>
                </c:pt>
                <c:pt idx="6201">
                  <c:v>14146</c:v>
                </c:pt>
                <c:pt idx="6202">
                  <c:v>14147</c:v>
                </c:pt>
                <c:pt idx="6203">
                  <c:v>14148</c:v>
                </c:pt>
                <c:pt idx="6204">
                  <c:v>14149</c:v>
                </c:pt>
                <c:pt idx="6205">
                  <c:v>14150</c:v>
                </c:pt>
                <c:pt idx="6206">
                  <c:v>14151</c:v>
                </c:pt>
                <c:pt idx="6207">
                  <c:v>14152</c:v>
                </c:pt>
                <c:pt idx="6208">
                  <c:v>14153</c:v>
                </c:pt>
                <c:pt idx="6209">
                  <c:v>14154</c:v>
                </c:pt>
                <c:pt idx="6210">
                  <c:v>14155</c:v>
                </c:pt>
                <c:pt idx="6211">
                  <c:v>14156</c:v>
                </c:pt>
                <c:pt idx="6212">
                  <c:v>14157</c:v>
                </c:pt>
                <c:pt idx="6213">
                  <c:v>14158</c:v>
                </c:pt>
                <c:pt idx="6214">
                  <c:v>14159</c:v>
                </c:pt>
                <c:pt idx="6215">
                  <c:v>14160</c:v>
                </c:pt>
                <c:pt idx="6216">
                  <c:v>14161</c:v>
                </c:pt>
                <c:pt idx="6217">
                  <c:v>14162</c:v>
                </c:pt>
                <c:pt idx="6218">
                  <c:v>14163</c:v>
                </c:pt>
                <c:pt idx="6219">
                  <c:v>14164</c:v>
                </c:pt>
                <c:pt idx="6220">
                  <c:v>14165</c:v>
                </c:pt>
                <c:pt idx="6221">
                  <c:v>14166</c:v>
                </c:pt>
                <c:pt idx="6222">
                  <c:v>14167</c:v>
                </c:pt>
                <c:pt idx="6223">
                  <c:v>14168</c:v>
                </c:pt>
                <c:pt idx="6224">
                  <c:v>14169</c:v>
                </c:pt>
                <c:pt idx="6225">
                  <c:v>14170</c:v>
                </c:pt>
                <c:pt idx="6226">
                  <c:v>14171</c:v>
                </c:pt>
                <c:pt idx="6227">
                  <c:v>14172</c:v>
                </c:pt>
                <c:pt idx="6228">
                  <c:v>14173</c:v>
                </c:pt>
                <c:pt idx="6229">
                  <c:v>14174</c:v>
                </c:pt>
                <c:pt idx="6230">
                  <c:v>14175</c:v>
                </c:pt>
                <c:pt idx="6231">
                  <c:v>14176</c:v>
                </c:pt>
                <c:pt idx="6232">
                  <c:v>14177</c:v>
                </c:pt>
                <c:pt idx="6233">
                  <c:v>14178</c:v>
                </c:pt>
                <c:pt idx="6234">
                  <c:v>14179</c:v>
                </c:pt>
                <c:pt idx="6235">
                  <c:v>14180</c:v>
                </c:pt>
                <c:pt idx="6236">
                  <c:v>14181</c:v>
                </c:pt>
                <c:pt idx="6237">
                  <c:v>14182</c:v>
                </c:pt>
                <c:pt idx="6238">
                  <c:v>14183</c:v>
                </c:pt>
                <c:pt idx="6239">
                  <c:v>14184</c:v>
                </c:pt>
                <c:pt idx="6240">
                  <c:v>14185</c:v>
                </c:pt>
                <c:pt idx="6241">
                  <c:v>14186</c:v>
                </c:pt>
                <c:pt idx="6242">
                  <c:v>14187</c:v>
                </c:pt>
                <c:pt idx="6243">
                  <c:v>14188</c:v>
                </c:pt>
                <c:pt idx="6244">
                  <c:v>14189</c:v>
                </c:pt>
                <c:pt idx="6245">
                  <c:v>14190</c:v>
                </c:pt>
                <c:pt idx="6246">
                  <c:v>14191</c:v>
                </c:pt>
                <c:pt idx="6247">
                  <c:v>14192</c:v>
                </c:pt>
                <c:pt idx="6248">
                  <c:v>14193</c:v>
                </c:pt>
                <c:pt idx="6249">
                  <c:v>14194</c:v>
                </c:pt>
                <c:pt idx="6250">
                  <c:v>14195</c:v>
                </c:pt>
                <c:pt idx="6251">
                  <c:v>14196</c:v>
                </c:pt>
                <c:pt idx="6252">
                  <c:v>14197</c:v>
                </c:pt>
                <c:pt idx="6253">
                  <c:v>14198</c:v>
                </c:pt>
                <c:pt idx="6254">
                  <c:v>14199</c:v>
                </c:pt>
                <c:pt idx="6255">
                  <c:v>14200</c:v>
                </c:pt>
                <c:pt idx="6256">
                  <c:v>14201</c:v>
                </c:pt>
                <c:pt idx="6257">
                  <c:v>14202</c:v>
                </c:pt>
                <c:pt idx="6258">
                  <c:v>14203</c:v>
                </c:pt>
                <c:pt idx="6259">
                  <c:v>14204</c:v>
                </c:pt>
                <c:pt idx="6260">
                  <c:v>14205</c:v>
                </c:pt>
                <c:pt idx="6261">
                  <c:v>14206</c:v>
                </c:pt>
                <c:pt idx="6262">
                  <c:v>14207</c:v>
                </c:pt>
                <c:pt idx="6263">
                  <c:v>14208</c:v>
                </c:pt>
                <c:pt idx="6264">
                  <c:v>14209</c:v>
                </c:pt>
                <c:pt idx="6265">
                  <c:v>14210</c:v>
                </c:pt>
                <c:pt idx="6266">
                  <c:v>14211</c:v>
                </c:pt>
                <c:pt idx="6267">
                  <c:v>14212</c:v>
                </c:pt>
                <c:pt idx="6268">
                  <c:v>14213</c:v>
                </c:pt>
                <c:pt idx="6269">
                  <c:v>14214</c:v>
                </c:pt>
                <c:pt idx="6270">
                  <c:v>14215</c:v>
                </c:pt>
                <c:pt idx="6271">
                  <c:v>14216</c:v>
                </c:pt>
                <c:pt idx="6272">
                  <c:v>14217</c:v>
                </c:pt>
                <c:pt idx="6273">
                  <c:v>14218</c:v>
                </c:pt>
                <c:pt idx="6274">
                  <c:v>14219</c:v>
                </c:pt>
                <c:pt idx="6275">
                  <c:v>14220</c:v>
                </c:pt>
                <c:pt idx="6276">
                  <c:v>14221</c:v>
                </c:pt>
                <c:pt idx="6277">
                  <c:v>14222</c:v>
                </c:pt>
                <c:pt idx="6278">
                  <c:v>14223</c:v>
                </c:pt>
                <c:pt idx="6279">
                  <c:v>14224</c:v>
                </c:pt>
                <c:pt idx="6280">
                  <c:v>14225</c:v>
                </c:pt>
                <c:pt idx="6281">
                  <c:v>14226</c:v>
                </c:pt>
                <c:pt idx="6282">
                  <c:v>14227</c:v>
                </c:pt>
                <c:pt idx="6283">
                  <c:v>14228</c:v>
                </c:pt>
                <c:pt idx="6284">
                  <c:v>14229</c:v>
                </c:pt>
                <c:pt idx="6285">
                  <c:v>14230</c:v>
                </c:pt>
                <c:pt idx="6286">
                  <c:v>14231</c:v>
                </c:pt>
                <c:pt idx="6287">
                  <c:v>14232</c:v>
                </c:pt>
                <c:pt idx="6288">
                  <c:v>14233</c:v>
                </c:pt>
                <c:pt idx="6289">
                  <c:v>14234</c:v>
                </c:pt>
                <c:pt idx="6290">
                  <c:v>14235</c:v>
                </c:pt>
                <c:pt idx="6291">
                  <c:v>14236</c:v>
                </c:pt>
                <c:pt idx="6292">
                  <c:v>14237</c:v>
                </c:pt>
                <c:pt idx="6293">
                  <c:v>14238</c:v>
                </c:pt>
                <c:pt idx="6294">
                  <c:v>14239</c:v>
                </c:pt>
                <c:pt idx="6295">
                  <c:v>14240</c:v>
                </c:pt>
                <c:pt idx="6296">
                  <c:v>14241</c:v>
                </c:pt>
                <c:pt idx="6297">
                  <c:v>14242</c:v>
                </c:pt>
                <c:pt idx="6298">
                  <c:v>14243</c:v>
                </c:pt>
                <c:pt idx="6299">
                  <c:v>14244</c:v>
                </c:pt>
                <c:pt idx="6300">
                  <c:v>14245</c:v>
                </c:pt>
                <c:pt idx="6301">
                  <c:v>14246</c:v>
                </c:pt>
                <c:pt idx="6302">
                  <c:v>14247</c:v>
                </c:pt>
                <c:pt idx="6303">
                  <c:v>14248</c:v>
                </c:pt>
                <c:pt idx="6304">
                  <c:v>14249</c:v>
                </c:pt>
                <c:pt idx="6305">
                  <c:v>14250</c:v>
                </c:pt>
                <c:pt idx="6306">
                  <c:v>14251</c:v>
                </c:pt>
                <c:pt idx="6307">
                  <c:v>14252</c:v>
                </c:pt>
                <c:pt idx="6308">
                  <c:v>14253</c:v>
                </c:pt>
                <c:pt idx="6309">
                  <c:v>14254</c:v>
                </c:pt>
                <c:pt idx="6310">
                  <c:v>14255</c:v>
                </c:pt>
                <c:pt idx="6311">
                  <c:v>14256</c:v>
                </c:pt>
                <c:pt idx="6312">
                  <c:v>14257</c:v>
                </c:pt>
                <c:pt idx="6313">
                  <c:v>14258</c:v>
                </c:pt>
                <c:pt idx="6314">
                  <c:v>14259</c:v>
                </c:pt>
                <c:pt idx="6315">
                  <c:v>14260</c:v>
                </c:pt>
                <c:pt idx="6316">
                  <c:v>14261</c:v>
                </c:pt>
                <c:pt idx="6317">
                  <c:v>14262</c:v>
                </c:pt>
                <c:pt idx="6318">
                  <c:v>14263</c:v>
                </c:pt>
                <c:pt idx="6319">
                  <c:v>14264</c:v>
                </c:pt>
                <c:pt idx="6320">
                  <c:v>14265</c:v>
                </c:pt>
                <c:pt idx="6321">
                  <c:v>14266</c:v>
                </c:pt>
                <c:pt idx="6322">
                  <c:v>14267</c:v>
                </c:pt>
                <c:pt idx="6323">
                  <c:v>14268</c:v>
                </c:pt>
                <c:pt idx="6324">
                  <c:v>14269</c:v>
                </c:pt>
                <c:pt idx="6325">
                  <c:v>14270</c:v>
                </c:pt>
                <c:pt idx="6326">
                  <c:v>14271</c:v>
                </c:pt>
                <c:pt idx="6327">
                  <c:v>14272</c:v>
                </c:pt>
                <c:pt idx="6328">
                  <c:v>14273</c:v>
                </c:pt>
                <c:pt idx="6329">
                  <c:v>14274</c:v>
                </c:pt>
                <c:pt idx="6330">
                  <c:v>14275</c:v>
                </c:pt>
                <c:pt idx="6331">
                  <c:v>14276</c:v>
                </c:pt>
                <c:pt idx="6332">
                  <c:v>14277</c:v>
                </c:pt>
                <c:pt idx="6333">
                  <c:v>14278</c:v>
                </c:pt>
                <c:pt idx="6334">
                  <c:v>14279</c:v>
                </c:pt>
                <c:pt idx="6335">
                  <c:v>14280</c:v>
                </c:pt>
                <c:pt idx="6336">
                  <c:v>14281</c:v>
                </c:pt>
                <c:pt idx="6337">
                  <c:v>14282</c:v>
                </c:pt>
                <c:pt idx="6338">
                  <c:v>14283</c:v>
                </c:pt>
                <c:pt idx="6339">
                  <c:v>14284</c:v>
                </c:pt>
                <c:pt idx="6340">
                  <c:v>14285</c:v>
                </c:pt>
                <c:pt idx="6341">
                  <c:v>14286</c:v>
                </c:pt>
                <c:pt idx="6342">
                  <c:v>14287</c:v>
                </c:pt>
                <c:pt idx="6343">
                  <c:v>14288</c:v>
                </c:pt>
                <c:pt idx="6344">
                  <c:v>14289</c:v>
                </c:pt>
                <c:pt idx="6345">
                  <c:v>14290</c:v>
                </c:pt>
                <c:pt idx="6346">
                  <c:v>14291</c:v>
                </c:pt>
                <c:pt idx="6347">
                  <c:v>14292</c:v>
                </c:pt>
                <c:pt idx="6348">
                  <c:v>14293</c:v>
                </c:pt>
                <c:pt idx="6349">
                  <c:v>14294</c:v>
                </c:pt>
                <c:pt idx="6350">
                  <c:v>14295</c:v>
                </c:pt>
                <c:pt idx="6351">
                  <c:v>14296</c:v>
                </c:pt>
                <c:pt idx="6352">
                  <c:v>14297</c:v>
                </c:pt>
                <c:pt idx="6353">
                  <c:v>14298</c:v>
                </c:pt>
                <c:pt idx="6354">
                  <c:v>14299</c:v>
                </c:pt>
                <c:pt idx="6355">
                  <c:v>14300</c:v>
                </c:pt>
                <c:pt idx="6356">
                  <c:v>14301</c:v>
                </c:pt>
                <c:pt idx="6357">
                  <c:v>14302</c:v>
                </c:pt>
                <c:pt idx="6358">
                  <c:v>14303</c:v>
                </c:pt>
                <c:pt idx="6359">
                  <c:v>14304</c:v>
                </c:pt>
                <c:pt idx="6360">
                  <c:v>14305</c:v>
                </c:pt>
                <c:pt idx="6361">
                  <c:v>14306</c:v>
                </c:pt>
                <c:pt idx="6362">
                  <c:v>14307</c:v>
                </c:pt>
                <c:pt idx="6363">
                  <c:v>14308</c:v>
                </c:pt>
                <c:pt idx="6364">
                  <c:v>14309</c:v>
                </c:pt>
                <c:pt idx="6365">
                  <c:v>14310</c:v>
                </c:pt>
                <c:pt idx="6366">
                  <c:v>14311</c:v>
                </c:pt>
                <c:pt idx="6367">
                  <c:v>14312</c:v>
                </c:pt>
                <c:pt idx="6368">
                  <c:v>14313</c:v>
                </c:pt>
                <c:pt idx="6369">
                  <c:v>14314</c:v>
                </c:pt>
                <c:pt idx="6370">
                  <c:v>14315</c:v>
                </c:pt>
                <c:pt idx="6371">
                  <c:v>14316</c:v>
                </c:pt>
                <c:pt idx="6372">
                  <c:v>14317</c:v>
                </c:pt>
                <c:pt idx="6373">
                  <c:v>14318</c:v>
                </c:pt>
                <c:pt idx="6374">
                  <c:v>14319</c:v>
                </c:pt>
                <c:pt idx="6375">
                  <c:v>14320</c:v>
                </c:pt>
                <c:pt idx="6376">
                  <c:v>14321</c:v>
                </c:pt>
                <c:pt idx="6377">
                  <c:v>14322</c:v>
                </c:pt>
                <c:pt idx="6378">
                  <c:v>14323</c:v>
                </c:pt>
                <c:pt idx="6379">
                  <c:v>14324</c:v>
                </c:pt>
                <c:pt idx="6380">
                  <c:v>14325</c:v>
                </c:pt>
                <c:pt idx="6381">
                  <c:v>14326</c:v>
                </c:pt>
                <c:pt idx="6382">
                  <c:v>14327</c:v>
                </c:pt>
                <c:pt idx="6383">
                  <c:v>14328</c:v>
                </c:pt>
                <c:pt idx="6384">
                  <c:v>14329</c:v>
                </c:pt>
                <c:pt idx="6385">
                  <c:v>14330</c:v>
                </c:pt>
                <c:pt idx="6386">
                  <c:v>14331</c:v>
                </c:pt>
                <c:pt idx="6387">
                  <c:v>14332</c:v>
                </c:pt>
                <c:pt idx="6388">
                  <c:v>14333</c:v>
                </c:pt>
                <c:pt idx="6389">
                  <c:v>14334</c:v>
                </c:pt>
                <c:pt idx="6390">
                  <c:v>14335</c:v>
                </c:pt>
                <c:pt idx="6391">
                  <c:v>14336</c:v>
                </c:pt>
                <c:pt idx="6392">
                  <c:v>14337</c:v>
                </c:pt>
                <c:pt idx="6393">
                  <c:v>14338</c:v>
                </c:pt>
                <c:pt idx="6394">
                  <c:v>14339</c:v>
                </c:pt>
                <c:pt idx="6395">
                  <c:v>14340</c:v>
                </c:pt>
                <c:pt idx="6396">
                  <c:v>14341</c:v>
                </c:pt>
                <c:pt idx="6397">
                  <c:v>14342</c:v>
                </c:pt>
                <c:pt idx="6398">
                  <c:v>14343</c:v>
                </c:pt>
                <c:pt idx="6399">
                  <c:v>14344</c:v>
                </c:pt>
                <c:pt idx="6400">
                  <c:v>14345</c:v>
                </c:pt>
                <c:pt idx="6401">
                  <c:v>14346</c:v>
                </c:pt>
                <c:pt idx="6402">
                  <c:v>14347</c:v>
                </c:pt>
                <c:pt idx="6403">
                  <c:v>14348</c:v>
                </c:pt>
                <c:pt idx="6404">
                  <c:v>14349</c:v>
                </c:pt>
                <c:pt idx="6405">
                  <c:v>14350</c:v>
                </c:pt>
                <c:pt idx="6406">
                  <c:v>14351</c:v>
                </c:pt>
                <c:pt idx="6407">
                  <c:v>14352</c:v>
                </c:pt>
                <c:pt idx="6408">
                  <c:v>14353</c:v>
                </c:pt>
                <c:pt idx="6409">
                  <c:v>14354</c:v>
                </c:pt>
                <c:pt idx="6410">
                  <c:v>14355</c:v>
                </c:pt>
                <c:pt idx="6411">
                  <c:v>14356</c:v>
                </c:pt>
                <c:pt idx="6412">
                  <c:v>14357</c:v>
                </c:pt>
                <c:pt idx="6413">
                  <c:v>14358</c:v>
                </c:pt>
                <c:pt idx="6414">
                  <c:v>14359</c:v>
                </c:pt>
                <c:pt idx="6415">
                  <c:v>14360</c:v>
                </c:pt>
                <c:pt idx="6416">
                  <c:v>14361</c:v>
                </c:pt>
                <c:pt idx="6417">
                  <c:v>14362</c:v>
                </c:pt>
                <c:pt idx="6418">
                  <c:v>14363</c:v>
                </c:pt>
                <c:pt idx="6419">
                  <c:v>14364</c:v>
                </c:pt>
                <c:pt idx="6420">
                  <c:v>14365</c:v>
                </c:pt>
                <c:pt idx="6421">
                  <c:v>14366</c:v>
                </c:pt>
                <c:pt idx="6422">
                  <c:v>14367</c:v>
                </c:pt>
                <c:pt idx="6423">
                  <c:v>14368</c:v>
                </c:pt>
                <c:pt idx="6424">
                  <c:v>14369</c:v>
                </c:pt>
                <c:pt idx="6425">
                  <c:v>14370</c:v>
                </c:pt>
                <c:pt idx="6426">
                  <c:v>14371</c:v>
                </c:pt>
                <c:pt idx="6427">
                  <c:v>14372</c:v>
                </c:pt>
                <c:pt idx="6428">
                  <c:v>14373</c:v>
                </c:pt>
                <c:pt idx="6429">
                  <c:v>14374</c:v>
                </c:pt>
                <c:pt idx="6430">
                  <c:v>14375</c:v>
                </c:pt>
                <c:pt idx="6431">
                  <c:v>14376</c:v>
                </c:pt>
                <c:pt idx="6432">
                  <c:v>14377</c:v>
                </c:pt>
                <c:pt idx="6433">
                  <c:v>14378</c:v>
                </c:pt>
                <c:pt idx="6434">
                  <c:v>14379</c:v>
                </c:pt>
                <c:pt idx="6435">
                  <c:v>14380</c:v>
                </c:pt>
                <c:pt idx="6436">
                  <c:v>14381</c:v>
                </c:pt>
                <c:pt idx="6437">
                  <c:v>14382</c:v>
                </c:pt>
                <c:pt idx="6438">
                  <c:v>14383</c:v>
                </c:pt>
                <c:pt idx="6439">
                  <c:v>14384</c:v>
                </c:pt>
                <c:pt idx="6440">
                  <c:v>14385</c:v>
                </c:pt>
                <c:pt idx="6441">
                  <c:v>14386</c:v>
                </c:pt>
                <c:pt idx="6442">
                  <c:v>14387</c:v>
                </c:pt>
                <c:pt idx="6443">
                  <c:v>14388</c:v>
                </c:pt>
                <c:pt idx="6444">
                  <c:v>14389</c:v>
                </c:pt>
                <c:pt idx="6445">
                  <c:v>14390</c:v>
                </c:pt>
                <c:pt idx="6446">
                  <c:v>14391</c:v>
                </c:pt>
                <c:pt idx="6447">
                  <c:v>14392</c:v>
                </c:pt>
                <c:pt idx="6448">
                  <c:v>14393</c:v>
                </c:pt>
                <c:pt idx="6449">
                  <c:v>14394</c:v>
                </c:pt>
                <c:pt idx="6450">
                  <c:v>14395</c:v>
                </c:pt>
                <c:pt idx="6451">
                  <c:v>14396</c:v>
                </c:pt>
                <c:pt idx="6452">
                  <c:v>14397</c:v>
                </c:pt>
                <c:pt idx="6453">
                  <c:v>14398</c:v>
                </c:pt>
                <c:pt idx="6454">
                  <c:v>14399</c:v>
                </c:pt>
                <c:pt idx="6455">
                  <c:v>14400</c:v>
                </c:pt>
                <c:pt idx="6456">
                  <c:v>14401</c:v>
                </c:pt>
                <c:pt idx="6457">
                  <c:v>14402</c:v>
                </c:pt>
                <c:pt idx="6458">
                  <c:v>14403</c:v>
                </c:pt>
                <c:pt idx="6459">
                  <c:v>14404</c:v>
                </c:pt>
                <c:pt idx="6460">
                  <c:v>14405</c:v>
                </c:pt>
                <c:pt idx="6461">
                  <c:v>14406</c:v>
                </c:pt>
                <c:pt idx="6462">
                  <c:v>14407</c:v>
                </c:pt>
                <c:pt idx="6463">
                  <c:v>14408</c:v>
                </c:pt>
                <c:pt idx="6464">
                  <c:v>14409</c:v>
                </c:pt>
                <c:pt idx="6465">
                  <c:v>14410</c:v>
                </c:pt>
                <c:pt idx="6466">
                  <c:v>14411</c:v>
                </c:pt>
                <c:pt idx="6467">
                  <c:v>14412</c:v>
                </c:pt>
                <c:pt idx="6468">
                  <c:v>14413</c:v>
                </c:pt>
                <c:pt idx="6469">
                  <c:v>14414</c:v>
                </c:pt>
                <c:pt idx="6470">
                  <c:v>14415</c:v>
                </c:pt>
                <c:pt idx="6471">
                  <c:v>14416</c:v>
                </c:pt>
                <c:pt idx="6472">
                  <c:v>14417</c:v>
                </c:pt>
                <c:pt idx="6473">
                  <c:v>14418</c:v>
                </c:pt>
                <c:pt idx="6474">
                  <c:v>14419</c:v>
                </c:pt>
                <c:pt idx="6475">
                  <c:v>14420</c:v>
                </c:pt>
                <c:pt idx="6476">
                  <c:v>14421</c:v>
                </c:pt>
                <c:pt idx="6477">
                  <c:v>14422</c:v>
                </c:pt>
                <c:pt idx="6478">
                  <c:v>14423</c:v>
                </c:pt>
                <c:pt idx="6479">
                  <c:v>14424</c:v>
                </c:pt>
                <c:pt idx="6480">
                  <c:v>14425</c:v>
                </c:pt>
                <c:pt idx="6481">
                  <c:v>14426</c:v>
                </c:pt>
                <c:pt idx="6482">
                  <c:v>14427</c:v>
                </c:pt>
                <c:pt idx="6483">
                  <c:v>14428</c:v>
                </c:pt>
                <c:pt idx="6484">
                  <c:v>14429</c:v>
                </c:pt>
                <c:pt idx="6485">
                  <c:v>14430</c:v>
                </c:pt>
                <c:pt idx="6486">
                  <c:v>14431</c:v>
                </c:pt>
                <c:pt idx="6487">
                  <c:v>14432</c:v>
                </c:pt>
                <c:pt idx="6488">
                  <c:v>14433</c:v>
                </c:pt>
                <c:pt idx="6489">
                  <c:v>14434</c:v>
                </c:pt>
                <c:pt idx="6490">
                  <c:v>14435</c:v>
                </c:pt>
                <c:pt idx="6491">
                  <c:v>14436</c:v>
                </c:pt>
                <c:pt idx="6492">
                  <c:v>14437</c:v>
                </c:pt>
                <c:pt idx="6493">
                  <c:v>14438</c:v>
                </c:pt>
                <c:pt idx="6494">
                  <c:v>14439</c:v>
                </c:pt>
                <c:pt idx="6495">
                  <c:v>14440</c:v>
                </c:pt>
                <c:pt idx="6496">
                  <c:v>14441</c:v>
                </c:pt>
                <c:pt idx="6497">
                  <c:v>14442</c:v>
                </c:pt>
                <c:pt idx="6498">
                  <c:v>14443</c:v>
                </c:pt>
                <c:pt idx="6499">
                  <c:v>14444</c:v>
                </c:pt>
                <c:pt idx="6500">
                  <c:v>14445</c:v>
                </c:pt>
                <c:pt idx="6501">
                  <c:v>14446</c:v>
                </c:pt>
                <c:pt idx="6502">
                  <c:v>14447</c:v>
                </c:pt>
                <c:pt idx="6503">
                  <c:v>14448</c:v>
                </c:pt>
                <c:pt idx="6504">
                  <c:v>14449</c:v>
                </c:pt>
                <c:pt idx="6505">
                  <c:v>14450</c:v>
                </c:pt>
                <c:pt idx="6506">
                  <c:v>14451</c:v>
                </c:pt>
                <c:pt idx="6507">
                  <c:v>14452</c:v>
                </c:pt>
                <c:pt idx="6508">
                  <c:v>14453</c:v>
                </c:pt>
                <c:pt idx="6509">
                  <c:v>14454</c:v>
                </c:pt>
                <c:pt idx="6510">
                  <c:v>14455</c:v>
                </c:pt>
                <c:pt idx="6511">
                  <c:v>14456</c:v>
                </c:pt>
                <c:pt idx="6512">
                  <c:v>14457</c:v>
                </c:pt>
                <c:pt idx="6513">
                  <c:v>14458</c:v>
                </c:pt>
                <c:pt idx="6514">
                  <c:v>14459</c:v>
                </c:pt>
                <c:pt idx="6515">
                  <c:v>14460</c:v>
                </c:pt>
                <c:pt idx="6516">
                  <c:v>14461</c:v>
                </c:pt>
                <c:pt idx="6517">
                  <c:v>14462</c:v>
                </c:pt>
                <c:pt idx="6518">
                  <c:v>14463</c:v>
                </c:pt>
                <c:pt idx="6519">
                  <c:v>14464</c:v>
                </c:pt>
                <c:pt idx="6520">
                  <c:v>14465</c:v>
                </c:pt>
                <c:pt idx="6521">
                  <c:v>14466</c:v>
                </c:pt>
                <c:pt idx="6522">
                  <c:v>14467</c:v>
                </c:pt>
                <c:pt idx="6523">
                  <c:v>14468</c:v>
                </c:pt>
                <c:pt idx="6524">
                  <c:v>14469</c:v>
                </c:pt>
                <c:pt idx="6525">
                  <c:v>14470</c:v>
                </c:pt>
                <c:pt idx="6526">
                  <c:v>14471</c:v>
                </c:pt>
                <c:pt idx="6527">
                  <c:v>14472</c:v>
                </c:pt>
                <c:pt idx="6528">
                  <c:v>14473</c:v>
                </c:pt>
                <c:pt idx="6529">
                  <c:v>14474</c:v>
                </c:pt>
                <c:pt idx="6530">
                  <c:v>14475</c:v>
                </c:pt>
                <c:pt idx="6531">
                  <c:v>14476</c:v>
                </c:pt>
                <c:pt idx="6532">
                  <c:v>14477</c:v>
                </c:pt>
                <c:pt idx="6533">
                  <c:v>14478</c:v>
                </c:pt>
                <c:pt idx="6534">
                  <c:v>14479</c:v>
                </c:pt>
                <c:pt idx="6535">
                  <c:v>14480</c:v>
                </c:pt>
                <c:pt idx="6536">
                  <c:v>14481</c:v>
                </c:pt>
                <c:pt idx="6537">
                  <c:v>14482</c:v>
                </c:pt>
                <c:pt idx="6538">
                  <c:v>14483</c:v>
                </c:pt>
                <c:pt idx="6539">
                  <c:v>14484</c:v>
                </c:pt>
                <c:pt idx="6540">
                  <c:v>14485</c:v>
                </c:pt>
                <c:pt idx="6541">
                  <c:v>14486</c:v>
                </c:pt>
                <c:pt idx="6542">
                  <c:v>14487</c:v>
                </c:pt>
                <c:pt idx="6543">
                  <c:v>14488</c:v>
                </c:pt>
                <c:pt idx="6544">
                  <c:v>14489</c:v>
                </c:pt>
                <c:pt idx="6545">
                  <c:v>14490</c:v>
                </c:pt>
                <c:pt idx="6546">
                  <c:v>14491</c:v>
                </c:pt>
                <c:pt idx="6547">
                  <c:v>14492</c:v>
                </c:pt>
                <c:pt idx="6548">
                  <c:v>14493</c:v>
                </c:pt>
                <c:pt idx="6549">
                  <c:v>14494</c:v>
                </c:pt>
                <c:pt idx="6550">
                  <c:v>14495</c:v>
                </c:pt>
                <c:pt idx="6551">
                  <c:v>14496</c:v>
                </c:pt>
                <c:pt idx="6552">
                  <c:v>14497</c:v>
                </c:pt>
                <c:pt idx="6553">
                  <c:v>14498</c:v>
                </c:pt>
                <c:pt idx="6554">
                  <c:v>14499</c:v>
                </c:pt>
                <c:pt idx="6555">
                  <c:v>14500</c:v>
                </c:pt>
                <c:pt idx="6556">
                  <c:v>14501</c:v>
                </c:pt>
                <c:pt idx="6557">
                  <c:v>14502</c:v>
                </c:pt>
                <c:pt idx="6558">
                  <c:v>14503</c:v>
                </c:pt>
                <c:pt idx="6559">
                  <c:v>14504</c:v>
                </c:pt>
                <c:pt idx="6560">
                  <c:v>14505</c:v>
                </c:pt>
                <c:pt idx="6561">
                  <c:v>14506</c:v>
                </c:pt>
                <c:pt idx="6562">
                  <c:v>14507</c:v>
                </c:pt>
                <c:pt idx="6563">
                  <c:v>14508</c:v>
                </c:pt>
                <c:pt idx="6564">
                  <c:v>14509</c:v>
                </c:pt>
                <c:pt idx="6565">
                  <c:v>14510</c:v>
                </c:pt>
                <c:pt idx="6566">
                  <c:v>14511</c:v>
                </c:pt>
                <c:pt idx="6567">
                  <c:v>14512</c:v>
                </c:pt>
                <c:pt idx="6568">
                  <c:v>14513</c:v>
                </c:pt>
                <c:pt idx="6569">
                  <c:v>14514</c:v>
                </c:pt>
                <c:pt idx="6570">
                  <c:v>14515</c:v>
                </c:pt>
                <c:pt idx="6571">
                  <c:v>14516</c:v>
                </c:pt>
                <c:pt idx="6572">
                  <c:v>14517</c:v>
                </c:pt>
                <c:pt idx="6573">
                  <c:v>14518</c:v>
                </c:pt>
                <c:pt idx="6574">
                  <c:v>14519</c:v>
                </c:pt>
                <c:pt idx="6575">
                  <c:v>14520</c:v>
                </c:pt>
                <c:pt idx="6576">
                  <c:v>14521</c:v>
                </c:pt>
                <c:pt idx="6577">
                  <c:v>14522</c:v>
                </c:pt>
                <c:pt idx="6578">
                  <c:v>14523</c:v>
                </c:pt>
                <c:pt idx="6579">
                  <c:v>14524</c:v>
                </c:pt>
                <c:pt idx="6580">
                  <c:v>14525</c:v>
                </c:pt>
                <c:pt idx="6581">
                  <c:v>14526</c:v>
                </c:pt>
                <c:pt idx="6582">
                  <c:v>14527</c:v>
                </c:pt>
                <c:pt idx="6583">
                  <c:v>14528</c:v>
                </c:pt>
                <c:pt idx="6584">
                  <c:v>14529</c:v>
                </c:pt>
                <c:pt idx="6585">
                  <c:v>14530</c:v>
                </c:pt>
                <c:pt idx="6586">
                  <c:v>14531</c:v>
                </c:pt>
                <c:pt idx="6587">
                  <c:v>14532</c:v>
                </c:pt>
                <c:pt idx="6588">
                  <c:v>14533</c:v>
                </c:pt>
                <c:pt idx="6589">
                  <c:v>14534</c:v>
                </c:pt>
                <c:pt idx="6590">
                  <c:v>14535</c:v>
                </c:pt>
                <c:pt idx="6591">
                  <c:v>14536</c:v>
                </c:pt>
                <c:pt idx="6592">
                  <c:v>14537</c:v>
                </c:pt>
                <c:pt idx="6593">
                  <c:v>14538</c:v>
                </c:pt>
                <c:pt idx="6594">
                  <c:v>14539</c:v>
                </c:pt>
                <c:pt idx="6595">
                  <c:v>14540</c:v>
                </c:pt>
                <c:pt idx="6596">
                  <c:v>14541</c:v>
                </c:pt>
                <c:pt idx="6597">
                  <c:v>14542</c:v>
                </c:pt>
                <c:pt idx="6598">
                  <c:v>14543</c:v>
                </c:pt>
                <c:pt idx="6599">
                  <c:v>14544</c:v>
                </c:pt>
                <c:pt idx="6600">
                  <c:v>14545</c:v>
                </c:pt>
                <c:pt idx="6601">
                  <c:v>14546</c:v>
                </c:pt>
                <c:pt idx="6602">
                  <c:v>14547</c:v>
                </c:pt>
                <c:pt idx="6603">
                  <c:v>14548</c:v>
                </c:pt>
                <c:pt idx="6604">
                  <c:v>14549</c:v>
                </c:pt>
                <c:pt idx="6605">
                  <c:v>14550</c:v>
                </c:pt>
                <c:pt idx="6606">
                  <c:v>14551</c:v>
                </c:pt>
                <c:pt idx="6607">
                  <c:v>14552</c:v>
                </c:pt>
                <c:pt idx="6608">
                  <c:v>14553</c:v>
                </c:pt>
                <c:pt idx="6609">
                  <c:v>14554</c:v>
                </c:pt>
                <c:pt idx="6610">
                  <c:v>14555</c:v>
                </c:pt>
                <c:pt idx="6611">
                  <c:v>14556</c:v>
                </c:pt>
                <c:pt idx="6612">
                  <c:v>14557</c:v>
                </c:pt>
                <c:pt idx="6613">
                  <c:v>14558</c:v>
                </c:pt>
                <c:pt idx="6614">
                  <c:v>14559</c:v>
                </c:pt>
                <c:pt idx="6615">
                  <c:v>14560</c:v>
                </c:pt>
                <c:pt idx="6616">
                  <c:v>14561</c:v>
                </c:pt>
                <c:pt idx="6617">
                  <c:v>14562</c:v>
                </c:pt>
                <c:pt idx="6618">
                  <c:v>14563</c:v>
                </c:pt>
                <c:pt idx="6619">
                  <c:v>14564</c:v>
                </c:pt>
                <c:pt idx="6620">
                  <c:v>14565</c:v>
                </c:pt>
                <c:pt idx="6621">
                  <c:v>14566</c:v>
                </c:pt>
                <c:pt idx="6622">
                  <c:v>14567</c:v>
                </c:pt>
                <c:pt idx="6623">
                  <c:v>14568</c:v>
                </c:pt>
                <c:pt idx="6624">
                  <c:v>14569</c:v>
                </c:pt>
                <c:pt idx="6625">
                  <c:v>14570</c:v>
                </c:pt>
                <c:pt idx="6626">
                  <c:v>14571</c:v>
                </c:pt>
                <c:pt idx="6627">
                  <c:v>14572</c:v>
                </c:pt>
                <c:pt idx="6628">
                  <c:v>14573</c:v>
                </c:pt>
                <c:pt idx="6629">
                  <c:v>14574</c:v>
                </c:pt>
                <c:pt idx="6630">
                  <c:v>14575</c:v>
                </c:pt>
                <c:pt idx="6631">
                  <c:v>14576</c:v>
                </c:pt>
                <c:pt idx="6632">
                  <c:v>14577</c:v>
                </c:pt>
                <c:pt idx="6633">
                  <c:v>14578</c:v>
                </c:pt>
                <c:pt idx="6634">
                  <c:v>14579</c:v>
                </c:pt>
                <c:pt idx="6635">
                  <c:v>14580</c:v>
                </c:pt>
                <c:pt idx="6636">
                  <c:v>14581</c:v>
                </c:pt>
                <c:pt idx="6637">
                  <c:v>14582</c:v>
                </c:pt>
                <c:pt idx="6638">
                  <c:v>14583</c:v>
                </c:pt>
                <c:pt idx="6639">
                  <c:v>14584</c:v>
                </c:pt>
                <c:pt idx="6640">
                  <c:v>14585</c:v>
                </c:pt>
                <c:pt idx="6641">
                  <c:v>14586</c:v>
                </c:pt>
                <c:pt idx="6642">
                  <c:v>14587</c:v>
                </c:pt>
                <c:pt idx="6643">
                  <c:v>14588</c:v>
                </c:pt>
                <c:pt idx="6644">
                  <c:v>14589</c:v>
                </c:pt>
                <c:pt idx="6645">
                  <c:v>14590</c:v>
                </c:pt>
                <c:pt idx="6646">
                  <c:v>14591</c:v>
                </c:pt>
                <c:pt idx="6647">
                  <c:v>14592</c:v>
                </c:pt>
                <c:pt idx="6648">
                  <c:v>14593</c:v>
                </c:pt>
                <c:pt idx="6649">
                  <c:v>14594</c:v>
                </c:pt>
                <c:pt idx="6650">
                  <c:v>14595</c:v>
                </c:pt>
                <c:pt idx="6651">
                  <c:v>14596</c:v>
                </c:pt>
                <c:pt idx="6652">
                  <c:v>14597</c:v>
                </c:pt>
                <c:pt idx="6653">
                  <c:v>14598</c:v>
                </c:pt>
                <c:pt idx="6654">
                  <c:v>14599</c:v>
                </c:pt>
                <c:pt idx="6655">
                  <c:v>14600</c:v>
                </c:pt>
                <c:pt idx="6656">
                  <c:v>14601</c:v>
                </c:pt>
                <c:pt idx="6657">
                  <c:v>14602</c:v>
                </c:pt>
                <c:pt idx="6658">
                  <c:v>14603</c:v>
                </c:pt>
                <c:pt idx="6659">
                  <c:v>14604</c:v>
                </c:pt>
                <c:pt idx="6660">
                  <c:v>14605</c:v>
                </c:pt>
                <c:pt idx="6661">
                  <c:v>14606</c:v>
                </c:pt>
                <c:pt idx="6662">
                  <c:v>14607</c:v>
                </c:pt>
                <c:pt idx="6663">
                  <c:v>14608</c:v>
                </c:pt>
                <c:pt idx="6664">
                  <c:v>14609</c:v>
                </c:pt>
                <c:pt idx="6665">
                  <c:v>14610</c:v>
                </c:pt>
                <c:pt idx="6666">
                  <c:v>14611</c:v>
                </c:pt>
                <c:pt idx="6667">
                  <c:v>14612</c:v>
                </c:pt>
                <c:pt idx="6668">
                  <c:v>14613</c:v>
                </c:pt>
                <c:pt idx="6669">
                  <c:v>14614</c:v>
                </c:pt>
                <c:pt idx="6670">
                  <c:v>14615</c:v>
                </c:pt>
                <c:pt idx="6671">
                  <c:v>14616</c:v>
                </c:pt>
                <c:pt idx="6672">
                  <c:v>14617</c:v>
                </c:pt>
                <c:pt idx="6673">
                  <c:v>14618</c:v>
                </c:pt>
                <c:pt idx="6674">
                  <c:v>14619</c:v>
                </c:pt>
                <c:pt idx="6675">
                  <c:v>14620</c:v>
                </c:pt>
                <c:pt idx="6676">
                  <c:v>14621</c:v>
                </c:pt>
                <c:pt idx="6677">
                  <c:v>14622</c:v>
                </c:pt>
                <c:pt idx="6678">
                  <c:v>14623</c:v>
                </c:pt>
                <c:pt idx="6679">
                  <c:v>14624</c:v>
                </c:pt>
                <c:pt idx="6680">
                  <c:v>14625</c:v>
                </c:pt>
                <c:pt idx="6681">
                  <c:v>14626</c:v>
                </c:pt>
                <c:pt idx="6682">
                  <c:v>14627</c:v>
                </c:pt>
                <c:pt idx="6683">
                  <c:v>14628</c:v>
                </c:pt>
                <c:pt idx="6684">
                  <c:v>14629</c:v>
                </c:pt>
                <c:pt idx="6685">
                  <c:v>14630</c:v>
                </c:pt>
                <c:pt idx="6686">
                  <c:v>14631</c:v>
                </c:pt>
                <c:pt idx="6687">
                  <c:v>14632</c:v>
                </c:pt>
                <c:pt idx="6688">
                  <c:v>14633</c:v>
                </c:pt>
                <c:pt idx="6689">
                  <c:v>14634</c:v>
                </c:pt>
                <c:pt idx="6690">
                  <c:v>14635</c:v>
                </c:pt>
                <c:pt idx="6691">
                  <c:v>14636</c:v>
                </c:pt>
                <c:pt idx="6692">
                  <c:v>14637</c:v>
                </c:pt>
                <c:pt idx="6693">
                  <c:v>14638</c:v>
                </c:pt>
                <c:pt idx="6694">
                  <c:v>14639</c:v>
                </c:pt>
                <c:pt idx="6695">
                  <c:v>14640</c:v>
                </c:pt>
                <c:pt idx="6696">
                  <c:v>14641</c:v>
                </c:pt>
                <c:pt idx="6697">
                  <c:v>14642</c:v>
                </c:pt>
                <c:pt idx="6698">
                  <c:v>14643</c:v>
                </c:pt>
                <c:pt idx="6699">
                  <c:v>14644</c:v>
                </c:pt>
                <c:pt idx="6700">
                  <c:v>14645</c:v>
                </c:pt>
                <c:pt idx="6701">
                  <c:v>14646</c:v>
                </c:pt>
                <c:pt idx="6702">
                  <c:v>14647</c:v>
                </c:pt>
                <c:pt idx="6703">
                  <c:v>14648</c:v>
                </c:pt>
                <c:pt idx="6704">
                  <c:v>14649</c:v>
                </c:pt>
                <c:pt idx="6705">
                  <c:v>14650</c:v>
                </c:pt>
                <c:pt idx="6706">
                  <c:v>14651</c:v>
                </c:pt>
                <c:pt idx="6707">
                  <c:v>14652</c:v>
                </c:pt>
                <c:pt idx="6708">
                  <c:v>14653</c:v>
                </c:pt>
                <c:pt idx="6709">
                  <c:v>14654</c:v>
                </c:pt>
                <c:pt idx="6710">
                  <c:v>14655</c:v>
                </c:pt>
                <c:pt idx="6711">
                  <c:v>14656</c:v>
                </c:pt>
                <c:pt idx="6712">
                  <c:v>14657</c:v>
                </c:pt>
                <c:pt idx="6713">
                  <c:v>14658</c:v>
                </c:pt>
                <c:pt idx="6714">
                  <c:v>14659</c:v>
                </c:pt>
                <c:pt idx="6715">
                  <c:v>14660</c:v>
                </c:pt>
                <c:pt idx="6716">
                  <c:v>14661</c:v>
                </c:pt>
                <c:pt idx="6717">
                  <c:v>14662</c:v>
                </c:pt>
                <c:pt idx="6718">
                  <c:v>14663</c:v>
                </c:pt>
                <c:pt idx="6719">
                  <c:v>14664</c:v>
                </c:pt>
                <c:pt idx="6720">
                  <c:v>14665</c:v>
                </c:pt>
                <c:pt idx="6721">
                  <c:v>14666</c:v>
                </c:pt>
                <c:pt idx="6722">
                  <c:v>14667</c:v>
                </c:pt>
                <c:pt idx="6723">
                  <c:v>14668</c:v>
                </c:pt>
                <c:pt idx="6724">
                  <c:v>14669</c:v>
                </c:pt>
                <c:pt idx="6725">
                  <c:v>14670</c:v>
                </c:pt>
                <c:pt idx="6726">
                  <c:v>14671</c:v>
                </c:pt>
                <c:pt idx="6727">
                  <c:v>14672</c:v>
                </c:pt>
                <c:pt idx="6728">
                  <c:v>14673</c:v>
                </c:pt>
                <c:pt idx="6729">
                  <c:v>14674</c:v>
                </c:pt>
                <c:pt idx="6730">
                  <c:v>14675</c:v>
                </c:pt>
                <c:pt idx="6731">
                  <c:v>14676</c:v>
                </c:pt>
                <c:pt idx="6732">
                  <c:v>14677</c:v>
                </c:pt>
                <c:pt idx="6733">
                  <c:v>14678</c:v>
                </c:pt>
                <c:pt idx="6734">
                  <c:v>14679</c:v>
                </c:pt>
                <c:pt idx="6735">
                  <c:v>14680</c:v>
                </c:pt>
                <c:pt idx="6736">
                  <c:v>14681</c:v>
                </c:pt>
                <c:pt idx="6737">
                  <c:v>14682</c:v>
                </c:pt>
                <c:pt idx="6738">
                  <c:v>14683</c:v>
                </c:pt>
                <c:pt idx="6739">
                  <c:v>14684</c:v>
                </c:pt>
                <c:pt idx="6740">
                  <c:v>14685</c:v>
                </c:pt>
                <c:pt idx="6741">
                  <c:v>14686</c:v>
                </c:pt>
                <c:pt idx="6742">
                  <c:v>14687</c:v>
                </c:pt>
                <c:pt idx="6743">
                  <c:v>14688</c:v>
                </c:pt>
                <c:pt idx="6744">
                  <c:v>14689</c:v>
                </c:pt>
                <c:pt idx="6745">
                  <c:v>14690</c:v>
                </c:pt>
                <c:pt idx="6746">
                  <c:v>14691</c:v>
                </c:pt>
                <c:pt idx="6747">
                  <c:v>14692</c:v>
                </c:pt>
                <c:pt idx="6748">
                  <c:v>14693</c:v>
                </c:pt>
                <c:pt idx="6749">
                  <c:v>14694</c:v>
                </c:pt>
                <c:pt idx="6750">
                  <c:v>14695</c:v>
                </c:pt>
                <c:pt idx="6751">
                  <c:v>14696</c:v>
                </c:pt>
                <c:pt idx="6752">
                  <c:v>14697</c:v>
                </c:pt>
                <c:pt idx="6753">
                  <c:v>14698</c:v>
                </c:pt>
                <c:pt idx="6754">
                  <c:v>14699</c:v>
                </c:pt>
                <c:pt idx="6755">
                  <c:v>14700</c:v>
                </c:pt>
                <c:pt idx="6756">
                  <c:v>14701</c:v>
                </c:pt>
                <c:pt idx="6757">
                  <c:v>14702</c:v>
                </c:pt>
                <c:pt idx="6758">
                  <c:v>14703</c:v>
                </c:pt>
                <c:pt idx="6759">
                  <c:v>14704</c:v>
                </c:pt>
                <c:pt idx="6760">
                  <c:v>14705</c:v>
                </c:pt>
                <c:pt idx="6761">
                  <c:v>14706</c:v>
                </c:pt>
                <c:pt idx="6762">
                  <c:v>14707</c:v>
                </c:pt>
                <c:pt idx="6763">
                  <c:v>14708</c:v>
                </c:pt>
                <c:pt idx="6764">
                  <c:v>14709</c:v>
                </c:pt>
                <c:pt idx="6765">
                  <c:v>14710</c:v>
                </c:pt>
                <c:pt idx="6766">
                  <c:v>14711</c:v>
                </c:pt>
                <c:pt idx="6767">
                  <c:v>14712</c:v>
                </c:pt>
                <c:pt idx="6768">
                  <c:v>14713</c:v>
                </c:pt>
                <c:pt idx="6769">
                  <c:v>14714</c:v>
                </c:pt>
                <c:pt idx="6770">
                  <c:v>14715</c:v>
                </c:pt>
                <c:pt idx="6771">
                  <c:v>14716</c:v>
                </c:pt>
                <c:pt idx="6772">
                  <c:v>14717</c:v>
                </c:pt>
                <c:pt idx="6773">
                  <c:v>14718</c:v>
                </c:pt>
                <c:pt idx="6774">
                  <c:v>14719</c:v>
                </c:pt>
                <c:pt idx="6775">
                  <c:v>14720</c:v>
                </c:pt>
                <c:pt idx="6776">
                  <c:v>14721</c:v>
                </c:pt>
                <c:pt idx="6777">
                  <c:v>14722</c:v>
                </c:pt>
                <c:pt idx="6778">
                  <c:v>14723</c:v>
                </c:pt>
                <c:pt idx="6779">
                  <c:v>14724</c:v>
                </c:pt>
                <c:pt idx="6780">
                  <c:v>14725</c:v>
                </c:pt>
                <c:pt idx="6781">
                  <c:v>14726</c:v>
                </c:pt>
                <c:pt idx="6782">
                  <c:v>14727</c:v>
                </c:pt>
                <c:pt idx="6783">
                  <c:v>14728</c:v>
                </c:pt>
                <c:pt idx="6784">
                  <c:v>14729</c:v>
                </c:pt>
                <c:pt idx="6785">
                  <c:v>14730</c:v>
                </c:pt>
                <c:pt idx="6786">
                  <c:v>14731</c:v>
                </c:pt>
                <c:pt idx="6787">
                  <c:v>14732</c:v>
                </c:pt>
                <c:pt idx="6788">
                  <c:v>14733</c:v>
                </c:pt>
                <c:pt idx="6789">
                  <c:v>14734</c:v>
                </c:pt>
                <c:pt idx="6790">
                  <c:v>14735</c:v>
                </c:pt>
                <c:pt idx="6791">
                  <c:v>14736</c:v>
                </c:pt>
                <c:pt idx="6792">
                  <c:v>14737</c:v>
                </c:pt>
                <c:pt idx="6793">
                  <c:v>14738</c:v>
                </c:pt>
                <c:pt idx="6794">
                  <c:v>14739</c:v>
                </c:pt>
                <c:pt idx="6795">
                  <c:v>14740</c:v>
                </c:pt>
                <c:pt idx="6796">
                  <c:v>14741</c:v>
                </c:pt>
                <c:pt idx="6797">
                  <c:v>14742</c:v>
                </c:pt>
                <c:pt idx="6798">
                  <c:v>14743</c:v>
                </c:pt>
                <c:pt idx="6799">
                  <c:v>14744</c:v>
                </c:pt>
                <c:pt idx="6800">
                  <c:v>14745</c:v>
                </c:pt>
                <c:pt idx="6801">
                  <c:v>14746</c:v>
                </c:pt>
                <c:pt idx="6802">
                  <c:v>14747</c:v>
                </c:pt>
                <c:pt idx="6803">
                  <c:v>14748</c:v>
                </c:pt>
                <c:pt idx="6804">
                  <c:v>14749</c:v>
                </c:pt>
                <c:pt idx="6805">
                  <c:v>14750</c:v>
                </c:pt>
                <c:pt idx="6806">
                  <c:v>14751</c:v>
                </c:pt>
                <c:pt idx="6807">
                  <c:v>14752</c:v>
                </c:pt>
                <c:pt idx="6808">
                  <c:v>14753</c:v>
                </c:pt>
                <c:pt idx="6809">
                  <c:v>14754</c:v>
                </c:pt>
                <c:pt idx="6810">
                  <c:v>14755</c:v>
                </c:pt>
                <c:pt idx="6811">
                  <c:v>14756</c:v>
                </c:pt>
                <c:pt idx="6812">
                  <c:v>14757</c:v>
                </c:pt>
                <c:pt idx="6813">
                  <c:v>14758</c:v>
                </c:pt>
                <c:pt idx="6814">
                  <c:v>14759</c:v>
                </c:pt>
                <c:pt idx="6815">
                  <c:v>14760</c:v>
                </c:pt>
                <c:pt idx="6816">
                  <c:v>14761</c:v>
                </c:pt>
                <c:pt idx="6817">
                  <c:v>14762</c:v>
                </c:pt>
                <c:pt idx="6818">
                  <c:v>14763</c:v>
                </c:pt>
                <c:pt idx="6819">
                  <c:v>14764</c:v>
                </c:pt>
                <c:pt idx="6820">
                  <c:v>14765</c:v>
                </c:pt>
                <c:pt idx="6821">
                  <c:v>14766</c:v>
                </c:pt>
                <c:pt idx="6822">
                  <c:v>14767</c:v>
                </c:pt>
                <c:pt idx="6823">
                  <c:v>14768</c:v>
                </c:pt>
                <c:pt idx="6824">
                  <c:v>14769</c:v>
                </c:pt>
                <c:pt idx="6825">
                  <c:v>14770</c:v>
                </c:pt>
                <c:pt idx="6826">
                  <c:v>14771</c:v>
                </c:pt>
                <c:pt idx="6827">
                  <c:v>14772</c:v>
                </c:pt>
                <c:pt idx="6828">
                  <c:v>14773</c:v>
                </c:pt>
                <c:pt idx="6829">
                  <c:v>14774</c:v>
                </c:pt>
                <c:pt idx="6830">
                  <c:v>14775</c:v>
                </c:pt>
                <c:pt idx="6831">
                  <c:v>14776</c:v>
                </c:pt>
                <c:pt idx="6832">
                  <c:v>14777</c:v>
                </c:pt>
                <c:pt idx="6833">
                  <c:v>14778</c:v>
                </c:pt>
                <c:pt idx="6834">
                  <c:v>14779</c:v>
                </c:pt>
                <c:pt idx="6835">
                  <c:v>14780</c:v>
                </c:pt>
                <c:pt idx="6836">
                  <c:v>14781</c:v>
                </c:pt>
                <c:pt idx="6837">
                  <c:v>14782</c:v>
                </c:pt>
                <c:pt idx="6838">
                  <c:v>14783</c:v>
                </c:pt>
                <c:pt idx="6839">
                  <c:v>14784</c:v>
                </c:pt>
                <c:pt idx="6840">
                  <c:v>14785</c:v>
                </c:pt>
                <c:pt idx="6841">
                  <c:v>14786</c:v>
                </c:pt>
                <c:pt idx="6842">
                  <c:v>14787</c:v>
                </c:pt>
                <c:pt idx="6843">
                  <c:v>14788</c:v>
                </c:pt>
                <c:pt idx="6844">
                  <c:v>14789</c:v>
                </c:pt>
                <c:pt idx="6845">
                  <c:v>14790</c:v>
                </c:pt>
                <c:pt idx="6846">
                  <c:v>14791</c:v>
                </c:pt>
                <c:pt idx="6847">
                  <c:v>14792</c:v>
                </c:pt>
                <c:pt idx="6848">
                  <c:v>14793</c:v>
                </c:pt>
                <c:pt idx="6849">
                  <c:v>14794</c:v>
                </c:pt>
                <c:pt idx="6850">
                  <c:v>14795</c:v>
                </c:pt>
                <c:pt idx="6851">
                  <c:v>14796</c:v>
                </c:pt>
                <c:pt idx="6852">
                  <c:v>14797</c:v>
                </c:pt>
                <c:pt idx="6853">
                  <c:v>14798</c:v>
                </c:pt>
                <c:pt idx="6854">
                  <c:v>14799</c:v>
                </c:pt>
                <c:pt idx="6855">
                  <c:v>14800</c:v>
                </c:pt>
                <c:pt idx="6856">
                  <c:v>14801</c:v>
                </c:pt>
                <c:pt idx="6857">
                  <c:v>14802</c:v>
                </c:pt>
                <c:pt idx="6858">
                  <c:v>14803</c:v>
                </c:pt>
                <c:pt idx="6859">
                  <c:v>14804</c:v>
                </c:pt>
                <c:pt idx="6860">
                  <c:v>14805</c:v>
                </c:pt>
                <c:pt idx="6861">
                  <c:v>14806</c:v>
                </c:pt>
                <c:pt idx="6862">
                  <c:v>14807</c:v>
                </c:pt>
                <c:pt idx="6863">
                  <c:v>14808</c:v>
                </c:pt>
                <c:pt idx="6864">
                  <c:v>14809</c:v>
                </c:pt>
                <c:pt idx="6865">
                  <c:v>14810</c:v>
                </c:pt>
                <c:pt idx="6866">
                  <c:v>14811</c:v>
                </c:pt>
                <c:pt idx="6867">
                  <c:v>14812</c:v>
                </c:pt>
                <c:pt idx="6868">
                  <c:v>14813</c:v>
                </c:pt>
                <c:pt idx="6869">
                  <c:v>14814</c:v>
                </c:pt>
                <c:pt idx="6870">
                  <c:v>14815</c:v>
                </c:pt>
                <c:pt idx="6871">
                  <c:v>14816</c:v>
                </c:pt>
                <c:pt idx="6872">
                  <c:v>14817</c:v>
                </c:pt>
                <c:pt idx="6873">
                  <c:v>14818</c:v>
                </c:pt>
                <c:pt idx="6874">
                  <c:v>14819</c:v>
                </c:pt>
                <c:pt idx="6875">
                  <c:v>14820</c:v>
                </c:pt>
                <c:pt idx="6876">
                  <c:v>14821</c:v>
                </c:pt>
                <c:pt idx="6877">
                  <c:v>14822</c:v>
                </c:pt>
                <c:pt idx="6878">
                  <c:v>14823</c:v>
                </c:pt>
                <c:pt idx="6879">
                  <c:v>14824</c:v>
                </c:pt>
                <c:pt idx="6880">
                  <c:v>14825</c:v>
                </c:pt>
                <c:pt idx="6881">
                  <c:v>14826</c:v>
                </c:pt>
                <c:pt idx="6882">
                  <c:v>14827</c:v>
                </c:pt>
                <c:pt idx="6883">
                  <c:v>14828</c:v>
                </c:pt>
                <c:pt idx="6884">
                  <c:v>14829</c:v>
                </c:pt>
                <c:pt idx="6885">
                  <c:v>14830</c:v>
                </c:pt>
                <c:pt idx="6886">
                  <c:v>14831</c:v>
                </c:pt>
                <c:pt idx="6887">
                  <c:v>14832</c:v>
                </c:pt>
                <c:pt idx="6888">
                  <c:v>14833</c:v>
                </c:pt>
                <c:pt idx="6889">
                  <c:v>14834</c:v>
                </c:pt>
                <c:pt idx="6890">
                  <c:v>14835</c:v>
                </c:pt>
                <c:pt idx="6891">
                  <c:v>14836</c:v>
                </c:pt>
                <c:pt idx="6892">
                  <c:v>14837</c:v>
                </c:pt>
                <c:pt idx="6893">
                  <c:v>14838</c:v>
                </c:pt>
                <c:pt idx="6894">
                  <c:v>14839</c:v>
                </c:pt>
                <c:pt idx="6895">
                  <c:v>14840</c:v>
                </c:pt>
                <c:pt idx="6896">
                  <c:v>14841</c:v>
                </c:pt>
                <c:pt idx="6897">
                  <c:v>14842</c:v>
                </c:pt>
                <c:pt idx="6898">
                  <c:v>14843</c:v>
                </c:pt>
                <c:pt idx="6899">
                  <c:v>14844</c:v>
                </c:pt>
                <c:pt idx="6900">
                  <c:v>14845</c:v>
                </c:pt>
                <c:pt idx="6901">
                  <c:v>14846</c:v>
                </c:pt>
                <c:pt idx="6902">
                  <c:v>14847</c:v>
                </c:pt>
                <c:pt idx="6903">
                  <c:v>14848</c:v>
                </c:pt>
                <c:pt idx="6904">
                  <c:v>14849</c:v>
                </c:pt>
                <c:pt idx="6905">
                  <c:v>14850</c:v>
                </c:pt>
                <c:pt idx="6906">
                  <c:v>14851</c:v>
                </c:pt>
                <c:pt idx="6907">
                  <c:v>14852</c:v>
                </c:pt>
                <c:pt idx="6908">
                  <c:v>14853</c:v>
                </c:pt>
                <c:pt idx="6909">
                  <c:v>14854</c:v>
                </c:pt>
                <c:pt idx="6910">
                  <c:v>14855</c:v>
                </c:pt>
                <c:pt idx="6911">
                  <c:v>14856</c:v>
                </c:pt>
                <c:pt idx="6912">
                  <c:v>14857</c:v>
                </c:pt>
                <c:pt idx="6913">
                  <c:v>14858</c:v>
                </c:pt>
                <c:pt idx="6914">
                  <c:v>14859</c:v>
                </c:pt>
                <c:pt idx="6915">
                  <c:v>14860</c:v>
                </c:pt>
                <c:pt idx="6916">
                  <c:v>14861</c:v>
                </c:pt>
                <c:pt idx="6917">
                  <c:v>14862</c:v>
                </c:pt>
                <c:pt idx="6918">
                  <c:v>14863</c:v>
                </c:pt>
                <c:pt idx="6919">
                  <c:v>14864</c:v>
                </c:pt>
                <c:pt idx="6920">
                  <c:v>14865</c:v>
                </c:pt>
                <c:pt idx="6921">
                  <c:v>14866</c:v>
                </c:pt>
                <c:pt idx="6922">
                  <c:v>14867</c:v>
                </c:pt>
                <c:pt idx="6923">
                  <c:v>14868</c:v>
                </c:pt>
                <c:pt idx="6924">
                  <c:v>14869</c:v>
                </c:pt>
                <c:pt idx="6925">
                  <c:v>14870</c:v>
                </c:pt>
                <c:pt idx="6926">
                  <c:v>14871</c:v>
                </c:pt>
                <c:pt idx="6927">
                  <c:v>14872</c:v>
                </c:pt>
                <c:pt idx="6928">
                  <c:v>14873</c:v>
                </c:pt>
                <c:pt idx="6929">
                  <c:v>14874</c:v>
                </c:pt>
                <c:pt idx="6930">
                  <c:v>14875</c:v>
                </c:pt>
                <c:pt idx="6931">
                  <c:v>14876</c:v>
                </c:pt>
                <c:pt idx="6932">
                  <c:v>14877</c:v>
                </c:pt>
                <c:pt idx="6933">
                  <c:v>14878</c:v>
                </c:pt>
                <c:pt idx="6934">
                  <c:v>14879</c:v>
                </c:pt>
                <c:pt idx="6935">
                  <c:v>14880</c:v>
                </c:pt>
                <c:pt idx="6936">
                  <c:v>14881</c:v>
                </c:pt>
                <c:pt idx="6937">
                  <c:v>14882</c:v>
                </c:pt>
                <c:pt idx="6938">
                  <c:v>14883</c:v>
                </c:pt>
                <c:pt idx="6939">
                  <c:v>14884</c:v>
                </c:pt>
                <c:pt idx="6940">
                  <c:v>14885</c:v>
                </c:pt>
                <c:pt idx="6941">
                  <c:v>14886</c:v>
                </c:pt>
                <c:pt idx="6942">
                  <c:v>14887</c:v>
                </c:pt>
                <c:pt idx="6943">
                  <c:v>14888</c:v>
                </c:pt>
                <c:pt idx="6944">
                  <c:v>14889</c:v>
                </c:pt>
                <c:pt idx="6945">
                  <c:v>14890</c:v>
                </c:pt>
                <c:pt idx="6946">
                  <c:v>14891</c:v>
                </c:pt>
                <c:pt idx="6947">
                  <c:v>14892</c:v>
                </c:pt>
                <c:pt idx="6948">
                  <c:v>14893</c:v>
                </c:pt>
                <c:pt idx="6949">
                  <c:v>14894</c:v>
                </c:pt>
                <c:pt idx="6950">
                  <c:v>14895</c:v>
                </c:pt>
                <c:pt idx="6951">
                  <c:v>14896</c:v>
                </c:pt>
                <c:pt idx="6952">
                  <c:v>14897</c:v>
                </c:pt>
                <c:pt idx="6953">
                  <c:v>14898</c:v>
                </c:pt>
                <c:pt idx="6954">
                  <c:v>14899</c:v>
                </c:pt>
                <c:pt idx="6955">
                  <c:v>14900</c:v>
                </c:pt>
                <c:pt idx="6956">
                  <c:v>14901</c:v>
                </c:pt>
                <c:pt idx="6957">
                  <c:v>14902</c:v>
                </c:pt>
                <c:pt idx="6958">
                  <c:v>14903</c:v>
                </c:pt>
                <c:pt idx="6959">
                  <c:v>14904</c:v>
                </c:pt>
                <c:pt idx="6960">
                  <c:v>14905</c:v>
                </c:pt>
                <c:pt idx="6961">
                  <c:v>14906</c:v>
                </c:pt>
                <c:pt idx="6962">
                  <c:v>14907</c:v>
                </c:pt>
                <c:pt idx="6963">
                  <c:v>14908</c:v>
                </c:pt>
                <c:pt idx="6964">
                  <c:v>14909</c:v>
                </c:pt>
                <c:pt idx="6965">
                  <c:v>14910</c:v>
                </c:pt>
                <c:pt idx="6966">
                  <c:v>14911</c:v>
                </c:pt>
                <c:pt idx="6967">
                  <c:v>14912</c:v>
                </c:pt>
                <c:pt idx="6968">
                  <c:v>14913</c:v>
                </c:pt>
                <c:pt idx="6969">
                  <c:v>14914</c:v>
                </c:pt>
                <c:pt idx="6970">
                  <c:v>14915</c:v>
                </c:pt>
                <c:pt idx="6971">
                  <c:v>14916</c:v>
                </c:pt>
                <c:pt idx="6972">
                  <c:v>14917</c:v>
                </c:pt>
                <c:pt idx="6973">
                  <c:v>14918</c:v>
                </c:pt>
                <c:pt idx="6974">
                  <c:v>14919</c:v>
                </c:pt>
                <c:pt idx="6975">
                  <c:v>14920</c:v>
                </c:pt>
                <c:pt idx="6976">
                  <c:v>14921</c:v>
                </c:pt>
                <c:pt idx="6977">
                  <c:v>14922</c:v>
                </c:pt>
                <c:pt idx="6978">
                  <c:v>14923</c:v>
                </c:pt>
                <c:pt idx="6979">
                  <c:v>14924</c:v>
                </c:pt>
                <c:pt idx="6980">
                  <c:v>14925</c:v>
                </c:pt>
                <c:pt idx="6981">
                  <c:v>14926</c:v>
                </c:pt>
                <c:pt idx="6982">
                  <c:v>14927</c:v>
                </c:pt>
                <c:pt idx="6983">
                  <c:v>14928</c:v>
                </c:pt>
                <c:pt idx="6984">
                  <c:v>14929</c:v>
                </c:pt>
                <c:pt idx="6985">
                  <c:v>14930</c:v>
                </c:pt>
                <c:pt idx="6986">
                  <c:v>14931</c:v>
                </c:pt>
                <c:pt idx="6987">
                  <c:v>14932</c:v>
                </c:pt>
                <c:pt idx="6988">
                  <c:v>14933</c:v>
                </c:pt>
                <c:pt idx="6989">
                  <c:v>14934</c:v>
                </c:pt>
                <c:pt idx="6990">
                  <c:v>14935</c:v>
                </c:pt>
                <c:pt idx="6991">
                  <c:v>14936</c:v>
                </c:pt>
                <c:pt idx="6992">
                  <c:v>14937</c:v>
                </c:pt>
                <c:pt idx="6993">
                  <c:v>14938</c:v>
                </c:pt>
                <c:pt idx="6994">
                  <c:v>14939</c:v>
                </c:pt>
                <c:pt idx="6995">
                  <c:v>14940</c:v>
                </c:pt>
                <c:pt idx="6996">
                  <c:v>14941</c:v>
                </c:pt>
                <c:pt idx="6997">
                  <c:v>14942</c:v>
                </c:pt>
                <c:pt idx="6998">
                  <c:v>14943</c:v>
                </c:pt>
                <c:pt idx="6999">
                  <c:v>14944</c:v>
                </c:pt>
                <c:pt idx="7000">
                  <c:v>14945</c:v>
                </c:pt>
                <c:pt idx="7001">
                  <c:v>14946</c:v>
                </c:pt>
                <c:pt idx="7002">
                  <c:v>14947</c:v>
                </c:pt>
                <c:pt idx="7003">
                  <c:v>14948</c:v>
                </c:pt>
                <c:pt idx="7004">
                  <c:v>14949</c:v>
                </c:pt>
                <c:pt idx="7005">
                  <c:v>14950</c:v>
                </c:pt>
                <c:pt idx="7006">
                  <c:v>14951</c:v>
                </c:pt>
                <c:pt idx="7007">
                  <c:v>14952</c:v>
                </c:pt>
                <c:pt idx="7008">
                  <c:v>14953</c:v>
                </c:pt>
                <c:pt idx="7009">
                  <c:v>14954</c:v>
                </c:pt>
                <c:pt idx="7010">
                  <c:v>14955</c:v>
                </c:pt>
                <c:pt idx="7011">
                  <c:v>14956</c:v>
                </c:pt>
                <c:pt idx="7012">
                  <c:v>14957</c:v>
                </c:pt>
                <c:pt idx="7013">
                  <c:v>14958</c:v>
                </c:pt>
                <c:pt idx="7014">
                  <c:v>14959</c:v>
                </c:pt>
                <c:pt idx="7015">
                  <c:v>14960</c:v>
                </c:pt>
                <c:pt idx="7016">
                  <c:v>14961</c:v>
                </c:pt>
                <c:pt idx="7017">
                  <c:v>14962</c:v>
                </c:pt>
                <c:pt idx="7018">
                  <c:v>14963</c:v>
                </c:pt>
                <c:pt idx="7019">
                  <c:v>14964</c:v>
                </c:pt>
                <c:pt idx="7020">
                  <c:v>14965</c:v>
                </c:pt>
                <c:pt idx="7021">
                  <c:v>14966</c:v>
                </c:pt>
                <c:pt idx="7022">
                  <c:v>14967</c:v>
                </c:pt>
                <c:pt idx="7023">
                  <c:v>14968</c:v>
                </c:pt>
                <c:pt idx="7024">
                  <c:v>14969</c:v>
                </c:pt>
                <c:pt idx="7025">
                  <c:v>14970</c:v>
                </c:pt>
                <c:pt idx="7026">
                  <c:v>14971</c:v>
                </c:pt>
                <c:pt idx="7027">
                  <c:v>14972</c:v>
                </c:pt>
                <c:pt idx="7028">
                  <c:v>14973</c:v>
                </c:pt>
                <c:pt idx="7029">
                  <c:v>14974</c:v>
                </c:pt>
                <c:pt idx="7030">
                  <c:v>14975</c:v>
                </c:pt>
                <c:pt idx="7031">
                  <c:v>14976</c:v>
                </c:pt>
                <c:pt idx="7032">
                  <c:v>14977</c:v>
                </c:pt>
                <c:pt idx="7033">
                  <c:v>14978</c:v>
                </c:pt>
                <c:pt idx="7034">
                  <c:v>14979</c:v>
                </c:pt>
                <c:pt idx="7035">
                  <c:v>14980</c:v>
                </c:pt>
                <c:pt idx="7036">
                  <c:v>14981</c:v>
                </c:pt>
                <c:pt idx="7037">
                  <c:v>14982</c:v>
                </c:pt>
                <c:pt idx="7038">
                  <c:v>14983</c:v>
                </c:pt>
                <c:pt idx="7039">
                  <c:v>14984</c:v>
                </c:pt>
                <c:pt idx="7040">
                  <c:v>14985</c:v>
                </c:pt>
                <c:pt idx="7041">
                  <c:v>14986</c:v>
                </c:pt>
                <c:pt idx="7042">
                  <c:v>14987</c:v>
                </c:pt>
                <c:pt idx="7043">
                  <c:v>14988</c:v>
                </c:pt>
                <c:pt idx="7044">
                  <c:v>14989</c:v>
                </c:pt>
                <c:pt idx="7045">
                  <c:v>14990</c:v>
                </c:pt>
                <c:pt idx="7046">
                  <c:v>14991</c:v>
                </c:pt>
                <c:pt idx="7047">
                  <c:v>14992</c:v>
                </c:pt>
                <c:pt idx="7048">
                  <c:v>14993</c:v>
                </c:pt>
                <c:pt idx="7049">
                  <c:v>14994</c:v>
                </c:pt>
                <c:pt idx="7050">
                  <c:v>14995</c:v>
                </c:pt>
                <c:pt idx="7051">
                  <c:v>14996</c:v>
                </c:pt>
                <c:pt idx="7052">
                  <c:v>14997</c:v>
                </c:pt>
                <c:pt idx="7053">
                  <c:v>14998</c:v>
                </c:pt>
                <c:pt idx="7054">
                  <c:v>14999</c:v>
                </c:pt>
                <c:pt idx="7055">
                  <c:v>15000</c:v>
                </c:pt>
                <c:pt idx="7056">
                  <c:v>15001</c:v>
                </c:pt>
                <c:pt idx="7057">
                  <c:v>15002</c:v>
                </c:pt>
                <c:pt idx="7058">
                  <c:v>15003</c:v>
                </c:pt>
                <c:pt idx="7059">
                  <c:v>15004</c:v>
                </c:pt>
                <c:pt idx="7060">
                  <c:v>15005</c:v>
                </c:pt>
                <c:pt idx="7061">
                  <c:v>15006</c:v>
                </c:pt>
                <c:pt idx="7062">
                  <c:v>15007</c:v>
                </c:pt>
                <c:pt idx="7063">
                  <c:v>15008</c:v>
                </c:pt>
                <c:pt idx="7064">
                  <c:v>15009</c:v>
                </c:pt>
                <c:pt idx="7065">
                  <c:v>15010</c:v>
                </c:pt>
                <c:pt idx="7066">
                  <c:v>15011</c:v>
                </c:pt>
                <c:pt idx="7067">
                  <c:v>15012</c:v>
                </c:pt>
                <c:pt idx="7068">
                  <c:v>15013</c:v>
                </c:pt>
                <c:pt idx="7069">
                  <c:v>15014</c:v>
                </c:pt>
                <c:pt idx="7070">
                  <c:v>15015</c:v>
                </c:pt>
                <c:pt idx="7071">
                  <c:v>15016</c:v>
                </c:pt>
                <c:pt idx="7072">
                  <c:v>15017</c:v>
                </c:pt>
                <c:pt idx="7073">
                  <c:v>15018</c:v>
                </c:pt>
                <c:pt idx="7074">
                  <c:v>15019</c:v>
                </c:pt>
                <c:pt idx="7075">
                  <c:v>15020</c:v>
                </c:pt>
                <c:pt idx="7076">
                  <c:v>15021</c:v>
                </c:pt>
                <c:pt idx="7077">
                  <c:v>15022</c:v>
                </c:pt>
                <c:pt idx="7078">
                  <c:v>15023</c:v>
                </c:pt>
                <c:pt idx="7079">
                  <c:v>15024</c:v>
                </c:pt>
                <c:pt idx="7080">
                  <c:v>15025</c:v>
                </c:pt>
                <c:pt idx="7081">
                  <c:v>15026</c:v>
                </c:pt>
                <c:pt idx="7082">
                  <c:v>15027</c:v>
                </c:pt>
                <c:pt idx="7083">
                  <c:v>15028</c:v>
                </c:pt>
                <c:pt idx="7084">
                  <c:v>15029</c:v>
                </c:pt>
                <c:pt idx="7085">
                  <c:v>15030</c:v>
                </c:pt>
                <c:pt idx="7086">
                  <c:v>15031</c:v>
                </c:pt>
                <c:pt idx="7087">
                  <c:v>15032</c:v>
                </c:pt>
                <c:pt idx="7088">
                  <c:v>15033</c:v>
                </c:pt>
                <c:pt idx="7089">
                  <c:v>15034</c:v>
                </c:pt>
                <c:pt idx="7090">
                  <c:v>15035</c:v>
                </c:pt>
                <c:pt idx="7091">
                  <c:v>15036</c:v>
                </c:pt>
                <c:pt idx="7092">
                  <c:v>15037</c:v>
                </c:pt>
                <c:pt idx="7093">
                  <c:v>15038</c:v>
                </c:pt>
                <c:pt idx="7094">
                  <c:v>15039</c:v>
                </c:pt>
                <c:pt idx="7095">
                  <c:v>15040</c:v>
                </c:pt>
                <c:pt idx="7096">
                  <c:v>15041</c:v>
                </c:pt>
                <c:pt idx="7097">
                  <c:v>15042</c:v>
                </c:pt>
                <c:pt idx="7098">
                  <c:v>15043</c:v>
                </c:pt>
                <c:pt idx="7099">
                  <c:v>15044</c:v>
                </c:pt>
                <c:pt idx="7100">
                  <c:v>15045</c:v>
                </c:pt>
                <c:pt idx="7101">
                  <c:v>15046</c:v>
                </c:pt>
                <c:pt idx="7102">
                  <c:v>15047</c:v>
                </c:pt>
                <c:pt idx="7103">
                  <c:v>15048</c:v>
                </c:pt>
                <c:pt idx="7104">
                  <c:v>15049</c:v>
                </c:pt>
                <c:pt idx="7105">
                  <c:v>15050</c:v>
                </c:pt>
                <c:pt idx="7106">
                  <c:v>15051</c:v>
                </c:pt>
                <c:pt idx="7107">
                  <c:v>15052</c:v>
                </c:pt>
                <c:pt idx="7108">
                  <c:v>15053</c:v>
                </c:pt>
                <c:pt idx="7109">
                  <c:v>15054</c:v>
                </c:pt>
                <c:pt idx="7110">
                  <c:v>15055</c:v>
                </c:pt>
                <c:pt idx="7111">
                  <c:v>15056</c:v>
                </c:pt>
                <c:pt idx="7112">
                  <c:v>15057</c:v>
                </c:pt>
                <c:pt idx="7113">
                  <c:v>15058</c:v>
                </c:pt>
                <c:pt idx="7114">
                  <c:v>15059</c:v>
                </c:pt>
                <c:pt idx="7115">
                  <c:v>15060</c:v>
                </c:pt>
                <c:pt idx="7116">
                  <c:v>15061</c:v>
                </c:pt>
                <c:pt idx="7117">
                  <c:v>15062</c:v>
                </c:pt>
                <c:pt idx="7118">
                  <c:v>15063</c:v>
                </c:pt>
                <c:pt idx="7119">
                  <c:v>15064</c:v>
                </c:pt>
                <c:pt idx="7120">
                  <c:v>15065</c:v>
                </c:pt>
                <c:pt idx="7121">
                  <c:v>15066</c:v>
                </c:pt>
                <c:pt idx="7122">
                  <c:v>15067</c:v>
                </c:pt>
                <c:pt idx="7123">
                  <c:v>15068</c:v>
                </c:pt>
                <c:pt idx="7124">
                  <c:v>15069</c:v>
                </c:pt>
                <c:pt idx="7125">
                  <c:v>15070</c:v>
                </c:pt>
                <c:pt idx="7126">
                  <c:v>15071</c:v>
                </c:pt>
                <c:pt idx="7127">
                  <c:v>15072</c:v>
                </c:pt>
                <c:pt idx="7128">
                  <c:v>15073</c:v>
                </c:pt>
                <c:pt idx="7129">
                  <c:v>15074</c:v>
                </c:pt>
                <c:pt idx="7130">
                  <c:v>15075</c:v>
                </c:pt>
                <c:pt idx="7131">
                  <c:v>15076</c:v>
                </c:pt>
                <c:pt idx="7132">
                  <c:v>15077</c:v>
                </c:pt>
                <c:pt idx="7133">
                  <c:v>15078</c:v>
                </c:pt>
                <c:pt idx="7134">
                  <c:v>15079</c:v>
                </c:pt>
                <c:pt idx="7135">
                  <c:v>15080</c:v>
                </c:pt>
                <c:pt idx="7136">
                  <c:v>15081</c:v>
                </c:pt>
                <c:pt idx="7137">
                  <c:v>15082</c:v>
                </c:pt>
                <c:pt idx="7138">
                  <c:v>15083</c:v>
                </c:pt>
                <c:pt idx="7139">
                  <c:v>15084</c:v>
                </c:pt>
                <c:pt idx="7140">
                  <c:v>15085</c:v>
                </c:pt>
                <c:pt idx="7141">
                  <c:v>15086</c:v>
                </c:pt>
                <c:pt idx="7142">
                  <c:v>15087</c:v>
                </c:pt>
                <c:pt idx="7143">
                  <c:v>15088</c:v>
                </c:pt>
                <c:pt idx="7144">
                  <c:v>15089</c:v>
                </c:pt>
                <c:pt idx="7145">
                  <c:v>15090</c:v>
                </c:pt>
                <c:pt idx="7146">
                  <c:v>15091</c:v>
                </c:pt>
                <c:pt idx="7147">
                  <c:v>15092</c:v>
                </c:pt>
                <c:pt idx="7148">
                  <c:v>15093</c:v>
                </c:pt>
                <c:pt idx="7149">
                  <c:v>15094</c:v>
                </c:pt>
                <c:pt idx="7150">
                  <c:v>15095</c:v>
                </c:pt>
                <c:pt idx="7151">
                  <c:v>15096</c:v>
                </c:pt>
                <c:pt idx="7152">
                  <c:v>15097</c:v>
                </c:pt>
                <c:pt idx="7153">
                  <c:v>15098</c:v>
                </c:pt>
                <c:pt idx="7154">
                  <c:v>15099</c:v>
                </c:pt>
                <c:pt idx="7155">
                  <c:v>15100</c:v>
                </c:pt>
                <c:pt idx="7156">
                  <c:v>15101</c:v>
                </c:pt>
                <c:pt idx="7157">
                  <c:v>15102</c:v>
                </c:pt>
                <c:pt idx="7158">
                  <c:v>15103</c:v>
                </c:pt>
                <c:pt idx="7159">
                  <c:v>15104</c:v>
                </c:pt>
                <c:pt idx="7160">
                  <c:v>15105</c:v>
                </c:pt>
                <c:pt idx="7161">
                  <c:v>15106</c:v>
                </c:pt>
                <c:pt idx="7162">
                  <c:v>15107</c:v>
                </c:pt>
                <c:pt idx="7163">
                  <c:v>15108</c:v>
                </c:pt>
                <c:pt idx="7164">
                  <c:v>15109</c:v>
                </c:pt>
                <c:pt idx="7165">
                  <c:v>15110</c:v>
                </c:pt>
                <c:pt idx="7166">
                  <c:v>15111</c:v>
                </c:pt>
                <c:pt idx="7167">
                  <c:v>15112</c:v>
                </c:pt>
                <c:pt idx="7168">
                  <c:v>15113</c:v>
                </c:pt>
                <c:pt idx="7169">
                  <c:v>15114</c:v>
                </c:pt>
                <c:pt idx="7170">
                  <c:v>15115</c:v>
                </c:pt>
                <c:pt idx="7171">
                  <c:v>15116</c:v>
                </c:pt>
                <c:pt idx="7172">
                  <c:v>15117</c:v>
                </c:pt>
                <c:pt idx="7173">
                  <c:v>15118</c:v>
                </c:pt>
                <c:pt idx="7174">
                  <c:v>15119</c:v>
                </c:pt>
                <c:pt idx="7175">
                  <c:v>15120</c:v>
                </c:pt>
                <c:pt idx="7176">
                  <c:v>15121</c:v>
                </c:pt>
                <c:pt idx="7177">
                  <c:v>15122</c:v>
                </c:pt>
                <c:pt idx="7178">
                  <c:v>15123</c:v>
                </c:pt>
                <c:pt idx="7179">
                  <c:v>15124</c:v>
                </c:pt>
                <c:pt idx="7180">
                  <c:v>15125</c:v>
                </c:pt>
                <c:pt idx="7181">
                  <c:v>15126</c:v>
                </c:pt>
                <c:pt idx="7182">
                  <c:v>15127</c:v>
                </c:pt>
                <c:pt idx="7183">
                  <c:v>15128</c:v>
                </c:pt>
                <c:pt idx="7184">
                  <c:v>15129</c:v>
                </c:pt>
                <c:pt idx="7185">
                  <c:v>15130</c:v>
                </c:pt>
                <c:pt idx="7186">
                  <c:v>15131</c:v>
                </c:pt>
                <c:pt idx="7187">
                  <c:v>15132</c:v>
                </c:pt>
                <c:pt idx="7188">
                  <c:v>15133</c:v>
                </c:pt>
                <c:pt idx="7189">
                  <c:v>15134</c:v>
                </c:pt>
                <c:pt idx="7190">
                  <c:v>15135</c:v>
                </c:pt>
                <c:pt idx="7191">
                  <c:v>15136</c:v>
                </c:pt>
                <c:pt idx="7192">
                  <c:v>15137</c:v>
                </c:pt>
                <c:pt idx="7193">
                  <c:v>15138</c:v>
                </c:pt>
                <c:pt idx="7194">
                  <c:v>15139</c:v>
                </c:pt>
                <c:pt idx="7195">
                  <c:v>15140</c:v>
                </c:pt>
                <c:pt idx="7196">
                  <c:v>15141</c:v>
                </c:pt>
                <c:pt idx="7197">
                  <c:v>15142</c:v>
                </c:pt>
                <c:pt idx="7198">
                  <c:v>15143</c:v>
                </c:pt>
                <c:pt idx="7199">
                  <c:v>15144</c:v>
                </c:pt>
                <c:pt idx="7200">
                  <c:v>15145</c:v>
                </c:pt>
                <c:pt idx="7201">
                  <c:v>15146</c:v>
                </c:pt>
                <c:pt idx="7202">
                  <c:v>15147</c:v>
                </c:pt>
                <c:pt idx="7203">
                  <c:v>15148</c:v>
                </c:pt>
                <c:pt idx="7204">
                  <c:v>15149</c:v>
                </c:pt>
                <c:pt idx="7205">
                  <c:v>15150</c:v>
                </c:pt>
                <c:pt idx="7206">
                  <c:v>15151</c:v>
                </c:pt>
                <c:pt idx="7207">
                  <c:v>15152</c:v>
                </c:pt>
                <c:pt idx="7208">
                  <c:v>15153</c:v>
                </c:pt>
                <c:pt idx="7209">
                  <c:v>15154</c:v>
                </c:pt>
                <c:pt idx="7210">
                  <c:v>15155</c:v>
                </c:pt>
                <c:pt idx="7211">
                  <c:v>15156</c:v>
                </c:pt>
                <c:pt idx="7212">
                  <c:v>15157</c:v>
                </c:pt>
                <c:pt idx="7213">
                  <c:v>15158</c:v>
                </c:pt>
                <c:pt idx="7214">
                  <c:v>15159</c:v>
                </c:pt>
                <c:pt idx="7215">
                  <c:v>15160</c:v>
                </c:pt>
                <c:pt idx="7216">
                  <c:v>15161</c:v>
                </c:pt>
                <c:pt idx="7217">
                  <c:v>15162</c:v>
                </c:pt>
                <c:pt idx="7218">
                  <c:v>15163</c:v>
                </c:pt>
                <c:pt idx="7219">
                  <c:v>15164</c:v>
                </c:pt>
                <c:pt idx="7220">
                  <c:v>15165</c:v>
                </c:pt>
                <c:pt idx="7221">
                  <c:v>15166</c:v>
                </c:pt>
                <c:pt idx="7222">
                  <c:v>15167</c:v>
                </c:pt>
                <c:pt idx="7223">
                  <c:v>15168</c:v>
                </c:pt>
                <c:pt idx="7224">
                  <c:v>15169</c:v>
                </c:pt>
                <c:pt idx="7225">
                  <c:v>15170</c:v>
                </c:pt>
                <c:pt idx="7226">
                  <c:v>15171</c:v>
                </c:pt>
                <c:pt idx="7227">
                  <c:v>15172</c:v>
                </c:pt>
                <c:pt idx="7228">
                  <c:v>15173</c:v>
                </c:pt>
                <c:pt idx="7229">
                  <c:v>15174</c:v>
                </c:pt>
                <c:pt idx="7230">
                  <c:v>15175</c:v>
                </c:pt>
                <c:pt idx="7231">
                  <c:v>15176</c:v>
                </c:pt>
                <c:pt idx="7232">
                  <c:v>15177</c:v>
                </c:pt>
                <c:pt idx="7233">
                  <c:v>15178</c:v>
                </c:pt>
                <c:pt idx="7234">
                  <c:v>15179</c:v>
                </c:pt>
                <c:pt idx="7235">
                  <c:v>15180</c:v>
                </c:pt>
                <c:pt idx="7236">
                  <c:v>15181</c:v>
                </c:pt>
                <c:pt idx="7237">
                  <c:v>15182</c:v>
                </c:pt>
                <c:pt idx="7238">
                  <c:v>15183</c:v>
                </c:pt>
                <c:pt idx="7239">
                  <c:v>15184</c:v>
                </c:pt>
                <c:pt idx="7240">
                  <c:v>15185</c:v>
                </c:pt>
                <c:pt idx="7241">
                  <c:v>15186</c:v>
                </c:pt>
                <c:pt idx="7242">
                  <c:v>15187</c:v>
                </c:pt>
                <c:pt idx="7243">
                  <c:v>15188</c:v>
                </c:pt>
                <c:pt idx="7244">
                  <c:v>15189</c:v>
                </c:pt>
                <c:pt idx="7245">
                  <c:v>15190</c:v>
                </c:pt>
                <c:pt idx="7246">
                  <c:v>15191</c:v>
                </c:pt>
                <c:pt idx="7247">
                  <c:v>15192</c:v>
                </c:pt>
                <c:pt idx="7248">
                  <c:v>15193</c:v>
                </c:pt>
                <c:pt idx="7249">
                  <c:v>15194</c:v>
                </c:pt>
                <c:pt idx="7250">
                  <c:v>15195</c:v>
                </c:pt>
                <c:pt idx="7251">
                  <c:v>15196</c:v>
                </c:pt>
                <c:pt idx="7252">
                  <c:v>15197</c:v>
                </c:pt>
                <c:pt idx="7253">
                  <c:v>15198</c:v>
                </c:pt>
                <c:pt idx="7254">
                  <c:v>15199</c:v>
                </c:pt>
                <c:pt idx="7255">
                  <c:v>15200</c:v>
                </c:pt>
                <c:pt idx="7256">
                  <c:v>15201</c:v>
                </c:pt>
                <c:pt idx="7257">
                  <c:v>15202</c:v>
                </c:pt>
                <c:pt idx="7258">
                  <c:v>15203</c:v>
                </c:pt>
                <c:pt idx="7259">
                  <c:v>15204</c:v>
                </c:pt>
                <c:pt idx="7260">
                  <c:v>15205</c:v>
                </c:pt>
                <c:pt idx="7261">
                  <c:v>15206</c:v>
                </c:pt>
                <c:pt idx="7262">
                  <c:v>15207</c:v>
                </c:pt>
                <c:pt idx="7263">
                  <c:v>15208</c:v>
                </c:pt>
                <c:pt idx="7264">
                  <c:v>15209</c:v>
                </c:pt>
                <c:pt idx="7265">
                  <c:v>15210</c:v>
                </c:pt>
                <c:pt idx="7266">
                  <c:v>15211</c:v>
                </c:pt>
                <c:pt idx="7267">
                  <c:v>15212</c:v>
                </c:pt>
                <c:pt idx="7268">
                  <c:v>15213</c:v>
                </c:pt>
                <c:pt idx="7269">
                  <c:v>15214</c:v>
                </c:pt>
                <c:pt idx="7270">
                  <c:v>15215</c:v>
                </c:pt>
                <c:pt idx="7271">
                  <c:v>15216</c:v>
                </c:pt>
                <c:pt idx="7272">
                  <c:v>15217</c:v>
                </c:pt>
                <c:pt idx="7273">
                  <c:v>15218</c:v>
                </c:pt>
                <c:pt idx="7274">
                  <c:v>15219</c:v>
                </c:pt>
                <c:pt idx="7275">
                  <c:v>15220</c:v>
                </c:pt>
                <c:pt idx="7276">
                  <c:v>15221</c:v>
                </c:pt>
                <c:pt idx="7277">
                  <c:v>15222</c:v>
                </c:pt>
                <c:pt idx="7278">
                  <c:v>15223</c:v>
                </c:pt>
                <c:pt idx="7279">
                  <c:v>15224</c:v>
                </c:pt>
                <c:pt idx="7280">
                  <c:v>15225</c:v>
                </c:pt>
                <c:pt idx="7281">
                  <c:v>15226</c:v>
                </c:pt>
                <c:pt idx="7282">
                  <c:v>15227</c:v>
                </c:pt>
                <c:pt idx="7283">
                  <c:v>15228</c:v>
                </c:pt>
                <c:pt idx="7284">
                  <c:v>15229</c:v>
                </c:pt>
                <c:pt idx="7285">
                  <c:v>15230</c:v>
                </c:pt>
                <c:pt idx="7286">
                  <c:v>15231</c:v>
                </c:pt>
                <c:pt idx="7287">
                  <c:v>15232</c:v>
                </c:pt>
                <c:pt idx="7288">
                  <c:v>15233</c:v>
                </c:pt>
                <c:pt idx="7289">
                  <c:v>15234</c:v>
                </c:pt>
                <c:pt idx="7290">
                  <c:v>15235</c:v>
                </c:pt>
                <c:pt idx="7291">
                  <c:v>15236</c:v>
                </c:pt>
                <c:pt idx="7292">
                  <c:v>15237</c:v>
                </c:pt>
                <c:pt idx="7293">
                  <c:v>15238</c:v>
                </c:pt>
                <c:pt idx="7294">
                  <c:v>15239</c:v>
                </c:pt>
                <c:pt idx="7295">
                  <c:v>15240</c:v>
                </c:pt>
                <c:pt idx="7296">
                  <c:v>15241</c:v>
                </c:pt>
                <c:pt idx="7297">
                  <c:v>15242</c:v>
                </c:pt>
                <c:pt idx="7298">
                  <c:v>15243</c:v>
                </c:pt>
                <c:pt idx="7299">
                  <c:v>15244</c:v>
                </c:pt>
                <c:pt idx="7300">
                  <c:v>15245</c:v>
                </c:pt>
                <c:pt idx="7301">
                  <c:v>15246</c:v>
                </c:pt>
                <c:pt idx="7302">
                  <c:v>15247</c:v>
                </c:pt>
                <c:pt idx="7303">
                  <c:v>15248</c:v>
                </c:pt>
                <c:pt idx="7304">
                  <c:v>15249</c:v>
                </c:pt>
                <c:pt idx="7305">
                  <c:v>15250</c:v>
                </c:pt>
                <c:pt idx="7306">
                  <c:v>15251</c:v>
                </c:pt>
                <c:pt idx="7307">
                  <c:v>15252</c:v>
                </c:pt>
                <c:pt idx="7308">
                  <c:v>15253</c:v>
                </c:pt>
                <c:pt idx="7309">
                  <c:v>15254</c:v>
                </c:pt>
                <c:pt idx="7310">
                  <c:v>15255</c:v>
                </c:pt>
                <c:pt idx="7311">
                  <c:v>15256</c:v>
                </c:pt>
                <c:pt idx="7312">
                  <c:v>15257</c:v>
                </c:pt>
                <c:pt idx="7313">
                  <c:v>15258</c:v>
                </c:pt>
                <c:pt idx="7314">
                  <c:v>15259</c:v>
                </c:pt>
                <c:pt idx="7315">
                  <c:v>15260</c:v>
                </c:pt>
                <c:pt idx="7316">
                  <c:v>15261</c:v>
                </c:pt>
                <c:pt idx="7317">
                  <c:v>15262</c:v>
                </c:pt>
                <c:pt idx="7318">
                  <c:v>15263</c:v>
                </c:pt>
                <c:pt idx="7319">
                  <c:v>15264</c:v>
                </c:pt>
                <c:pt idx="7320">
                  <c:v>15265</c:v>
                </c:pt>
                <c:pt idx="7321">
                  <c:v>15266</c:v>
                </c:pt>
                <c:pt idx="7322">
                  <c:v>15267</c:v>
                </c:pt>
                <c:pt idx="7323">
                  <c:v>15268</c:v>
                </c:pt>
                <c:pt idx="7324">
                  <c:v>15269</c:v>
                </c:pt>
                <c:pt idx="7325">
                  <c:v>15270</c:v>
                </c:pt>
                <c:pt idx="7326">
                  <c:v>15271</c:v>
                </c:pt>
                <c:pt idx="7327">
                  <c:v>15272</c:v>
                </c:pt>
                <c:pt idx="7328">
                  <c:v>15273</c:v>
                </c:pt>
                <c:pt idx="7329">
                  <c:v>15274</c:v>
                </c:pt>
                <c:pt idx="7330">
                  <c:v>15275</c:v>
                </c:pt>
                <c:pt idx="7331">
                  <c:v>15276</c:v>
                </c:pt>
                <c:pt idx="7332">
                  <c:v>15277</c:v>
                </c:pt>
                <c:pt idx="7333">
                  <c:v>15278</c:v>
                </c:pt>
                <c:pt idx="7334">
                  <c:v>15279</c:v>
                </c:pt>
                <c:pt idx="7335">
                  <c:v>15280</c:v>
                </c:pt>
                <c:pt idx="7336">
                  <c:v>15281</c:v>
                </c:pt>
                <c:pt idx="7337">
                  <c:v>15282</c:v>
                </c:pt>
                <c:pt idx="7338">
                  <c:v>15283</c:v>
                </c:pt>
                <c:pt idx="7339">
                  <c:v>15284</c:v>
                </c:pt>
                <c:pt idx="7340">
                  <c:v>15285</c:v>
                </c:pt>
                <c:pt idx="7341">
                  <c:v>15286</c:v>
                </c:pt>
                <c:pt idx="7342">
                  <c:v>15287</c:v>
                </c:pt>
                <c:pt idx="7343">
                  <c:v>15288</c:v>
                </c:pt>
                <c:pt idx="7344">
                  <c:v>15289</c:v>
                </c:pt>
                <c:pt idx="7345">
                  <c:v>15290</c:v>
                </c:pt>
                <c:pt idx="7346">
                  <c:v>15291</c:v>
                </c:pt>
                <c:pt idx="7347">
                  <c:v>15292</c:v>
                </c:pt>
                <c:pt idx="7348">
                  <c:v>15293</c:v>
                </c:pt>
                <c:pt idx="7349">
                  <c:v>15294</c:v>
                </c:pt>
                <c:pt idx="7350">
                  <c:v>15295</c:v>
                </c:pt>
                <c:pt idx="7351">
                  <c:v>15296</c:v>
                </c:pt>
                <c:pt idx="7352">
                  <c:v>15297</c:v>
                </c:pt>
                <c:pt idx="7353">
                  <c:v>15298</c:v>
                </c:pt>
                <c:pt idx="7354">
                  <c:v>15299</c:v>
                </c:pt>
                <c:pt idx="7355">
                  <c:v>15300</c:v>
                </c:pt>
                <c:pt idx="7356">
                  <c:v>15301</c:v>
                </c:pt>
                <c:pt idx="7357">
                  <c:v>15302</c:v>
                </c:pt>
                <c:pt idx="7358">
                  <c:v>15303</c:v>
                </c:pt>
                <c:pt idx="7359">
                  <c:v>15304</c:v>
                </c:pt>
                <c:pt idx="7360">
                  <c:v>15305</c:v>
                </c:pt>
                <c:pt idx="7361">
                  <c:v>15306</c:v>
                </c:pt>
                <c:pt idx="7362">
                  <c:v>15307</c:v>
                </c:pt>
                <c:pt idx="7363">
                  <c:v>15308</c:v>
                </c:pt>
                <c:pt idx="7364">
                  <c:v>15309</c:v>
                </c:pt>
                <c:pt idx="7365">
                  <c:v>15310</c:v>
                </c:pt>
                <c:pt idx="7366">
                  <c:v>15311</c:v>
                </c:pt>
                <c:pt idx="7367">
                  <c:v>15312</c:v>
                </c:pt>
                <c:pt idx="7368">
                  <c:v>15313</c:v>
                </c:pt>
                <c:pt idx="7369">
                  <c:v>15314</c:v>
                </c:pt>
                <c:pt idx="7370">
                  <c:v>15315</c:v>
                </c:pt>
                <c:pt idx="7371">
                  <c:v>15316</c:v>
                </c:pt>
                <c:pt idx="7372">
                  <c:v>15317</c:v>
                </c:pt>
                <c:pt idx="7373">
                  <c:v>15318</c:v>
                </c:pt>
                <c:pt idx="7374">
                  <c:v>15319</c:v>
                </c:pt>
                <c:pt idx="7375">
                  <c:v>15320</c:v>
                </c:pt>
                <c:pt idx="7376">
                  <c:v>15321</c:v>
                </c:pt>
                <c:pt idx="7377">
                  <c:v>15322</c:v>
                </c:pt>
                <c:pt idx="7378">
                  <c:v>15323</c:v>
                </c:pt>
                <c:pt idx="7379">
                  <c:v>15324</c:v>
                </c:pt>
                <c:pt idx="7380">
                  <c:v>15325</c:v>
                </c:pt>
                <c:pt idx="7381">
                  <c:v>15326</c:v>
                </c:pt>
                <c:pt idx="7382">
                  <c:v>15327</c:v>
                </c:pt>
                <c:pt idx="7383">
                  <c:v>15328</c:v>
                </c:pt>
                <c:pt idx="7384">
                  <c:v>15329</c:v>
                </c:pt>
                <c:pt idx="7385">
                  <c:v>15330</c:v>
                </c:pt>
                <c:pt idx="7386">
                  <c:v>15331</c:v>
                </c:pt>
                <c:pt idx="7387">
                  <c:v>15332</c:v>
                </c:pt>
                <c:pt idx="7388">
                  <c:v>15333</c:v>
                </c:pt>
                <c:pt idx="7389">
                  <c:v>15334</c:v>
                </c:pt>
                <c:pt idx="7390">
                  <c:v>15335</c:v>
                </c:pt>
                <c:pt idx="7391">
                  <c:v>15336</c:v>
                </c:pt>
                <c:pt idx="7392">
                  <c:v>15337</c:v>
                </c:pt>
                <c:pt idx="7393">
                  <c:v>15338</c:v>
                </c:pt>
                <c:pt idx="7394">
                  <c:v>15339</c:v>
                </c:pt>
                <c:pt idx="7395">
                  <c:v>15340</c:v>
                </c:pt>
                <c:pt idx="7396">
                  <c:v>15341</c:v>
                </c:pt>
                <c:pt idx="7397">
                  <c:v>15342</c:v>
                </c:pt>
                <c:pt idx="7398">
                  <c:v>15343</c:v>
                </c:pt>
                <c:pt idx="7399">
                  <c:v>15344</c:v>
                </c:pt>
                <c:pt idx="7400">
                  <c:v>15345</c:v>
                </c:pt>
                <c:pt idx="7401">
                  <c:v>15346</c:v>
                </c:pt>
                <c:pt idx="7402">
                  <c:v>15347</c:v>
                </c:pt>
                <c:pt idx="7403">
                  <c:v>15348</c:v>
                </c:pt>
                <c:pt idx="7404">
                  <c:v>15349</c:v>
                </c:pt>
                <c:pt idx="7405">
                  <c:v>15350</c:v>
                </c:pt>
                <c:pt idx="7406">
                  <c:v>15351</c:v>
                </c:pt>
                <c:pt idx="7407">
                  <c:v>15352</c:v>
                </c:pt>
                <c:pt idx="7408">
                  <c:v>15353</c:v>
                </c:pt>
                <c:pt idx="7409">
                  <c:v>15354</c:v>
                </c:pt>
                <c:pt idx="7410">
                  <c:v>15355</c:v>
                </c:pt>
                <c:pt idx="7411">
                  <c:v>15356</c:v>
                </c:pt>
                <c:pt idx="7412">
                  <c:v>15357</c:v>
                </c:pt>
                <c:pt idx="7413">
                  <c:v>15358</c:v>
                </c:pt>
                <c:pt idx="7414">
                  <c:v>15359</c:v>
                </c:pt>
                <c:pt idx="7415">
                  <c:v>15360</c:v>
                </c:pt>
                <c:pt idx="7416">
                  <c:v>15361</c:v>
                </c:pt>
                <c:pt idx="7417">
                  <c:v>15362</c:v>
                </c:pt>
                <c:pt idx="7418">
                  <c:v>15363</c:v>
                </c:pt>
                <c:pt idx="7419">
                  <c:v>15364</c:v>
                </c:pt>
                <c:pt idx="7420">
                  <c:v>15365</c:v>
                </c:pt>
                <c:pt idx="7421">
                  <c:v>15366</c:v>
                </c:pt>
                <c:pt idx="7422">
                  <c:v>15367</c:v>
                </c:pt>
                <c:pt idx="7423">
                  <c:v>15368</c:v>
                </c:pt>
                <c:pt idx="7424">
                  <c:v>15369</c:v>
                </c:pt>
                <c:pt idx="7425">
                  <c:v>15370</c:v>
                </c:pt>
                <c:pt idx="7426">
                  <c:v>15371</c:v>
                </c:pt>
                <c:pt idx="7427">
                  <c:v>15372</c:v>
                </c:pt>
                <c:pt idx="7428">
                  <c:v>15373</c:v>
                </c:pt>
                <c:pt idx="7429">
                  <c:v>15374</c:v>
                </c:pt>
                <c:pt idx="7430">
                  <c:v>15375</c:v>
                </c:pt>
                <c:pt idx="7431">
                  <c:v>15376</c:v>
                </c:pt>
                <c:pt idx="7432">
                  <c:v>15377</c:v>
                </c:pt>
                <c:pt idx="7433">
                  <c:v>15378</c:v>
                </c:pt>
                <c:pt idx="7434">
                  <c:v>15379</c:v>
                </c:pt>
                <c:pt idx="7435">
                  <c:v>15380</c:v>
                </c:pt>
                <c:pt idx="7436">
                  <c:v>15381</c:v>
                </c:pt>
                <c:pt idx="7437">
                  <c:v>15382</c:v>
                </c:pt>
                <c:pt idx="7438">
                  <c:v>15383</c:v>
                </c:pt>
                <c:pt idx="7439">
                  <c:v>15384</c:v>
                </c:pt>
                <c:pt idx="7440">
                  <c:v>15385</c:v>
                </c:pt>
                <c:pt idx="7441">
                  <c:v>15386</c:v>
                </c:pt>
                <c:pt idx="7442">
                  <c:v>15387</c:v>
                </c:pt>
                <c:pt idx="7443">
                  <c:v>15388</c:v>
                </c:pt>
                <c:pt idx="7444">
                  <c:v>15389</c:v>
                </c:pt>
                <c:pt idx="7445">
                  <c:v>15390</c:v>
                </c:pt>
                <c:pt idx="7446">
                  <c:v>15391</c:v>
                </c:pt>
                <c:pt idx="7447">
                  <c:v>15392</c:v>
                </c:pt>
                <c:pt idx="7448">
                  <c:v>15393</c:v>
                </c:pt>
                <c:pt idx="7449">
                  <c:v>15394</c:v>
                </c:pt>
                <c:pt idx="7450">
                  <c:v>15395</c:v>
                </c:pt>
                <c:pt idx="7451">
                  <c:v>15396</c:v>
                </c:pt>
                <c:pt idx="7452">
                  <c:v>15397</c:v>
                </c:pt>
                <c:pt idx="7453">
                  <c:v>15398</c:v>
                </c:pt>
                <c:pt idx="7454">
                  <c:v>15399</c:v>
                </c:pt>
                <c:pt idx="7455">
                  <c:v>15400</c:v>
                </c:pt>
                <c:pt idx="7456">
                  <c:v>15401</c:v>
                </c:pt>
                <c:pt idx="7457">
                  <c:v>15402</c:v>
                </c:pt>
                <c:pt idx="7458">
                  <c:v>15403</c:v>
                </c:pt>
                <c:pt idx="7459">
                  <c:v>15404</c:v>
                </c:pt>
                <c:pt idx="7460">
                  <c:v>15405</c:v>
                </c:pt>
                <c:pt idx="7461">
                  <c:v>15406</c:v>
                </c:pt>
                <c:pt idx="7462">
                  <c:v>15407</c:v>
                </c:pt>
                <c:pt idx="7463">
                  <c:v>15408</c:v>
                </c:pt>
                <c:pt idx="7464">
                  <c:v>15409</c:v>
                </c:pt>
                <c:pt idx="7465">
                  <c:v>15410</c:v>
                </c:pt>
                <c:pt idx="7466">
                  <c:v>15411</c:v>
                </c:pt>
                <c:pt idx="7467">
                  <c:v>15412</c:v>
                </c:pt>
                <c:pt idx="7468">
                  <c:v>15413</c:v>
                </c:pt>
                <c:pt idx="7469">
                  <c:v>15414</c:v>
                </c:pt>
                <c:pt idx="7470">
                  <c:v>15415</c:v>
                </c:pt>
                <c:pt idx="7471">
                  <c:v>15416</c:v>
                </c:pt>
                <c:pt idx="7472">
                  <c:v>15417</c:v>
                </c:pt>
                <c:pt idx="7473">
                  <c:v>15418</c:v>
                </c:pt>
                <c:pt idx="7474">
                  <c:v>15419</c:v>
                </c:pt>
                <c:pt idx="7475">
                  <c:v>15420</c:v>
                </c:pt>
                <c:pt idx="7476">
                  <c:v>15421</c:v>
                </c:pt>
                <c:pt idx="7477">
                  <c:v>15422</c:v>
                </c:pt>
                <c:pt idx="7478">
                  <c:v>15423</c:v>
                </c:pt>
                <c:pt idx="7479">
                  <c:v>15424</c:v>
                </c:pt>
                <c:pt idx="7480">
                  <c:v>15425</c:v>
                </c:pt>
                <c:pt idx="7481">
                  <c:v>15426</c:v>
                </c:pt>
                <c:pt idx="7482">
                  <c:v>15427</c:v>
                </c:pt>
                <c:pt idx="7483">
                  <c:v>15428</c:v>
                </c:pt>
                <c:pt idx="7484">
                  <c:v>15429</c:v>
                </c:pt>
                <c:pt idx="7485">
                  <c:v>15430</c:v>
                </c:pt>
                <c:pt idx="7486">
                  <c:v>15431</c:v>
                </c:pt>
                <c:pt idx="7487">
                  <c:v>15432</c:v>
                </c:pt>
                <c:pt idx="7488">
                  <c:v>15433</c:v>
                </c:pt>
                <c:pt idx="7489">
                  <c:v>15434</c:v>
                </c:pt>
                <c:pt idx="7490">
                  <c:v>15435</c:v>
                </c:pt>
                <c:pt idx="7491">
                  <c:v>15436</c:v>
                </c:pt>
                <c:pt idx="7492">
                  <c:v>15437</c:v>
                </c:pt>
                <c:pt idx="7493">
                  <c:v>15438</c:v>
                </c:pt>
                <c:pt idx="7494">
                  <c:v>15439</c:v>
                </c:pt>
                <c:pt idx="7495">
                  <c:v>15440</c:v>
                </c:pt>
                <c:pt idx="7496">
                  <c:v>15441</c:v>
                </c:pt>
                <c:pt idx="7497">
                  <c:v>15442</c:v>
                </c:pt>
                <c:pt idx="7498">
                  <c:v>15443</c:v>
                </c:pt>
                <c:pt idx="7499">
                  <c:v>15444</c:v>
                </c:pt>
                <c:pt idx="7500">
                  <c:v>15445</c:v>
                </c:pt>
                <c:pt idx="7501">
                  <c:v>15446</c:v>
                </c:pt>
                <c:pt idx="7502">
                  <c:v>15447</c:v>
                </c:pt>
                <c:pt idx="7503">
                  <c:v>15448</c:v>
                </c:pt>
                <c:pt idx="7504">
                  <c:v>15449</c:v>
                </c:pt>
                <c:pt idx="7505">
                  <c:v>15450</c:v>
                </c:pt>
                <c:pt idx="7506">
                  <c:v>15451</c:v>
                </c:pt>
                <c:pt idx="7507">
                  <c:v>15452</c:v>
                </c:pt>
                <c:pt idx="7508">
                  <c:v>15453</c:v>
                </c:pt>
                <c:pt idx="7509">
                  <c:v>15454</c:v>
                </c:pt>
                <c:pt idx="7510">
                  <c:v>15455</c:v>
                </c:pt>
                <c:pt idx="7511">
                  <c:v>15456</c:v>
                </c:pt>
                <c:pt idx="7512">
                  <c:v>15457</c:v>
                </c:pt>
                <c:pt idx="7513">
                  <c:v>15458</c:v>
                </c:pt>
                <c:pt idx="7514">
                  <c:v>15459</c:v>
                </c:pt>
                <c:pt idx="7515">
                  <c:v>15460</c:v>
                </c:pt>
                <c:pt idx="7516">
                  <c:v>15461</c:v>
                </c:pt>
                <c:pt idx="7517">
                  <c:v>15462</c:v>
                </c:pt>
                <c:pt idx="7518">
                  <c:v>15463</c:v>
                </c:pt>
                <c:pt idx="7519">
                  <c:v>15464</c:v>
                </c:pt>
                <c:pt idx="7520">
                  <c:v>15465</c:v>
                </c:pt>
                <c:pt idx="7521">
                  <c:v>15466</c:v>
                </c:pt>
                <c:pt idx="7522">
                  <c:v>15467</c:v>
                </c:pt>
                <c:pt idx="7523">
                  <c:v>15468</c:v>
                </c:pt>
                <c:pt idx="7524">
                  <c:v>15469</c:v>
                </c:pt>
                <c:pt idx="7525">
                  <c:v>15470</c:v>
                </c:pt>
                <c:pt idx="7526">
                  <c:v>15471</c:v>
                </c:pt>
                <c:pt idx="7527">
                  <c:v>15472</c:v>
                </c:pt>
                <c:pt idx="7528">
                  <c:v>15473</c:v>
                </c:pt>
                <c:pt idx="7529">
                  <c:v>15474</c:v>
                </c:pt>
                <c:pt idx="7530">
                  <c:v>15475</c:v>
                </c:pt>
                <c:pt idx="7531">
                  <c:v>15476</c:v>
                </c:pt>
                <c:pt idx="7532">
                  <c:v>15477</c:v>
                </c:pt>
                <c:pt idx="7533">
                  <c:v>15478</c:v>
                </c:pt>
                <c:pt idx="7534">
                  <c:v>15479</c:v>
                </c:pt>
                <c:pt idx="7535">
                  <c:v>15480</c:v>
                </c:pt>
                <c:pt idx="7536">
                  <c:v>15481</c:v>
                </c:pt>
                <c:pt idx="7537">
                  <c:v>15482</c:v>
                </c:pt>
                <c:pt idx="7538">
                  <c:v>15483</c:v>
                </c:pt>
                <c:pt idx="7539">
                  <c:v>15484</c:v>
                </c:pt>
                <c:pt idx="7540">
                  <c:v>15485</c:v>
                </c:pt>
                <c:pt idx="7541">
                  <c:v>15486</c:v>
                </c:pt>
                <c:pt idx="7542">
                  <c:v>15487</c:v>
                </c:pt>
                <c:pt idx="7543">
                  <c:v>15488</c:v>
                </c:pt>
                <c:pt idx="7544">
                  <c:v>15489</c:v>
                </c:pt>
                <c:pt idx="7545">
                  <c:v>15490</c:v>
                </c:pt>
                <c:pt idx="7546">
                  <c:v>15491</c:v>
                </c:pt>
                <c:pt idx="7547">
                  <c:v>15492</c:v>
                </c:pt>
                <c:pt idx="7548">
                  <c:v>15493</c:v>
                </c:pt>
                <c:pt idx="7549">
                  <c:v>15494</c:v>
                </c:pt>
                <c:pt idx="7550">
                  <c:v>15495</c:v>
                </c:pt>
                <c:pt idx="7551">
                  <c:v>15496</c:v>
                </c:pt>
                <c:pt idx="7552">
                  <c:v>15497</c:v>
                </c:pt>
                <c:pt idx="7553">
                  <c:v>15498</c:v>
                </c:pt>
                <c:pt idx="7554">
                  <c:v>15499</c:v>
                </c:pt>
                <c:pt idx="7555">
                  <c:v>15500</c:v>
                </c:pt>
                <c:pt idx="7556">
                  <c:v>15501</c:v>
                </c:pt>
                <c:pt idx="7557">
                  <c:v>15502</c:v>
                </c:pt>
                <c:pt idx="7558">
                  <c:v>15503</c:v>
                </c:pt>
                <c:pt idx="7559">
                  <c:v>15504</c:v>
                </c:pt>
                <c:pt idx="7560">
                  <c:v>15505</c:v>
                </c:pt>
                <c:pt idx="7561">
                  <c:v>15506</c:v>
                </c:pt>
                <c:pt idx="7562">
                  <c:v>15507</c:v>
                </c:pt>
                <c:pt idx="7563">
                  <c:v>15508</c:v>
                </c:pt>
                <c:pt idx="7564">
                  <c:v>15509</c:v>
                </c:pt>
                <c:pt idx="7565">
                  <c:v>15510</c:v>
                </c:pt>
                <c:pt idx="7566">
                  <c:v>15511</c:v>
                </c:pt>
                <c:pt idx="7567">
                  <c:v>15512</c:v>
                </c:pt>
                <c:pt idx="7568">
                  <c:v>15513</c:v>
                </c:pt>
                <c:pt idx="7569">
                  <c:v>15514</c:v>
                </c:pt>
                <c:pt idx="7570">
                  <c:v>15515</c:v>
                </c:pt>
                <c:pt idx="7571">
                  <c:v>15516</c:v>
                </c:pt>
                <c:pt idx="7572">
                  <c:v>15517</c:v>
                </c:pt>
                <c:pt idx="7573">
                  <c:v>15518</c:v>
                </c:pt>
                <c:pt idx="7574">
                  <c:v>15519</c:v>
                </c:pt>
                <c:pt idx="7575">
                  <c:v>15520</c:v>
                </c:pt>
                <c:pt idx="7576">
                  <c:v>15521</c:v>
                </c:pt>
                <c:pt idx="7577">
                  <c:v>15522</c:v>
                </c:pt>
                <c:pt idx="7578">
                  <c:v>15523</c:v>
                </c:pt>
                <c:pt idx="7579">
                  <c:v>15524</c:v>
                </c:pt>
                <c:pt idx="7580">
                  <c:v>15525</c:v>
                </c:pt>
                <c:pt idx="7581">
                  <c:v>15526</c:v>
                </c:pt>
                <c:pt idx="7582">
                  <c:v>15527</c:v>
                </c:pt>
                <c:pt idx="7583">
                  <c:v>15528</c:v>
                </c:pt>
                <c:pt idx="7584">
                  <c:v>15529</c:v>
                </c:pt>
                <c:pt idx="7585">
                  <c:v>15530</c:v>
                </c:pt>
                <c:pt idx="7586">
                  <c:v>15531</c:v>
                </c:pt>
                <c:pt idx="7587">
                  <c:v>15532</c:v>
                </c:pt>
                <c:pt idx="7588">
                  <c:v>15533</c:v>
                </c:pt>
                <c:pt idx="7589">
                  <c:v>15534</c:v>
                </c:pt>
                <c:pt idx="7590">
                  <c:v>15535</c:v>
                </c:pt>
                <c:pt idx="7591">
                  <c:v>15536</c:v>
                </c:pt>
                <c:pt idx="7592">
                  <c:v>15537</c:v>
                </c:pt>
                <c:pt idx="7593">
                  <c:v>15538</c:v>
                </c:pt>
                <c:pt idx="7594">
                  <c:v>15539</c:v>
                </c:pt>
                <c:pt idx="7595">
                  <c:v>15540</c:v>
                </c:pt>
                <c:pt idx="7596">
                  <c:v>15541</c:v>
                </c:pt>
                <c:pt idx="7597">
                  <c:v>15542</c:v>
                </c:pt>
                <c:pt idx="7598">
                  <c:v>15543</c:v>
                </c:pt>
                <c:pt idx="7599">
                  <c:v>15544</c:v>
                </c:pt>
                <c:pt idx="7600">
                  <c:v>15545</c:v>
                </c:pt>
                <c:pt idx="7601">
                  <c:v>15546</c:v>
                </c:pt>
                <c:pt idx="7602">
                  <c:v>15547</c:v>
                </c:pt>
                <c:pt idx="7603">
                  <c:v>15548</c:v>
                </c:pt>
                <c:pt idx="7604">
                  <c:v>15549</c:v>
                </c:pt>
                <c:pt idx="7605">
                  <c:v>15550</c:v>
                </c:pt>
                <c:pt idx="7606">
                  <c:v>15551</c:v>
                </c:pt>
                <c:pt idx="7607">
                  <c:v>15552</c:v>
                </c:pt>
                <c:pt idx="7608">
                  <c:v>15553</c:v>
                </c:pt>
                <c:pt idx="7609">
                  <c:v>15554</c:v>
                </c:pt>
                <c:pt idx="7610">
                  <c:v>15555</c:v>
                </c:pt>
                <c:pt idx="7611">
                  <c:v>15556</c:v>
                </c:pt>
                <c:pt idx="7612">
                  <c:v>15557</c:v>
                </c:pt>
                <c:pt idx="7613">
                  <c:v>15558</c:v>
                </c:pt>
                <c:pt idx="7614">
                  <c:v>15559</c:v>
                </c:pt>
                <c:pt idx="7615">
                  <c:v>15560</c:v>
                </c:pt>
                <c:pt idx="7616">
                  <c:v>15561</c:v>
                </c:pt>
                <c:pt idx="7617">
                  <c:v>15562</c:v>
                </c:pt>
                <c:pt idx="7618">
                  <c:v>15563</c:v>
                </c:pt>
                <c:pt idx="7619">
                  <c:v>15564</c:v>
                </c:pt>
                <c:pt idx="7620">
                  <c:v>15565</c:v>
                </c:pt>
                <c:pt idx="7621">
                  <c:v>15566</c:v>
                </c:pt>
                <c:pt idx="7622">
                  <c:v>15567</c:v>
                </c:pt>
                <c:pt idx="7623">
                  <c:v>15568</c:v>
                </c:pt>
                <c:pt idx="7624">
                  <c:v>15569</c:v>
                </c:pt>
                <c:pt idx="7625">
                  <c:v>15570</c:v>
                </c:pt>
                <c:pt idx="7626">
                  <c:v>15571</c:v>
                </c:pt>
                <c:pt idx="7627">
                  <c:v>15572</c:v>
                </c:pt>
                <c:pt idx="7628">
                  <c:v>15573</c:v>
                </c:pt>
                <c:pt idx="7629">
                  <c:v>15574</c:v>
                </c:pt>
                <c:pt idx="7630">
                  <c:v>15575</c:v>
                </c:pt>
                <c:pt idx="7631">
                  <c:v>15576</c:v>
                </c:pt>
                <c:pt idx="7632">
                  <c:v>15577</c:v>
                </c:pt>
                <c:pt idx="7633">
                  <c:v>15578</c:v>
                </c:pt>
                <c:pt idx="7634">
                  <c:v>15579</c:v>
                </c:pt>
                <c:pt idx="7635">
                  <c:v>15580</c:v>
                </c:pt>
                <c:pt idx="7636">
                  <c:v>15581</c:v>
                </c:pt>
                <c:pt idx="7637">
                  <c:v>15582</c:v>
                </c:pt>
                <c:pt idx="7638">
                  <c:v>15583</c:v>
                </c:pt>
                <c:pt idx="7639">
                  <c:v>15584</c:v>
                </c:pt>
                <c:pt idx="7640">
                  <c:v>15585</c:v>
                </c:pt>
                <c:pt idx="7641">
                  <c:v>15586</c:v>
                </c:pt>
                <c:pt idx="7642">
                  <c:v>15587</c:v>
                </c:pt>
                <c:pt idx="7643">
                  <c:v>15588</c:v>
                </c:pt>
                <c:pt idx="7644">
                  <c:v>15589</c:v>
                </c:pt>
                <c:pt idx="7645">
                  <c:v>15590</c:v>
                </c:pt>
                <c:pt idx="7646">
                  <c:v>15591</c:v>
                </c:pt>
                <c:pt idx="7647">
                  <c:v>15592</c:v>
                </c:pt>
                <c:pt idx="7648">
                  <c:v>15593</c:v>
                </c:pt>
                <c:pt idx="7649">
                  <c:v>15594</c:v>
                </c:pt>
                <c:pt idx="7650">
                  <c:v>15595</c:v>
                </c:pt>
                <c:pt idx="7651">
                  <c:v>15596</c:v>
                </c:pt>
                <c:pt idx="7652">
                  <c:v>15597</c:v>
                </c:pt>
                <c:pt idx="7653">
                  <c:v>15598</c:v>
                </c:pt>
                <c:pt idx="7654">
                  <c:v>15599</c:v>
                </c:pt>
                <c:pt idx="7655">
                  <c:v>15600</c:v>
                </c:pt>
                <c:pt idx="7656">
                  <c:v>15601</c:v>
                </c:pt>
                <c:pt idx="7657">
                  <c:v>15602</c:v>
                </c:pt>
                <c:pt idx="7658">
                  <c:v>15603</c:v>
                </c:pt>
                <c:pt idx="7659">
                  <c:v>15604</c:v>
                </c:pt>
                <c:pt idx="7660">
                  <c:v>15605</c:v>
                </c:pt>
                <c:pt idx="7661">
                  <c:v>15606</c:v>
                </c:pt>
                <c:pt idx="7662">
                  <c:v>15607</c:v>
                </c:pt>
                <c:pt idx="7663">
                  <c:v>15608</c:v>
                </c:pt>
                <c:pt idx="7664">
                  <c:v>15609</c:v>
                </c:pt>
                <c:pt idx="7665">
                  <c:v>15610</c:v>
                </c:pt>
                <c:pt idx="7666">
                  <c:v>15611</c:v>
                </c:pt>
                <c:pt idx="7667">
                  <c:v>15612</c:v>
                </c:pt>
                <c:pt idx="7668">
                  <c:v>15613</c:v>
                </c:pt>
                <c:pt idx="7669">
                  <c:v>15614</c:v>
                </c:pt>
                <c:pt idx="7670">
                  <c:v>15615</c:v>
                </c:pt>
                <c:pt idx="7671">
                  <c:v>15616</c:v>
                </c:pt>
                <c:pt idx="7672">
                  <c:v>15617</c:v>
                </c:pt>
                <c:pt idx="7673">
                  <c:v>15618</c:v>
                </c:pt>
                <c:pt idx="7674">
                  <c:v>15619</c:v>
                </c:pt>
                <c:pt idx="7675">
                  <c:v>15620</c:v>
                </c:pt>
                <c:pt idx="7676">
                  <c:v>15621</c:v>
                </c:pt>
                <c:pt idx="7677">
                  <c:v>15622</c:v>
                </c:pt>
                <c:pt idx="7678">
                  <c:v>15623</c:v>
                </c:pt>
                <c:pt idx="7679">
                  <c:v>15624</c:v>
                </c:pt>
                <c:pt idx="7680">
                  <c:v>15625</c:v>
                </c:pt>
                <c:pt idx="7681">
                  <c:v>15626</c:v>
                </c:pt>
                <c:pt idx="7682">
                  <c:v>15627</c:v>
                </c:pt>
                <c:pt idx="7683">
                  <c:v>15628</c:v>
                </c:pt>
                <c:pt idx="7684">
                  <c:v>15629</c:v>
                </c:pt>
                <c:pt idx="7685">
                  <c:v>15630</c:v>
                </c:pt>
                <c:pt idx="7686">
                  <c:v>15631</c:v>
                </c:pt>
                <c:pt idx="7687">
                  <c:v>15632</c:v>
                </c:pt>
                <c:pt idx="7688">
                  <c:v>15633</c:v>
                </c:pt>
                <c:pt idx="7689">
                  <c:v>15634</c:v>
                </c:pt>
                <c:pt idx="7690">
                  <c:v>15635</c:v>
                </c:pt>
                <c:pt idx="7691">
                  <c:v>15636</c:v>
                </c:pt>
                <c:pt idx="7692">
                  <c:v>15637</c:v>
                </c:pt>
                <c:pt idx="7693">
                  <c:v>15638</c:v>
                </c:pt>
                <c:pt idx="7694">
                  <c:v>15639</c:v>
                </c:pt>
                <c:pt idx="7695">
                  <c:v>15640</c:v>
                </c:pt>
                <c:pt idx="7696">
                  <c:v>15641</c:v>
                </c:pt>
                <c:pt idx="7697">
                  <c:v>15642</c:v>
                </c:pt>
                <c:pt idx="7698">
                  <c:v>15643</c:v>
                </c:pt>
                <c:pt idx="7699">
                  <c:v>15644</c:v>
                </c:pt>
                <c:pt idx="7700">
                  <c:v>15645</c:v>
                </c:pt>
                <c:pt idx="7701">
                  <c:v>15646</c:v>
                </c:pt>
                <c:pt idx="7702">
                  <c:v>15647</c:v>
                </c:pt>
                <c:pt idx="7703">
                  <c:v>15648</c:v>
                </c:pt>
                <c:pt idx="7704">
                  <c:v>15649</c:v>
                </c:pt>
                <c:pt idx="7705">
                  <c:v>15650</c:v>
                </c:pt>
                <c:pt idx="7706">
                  <c:v>15651</c:v>
                </c:pt>
                <c:pt idx="7707">
                  <c:v>15652</c:v>
                </c:pt>
                <c:pt idx="7708">
                  <c:v>15653</c:v>
                </c:pt>
                <c:pt idx="7709">
                  <c:v>15654</c:v>
                </c:pt>
                <c:pt idx="7710">
                  <c:v>15655</c:v>
                </c:pt>
                <c:pt idx="7711">
                  <c:v>15656</c:v>
                </c:pt>
                <c:pt idx="7712">
                  <c:v>15657</c:v>
                </c:pt>
                <c:pt idx="7713">
                  <c:v>15658</c:v>
                </c:pt>
                <c:pt idx="7714">
                  <c:v>15659</c:v>
                </c:pt>
                <c:pt idx="7715">
                  <c:v>15660</c:v>
                </c:pt>
                <c:pt idx="7716">
                  <c:v>15661</c:v>
                </c:pt>
                <c:pt idx="7717">
                  <c:v>15662</c:v>
                </c:pt>
                <c:pt idx="7718">
                  <c:v>15663</c:v>
                </c:pt>
                <c:pt idx="7719">
                  <c:v>15664</c:v>
                </c:pt>
                <c:pt idx="7720">
                  <c:v>15665</c:v>
                </c:pt>
                <c:pt idx="7721">
                  <c:v>15666</c:v>
                </c:pt>
                <c:pt idx="7722">
                  <c:v>15667</c:v>
                </c:pt>
                <c:pt idx="7723">
                  <c:v>15668</c:v>
                </c:pt>
                <c:pt idx="7724">
                  <c:v>15669</c:v>
                </c:pt>
                <c:pt idx="7725">
                  <c:v>15670</c:v>
                </c:pt>
                <c:pt idx="7726">
                  <c:v>15671</c:v>
                </c:pt>
                <c:pt idx="7727">
                  <c:v>15672</c:v>
                </c:pt>
                <c:pt idx="7728">
                  <c:v>15673</c:v>
                </c:pt>
                <c:pt idx="7729">
                  <c:v>15674</c:v>
                </c:pt>
                <c:pt idx="7730">
                  <c:v>15675</c:v>
                </c:pt>
                <c:pt idx="7731">
                  <c:v>15676</c:v>
                </c:pt>
                <c:pt idx="7732">
                  <c:v>15677</c:v>
                </c:pt>
                <c:pt idx="7733">
                  <c:v>15678</c:v>
                </c:pt>
                <c:pt idx="7734">
                  <c:v>15679</c:v>
                </c:pt>
                <c:pt idx="7735">
                  <c:v>15680</c:v>
                </c:pt>
                <c:pt idx="7736">
                  <c:v>15681</c:v>
                </c:pt>
                <c:pt idx="7737">
                  <c:v>15682</c:v>
                </c:pt>
                <c:pt idx="7738">
                  <c:v>15683</c:v>
                </c:pt>
                <c:pt idx="7739">
                  <c:v>15684</c:v>
                </c:pt>
                <c:pt idx="7740">
                  <c:v>15685</c:v>
                </c:pt>
                <c:pt idx="7741">
                  <c:v>15686</c:v>
                </c:pt>
                <c:pt idx="7742">
                  <c:v>15687</c:v>
                </c:pt>
                <c:pt idx="7743">
                  <c:v>15688</c:v>
                </c:pt>
                <c:pt idx="7744">
                  <c:v>15689</c:v>
                </c:pt>
                <c:pt idx="7745">
                  <c:v>15690</c:v>
                </c:pt>
                <c:pt idx="7746">
                  <c:v>15691</c:v>
                </c:pt>
                <c:pt idx="7747">
                  <c:v>15692</c:v>
                </c:pt>
                <c:pt idx="7748">
                  <c:v>15693</c:v>
                </c:pt>
                <c:pt idx="7749">
                  <c:v>15694</c:v>
                </c:pt>
                <c:pt idx="7750">
                  <c:v>15695</c:v>
                </c:pt>
                <c:pt idx="7751">
                  <c:v>15696</c:v>
                </c:pt>
                <c:pt idx="7752">
                  <c:v>15697</c:v>
                </c:pt>
                <c:pt idx="7753">
                  <c:v>15698</c:v>
                </c:pt>
                <c:pt idx="7754">
                  <c:v>15699</c:v>
                </c:pt>
                <c:pt idx="7755">
                  <c:v>15700</c:v>
                </c:pt>
                <c:pt idx="7756">
                  <c:v>15701</c:v>
                </c:pt>
                <c:pt idx="7757">
                  <c:v>15702</c:v>
                </c:pt>
                <c:pt idx="7758">
                  <c:v>15703</c:v>
                </c:pt>
                <c:pt idx="7759">
                  <c:v>15704</c:v>
                </c:pt>
                <c:pt idx="7760">
                  <c:v>15705</c:v>
                </c:pt>
                <c:pt idx="7761">
                  <c:v>15706</c:v>
                </c:pt>
                <c:pt idx="7762">
                  <c:v>15707</c:v>
                </c:pt>
                <c:pt idx="7763">
                  <c:v>15708</c:v>
                </c:pt>
                <c:pt idx="7764">
                  <c:v>15709</c:v>
                </c:pt>
                <c:pt idx="7765">
                  <c:v>15710</c:v>
                </c:pt>
                <c:pt idx="7766">
                  <c:v>15711</c:v>
                </c:pt>
                <c:pt idx="7767">
                  <c:v>15712</c:v>
                </c:pt>
                <c:pt idx="7768">
                  <c:v>15713</c:v>
                </c:pt>
                <c:pt idx="7769">
                  <c:v>15714</c:v>
                </c:pt>
                <c:pt idx="7770">
                  <c:v>15715</c:v>
                </c:pt>
                <c:pt idx="7771">
                  <c:v>15716</c:v>
                </c:pt>
                <c:pt idx="7772">
                  <c:v>15717</c:v>
                </c:pt>
                <c:pt idx="7773">
                  <c:v>15718</c:v>
                </c:pt>
                <c:pt idx="7774">
                  <c:v>15719</c:v>
                </c:pt>
                <c:pt idx="7775">
                  <c:v>15720</c:v>
                </c:pt>
                <c:pt idx="7776">
                  <c:v>15721</c:v>
                </c:pt>
                <c:pt idx="7777">
                  <c:v>15722</c:v>
                </c:pt>
                <c:pt idx="7778">
                  <c:v>15723</c:v>
                </c:pt>
                <c:pt idx="7779">
                  <c:v>15724</c:v>
                </c:pt>
                <c:pt idx="7780">
                  <c:v>15725</c:v>
                </c:pt>
                <c:pt idx="7781">
                  <c:v>15726</c:v>
                </c:pt>
                <c:pt idx="7782">
                  <c:v>15727</c:v>
                </c:pt>
                <c:pt idx="7783">
                  <c:v>15728</c:v>
                </c:pt>
                <c:pt idx="7784">
                  <c:v>15729</c:v>
                </c:pt>
                <c:pt idx="7785">
                  <c:v>15730</c:v>
                </c:pt>
                <c:pt idx="7786">
                  <c:v>15731</c:v>
                </c:pt>
                <c:pt idx="7787">
                  <c:v>15732</c:v>
                </c:pt>
                <c:pt idx="7788">
                  <c:v>15733</c:v>
                </c:pt>
                <c:pt idx="7789">
                  <c:v>15734</c:v>
                </c:pt>
                <c:pt idx="7790">
                  <c:v>15735</c:v>
                </c:pt>
                <c:pt idx="7791">
                  <c:v>15736</c:v>
                </c:pt>
                <c:pt idx="7792">
                  <c:v>15737</c:v>
                </c:pt>
                <c:pt idx="7793">
                  <c:v>15738</c:v>
                </c:pt>
                <c:pt idx="7794">
                  <c:v>15739</c:v>
                </c:pt>
                <c:pt idx="7795">
                  <c:v>15740</c:v>
                </c:pt>
                <c:pt idx="7796">
                  <c:v>15741</c:v>
                </c:pt>
                <c:pt idx="7797">
                  <c:v>15742</c:v>
                </c:pt>
                <c:pt idx="7798">
                  <c:v>15743</c:v>
                </c:pt>
                <c:pt idx="7799">
                  <c:v>15744</c:v>
                </c:pt>
                <c:pt idx="7800">
                  <c:v>15745</c:v>
                </c:pt>
                <c:pt idx="7801">
                  <c:v>15746</c:v>
                </c:pt>
                <c:pt idx="7802">
                  <c:v>15747</c:v>
                </c:pt>
                <c:pt idx="7803">
                  <c:v>15748</c:v>
                </c:pt>
                <c:pt idx="7804">
                  <c:v>15749</c:v>
                </c:pt>
                <c:pt idx="7805">
                  <c:v>15750</c:v>
                </c:pt>
                <c:pt idx="7806">
                  <c:v>15751</c:v>
                </c:pt>
                <c:pt idx="7807">
                  <c:v>15752</c:v>
                </c:pt>
                <c:pt idx="7808">
                  <c:v>15753</c:v>
                </c:pt>
                <c:pt idx="7809">
                  <c:v>15754</c:v>
                </c:pt>
                <c:pt idx="7810">
                  <c:v>15755</c:v>
                </c:pt>
                <c:pt idx="7811">
                  <c:v>15756</c:v>
                </c:pt>
                <c:pt idx="7812">
                  <c:v>15757</c:v>
                </c:pt>
                <c:pt idx="7813">
                  <c:v>15758</c:v>
                </c:pt>
                <c:pt idx="7814">
                  <c:v>15759</c:v>
                </c:pt>
                <c:pt idx="7815">
                  <c:v>15760</c:v>
                </c:pt>
                <c:pt idx="7816">
                  <c:v>15761</c:v>
                </c:pt>
                <c:pt idx="7817">
                  <c:v>15762</c:v>
                </c:pt>
                <c:pt idx="7818">
                  <c:v>15763</c:v>
                </c:pt>
                <c:pt idx="7819">
                  <c:v>15764</c:v>
                </c:pt>
                <c:pt idx="7820">
                  <c:v>15765</c:v>
                </c:pt>
                <c:pt idx="7821">
                  <c:v>15766</c:v>
                </c:pt>
                <c:pt idx="7822">
                  <c:v>15767</c:v>
                </c:pt>
                <c:pt idx="7823">
                  <c:v>15768</c:v>
                </c:pt>
                <c:pt idx="7824">
                  <c:v>15769</c:v>
                </c:pt>
                <c:pt idx="7825">
                  <c:v>15770</c:v>
                </c:pt>
                <c:pt idx="7826">
                  <c:v>15771</c:v>
                </c:pt>
                <c:pt idx="7827">
                  <c:v>15772</c:v>
                </c:pt>
                <c:pt idx="7828">
                  <c:v>15773</c:v>
                </c:pt>
                <c:pt idx="7829">
                  <c:v>15774</c:v>
                </c:pt>
                <c:pt idx="7830">
                  <c:v>15775</c:v>
                </c:pt>
                <c:pt idx="7831">
                  <c:v>15776</c:v>
                </c:pt>
                <c:pt idx="7832">
                  <c:v>15777</c:v>
                </c:pt>
                <c:pt idx="7833">
                  <c:v>15778</c:v>
                </c:pt>
                <c:pt idx="7834">
                  <c:v>15779</c:v>
                </c:pt>
                <c:pt idx="7835">
                  <c:v>15780</c:v>
                </c:pt>
                <c:pt idx="7836">
                  <c:v>15781</c:v>
                </c:pt>
                <c:pt idx="7837">
                  <c:v>15782</c:v>
                </c:pt>
                <c:pt idx="7838">
                  <c:v>15783</c:v>
                </c:pt>
                <c:pt idx="7839">
                  <c:v>15784</c:v>
                </c:pt>
                <c:pt idx="7840">
                  <c:v>15785</c:v>
                </c:pt>
                <c:pt idx="7841">
                  <c:v>15786</c:v>
                </c:pt>
                <c:pt idx="7842">
                  <c:v>15787</c:v>
                </c:pt>
                <c:pt idx="7843">
                  <c:v>15788</c:v>
                </c:pt>
                <c:pt idx="7844">
                  <c:v>15789</c:v>
                </c:pt>
                <c:pt idx="7845">
                  <c:v>15790</c:v>
                </c:pt>
                <c:pt idx="7846">
                  <c:v>15791</c:v>
                </c:pt>
                <c:pt idx="7847">
                  <c:v>15792</c:v>
                </c:pt>
                <c:pt idx="7848">
                  <c:v>15793</c:v>
                </c:pt>
                <c:pt idx="7849">
                  <c:v>15794</c:v>
                </c:pt>
                <c:pt idx="7850">
                  <c:v>15795</c:v>
                </c:pt>
                <c:pt idx="7851">
                  <c:v>15796</c:v>
                </c:pt>
                <c:pt idx="7852">
                  <c:v>15797</c:v>
                </c:pt>
                <c:pt idx="7853">
                  <c:v>15798</c:v>
                </c:pt>
                <c:pt idx="7854">
                  <c:v>15799</c:v>
                </c:pt>
                <c:pt idx="7855">
                  <c:v>15800</c:v>
                </c:pt>
                <c:pt idx="7856">
                  <c:v>15801</c:v>
                </c:pt>
                <c:pt idx="7857">
                  <c:v>15802</c:v>
                </c:pt>
                <c:pt idx="7858">
                  <c:v>15803</c:v>
                </c:pt>
                <c:pt idx="7859">
                  <c:v>15804</c:v>
                </c:pt>
                <c:pt idx="7860">
                  <c:v>15805</c:v>
                </c:pt>
                <c:pt idx="7861">
                  <c:v>15806</c:v>
                </c:pt>
                <c:pt idx="7862">
                  <c:v>15807</c:v>
                </c:pt>
                <c:pt idx="7863">
                  <c:v>15808</c:v>
                </c:pt>
                <c:pt idx="7864">
                  <c:v>15809</c:v>
                </c:pt>
                <c:pt idx="7865">
                  <c:v>15810</c:v>
                </c:pt>
                <c:pt idx="7866">
                  <c:v>15811</c:v>
                </c:pt>
                <c:pt idx="7867">
                  <c:v>15812</c:v>
                </c:pt>
                <c:pt idx="7868">
                  <c:v>15813</c:v>
                </c:pt>
                <c:pt idx="7869">
                  <c:v>15814</c:v>
                </c:pt>
                <c:pt idx="7870">
                  <c:v>15815</c:v>
                </c:pt>
                <c:pt idx="7871">
                  <c:v>15816</c:v>
                </c:pt>
                <c:pt idx="7872">
                  <c:v>15817</c:v>
                </c:pt>
                <c:pt idx="7873">
                  <c:v>15818</c:v>
                </c:pt>
                <c:pt idx="7874">
                  <c:v>15819</c:v>
                </c:pt>
                <c:pt idx="7875">
                  <c:v>15820</c:v>
                </c:pt>
                <c:pt idx="7876">
                  <c:v>15821</c:v>
                </c:pt>
                <c:pt idx="7877">
                  <c:v>15822</c:v>
                </c:pt>
                <c:pt idx="7878">
                  <c:v>15823</c:v>
                </c:pt>
                <c:pt idx="7879">
                  <c:v>15824</c:v>
                </c:pt>
                <c:pt idx="7880">
                  <c:v>15825</c:v>
                </c:pt>
                <c:pt idx="7881">
                  <c:v>15826</c:v>
                </c:pt>
                <c:pt idx="7882">
                  <c:v>15827</c:v>
                </c:pt>
                <c:pt idx="7883">
                  <c:v>15828</c:v>
                </c:pt>
                <c:pt idx="7884">
                  <c:v>15829</c:v>
                </c:pt>
                <c:pt idx="7885">
                  <c:v>15830</c:v>
                </c:pt>
                <c:pt idx="7886">
                  <c:v>15831</c:v>
                </c:pt>
                <c:pt idx="7887">
                  <c:v>15832</c:v>
                </c:pt>
                <c:pt idx="7888">
                  <c:v>15833</c:v>
                </c:pt>
                <c:pt idx="7889">
                  <c:v>15834</c:v>
                </c:pt>
                <c:pt idx="7890">
                  <c:v>15835</c:v>
                </c:pt>
                <c:pt idx="7891">
                  <c:v>15836</c:v>
                </c:pt>
                <c:pt idx="7892">
                  <c:v>15837</c:v>
                </c:pt>
                <c:pt idx="7893">
                  <c:v>15838</c:v>
                </c:pt>
                <c:pt idx="7894">
                  <c:v>15839</c:v>
                </c:pt>
                <c:pt idx="7895">
                  <c:v>15840</c:v>
                </c:pt>
                <c:pt idx="7896">
                  <c:v>15841</c:v>
                </c:pt>
                <c:pt idx="7897">
                  <c:v>15842</c:v>
                </c:pt>
                <c:pt idx="7898">
                  <c:v>15843</c:v>
                </c:pt>
                <c:pt idx="7899">
                  <c:v>15844</c:v>
                </c:pt>
                <c:pt idx="7900">
                  <c:v>15845</c:v>
                </c:pt>
                <c:pt idx="7901">
                  <c:v>15846</c:v>
                </c:pt>
                <c:pt idx="7902">
                  <c:v>15847</c:v>
                </c:pt>
                <c:pt idx="7903">
                  <c:v>15848</c:v>
                </c:pt>
                <c:pt idx="7904">
                  <c:v>15849</c:v>
                </c:pt>
                <c:pt idx="7905">
                  <c:v>15850</c:v>
                </c:pt>
                <c:pt idx="7906">
                  <c:v>15851</c:v>
                </c:pt>
                <c:pt idx="7907">
                  <c:v>15852</c:v>
                </c:pt>
                <c:pt idx="7908">
                  <c:v>15853</c:v>
                </c:pt>
                <c:pt idx="7909">
                  <c:v>15854</c:v>
                </c:pt>
                <c:pt idx="7910">
                  <c:v>15855</c:v>
                </c:pt>
                <c:pt idx="7911">
                  <c:v>15856</c:v>
                </c:pt>
                <c:pt idx="7912">
                  <c:v>15857</c:v>
                </c:pt>
                <c:pt idx="7913">
                  <c:v>15858</c:v>
                </c:pt>
                <c:pt idx="7914">
                  <c:v>15859</c:v>
                </c:pt>
                <c:pt idx="7915">
                  <c:v>15860</c:v>
                </c:pt>
                <c:pt idx="7916">
                  <c:v>15861</c:v>
                </c:pt>
                <c:pt idx="7917">
                  <c:v>15862</c:v>
                </c:pt>
                <c:pt idx="7918">
                  <c:v>15863</c:v>
                </c:pt>
                <c:pt idx="7919">
                  <c:v>15864</c:v>
                </c:pt>
                <c:pt idx="7920">
                  <c:v>15865</c:v>
                </c:pt>
                <c:pt idx="7921">
                  <c:v>15866</c:v>
                </c:pt>
                <c:pt idx="7922">
                  <c:v>15867</c:v>
                </c:pt>
                <c:pt idx="7923">
                  <c:v>15868</c:v>
                </c:pt>
                <c:pt idx="7924">
                  <c:v>15869</c:v>
                </c:pt>
                <c:pt idx="7925">
                  <c:v>15870</c:v>
                </c:pt>
                <c:pt idx="7926">
                  <c:v>15871</c:v>
                </c:pt>
                <c:pt idx="7927">
                  <c:v>15872</c:v>
                </c:pt>
                <c:pt idx="7928">
                  <c:v>15873</c:v>
                </c:pt>
                <c:pt idx="7929">
                  <c:v>15874</c:v>
                </c:pt>
                <c:pt idx="7930">
                  <c:v>15875</c:v>
                </c:pt>
                <c:pt idx="7931">
                  <c:v>15876</c:v>
                </c:pt>
                <c:pt idx="7932">
                  <c:v>15877</c:v>
                </c:pt>
                <c:pt idx="7933">
                  <c:v>15878</c:v>
                </c:pt>
                <c:pt idx="7934">
                  <c:v>15879</c:v>
                </c:pt>
                <c:pt idx="7935">
                  <c:v>15880</c:v>
                </c:pt>
                <c:pt idx="7936">
                  <c:v>15881</c:v>
                </c:pt>
                <c:pt idx="7937">
                  <c:v>15882</c:v>
                </c:pt>
                <c:pt idx="7938">
                  <c:v>15883</c:v>
                </c:pt>
                <c:pt idx="7939">
                  <c:v>15884</c:v>
                </c:pt>
                <c:pt idx="7940">
                  <c:v>15885</c:v>
                </c:pt>
                <c:pt idx="7941">
                  <c:v>15886</c:v>
                </c:pt>
                <c:pt idx="7942">
                  <c:v>15887</c:v>
                </c:pt>
                <c:pt idx="7943">
                  <c:v>15888</c:v>
                </c:pt>
                <c:pt idx="7944">
                  <c:v>15889</c:v>
                </c:pt>
                <c:pt idx="7945">
                  <c:v>15890</c:v>
                </c:pt>
                <c:pt idx="7946">
                  <c:v>15891</c:v>
                </c:pt>
                <c:pt idx="7947">
                  <c:v>15892</c:v>
                </c:pt>
                <c:pt idx="7948">
                  <c:v>15893</c:v>
                </c:pt>
                <c:pt idx="7949">
                  <c:v>15894</c:v>
                </c:pt>
                <c:pt idx="7950">
                  <c:v>15895</c:v>
                </c:pt>
                <c:pt idx="7951">
                  <c:v>15896</c:v>
                </c:pt>
                <c:pt idx="7952">
                  <c:v>15897</c:v>
                </c:pt>
                <c:pt idx="7953">
                  <c:v>15898</c:v>
                </c:pt>
                <c:pt idx="7954">
                  <c:v>15899</c:v>
                </c:pt>
                <c:pt idx="7955">
                  <c:v>15900</c:v>
                </c:pt>
                <c:pt idx="7956">
                  <c:v>15901</c:v>
                </c:pt>
                <c:pt idx="7957">
                  <c:v>15902</c:v>
                </c:pt>
                <c:pt idx="7958">
                  <c:v>15903</c:v>
                </c:pt>
                <c:pt idx="7959">
                  <c:v>15904</c:v>
                </c:pt>
                <c:pt idx="7960">
                  <c:v>15905</c:v>
                </c:pt>
                <c:pt idx="7961">
                  <c:v>15906</c:v>
                </c:pt>
                <c:pt idx="7962">
                  <c:v>15907</c:v>
                </c:pt>
                <c:pt idx="7963">
                  <c:v>15908</c:v>
                </c:pt>
                <c:pt idx="7964">
                  <c:v>15909</c:v>
                </c:pt>
                <c:pt idx="7965">
                  <c:v>15910</c:v>
                </c:pt>
                <c:pt idx="7966">
                  <c:v>15911</c:v>
                </c:pt>
                <c:pt idx="7967">
                  <c:v>15912</c:v>
                </c:pt>
                <c:pt idx="7968">
                  <c:v>15913</c:v>
                </c:pt>
                <c:pt idx="7969">
                  <c:v>15914</c:v>
                </c:pt>
                <c:pt idx="7970">
                  <c:v>15915</c:v>
                </c:pt>
                <c:pt idx="7971">
                  <c:v>15916</c:v>
                </c:pt>
                <c:pt idx="7972">
                  <c:v>15917</c:v>
                </c:pt>
                <c:pt idx="7973">
                  <c:v>15918</c:v>
                </c:pt>
                <c:pt idx="7974">
                  <c:v>15919</c:v>
                </c:pt>
                <c:pt idx="7975">
                  <c:v>15920</c:v>
                </c:pt>
                <c:pt idx="7976">
                  <c:v>15921</c:v>
                </c:pt>
                <c:pt idx="7977">
                  <c:v>15922</c:v>
                </c:pt>
                <c:pt idx="7978">
                  <c:v>15923</c:v>
                </c:pt>
                <c:pt idx="7979">
                  <c:v>15924</c:v>
                </c:pt>
                <c:pt idx="7980">
                  <c:v>15925</c:v>
                </c:pt>
                <c:pt idx="7981">
                  <c:v>15926</c:v>
                </c:pt>
                <c:pt idx="7982">
                  <c:v>15927</c:v>
                </c:pt>
                <c:pt idx="7983">
                  <c:v>15928</c:v>
                </c:pt>
                <c:pt idx="7984">
                  <c:v>15929</c:v>
                </c:pt>
                <c:pt idx="7985">
                  <c:v>15930</c:v>
                </c:pt>
                <c:pt idx="7986">
                  <c:v>15931</c:v>
                </c:pt>
                <c:pt idx="7987">
                  <c:v>15932</c:v>
                </c:pt>
                <c:pt idx="7988">
                  <c:v>15933</c:v>
                </c:pt>
                <c:pt idx="7989">
                  <c:v>15934</c:v>
                </c:pt>
                <c:pt idx="7990">
                  <c:v>15935</c:v>
                </c:pt>
                <c:pt idx="7991">
                  <c:v>15936</c:v>
                </c:pt>
                <c:pt idx="7992">
                  <c:v>15937</c:v>
                </c:pt>
                <c:pt idx="7993">
                  <c:v>15938</c:v>
                </c:pt>
                <c:pt idx="7994">
                  <c:v>15939</c:v>
                </c:pt>
                <c:pt idx="7995">
                  <c:v>15940</c:v>
                </c:pt>
                <c:pt idx="7996">
                  <c:v>15941</c:v>
                </c:pt>
                <c:pt idx="7997">
                  <c:v>15942</c:v>
                </c:pt>
                <c:pt idx="7998">
                  <c:v>15943</c:v>
                </c:pt>
                <c:pt idx="7999">
                  <c:v>15944</c:v>
                </c:pt>
                <c:pt idx="8000">
                  <c:v>15945</c:v>
                </c:pt>
                <c:pt idx="8001">
                  <c:v>15946</c:v>
                </c:pt>
                <c:pt idx="8002">
                  <c:v>15947</c:v>
                </c:pt>
                <c:pt idx="8003">
                  <c:v>15948</c:v>
                </c:pt>
                <c:pt idx="8004">
                  <c:v>15949</c:v>
                </c:pt>
                <c:pt idx="8005">
                  <c:v>15950</c:v>
                </c:pt>
                <c:pt idx="8006">
                  <c:v>15951</c:v>
                </c:pt>
                <c:pt idx="8007">
                  <c:v>15952</c:v>
                </c:pt>
                <c:pt idx="8008">
                  <c:v>15953</c:v>
                </c:pt>
                <c:pt idx="8009">
                  <c:v>15954</c:v>
                </c:pt>
                <c:pt idx="8010">
                  <c:v>15955</c:v>
                </c:pt>
                <c:pt idx="8011">
                  <c:v>15956</c:v>
                </c:pt>
                <c:pt idx="8012">
                  <c:v>15957</c:v>
                </c:pt>
                <c:pt idx="8013">
                  <c:v>15958</c:v>
                </c:pt>
                <c:pt idx="8014">
                  <c:v>15959</c:v>
                </c:pt>
                <c:pt idx="8015">
                  <c:v>15960</c:v>
                </c:pt>
                <c:pt idx="8016">
                  <c:v>15961</c:v>
                </c:pt>
                <c:pt idx="8017">
                  <c:v>15962</c:v>
                </c:pt>
                <c:pt idx="8018">
                  <c:v>15963</c:v>
                </c:pt>
                <c:pt idx="8019">
                  <c:v>15964</c:v>
                </c:pt>
                <c:pt idx="8020">
                  <c:v>15965</c:v>
                </c:pt>
                <c:pt idx="8021">
                  <c:v>15966</c:v>
                </c:pt>
                <c:pt idx="8022">
                  <c:v>15967</c:v>
                </c:pt>
                <c:pt idx="8023">
                  <c:v>15968</c:v>
                </c:pt>
                <c:pt idx="8024">
                  <c:v>15969</c:v>
                </c:pt>
                <c:pt idx="8025">
                  <c:v>15970</c:v>
                </c:pt>
                <c:pt idx="8026">
                  <c:v>15971</c:v>
                </c:pt>
                <c:pt idx="8027">
                  <c:v>15972</c:v>
                </c:pt>
                <c:pt idx="8028">
                  <c:v>15973</c:v>
                </c:pt>
                <c:pt idx="8029">
                  <c:v>15974</c:v>
                </c:pt>
                <c:pt idx="8030">
                  <c:v>15975</c:v>
                </c:pt>
                <c:pt idx="8031">
                  <c:v>15976</c:v>
                </c:pt>
                <c:pt idx="8032">
                  <c:v>15977</c:v>
                </c:pt>
                <c:pt idx="8033">
                  <c:v>15978</c:v>
                </c:pt>
                <c:pt idx="8034">
                  <c:v>15979</c:v>
                </c:pt>
                <c:pt idx="8035">
                  <c:v>15980</c:v>
                </c:pt>
                <c:pt idx="8036">
                  <c:v>15981</c:v>
                </c:pt>
                <c:pt idx="8037">
                  <c:v>15982</c:v>
                </c:pt>
                <c:pt idx="8038">
                  <c:v>15983</c:v>
                </c:pt>
                <c:pt idx="8039">
                  <c:v>15984</c:v>
                </c:pt>
                <c:pt idx="8040">
                  <c:v>15985</c:v>
                </c:pt>
                <c:pt idx="8041">
                  <c:v>15986</c:v>
                </c:pt>
                <c:pt idx="8042">
                  <c:v>15987</c:v>
                </c:pt>
                <c:pt idx="8043">
                  <c:v>15988</c:v>
                </c:pt>
                <c:pt idx="8044">
                  <c:v>15989</c:v>
                </c:pt>
                <c:pt idx="8045">
                  <c:v>15990</c:v>
                </c:pt>
                <c:pt idx="8046">
                  <c:v>15991</c:v>
                </c:pt>
                <c:pt idx="8047">
                  <c:v>15992</c:v>
                </c:pt>
                <c:pt idx="8048">
                  <c:v>15993</c:v>
                </c:pt>
                <c:pt idx="8049">
                  <c:v>15994</c:v>
                </c:pt>
                <c:pt idx="8050">
                  <c:v>15995</c:v>
                </c:pt>
                <c:pt idx="8051">
                  <c:v>15996</c:v>
                </c:pt>
                <c:pt idx="8052">
                  <c:v>15997</c:v>
                </c:pt>
                <c:pt idx="8053">
                  <c:v>15998</c:v>
                </c:pt>
                <c:pt idx="8054">
                  <c:v>15999</c:v>
                </c:pt>
                <c:pt idx="8055">
                  <c:v>16000</c:v>
                </c:pt>
                <c:pt idx="8056">
                  <c:v>16001</c:v>
                </c:pt>
                <c:pt idx="8057">
                  <c:v>16002</c:v>
                </c:pt>
                <c:pt idx="8058">
                  <c:v>16003</c:v>
                </c:pt>
                <c:pt idx="8059">
                  <c:v>16004</c:v>
                </c:pt>
                <c:pt idx="8060">
                  <c:v>16005</c:v>
                </c:pt>
                <c:pt idx="8061">
                  <c:v>16006</c:v>
                </c:pt>
                <c:pt idx="8062">
                  <c:v>16007</c:v>
                </c:pt>
                <c:pt idx="8063">
                  <c:v>16008</c:v>
                </c:pt>
                <c:pt idx="8064">
                  <c:v>16009</c:v>
                </c:pt>
                <c:pt idx="8065">
                  <c:v>16010</c:v>
                </c:pt>
                <c:pt idx="8066">
                  <c:v>16011</c:v>
                </c:pt>
                <c:pt idx="8067">
                  <c:v>16012</c:v>
                </c:pt>
                <c:pt idx="8068">
                  <c:v>16013</c:v>
                </c:pt>
                <c:pt idx="8069">
                  <c:v>16014</c:v>
                </c:pt>
                <c:pt idx="8070">
                  <c:v>16015</c:v>
                </c:pt>
                <c:pt idx="8071">
                  <c:v>16016</c:v>
                </c:pt>
                <c:pt idx="8072">
                  <c:v>16017</c:v>
                </c:pt>
                <c:pt idx="8073">
                  <c:v>16018</c:v>
                </c:pt>
                <c:pt idx="8074">
                  <c:v>16019</c:v>
                </c:pt>
                <c:pt idx="8075">
                  <c:v>16020</c:v>
                </c:pt>
                <c:pt idx="8076">
                  <c:v>16021</c:v>
                </c:pt>
                <c:pt idx="8077">
                  <c:v>16022</c:v>
                </c:pt>
                <c:pt idx="8078">
                  <c:v>16023</c:v>
                </c:pt>
                <c:pt idx="8079">
                  <c:v>16024</c:v>
                </c:pt>
                <c:pt idx="8080">
                  <c:v>16025</c:v>
                </c:pt>
                <c:pt idx="8081">
                  <c:v>16026</c:v>
                </c:pt>
                <c:pt idx="8082">
                  <c:v>16027</c:v>
                </c:pt>
                <c:pt idx="8083">
                  <c:v>16028</c:v>
                </c:pt>
                <c:pt idx="8084">
                  <c:v>16029</c:v>
                </c:pt>
                <c:pt idx="8085">
                  <c:v>16030</c:v>
                </c:pt>
                <c:pt idx="8086">
                  <c:v>16031</c:v>
                </c:pt>
                <c:pt idx="8087">
                  <c:v>16032</c:v>
                </c:pt>
                <c:pt idx="8088">
                  <c:v>16033</c:v>
                </c:pt>
                <c:pt idx="8089">
                  <c:v>16034</c:v>
                </c:pt>
                <c:pt idx="8090">
                  <c:v>16035</c:v>
                </c:pt>
                <c:pt idx="8091">
                  <c:v>16036</c:v>
                </c:pt>
                <c:pt idx="8092">
                  <c:v>16037</c:v>
                </c:pt>
                <c:pt idx="8093">
                  <c:v>16038</c:v>
                </c:pt>
                <c:pt idx="8094">
                  <c:v>16039</c:v>
                </c:pt>
                <c:pt idx="8095">
                  <c:v>16040</c:v>
                </c:pt>
                <c:pt idx="8096">
                  <c:v>16041</c:v>
                </c:pt>
                <c:pt idx="8097">
                  <c:v>16042</c:v>
                </c:pt>
                <c:pt idx="8098">
                  <c:v>16043</c:v>
                </c:pt>
                <c:pt idx="8099">
                  <c:v>16044</c:v>
                </c:pt>
                <c:pt idx="8100">
                  <c:v>16045</c:v>
                </c:pt>
                <c:pt idx="8101">
                  <c:v>16046</c:v>
                </c:pt>
                <c:pt idx="8102">
                  <c:v>16047</c:v>
                </c:pt>
                <c:pt idx="8103">
                  <c:v>16048</c:v>
                </c:pt>
                <c:pt idx="8104">
                  <c:v>16049</c:v>
                </c:pt>
                <c:pt idx="8105">
                  <c:v>16050</c:v>
                </c:pt>
                <c:pt idx="8106">
                  <c:v>16051</c:v>
                </c:pt>
                <c:pt idx="8107">
                  <c:v>16052</c:v>
                </c:pt>
                <c:pt idx="8108">
                  <c:v>16053</c:v>
                </c:pt>
                <c:pt idx="8109">
                  <c:v>16054</c:v>
                </c:pt>
                <c:pt idx="8110">
                  <c:v>16055</c:v>
                </c:pt>
                <c:pt idx="8111">
                  <c:v>16056</c:v>
                </c:pt>
                <c:pt idx="8112">
                  <c:v>16057</c:v>
                </c:pt>
                <c:pt idx="8113">
                  <c:v>16058</c:v>
                </c:pt>
                <c:pt idx="8114">
                  <c:v>16059</c:v>
                </c:pt>
                <c:pt idx="8115">
                  <c:v>16060</c:v>
                </c:pt>
                <c:pt idx="8116">
                  <c:v>16061</c:v>
                </c:pt>
                <c:pt idx="8117">
                  <c:v>16062</c:v>
                </c:pt>
                <c:pt idx="8118">
                  <c:v>16063</c:v>
                </c:pt>
                <c:pt idx="8119">
                  <c:v>16064</c:v>
                </c:pt>
                <c:pt idx="8120">
                  <c:v>16065</c:v>
                </c:pt>
                <c:pt idx="8121">
                  <c:v>16066</c:v>
                </c:pt>
                <c:pt idx="8122">
                  <c:v>16067</c:v>
                </c:pt>
                <c:pt idx="8123">
                  <c:v>16068</c:v>
                </c:pt>
                <c:pt idx="8124">
                  <c:v>16069</c:v>
                </c:pt>
                <c:pt idx="8125">
                  <c:v>16070</c:v>
                </c:pt>
                <c:pt idx="8126">
                  <c:v>16071</c:v>
                </c:pt>
                <c:pt idx="8127">
                  <c:v>16072</c:v>
                </c:pt>
                <c:pt idx="8128">
                  <c:v>16073</c:v>
                </c:pt>
                <c:pt idx="8129">
                  <c:v>16074</c:v>
                </c:pt>
                <c:pt idx="8130">
                  <c:v>16075</c:v>
                </c:pt>
                <c:pt idx="8131">
                  <c:v>16076</c:v>
                </c:pt>
                <c:pt idx="8132">
                  <c:v>16077</c:v>
                </c:pt>
                <c:pt idx="8133">
                  <c:v>16078</c:v>
                </c:pt>
                <c:pt idx="8134">
                  <c:v>16079</c:v>
                </c:pt>
                <c:pt idx="8135">
                  <c:v>16080</c:v>
                </c:pt>
                <c:pt idx="8136">
                  <c:v>16081</c:v>
                </c:pt>
                <c:pt idx="8137">
                  <c:v>16082</c:v>
                </c:pt>
                <c:pt idx="8138">
                  <c:v>16083</c:v>
                </c:pt>
                <c:pt idx="8139">
                  <c:v>16084</c:v>
                </c:pt>
                <c:pt idx="8140">
                  <c:v>16085</c:v>
                </c:pt>
                <c:pt idx="8141">
                  <c:v>16086</c:v>
                </c:pt>
                <c:pt idx="8142">
                  <c:v>16087</c:v>
                </c:pt>
                <c:pt idx="8143">
                  <c:v>16088</c:v>
                </c:pt>
                <c:pt idx="8144">
                  <c:v>16089</c:v>
                </c:pt>
                <c:pt idx="8145">
                  <c:v>16090</c:v>
                </c:pt>
                <c:pt idx="8146">
                  <c:v>16091</c:v>
                </c:pt>
                <c:pt idx="8147">
                  <c:v>16092</c:v>
                </c:pt>
                <c:pt idx="8148">
                  <c:v>16093</c:v>
                </c:pt>
                <c:pt idx="8149">
                  <c:v>16094</c:v>
                </c:pt>
                <c:pt idx="8150">
                  <c:v>16095</c:v>
                </c:pt>
                <c:pt idx="8151">
                  <c:v>16096</c:v>
                </c:pt>
                <c:pt idx="8152">
                  <c:v>16097</c:v>
                </c:pt>
                <c:pt idx="8153">
                  <c:v>16098</c:v>
                </c:pt>
                <c:pt idx="8154">
                  <c:v>16099</c:v>
                </c:pt>
                <c:pt idx="8155">
                  <c:v>16100</c:v>
                </c:pt>
                <c:pt idx="8156">
                  <c:v>16101</c:v>
                </c:pt>
                <c:pt idx="8157">
                  <c:v>16102</c:v>
                </c:pt>
                <c:pt idx="8158">
                  <c:v>16103</c:v>
                </c:pt>
                <c:pt idx="8159">
                  <c:v>16104</c:v>
                </c:pt>
                <c:pt idx="8160">
                  <c:v>16105</c:v>
                </c:pt>
                <c:pt idx="8161">
                  <c:v>16106</c:v>
                </c:pt>
                <c:pt idx="8162">
                  <c:v>16107</c:v>
                </c:pt>
                <c:pt idx="8163">
                  <c:v>16108</c:v>
                </c:pt>
                <c:pt idx="8164">
                  <c:v>16109</c:v>
                </c:pt>
                <c:pt idx="8165">
                  <c:v>16110</c:v>
                </c:pt>
                <c:pt idx="8166">
                  <c:v>16111</c:v>
                </c:pt>
                <c:pt idx="8167">
                  <c:v>16112</c:v>
                </c:pt>
                <c:pt idx="8168">
                  <c:v>16113</c:v>
                </c:pt>
                <c:pt idx="8169">
                  <c:v>16114</c:v>
                </c:pt>
                <c:pt idx="8170">
                  <c:v>16115</c:v>
                </c:pt>
                <c:pt idx="8171">
                  <c:v>16116</c:v>
                </c:pt>
                <c:pt idx="8172">
                  <c:v>16117</c:v>
                </c:pt>
                <c:pt idx="8173">
                  <c:v>16118</c:v>
                </c:pt>
                <c:pt idx="8174">
                  <c:v>16119</c:v>
                </c:pt>
                <c:pt idx="8175">
                  <c:v>16120</c:v>
                </c:pt>
                <c:pt idx="8176">
                  <c:v>16121</c:v>
                </c:pt>
                <c:pt idx="8177">
                  <c:v>16122</c:v>
                </c:pt>
                <c:pt idx="8178">
                  <c:v>16123</c:v>
                </c:pt>
                <c:pt idx="8179">
                  <c:v>16124</c:v>
                </c:pt>
                <c:pt idx="8180">
                  <c:v>16125</c:v>
                </c:pt>
                <c:pt idx="8181">
                  <c:v>16126</c:v>
                </c:pt>
                <c:pt idx="8182">
                  <c:v>16127</c:v>
                </c:pt>
                <c:pt idx="8183">
                  <c:v>16128</c:v>
                </c:pt>
                <c:pt idx="8184">
                  <c:v>16129</c:v>
                </c:pt>
                <c:pt idx="8185">
                  <c:v>16130</c:v>
                </c:pt>
                <c:pt idx="8186">
                  <c:v>16131</c:v>
                </c:pt>
                <c:pt idx="8187">
                  <c:v>16132</c:v>
                </c:pt>
                <c:pt idx="8188">
                  <c:v>16133</c:v>
                </c:pt>
                <c:pt idx="8189">
                  <c:v>16134</c:v>
                </c:pt>
                <c:pt idx="8190">
                  <c:v>16135</c:v>
                </c:pt>
                <c:pt idx="8191">
                  <c:v>16136</c:v>
                </c:pt>
                <c:pt idx="8192">
                  <c:v>16137</c:v>
                </c:pt>
                <c:pt idx="8193">
                  <c:v>16138</c:v>
                </c:pt>
                <c:pt idx="8194">
                  <c:v>16139</c:v>
                </c:pt>
                <c:pt idx="8195">
                  <c:v>16140</c:v>
                </c:pt>
                <c:pt idx="8196">
                  <c:v>16141</c:v>
                </c:pt>
                <c:pt idx="8197">
                  <c:v>16142</c:v>
                </c:pt>
                <c:pt idx="8198">
                  <c:v>16143</c:v>
                </c:pt>
                <c:pt idx="8199">
                  <c:v>16144</c:v>
                </c:pt>
                <c:pt idx="8200">
                  <c:v>16145</c:v>
                </c:pt>
                <c:pt idx="8201">
                  <c:v>16146</c:v>
                </c:pt>
                <c:pt idx="8202">
                  <c:v>16147</c:v>
                </c:pt>
                <c:pt idx="8203">
                  <c:v>16148</c:v>
                </c:pt>
                <c:pt idx="8204">
                  <c:v>16149</c:v>
                </c:pt>
                <c:pt idx="8205">
                  <c:v>16150</c:v>
                </c:pt>
                <c:pt idx="8206">
                  <c:v>16151</c:v>
                </c:pt>
                <c:pt idx="8207">
                  <c:v>16152</c:v>
                </c:pt>
                <c:pt idx="8208">
                  <c:v>16153</c:v>
                </c:pt>
                <c:pt idx="8209">
                  <c:v>16154</c:v>
                </c:pt>
                <c:pt idx="8210">
                  <c:v>16155</c:v>
                </c:pt>
                <c:pt idx="8211">
                  <c:v>16156</c:v>
                </c:pt>
                <c:pt idx="8212">
                  <c:v>16157</c:v>
                </c:pt>
                <c:pt idx="8213">
                  <c:v>16158</c:v>
                </c:pt>
                <c:pt idx="8214">
                  <c:v>16159</c:v>
                </c:pt>
                <c:pt idx="8215">
                  <c:v>16160</c:v>
                </c:pt>
                <c:pt idx="8216">
                  <c:v>16161</c:v>
                </c:pt>
                <c:pt idx="8217">
                  <c:v>16162</c:v>
                </c:pt>
                <c:pt idx="8218">
                  <c:v>16163</c:v>
                </c:pt>
                <c:pt idx="8219">
                  <c:v>16164</c:v>
                </c:pt>
                <c:pt idx="8220">
                  <c:v>16165</c:v>
                </c:pt>
                <c:pt idx="8221">
                  <c:v>16166</c:v>
                </c:pt>
                <c:pt idx="8222">
                  <c:v>16167</c:v>
                </c:pt>
                <c:pt idx="8223">
                  <c:v>16168</c:v>
                </c:pt>
                <c:pt idx="8224">
                  <c:v>16169</c:v>
                </c:pt>
                <c:pt idx="8225">
                  <c:v>16170</c:v>
                </c:pt>
                <c:pt idx="8226">
                  <c:v>16171</c:v>
                </c:pt>
                <c:pt idx="8227">
                  <c:v>16172</c:v>
                </c:pt>
                <c:pt idx="8228">
                  <c:v>16173</c:v>
                </c:pt>
                <c:pt idx="8229">
                  <c:v>16174</c:v>
                </c:pt>
                <c:pt idx="8230">
                  <c:v>16175</c:v>
                </c:pt>
                <c:pt idx="8231">
                  <c:v>16176</c:v>
                </c:pt>
                <c:pt idx="8232">
                  <c:v>16177</c:v>
                </c:pt>
                <c:pt idx="8233">
                  <c:v>16178</c:v>
                </c:pt>
                <c:pt idx="8234">
                  <c:v>16179</c:v>
                </c:pt>
                <c:pt idx="8235">
                  <c:v>16180</c:v>
                </c:pt>
                <c:pt idx="8236">
                  <c:v>16181</c:v>
                </c:pt>
                <c:pt idx="8237">
                  <c:v>16182</c:v>
                </c:pt>
                <c:pt idx="8238">
                  <c:v>16183</c:v>
                </c:pt>
                <c:pt idx="8239">
                  <c:v>16184</c:v>
                </c:pt>
                <c:pt idx="8240">
                  <c:v>16185</c:v>
                </c:pt>
                <c:pt idx="8241">
                  <c:v>16186</c:v>
                </c:pt>
                <c:pt idx="8242">
                  <c:v>16187</c:v>
                </c:pt>
                <c:pt idx="8243">
                  <c:v>16188</c:v>
                </c:pt>
                <c:pt idx="8244">
                  <c:v>16189</c:v>
                </c:pt>
                <c:pt idx="8245">
                  <c:v>16190</c:v>
                </c:pt>
                <c:pt idx="8246">
                  <c:v>16191</c:v>
                </c:pt>
                <c:pt idx="8247">
                  <c:v>16192</c:v>
                </c:pt>
                <c:pt idx="8248">
                  <c:v>16193</c:v>
                </c:pt>
                <c:pt idx="8249">
                  <c:v>16194</c:v>
                </c:pt>
                <c:pt idx="8250">
                  <c:v>16195</c:v>
                </c:pt>
                <c:pt idx="8251">
                  <c:v>16196</c:v>
                </c:pt>
                <c:pt idx="8252">
                  <c:v>16197</c:v>
                </c:pt>
                <c:pt idx="8253">
                  <c:v>16198</c:v>
                </c:pt>
                <c:pt idx="8254">
                  <c:v>16199</c:v>
                </c:pt>
                <c:pt idx="8255">
                  <c:v>16200</c:v>
                </c:pt>
                <c:pt idx="8256">
                  <c:v>16201</c:v>
                </c:pt>
                <c:pt idx="8257">
                  <c:v>16202</c:v>
                </c:pt>
                <c:pt idx="8258">
                  <c:v>16203</c:v>
                </c:pt>
                <c:pt idx="8259">
                  <c:v>16204</c:v>
                </c:pt>
                <c:pt idx="8260">
                  <c:v>16205</c:v>
                </c:pt>
                <c:pt idx="8261">
                  <c:v>16206</c:v>
                </c:pt>
                <c:pt idx="8262">
                  <c:v>16207</c:v>
                </c:pt>
                <c:pt idx="8263">
                  <c:v>16208</c:v>
                </c:pt>
                <c:pt idx="8264">
                  <c:v>16209</c:v>
                </c:pt>
                <c:pt idx="8265">
                  <c:v>16210</c:v>
                </c:pt>
                <c:pt idx="8266">
                  <c:v>16211</c:v>
                </c:pt>
                <c:pt idx="8267">
                  <c:v>16212</c:v>
                </c:pt>
                <c:pt idx="8268">
                  <c:v>16213</c:v>
                </c:pt>
                <c:pt idx="8269">
                  <c:v>16214</c:v>
                </c:pt>
                <c:pt idx="8270">
                  <c:v>16215</c:v>
                </c:pt>
                <c:pt idx="8271">
                  <c:v>16216</c:v>
                </c:pt>
                <c:pt idx="8272">
                  <c:v>16217</c:v>
                </c:pt>
                <c:pt idx="8273">
                  <c:v>16218</c:v>
                </c:pt>
                <c:pt idx="8274">
                  <c:v>16219</c:v>
                </c:pt>
                <c:pt idx="8275">
                  <c:v>16220</c:v>
                </c:pt>
                <c:pt idx="8276">
                  <c:v>16221</c:v>
                </c:pt>
                <c:pt idx="8277">
                  <c:v>16222</c:v>
                </c:pt>
                <c:pt idx="8278">
                  <c:v>16223</c:v>
                </c:pt>
                <c:pt idx="8279">
                  <c:v>16224</c:v>
                </c:pt>
                <c:pt idx="8280">
                  <c:v>16225</c:v>
                </c:pt>
                <c:pt idx="8281">
                  <c:v>16226</c:v>
                </c:pt>
                <c:pt idx="8282">
                  <c:v>16227</c:v>
                </c:pt>
                <c:pt idx="8283">
                  <c:v>16228</c:v>
                </c:pt>
                <c:pt idx="8284">
                  <c:v>16229</c:v>
                </c:pt>
                <c:pt idx="8285">
                  <c:v>16230</c:v>
                </c:pt>
                <c:pt idx="8286">
                  <c:v>16231</c:v>
                </c:pt>
                <c:pt idx="8287">
                  <c:v>16232</c:v>
                </c:pt>
                <c:pt idx="8288">
                  <c:v>16233</c:v>
                </c:pt>
                <c:pt idx="8289">
                  <c:v>16234</c:v>
                </c:pt>
                <c:pt idx="8290">
                  <c:v>16235</c:v>
                </c:pt>
                <c:pt idx="8291">
                  <c:v>16236</c:v>
                </c:pt>
                <c:pt idx="8292">
                  <c:v>16237</c:v>
                </c:pt>
                <c:pt idx="8293">
                  <c:v>16238</c:v>
                </c:pt>
                <c:pt idx="8294">
                  <c:v>16239</c:v>
                </c:pt>
                <c:pt idx="8295">
                  <c:v>16240</c:v>
                </c:pt>
                <c:pt idx="8296">
                  <c:v>16241</c:v>
                </c:pt>
                <c:pt idx="8297">
                  <c:v>16242</c:v>
                </c:pt>
                <c:pt idx="8298">
                  <c:v>16243</c:v>
                </c:pt>
                <c:pt idx="8299">
                  <c:v>16244</c:v>
                </c:pt>
                <c:pt idx="8300">
                  <c:v>16245</c:v>
                </c:pt>
                <c:pt idx="8301">
                  <c:v>16246</c:v>
                </c:pt>
                <c:pt idx="8302">
                  <c:v>16247</c:v>
                </c:pt>
                <c:pt idx="8303">
                  <c:v>16248</c:v>
                </c:pt>
                <c:pt idx="8304">
                  <c:v>16249</c:v>
                </c:pt>
                <c:pt idx="8305">
                  <c:v>16250</c:v>
                </c:pt>
                <c:pt idx="8306">
                  <c:v>16251</c:v>
                </c:pt>
                <c:pt idx="8307">
                  <c:v>16252</c:v>
                </c:pt>
                <c:pt idx="8308">
                  <c:v>16253</c:v>
                </c:pt>
                <c:pt idx="8309">
                  <c:v>16254</c:v>
                </c:pt>
                <c:pt idx="8310">
                  <c:v>16255</c:v>
                </c:pt>
                <c:pt idx="8311">
                  <c:v>16256</c:v>
                </c:pt>
                <c:pt idx="8312">
                  <c:v>16257</c:v>
                </c:pt>
                <c:pt idx="8313">
                  <c:v>16258</c:v>
                </c:pt>
                <c:pt idx="8314">
                  <c:v>16259</c:v>
                </c:pt>
                <c:pt idx="8315">
                  <c:v>16260</c:v>
                </c:pt>
                <c:pt idx="8316">
                  <c:v>16261</c:v>
                </c:pt>
                <c:pt idx="8317">
                  <c:v>16262</c:v>
                </c:pt>
                <c:pt idx="8318">
                  <c:v>16263</c:v>
                </c:pt>
                <c:pt idx="8319">
                  <c:v>16264</c:v>
                </c:pt>
                <c:pt idx="8320">
                  <c:v>16265</c:v>
                </c:pt>
                <c:pt idx="8321">
                  <c:v>16266</c:v>
                </c:pt>
                <c:pt idx="8322">
                  <c:v>16267</c:v>
                </c:pt>
                <c:pt idx="8323">
                  <c:v>16268</c:v>
                </c:pt>
                <c:pt idx="8324">
                  <c:v>16269</c:v>
                </c:pt>
                <c:pt idx="8325">
                  <c:v>16270</c:v>
                </c:pt>
                <c:pt idx="8326">
                  <c:v>16271</c:v>
                </c:pt>
                <c:pt idx="8327">
                  <c:v>16272</c:v>
                </c:pt>
                <c:pt idx="8328">
                  <c:v>16273</c:v>
                </c:pt>
                <c:pt idx="8329">
                  <c:v>16274</c:v>
                </c:pt>
                <c:pt idx="8330">
                  <c:v>16275</c:v>
                </c:pt>
                <c:pt idx="8331">
                  <c:v>16276</c:v>
                </c:pt>
                <c:pt idx="8332">
                  <c:v>16277</c:v>
                </c:pt>
                <c:pt idx="8333">
                  <c:v>16278</c:v>
                </c:pt>
                <c:pt idx="8334">
                  <c:v>16279</c:v>
                </c:pt>
                <c:pt idx="8335">
                  <c:v>16280</c:v>
                </c:pt>
                <c:pt idx="8336">
                  <c:v>16281</c:v>
                </c:pt>
                <c:pt idx="8337">
                  <c:v>16282</c:v>
                </c:pt>
                <c:pt idx="8338">
                  <c:v>16283</c:v>
                </c:pt>
                <c:pt idx="8339">
                  <c:v>16284</c:v>
                </c:pt>
                <c:pt idx="8340">
                  <c:v>16285</c:v>
                </c:pt>
                <c:pt idx="8341">
                  <c:v>16286</c:v>
                </c:pt>
                <c:pt idx="8342">
                  <c:v>16287</c:v>
                </c:pt>
                <c:pt idx="8343">
                  <c:v>16288</c:v>
                </c:pt>
                <c:pt idx="8344">
                  <c:v>16289</c:v>
                </c:pt>
                <c:pt idx="8345">
                  <c:v>16290</c:v>
                </c:pt>
                <c:pt idx="8346">
                  <c:v>16291</c:v>
                </c:pt>
                <c:pt idx="8347">
                  <c:v>16292</c:v>
                </c:pt>
                <c:pt idx="8348">
                  <c:v>16293</c:v>
                </c:pt>
                <c:pt idx="8349">
                  <c:v>16294</c:v>
                </c:pt>
                <c:pt idx="8350">
                  <c:v>16295</c:v>
                </c:pt>
                <c:pt idx="8351">
                  <c:v>16296</c:v>
                </c:pt>
                <c:pt idx="8352">
                  <c:v>16297</c:v>
                </c:pt>
                <c:pt idx="8353">
                  <c:v>16298</c:v>
                </c:pt>
                <c:pt idx="8354">
                  <c:v>16299</c:v>
                </c:pt>
                <c:pt idx="8355">
                  <c:v>16300</c:v>
                </c:pt>
                <c:pt idx="8356">
                  <c:v>16301</c:v>
                </c:pt>
                <c:pt idx="8357">
                  <c:v>16302</c:v>
                </c:pt>
                <c:pt idx="8358">
                  <c:v>16303</c:v>
                </c:pt>
                <c:pt idx="8359">
                  <c:v>16304</c:v>
                </c:pt>
                <c:pt idx="8360">
                  <c:v>16305</c:v>
                </c:pt>
                <c:pt idx="8361">
                  <c:v>16306</c:v>
                </c:pt>
                <c:pt idx="8362">
                  <c:v>16307</c:v>
                </c:pt>
                <c:pt idx="8363">
                  <c:v>16308</c:v>
                </c:pt>
                <c:pt idx="8364">
                  <c:v>16309</c:v>
                </c:pt>
                <c:pt idx="8365">
                  <c:v>16310</c:v>
                </c:pt>
                <c:pt idx="8366">
                  <c:v>16311</c:v>
                </c:pt>
                <c:pt idx="8367">
                  <c:v>16312</c:v>
                </c:pt>
                <c:pt idx="8368">
                  <c:v>16313</c:v>
                </c:pt>
                <c:pt idx="8369">
                  <c:v>16314</c:v>
                </c:pt>
                <c:pt idx="8370">
                  <c:v>16315</c:v>
                </c:pt>
                <c:pt idx="8371">
                  <c:v>16316</c:v>
                </c:pt>
                <c:pt idx="8372">
                  <c:v>16317</c:v>
                </c:pt>
                <c:pt idx="8373">
                  <c:v>16318</c:v>
                </c:pt>
                <c:pt idx="8374">
                  <c:v>16319</c:v>
                </c:pt>
                <c:pt idx="8375">
                  <c:v>16320</c:v>
                </c:pt>
                <c:pt idx="8376">
                  <c:v>16321</c:v>
                </c:pt>
                <c:pt idx="8377">
                  <c:v>16322</c:v>
                </c:pt>
                <c:pt idx="8378">
                  <c:v>16323</c:v>
                </c:pt>
                <c:pt idx="8379">
                  <c:v>16324</c:v>
                </c:pt>
                <c:pt idx="8380">
                  <c:v>16325</c:v>
                </c:pt>
                <c:pt idx="8381">
                  <c:v>16326</c:v>
                </c:pt>
                <c:pt idx="8382">
                  <c:v>16327</c:v>
                </c:pt>
                <c:pt idx="8383">
                  <c:v>16328</c:v>
                </c:pt>
                <c:pt idx="8384">
                  <c:v>16329</c:v>
                </c:pt>
                <c:pt idx="8385">
                  <c:v>16330</c:v>
                </c:pt>
                <c:pt idx="8386">
                  <c:v>16331</c:v>
                </c:pt>
                <c:pt idx="8387">
                  <c:v>16332</c:v>
                </c:pt>
                <c:pt idx="8388">
                  <c:v>16333</c:v>
                </c:pt>
                <c:pt idx="8389">
                  <c:v>16334</c:v>
                </c:pt>
                <c:pt idx="8390">
                  <c:v>16335</c:v>
                </c:pt>
                <c:pt idx="8391">
                  <c:v>16336</c:v>
                </c:pt>
                <c:pt idx="8392">
                  <c:v>16337</c:v>
                </c:pt>
                <c:pt idx="8393">
                  <c:v>16338</c:v>
                </c:pt>
                <c:pt idx="8394">
                  <c:v>16339</c:v>
                </c:pt>
                <c:pt idx="8395">
                  <c:v>16340</c:v>
                </c:pt>
                <c:pt idx="8396">
                  <c:v>16341</c:v>
                </c:pt>
                <c:pt idx="8397">
                  <c:v>16342</c:v>
                </c:pt>
                <c:pt idx="8398">
                  <c:v>16343</c:v>
                </c:pt>
                <c:pt idx="8399">
                  <c:v>16344</c:v>
                </c:pt>
                <c:pt idx="8400">
                  <c:v>16345</c:v>
                </c:pt>
                <c:pt idx="8401">
                  <c:v>16346</c:v>
                </c:pt>
                <c:pt idx="8402">
                  <c:v>16347</c:v>
                </c:pt>
                <c:pt idx="8403">
                  <c:v>16348</c:v>
                </c:pt>
                <c:pt idx="8404">
                  <c:v>16349</c:v>
                </c:pt>
                <c:pt idx="8405">
                  <c:v>16350</c:v>
                </c:pt>
                <c:pt idx="8406">
                  <c:v>16351</c:v>
                </c:pt>
                <c:pt idx="8407">
                  <c:v>16352</c:v>
                </c:pt>
                <c:pt idx="8408">
                  <c:v>16353</c:v>
                </c:pt>
                <c:pt idx="8409">
                  <c:v>16354</c:v>
                </c:pt>
                <c:pt idx="8410">
                  <c:v>16355</c:v>
                </c:pt>
                <c:pt idx="8411">
                  <c:v>16356</c:v>
                </c:pt>
                <c:pt idx="8412">
                  <c:v>16357</c:v>
                </c:pt>
                <c:pt idx="8413">
                  <c:v>16358</c:v>
                </c:pt>
                <c:pt idx="8414">
                  <c:v>16359</c:v>
                </c:pt>
                <c:pt idx="8415">
                  <c:v>16360</c:v>
                </c:pt>
                <c:pt idx="8416">
                  <c:v>16361</c:v>
                </c:pt>
                <c:pt idx="8417">
                  <c:v>16362</c:v>
                </c:pt>
                <c:pt idx="8418">
                  <c:v>16363</c:v>
                </c:pt>
                <c:pt idx="8419">
                  <c:v>16364</c:v>
                </c:pt>
                <c:pt idx="8420">
                  <c:v>16365</c:v>
                </c:pt>
                <c:pt idx="8421">
                  <c:v>16366</c:v>
                </c:pt>
                <c:pt idx="8422">
                  <c:v>16367</c:v>
                </c:pt>
                <c:pt idx="8423">
                  <c:v>16368</c:v>
                </c:pt>
                <c:pt idx="8424">
                  <c:v>16369</c:v>
                </c:pt>
                <c:pt idx="8425">
                  <c:v>16370</c:v>
                </c:pt>
                <c:pt idx="8426">
                  <c:v>16371</c:v>
                </c:pt>
                <c:pt idx="8427">
                  <c:v>16372</c:v>
                </c:pt>
                <c:pt idx="8428">
                  <c:v>16373</c:v>
                </c:pt>
                <c:pt idx="8429">
                  <c:v>16374</c:v>
                </c:pt>
                <c:pt idx="8430">
                  <c:v>16375</c:v>
                </c:pt>
                <c:pt idx="8431">
                  <c:v>16376</c:v>
                </c:pt>
                <c:pt idx="8432">
                  <c:v>16377</c:v>
                </c:pt>
                <c:pt idx="8433">
                  <c:v>16378</c:v>
                </c:pt>
                <c:pt idx="8434">
                  <c:v>16379</c:v>
                </c:pt>
                <c:pt idx="8435">
                  <c:v>16380</c:v>
                </c:pt>
                <c:pt idx="8436">
                  <c:v>16381</c:v>
                </c:pt>
                <c:pt idx="8437">
                  <c:v>16382</c:v>
                </c:pt>
                <c:pt idx="8438">
                  <c:v>16383</c:v>
                </c:pt>
                <c:pt idx="8439">
                  <c:v>16384</c:v>
                </c:pt>
                <c:pt idx="8440">
                  <c:v>16385</c:v>
                </c:pt>
                <c:pt idx="8441">
                  <c:v>16386</c:v>
                </c:pt>
                <c:pt idx="8442">
                  <c:v>16387</c:v>
                </c:pt>
                <c:pt idx="8443">
                  <c:v>16388</c:v>
                </c:pt>
                <c:pt idx="8444">
                  <c:v>16389</c:v>
                </c:pt>
                <c:pt idx="8445">
                  <c:v>16390</c:v>
                </c:pt>
                <c:pt idx="8446">
                  <c:v>16391</c:v>
                </c:pt>
                <c:pt idx="8447">
                  <c:v>16392</c:v>
                </c:pt>
                <c:pt idx="8448">
                  <c:v>16393</c:v>
                </c:pt>
                <c:pt idx="8449">
                  <c:v>16394</c:v>
                </c:pt>
                <c:pt idx="8450">
                  <c:v>16395</c:v>
                </c:pt>
                <c:pt idx="8451">
                  <c:v>16396</c:v>
                </c:pt>
                <c:pt idx="8452">
                  <c:v>16397</c:v>
                </c:pt>
                <c:pt idx="8453">
                  <c:v>16398</c:v>
                </c:pt>
                <c:pt idx="8454">
                  <c:v>16399</c:v>
                </c:pt>
                <c:pt idx="8455">
                  <c:v>16400</c:v>
                </c:pt>
                <c:pt idx="8456">
                  <c:v>16401</c:v>
                </c:pt>
                <c:pt idx="8457">
                  <c:v>16402</c:v>
                </c:pt>
                <c:pt idx="8458">
                  <c:v>16403</c:v>
                </c:pt>
                <c:pt idx="8459">
                  <c:v>16404</c:v>
                </c:pt>
                <c:pt idx="8460">
                  <c:v>16405</c:v>
                </c:pt>
                <c:pt idx="8461">
                  <c:v>16406</c:v>
                </c:pt>
                <c:pt idx="8462">
                  <c:v>16407</c:v>
                </c:pt>
                <c:pt idx="8463">
                  <c:v>16408</c:v>
                </c:pt>
                <c:pt idx="8464">
                  <c:v>16409</c:v>
                </c:pt>
                <c:pt idx="8465">
                  <c:v>16410</c:v>
                </c:pt>
                <c:pt idx="8466">
                  <c:v>16411</c:v>
                </c:pt>
                <c:pt idx="8467">
                  <c:v>16412</c:v>
                </c:pt>
                <c:pt idx="8468">
                  <c:v>16413</c:v>
                </c:pt>
                <c:pt idx="8469">
                  <c:v>16414</c:v>
                </c:pt>
                <c:pt idx="8470">
                  <c:v>16415</c:v>
                </c:pt>
                <c:pt idx="8471">
                  <c:v>16416</c:v>
                </c:pt>
                <c:pt idx="8472">
                  <c:v>16417</c:v>
                </c:pt>
                <c:pt idx="8473">
                  <c:v>16418</c:v>
                </c:pt>
                <c:pt idx="8474">
                  <c:v>16419</c:v>
                </c:pt>
                <c:pt idx="8475">
                  <c:v>16420</c:v>
                </c:pt>
                <c:pt idx="8476">
                  <c:v>16421</c:v>
                </c:pt>
                <c:pt idx="8477">
                  <c:v>16422</c:v>
                </c:pt>
                <c:pt idx="8478">
                  <c:v>16423</c:v>
                </c:pt>
                <c:pt idx="8479">
                  <c:v>16424</c:v>
                </c:pt>
                <c:pt idx="8480">
                  <c:v>16425</c:v>
                </c:pt>
                <c:pt idx="8481">
                  <c:v>16426</c:v>
                </c:pt>
                <c:pt idx="8482">
                  <c:v>16427</c:v>
                </c:pt>
                <c:pt idx="8483">
                  <c:v>16428</c:v>
                </c:pt>
                <c:pt idx="8484">
                  <c:v>16429</c:v>
                </c:pt>
                <c:pt idx="8485">
                  <c:v>16430</c:v>
                </c:pt>
                <c:pt idx="8486">
                  <c:v>16431</c:v>
                </c:pt>
                <c:pt idx="8487">
                  <c:v>16432</c:v>
                </c:pt>
                <c:pt idx="8488">
                  <c:v>16433</c:v>
                </c:pt>
                <c:pt idx="8489">
                  <c:v>16434</c:v>
                </c:pt>
                <c:pt idx="8490">
                  <c:v>16435</c:v>
                </c:pt>
                <c:pt idx="8491">
                  <c:v>16436</c:v>
                </c:pt>
                <c:pt idx="8492">
                  <c:v>16437</c:v>
                </c:pt>
                <c:pt idx="8493">
                  <c:v>16438</c:v>
                </c:pt>
                <c:pt idx="8494">
                  <c:v>16439</c:v>
                </c:pt>
                <c:pt idx="8495">
                  <c:v>16440</c:v>
                </c:pt>
                <c:pt idx="8496">
                  <c:v>16441</c:v>
                </c:pt>
                <c:pt idx="8497">
                  <c:v>16442</c:v>
                </c:pt>
                <c:pt idx="8498">
                  <c:v>16443</c:v>
                </c:pt>
                <c:pt idx="8499">
                  <c:v>16444</c:v>
                </c:pt>
                <c:pt idx="8500">
                  <c:v>16445</c:v>
                </c:pt>
                <c:pt idx="8501">
                  <c:v>16446</c:v>
                </c:pt>
                <c:pt idx="8502">
                  <c:v>16447</c:v>
                </c:pt>
                <c:pt idx="8503">
                  <c:v>16448</c:v>
                </c:pt>
                <c:pt idx="8504">
                  <c:v>16449</c:v>
                </c:pt>
                <c:pt idx="8505">
                  <c:v>16450</c:v>
                </c:pt>
                <c:pt idx="8506">
                  <c:v>16451</c:v>
                </c:pt>
                <c:pt idx="8507">
                  <c:v>16452</c:v>
                </c:pt>
                <c:pt idx="8508">
                  <c:v>16453</c:v>
                </c:pt>
                <c:pt idx="8509">
                  <c:v>16454</c:v>
                </c:pt>
                <c:pt idx="8510">
                  <c:v>16455</c:v>
                </c:pt>
                <c:pt idx="8511">
                  <c:v>16456</c:v>
                </c:pt>
                <c:pt idx="8512">
                  <c:v>16457</c:v>
                </c:pt>
                <c:pt idx="8513">
                  <c:v>16458</c:v>
                </c:pt>
                <c:pt idx="8514">
                  <c:v>16459</c:v>
                </c:pt>
                <c:pt idx="8515">
                  <c:v>16460</c:v>
                </c:pt>
                <c:pt idx="8516">
                  <c:v>16461</c:v>
                </c:pt>
                <c:pt idx="8517">
                  <c:v>16462</c:v>
                </c:pt>
                <c:pt idx="8518">
                  <c:v>16463</c:v>
                </c:pt>
                <c:pt idx="8519">
                  <c:v>16464</c:v>
                </c:pt>
                <c:pt idx="8520">
                  <c:v>16465</c:v>
                </c:pt>
                <c:pt idx="8521">
                  <c:v>16466</c:v>
                </c:pt>
                <c:pt idx="8522">
                  <c:v>16467</c:v>
                </c:pt>
                <c:pt idx="8523">
                  <c:v>16468</c:v>
                </c:pt>
                <c:pt idx="8524">
                  <c:v>16469</c:v>
                </c:pt>
                <c:pt idx="8525">
                  <c:v>16470</c:v>
                </c:pt>
                <c:pt idx="8526">
                  <c:v>16471</c:v>
                </c:pt>
                <c:pt idx="8527">
                  <c:v>16472</c:v>
                </c:pt>
                <c:pt idx="8528">
                  <c:v>16473</c:v>
                </c:pt>
                <c:pt idx="8529">
                  <c:v>16474</c:v>
                </c:pt>
                <c:pt idx="8530">
                  <c:v>16475</c:v>
                </c:pt>
                <c:pt idx="8531">
                  <c:v>16476</c:v>
                </c:pt>
                <c:pt idx="8532">
                  <c:v>16477</c:v>
                </c:pt>
                <c:pt idx="8533">
                  <c:v>16478</c:v>
                </c:pt>
                <c:pt idx="8534">
                  <c:v>16479</c:v>
                </c:pt>
                <c:pt idx="8535">
                  <c:v>16480</c:v>
                </c:pt>
                <c:pt idx="8536">
                  <c:v>16481</c:v>
                </c:pt>
                <c:pt idx="8537">
                  <c:v>16482</c:v>
                </c:pt>
                <c:pt idx="8538">
                  <c:v>16483</c:v>
                </c:pt>
                <c:pt idx="8539">
                  <c:v>16484</c:v>
                </c:pt>
                <c:pt idx="8540">
                  <c:v>16485</c:v>
                </c:pt>
                <c:pt idx="8541">
                  <c:v>16486</c:v>
                </c:pt>
                <c:pt idx="8542">
                  <c:v>16487</c:v>
                </c:pt>
                <c:pt idx="8543">
                  <c:v>16488</c:v>
                </c:pt>
                <c:pt idx="8544">
                  <c:v>16489</c:v>
                </c:pt>
                <c:pt idx="8545">
                  <c:v>16490</c:v>
                </c:pt>
                <c:pt idx="8546">
                  <c:v>16491</c:v>
                </c:pt>
                <c:pt idx="8547">
                  <c:v>16492</c:v>
                </c:pt>
                <c:pt idx="8548">
                  <c:v>16493</c:v>
                </c:pt>
                <c:pt idx="8549">
                  <c:v>16494</c:v>
                </c:pt>
                <c:pt idx="8550">
                  <c:v>16495</c:v>
                </c:pt>
                <c:pt idx="8551">
                  <c:v>16496</c:v>
                </c:pt>
                <c:pt idx="8552">
                  <c:v>16497</c:v>
                </c:pt>
                <c:pt idx="8553">
                  <c:v>16498</c:v>
                </c:pt>
                <c:pt idx="8554">
                  <c:v>16499</c:v>
                </c:pt>
                <c:pt idx="8555">
                  <c:v>16500</c:v>
                </c:pt>
                <c:pt idx="8556">
                  <c:v>16501</c:v>
                </c:pt>
                <c:pt idx="8557">
                  <c:v>16502</c:v>
                </c:pt>
                <c:pt idx="8558">
                  <c:v>16503</c:v>
                </c:pt>
                <c:pt idx="8559">
                  <c:v>16504</c:v>
                </c:pt>
                <c:pt idx="8560">
                  <c:v>16505</c:v>
                </c:pt>
                <c:pt idx="8561">
                  <c:v>16506</c:v>
                </c:pt>
                <c:pt idx="8562">
                  <c:v>16507</c:v>
                </c:pt>
                <c:pt idx="8563">
                  <c:v>16508</c:v>
                </c:pt>
                <c:pt idx="8564">
                  <c:v>16509</c:v>
                </c:pt>
                <c:pt idx="8565">
                  <c:v>16510</c:v>
                </c:pt>
                <c:pt idx="8566">
                  <c:v>16511</c:v>
                </c:pt>
                <c:pt idx="8567">
                  <c:v>16512</c:v>
                </c:pt>
                <c:pt idx="8568">
                  <c:v>16513</c:v>
                </c:pt>
                <c:pt idx="8569">
                  <c:v>16514</c:v>
                </c:pt>
                <c:pt idx="8570">
                  <c:v>16515</c:v>
                </c:pt>
                <c:pt idx="8571">
                  <c:v>16516</c:v>
                </c:pt>
                <c:pt idx="8572">
                  <c:v>16517</c:v>
                </c:pt>
                <c:pt idx="8573">
                  <c:v>16518</c:v>
                </c:pt>
                <c:pt idx="8574">
                  <c:v>16519</c:v>
                </c:pt>
                <c:pt idx="8575">
                  <c:v>16520</c:v>
                </c:pt>
                <c:pt idx="8576">
                  <c:v>16521</c:v>
                </c:pt>
                <c:pt idx="8577">
                  <c:v>16522</c:v>
                </c:pt>
                <c:pt idx="8578">
                  <c:v>16523</c:v>
                </c:pt>
                <c:pt idx="8579">
                  <c:v>16524</c:v>
                </c:pt>
                <c:pt idx="8580">
                  <c:v>16525</c:v>
                </c:pt>
                <c:pt idx="8581">
                  <c:v>16526</c:v>
                </c:pt>
                <c:pt idx="8582">
                  <c:v>16527</c:v>
                </c:pt>
                <c:pt idx="8583">
                  <c:v>16528</c:v>
                </c:pt>
                <c:pt idx="8584">
                  <c:v>16529</c:v>
                </c:pt>
                <c:pt idx="8585">
                  <c:v>16530</c:v>
                </c:pt>
                <c:pt idx="8586">
                  <c:v>16531</c:v>
                </c:pt>
                <c:pt idx="8587">
                  <c:v>16532</c:v>
                </c:pt>
                <c:pt idx="8588">
                  <c:v>16533</c:v>
                </c:pt>
                <c:pt idx="8589">
                  <c:v>16534</c:v>
                </c:pt>
                <c:pt idx="8590">
                  <c:v>16535</c:v>
                </c:pt>
                <c:pt idx="8591">
                  <c:v>16536</c:v>
                </c:pt>
                <c:pt idx="8592">
                  <c:v>16537</c:v>
                </c:pt>
                <c:pt idx="8593">
                  <c:v>16538</c:v>
                </c:pt>
                <c:pt idx="8594">
                  <c:v>16539</c:v>
                </c:pt>
                <c:pt idx="8595">
                  <c:v>16540</c:v>
                </c:pt>
                <c:pt idx="8596">
                  <c:v>16541</c:v>
                </c:pt>
                <c:pt idx="8597">
                  <c:v>16542</c:v>
                </c:pt>
                <c:pt idx="8598">
                  <c:v>16543</c:v>
                </c:pt>
                <c:pt idx="8599">
                  <c:v>16544</c:v>
                </c:pt>
                <c:pt idx="8600">
                  <c:v>16545</c:v>
                </c:pt>
                <c:pt idx="8601">
                  <c:v>16546</c:v>
                </c:pt>
                <c:pt idx="8602">
                  <c:v>16547</c:v>
                </c:pt>
                <c:pt idx="8603">
                  <c:v>16548</c:v>
                </c:pt>
                <c:pt idx="8604">
                  <c:v>16549</c:v>
                </c:pt>
                <c:pt idx="8605">
                  <c:v>16550</c:v>
                </c:pt>
                <c:pt idx="8606">
                  <c:v>16551</c:v>
                </c:pt>
                <c:pt idx="8607">
                  <c:v>16552</c:v>
                </c:pt>
                <c:pt idx="8608">
                  <c:v>16553</c:v>
                </c:pt>
                <c:pt idx="8609">
                  <c:v>16554</c:v>
                </c:pt>
                <c:pt idx="8610">
                  <c:v>16555</c:v>
                </c:pt>
                <c:pt idx="8611">
                  <c:v>16556</c:v>
                </c:pt>
                <c:pt idx="8612">
                  <c:v>16557</c:v>
                </c:pt>
                <c:pt idx="8613">
                  <c:v>16558</c:v>
                </c:pt>
                <c:pt idx="8614">
                  <c:v>16559</c:v>
                </c:pt>
                <c:pt idx="8615">
                  <c:v>16560</c:v>
                </c:pt>
                <c:pt idx="8616">
                  <c:v>16561</c:v>
                </c:pt>
                <c:pt idx="8617">
                  <c:v>16562</c:v>
                </c:pt>
                <c:pt idx="8618">
                  <c:v>16563</c:v>
                </c:pt>
                <c:pt idx="8619">
                  <c:v>16564</c:v>
                </c:pt>
                <c:pt idx="8620">
                  <c:v>16565</c:v>
                </c:pt>
                <c:pt idx="8621">
                  <c:v>16566</c:v>
                </c:pt>
                <c:pt idx="8622">
                  <c:v>16567</c:v>
                </c:pt>
                <c:pt idx="8623">
                  <c:v>16568</c:v>
                </c:pt>
                <c:pt idx="8624">
                  <c:v>16569</c:v>
                </c:pt>
                <c:pt idx="8625">
                  <c:v>16570</c:v>
                </c:pt>
                <c:pt idx="8626">
                  <c:v>16571</c:v>
                </c:pt>
                <c:pt idx="8627">
                  <c:v>16572</c:v>
                </c:pt>
                <c:pt idx="8628">
                  <c:v>16573</c:v>
                </c:pt>
                <c:pt idx="8629">
                  <c:v>16574</c:v>
                </c:pt>
                <c:pt idx="8630">
                  <c:v>16575</c:v>
                </c:pt>
                <c:pt idx="8631">
                  <c:v>16576</c:v>
                </c:pt>
                <c:pt idx="8632">
                  <c:v>16577</c:v>
                </c:pt>
                <c:pt idx="8633">
                  <c:v>16578</c:v>
                </c:pt>
                <c:pt idx="8634">
                  <c:v>16579</c:v>
                </c:pt>
                <c:pt idx="8635">
                  <c:v>16580</c:v>
                </c:pt>
                <c:pt idx="8636">
                  <c:v>16581</c:v>
                </c:pt>
                <c:pt idx="8637">
                  <c:v>16582</c:v>
                </c:pt>
                <c:pt idx="8638">
                  <c:v>16583</c:v>
                </c:pt>
                <c:pt idx="8639">
                  <c:v>16584</c:v>
                </c:pt>
                <c:pt idx="8640">
                  <c:v>16585</c:v>
                </c:pt>
                <c:pt idx="8641">
                  <c:v>16586</c:v>
                </c:pt>
                <c:pt idx="8642">
                  <c:v>16587</c:v>
                </c:pt>
                <c:pt idx="8643">
                  <c:v>16588</c:v>
                </c:pt>
                <c:pt idx="8644">
                  <c:v>16589</c:v>
                </c:pt>
                <c:pt idx="8645">
                  <c:v>16590</c:v>
                </c:pt>
                <c:pt idx="8646">
                  <c:v>16591</c:v>
                </c:pt>
                <c:pt idx="8647">
                  <c:v>16592</c:v>
                </c:pt>
                <c:pt idx="8648">
                  <c:v>16593</c:v>
                </c:pt>
                <c:pt idx="8649">
                  <c:v>16594</c:v>
                </c:pt>
                <c:pt idx="8650">
                  <c:v>16595</c:v>
                </c:pt>
                <c:pt idx="8651">
                  <c:v>16596</c:v>
                </c:pt>
                <c:pt idx="8652">
                  <c:v>16597</c:v>
                </c:pt>
                <c:pt idx="8653">
                  <c:v>16598</c:v>
                </c:pt>
                <c:pt idx="8654">
                  <c:v>16599</c:v>
                </c:pt>
                <c:pt idx="8655">
                  <c:v>16600</c:v>
                </c:pt>
                <c:pt idx="8656">
                  <c:v>16601</c:v>
                </c:pt>
                <c:pt idx="8657">
                  <c:v>16602</c:v>
                </c:pt>
                <c:pt idx="8658">
                  <c:v>16603</c:v>
                </c:pt>
                <c:pt idx="8659">
                  <c:v>16604</c:v>
                </c:pt>
                <c:pt idx="8660">
                  <c:v>16605</c:v>
                </c:pt>
                <c:pt idx="8661">
                  <c:v>16606</c:v>
                </c:pt>
                <c:pt idx="8662">
                  <c:v>16607</c:v>
                </c:pt>
                <c:pt idx="8663">
                  <c:v>16608</c:v>
                </c:pt>
                <c:pt idx="8664">
                  <c:v>16609</c:v>
                </c:pt>
                <c:pt idx="8665">
                  <c:v>16610</c:v>
                </c:pt>
                <c:pt idx="8666">
                  <c:v>16611</c:v>
                </c:pt>
                <c:pt idx="8667">
                  <c:v>16612</c:v>
                </c:pt>
                <c:pt idx="8668">
                  <c:v>16613</c:v>
                </c:pt>
                <c:pt idx="8669">
                  <c:v>16614</c:v>
                </c:pt>
                <c:pt idx="8670">
                  <c:v>16615</c:v>
                </c:pt>
                <c:pt idx="8671">
                  <c:v>16616</c:v>
                </c:pt>
                <c:pt idx="8672">
                  <c:v>16617</c:v>
                </c:pt>
                <c:pt idx="8673">
                  <c:v>16618</c:v>
                </c:pt>
                <c:pt idx="8674">
                  <c:v>16619</c:v>
                </c:pt>
                <c:pt idx="8675">
                  <c:v>16620</c:v>
                </c:pt>
                <c:pt idx="8676">
                  <c:v>16621</c:v>
                </c:pt>
                <c:pt idx="8677">
                  <c:v>16622</c:v>
                </c:pt>
                <c:pt idx="8678">
                  <c:v>16623</c:v>
                </c:pt>
                <c:pt idx="8679">
                  <c:v>16624</c:v>
                </c:pt>
                <c:pt idx="8680">
                  <c:v>16625</c:v>
                </c:pt>
                <c:pt idx="8681">
                  <c:v>16626</c:v>
                </c:pt>
                <c:pt idx="8682">
                  <c:v>16627</c:v>
                </c:pt>
                <c:pt idx="8683">
                  <c:v>16628</c:v>
                </c:pt>
                <c:pt idx="8684">
                  <c:v>16629</c:v>
                </c:pt>
                <c:pt idx="8685">
                  <c:v>16630</c:v>
                </c:pt>
                <c:pt idx="8686">
                  <c:v>16631</c:v>
                </c:pt>
                <c:pt idx="8687">
                  <c:v>16632</c:v>
                </c:pt>
                <c:pt idx="8688">
                  <c:v>16633</c:v>
                </c:pt>
                <c:pt idx="8689">
                  <c:v>16634</c:v>
                </c:pt>
                <c:pt idx="8690">
                  <c:v>16635</c:v>
                </c:pt>
                <c:pt idx="8691">
                  <c:v>16636</c:v>
                </c:pt>
                <c:pt idx="8692">
                  <c:v>16637</c:v>
                </c:pt>
                <c:pt idx="8693">
                  <c:v>16638</c:v>
                </c:pt>
                <c:pt idx="8694">
                  <c:v>16639</c:v>
                </c:pt>
                <c:pt idx="8695">
                  <c:v>16640</c:v>
                </c:pt>
                <c:pt idx="8696">
                  <c:v>16641</c:v>
                </c:pt>
                <c:pt idx="8697">
                  <c:v>16642</c:v>
                </c:pt>
                <c:pt idx="8698">
                  <c:v>16643</c:v>
                </c:pt>
                <c:pt idx="8699">
                  <c:v>16644</c:v>
                </c:pt>
                <c:pt idx="8700">
                  <c:v>16645</c:v>
                </c:pt>
                <c:pt idx="8701">
                  <c:v>16646</c:v>
                </c:pt>
                <c:pt idx="8702">
                  <c:v>16647</c:v>
                </c:pt>
                <c:pt idx="8703">
                  <c:v>16648</c:v>
                </c:pt>
                <c:pt idx="8704">
                  <c:v>16649</c:v>
                </c:pt>
                <c:pt idx="8705">
                  <c:v>16650</c:v>
                </c:pt>
                <c:pt idx="8706">
                  <c:v>16651</c:v>
                </c:pt>
                <c:pt idx="8707">
                  <c:v>16652</c:v>
                </c:pt>
                <c:pt idx="8708">
                  <c:v>16653</c:v>
                </c:pt>
                <c:pt idx="8709">
                  <c:v>16654</c:v>
                </c:pt>
                <c:pt idx="8710">
                  <c:v>16655</c:v>
                </c:pt>
                <c:pt idx="8711">
                  <c:v>16656</c:v>
                </c:pt>
                <c:pt idx="8712">
                  <c:v>16657</c:v>
                </c:pt>
                <c:pt idx="8713">
                  <c:v>16658</c:v>
                </c:pt>
                <c:pt idx="8714">
                  <c:v>16659</c:v>
                </c:pt>
                <c:pt idx="8715">
                  <c:v>16660</c:v>
                </c:pt>
                <c:pt idx="8716">
                  <c:v>16661</c:v>
                </c:pt>
                <c:pt idx="8717">
                  <c:v>16662</c:v>
                </c:pt>
                <c:pt idx="8718">
                  <c:v>16663</c:v>
                </c:pt>
                <c:pt idx="8719">
                  <c:v>16664</c:v>
                </c:pt>
                <c:pt idx="8720">
                  <c:v>16665</c:v>
                </c:pt>
                <c:pt idx="8721">
                  <c:v>16666</c:v>
                </c:pt>
                <c:pt idx="8722">
                  <c:v>16667</c:v>
                </c:pt>
                <c:pt idx="8723">
                  <c:v>16668</c:v>
                </c:pt>
                <c:pt idx="8724">
                  <c:v>16669</c:v>
                </c:pt>
                <c:pt idx="8725">
                  <c:v>16670</c:v>
                </c:pt>
                <c:pt idx="8726">
                  <c:v>16671</c:v>
                </c:pt>
                <c:pt idx="8727">
                  <c:v>16672</c:v>
                </c:pt>
                <c:pt idx="8728">
                  <c:v>16673</c:v>
                </c:pt>
                <c:pt idx="8729">
                  <c:v>16674</c:v>
                </c:pt>
                <c:pt idx="8730">
                  <c:v>16675</c:v>
                </c:pt>
                <c:pt idx="8731">
                  <c:v>16676</c:v>
                </c:pt>
                <c:pt idx="8732">
                  <c:v>16677</c:v>
                </c:pt>
                <c:pt idx="8733">
                  <c:v>16678</c:v>
                </c:pt>
                <c:pt idx="8734">
                  <c:v>16679</c:v>
                </c:pt>
                <c:pt idx="8735">
                  <c:v>16680</c:v>
                </c:pt>
                <c:pt idx="8736">
                  <c:v>16681</c:v>
                </c:pt>
                <c:pt idx="8737">
                  <c:v>16682</c:v>
                </c:pt>
                <c:pt idx="8738">
                  <c:v>16683</c:v>
                </c:pt>
                <c:pt idx="8739">
                  <c:v>16684</c:v>
                </c:pt>
                <c:pt idx="8740">
                  <c:v>16685</c:v>
                </c:pt>
                <c:pt idx="8741">
                  <c:v>16686</c:v>
                </c:pt>
                <c:pt idx="8742">
                  <c:v>16687</c:v>
                </c:pt>
                <c:pt idx="8743">
                  <c:v>16688</c:v>
                </c:pt>
                <c:pt idx="8744">
                  <c:v>16689</c:v>
                </c:pt>
                <c:pt idx="8745">
                  <c:v>16690</c:v>
                </c:pt>
                <c:pt idx="8746">
                  <c:v>16691</c:v>
                </c:pt>
                <c:pt idx="8747">
                  <c:v>16692</c:v>
                </c:pt>
                <c:pt idx="8748">
                  <c:v>16693</c:v>
                </c:pt>
                <c:pt idx="8749">
                  <c:v>16694</c:v>
                </c:pt>
                <c:pt idx="8750">
                  <c:v>16695</c:v>
                </c:pt>
                <c:pt idx="8751">
                  <c:v>16696</c:v>
                </c:pt>
                <c:pt idx="8752">
                  <c:v>16697</c:v>
                </c:pt>
                <c:pt idx="8753">
                  <c:v>16698</c:v>
                </c:pt>
                <c:pt idx="8754">
                  <c:v>16699</c:v>
                </c:pt>
                <c:pt idx="8755">
                  <c:v>16700</c:v>
                </c:pt>
                <c:pt idx="8756">
                  <c:v>16701</c:v>
                </c:pt>
                <c:pt idx="8757">
                  <c:v>16702</c:v>
                </c:pt>
                <c:pt idx="8758">
                  <c:v>16703</c:v>
                </c:pt>
                <c:pt idx="8759">
                  <c:v>16704</c:v>
                </c:pt>
                <c:pt idx="8760">
                  <c:v>16705</c:v>
                </c:pt>
                <c:pt idx="8761">
                  <c:v>16706</c:v>
                </c:pt>
                <c:pt idx="8762">
                  <c:v>16707</c:v>
                </c:pt>
                <c:pt idx="8763">
                  <c:v>16708</c:v>
                </c:pt>
                <c:pt idx="8764">
                  <c:v>16709</c:v>
                </c:pt>
                <c:pt idx="8765">
                  <c:v>16710</c:v>
                </c:pt>
                <c:pt idx="8766">
                  <c:v>16711</c:v>
                </c:pt>
                <c:pt idx="8767">
                  <c:v>16712</c:v>
                </c:pt>
                <c:pt idx="8768">
                  <c:v>16713</c:v>
                </c:pt>
                <c:pt idx="8769">
                  <c:v>16714</c:v>
                </c:pt>
                <c:pt idx="8770">
                  <c:v>16715</c:v>
                </c:pt>
                <c:pt idx="8771">
                  <c:v>16716</c:v>
                </c:pt>
                <c:pt idx="8772">
                  <c:v>16717</c:v>
                </c:pt>
                <c:pt idx="8773">
                  <c:v>16718</c:v>
                </c:pt>
                <c:pt idx="8774">
                  <c:v>16719</c:v>
                </c:pt>
                <c:pt idx="8775">
                  <c:v>16720</c:v>
                </c:pt>
                <c:pt idx="8776">
                  <c:v>16721</c:v>
                </c:pt>
                <c:pt idx="8777">
                  <c:v>16722</c:v>
                </c:pt>
                <c:pt idx="8778">
                  <c:v>16723</c:v>
                </c:pt>
                <c:pt idx="8779">
                  <c:v>16724</c:v>
                </c:pt>
                <c:pt idx="8780">
                  <c:v>16725</c:v>
                </c:pt>
                <c:pt idx="8781">
                  <c:v>16726</c:v>
                </c:pt>
                <c:pt idx="8782">
                  <c:v>16727</c:v>
                </c:pt>
                <c:pt idx="8783">
                  <c:v>16728</c:v>
                </c:pt>
                <c:pt idx="8784">
                  <c:v>16729</c:v>
                </c:pt>
                <c:pt idx="8785">
                  <c:v>16730</c:v>
                </c:pt>
                <c:pt idx="8786">
                  <c:v>16731</c:v>
                </c:pt>
                <c:pt idx="8787">
                  <c:v>16732</c:v>
                </c:pt>
                <c:pt idx="8788">
                  <c:v>16733</c:v>
                </c:pt>
                <c:pt idx="8789">
                  <c:v>16734</c:v>
                </c:pt>
                <c:pt idx="8790">
                  <c:v>16735</c:v>
                </c:pt>
                <c:pt idx="8791">
                  <c:v>16736</c:v>
                </c:pt>
                <c:pt idx="8792">
                  <c:v>16737</c:v>
                </c:pt>
                <c:pt idx="8793">
                  <c:v>16738</c:v>
                </c:pt>
                <c:pt idx="8794">
                  <c:v>16739</c:v>
                </c:pt>
                <c:pt idx="8795">
                  <c:v>16740</c:v>
                </c:pt>
                <c:pt idx="8796">
                  <c:v>16741</c:v>
                </c:pt>
                <c:pt idx="8797">
                  <c:v>16742</c:v>
                </c:pt>
                <c:pt idx="8798">
                  <c:v>16743</c:v>
                </c:pt>
                <c:pt idx="8799">
                  <c:v>16744</c:v>
                </c:pt>
                <c:pt idx="8800">
                  <c:v>16745</c:v>
                </c:pt>
                <c:pt idx="8801">
                  <c:v>16746</c:v>
                </c:pt>
                <c:pt idx="8802">
                  <c:v>16747</c:v>
                </c:pt>
                <c:pt idx="8803">
                  <c:v>16748</c:v>
                </c:pt>
                <c:pt idx="8804">
                  <c:v>16749</c:v>
                </c:pt>
                <c:pt idx="8805">
                  <c:v>16750</c:v>
                </c:pt>
                <c:pt idx="8806">
                  <c:v>16751</c:v>
                </c:pt>
                <c:pt idx="8807">
                  <c:v>16752</c:v>
                </c:pt>
                <c:pt idx="8808">
                  <c:v>16753</c:v>
                </c:pt>
                <c:pt idx="8809">
                  <c:v>16754</c:v>
                </c:pt>
                <c:pt idx="8810">
                  <c:v>16755</c:v>
                </c:pt>
                <c:pt idx="8811">
                  <c:v>16756</c:v>
                </c:pt>
                <c:pt idx="8812">
                  <c:v>16757</c:v>
                </c:pt>
                <c:pt idx="8813">
                  <c:v>16758</c:v>
                </c:pt>
                <c:pt idx="8814">
                  <c:v>16759</c:v>
                </c:pt>
                <c:pt idx="8815">
                  <c:v>16760</c:v>
                </c:pt>
                <c:pt idx="8816">
                  <c:v>16761</c:v>
                </c:pt>
                <c:pt idx="8817">
                  <c:v>16762</c:v>
                </c:pt>
                <c:pt idx="8818">
                  <c:v>16763</c:v>
                </c:pt>
                <c:pt idx="8819">
                  <c:v>16764</c:v>
                </c:pt>
                <c:pt idx="8820">
                  <c:v>16765</c:v>
                </c:pt>
                <c:pt idx="8821">
                  <c:v>16766</c:v>
                </c:pt>
                <c:pt idx="8822">
                  <c:v>16767</c:v>
                </c:pt>
                <c:pt idx="8823">
                  <c:v>16768</c:v>
                </c:pt>
                <c:pt idx="8824">
                  <c:v>16769</c:v>
                </c:pt>
                <c:pt idx="8825">
                  <c:v>16770</c:v>
                </c:pt>
                <c:pt idx="8826">
                  <c:v>16771</c:v>
                </c:pt>
                <c:pt idx="8827">
                  <c:v>16772</c:v>
                </c:pt>
                <c:pt idx="8828">
                  <c:v>16773</c:v>
                </c:pt>
                <c:pt idx="8829">
                  <c:v>16774</c:v>
                </c:pt>
                <c:pt idx="8830">
                  <c:v>16775</c:v>
                </c:pt>
                <c:pt idx="8831">
                  <c:v>16776</c:v>
                </c:pt>
                <c:pt idx="8832">
                  <c:v>16777</c:v>
                </c:pt>
                <c:pt idx="8833">
                  <c:v>16778</c:v>
                </c:pt>
                <c:pt idx="8834">
                  <c:v>16779</c:v>
                </c:pt>
                <c:pt idx="8835">
                  <c:v>16780</c:v>
                </c:pt>
                <c:pt idx="8836">
                  <c:v>16781</c:v>
                </c:pt>
                <c:pt idx="8837">
                  <c:v>16782</c:v>
                </c:pt>
                <c:pt idx="8838">
                  <c:v>16783</c:v>
                </c:pt>
                <c:pt idx="8839">
                  <c:v>16784</c:v>
                </c:pt>
                <c:pt idx="8840">
                  <c:v>16785</c:v>
                </c:pt>
                <c:pt idx="8841">
                  <c:v>16786</c:v>
                </c:pt>
                <c:pt idx="8842">
                  <c:v>16787</c:v>
                </c:pt>
                <c:pt idx="8843">
                  <c:v>16788</c:v>
                </c:pt>
                <c:pt idx="8844">
                  <c:v>16789</c:v>
                </c:pt>
                <c:pt idx="8845">
                  <c:v>16790</c:v>
                </c:pt>
                <c:pt idx="8846">
                  <c:v>16791</c:v>
                </c:pt>
                <c:pt idx="8847">
                  <c:v>16792</c:v>
                </c:pt>
                <c:pt idx="8848">
                  <c:v>16793</c:v>
                </c:pt>
                <c:pt idx="8849">
                  <c:v>16794</c:v>
                </c:pt>
                <c:pt idx="8850">
                  <c:v>16795</c:v>
                </c:pt>
                <c:pt idx="8851">
                  <c:v>16796</c:v>
                </c:pt>
                <c:pt idx="8852">
                  <c:v>16797</c:v>
                </c:pt>
                <c:pt idx="8853">
                  <c:v>16798</c:v>
                </c:pt>
                <c:pt idx="8854">
                  <c:v>16799</c:v>
                </c:pt>
                <c:pt idx="8855">
                  <c:v>16800</c:v>
                </c:pt>
                <c:pt idx="8856">
                  <c:v>16801</c:v>
                </c:pt>
                <c:pt idx="8857">
                  <c:v>16802</c:v>
                </c:pt>
                <c:pt idx="8858">
                  <c:v>16803</c:v>
                </c:pt>
                <c:pt idx="8859">
                  <c:v>16804</c:v>
                </c:pt>
                <c:pt idx="8860">
                  <c:v>16805</c:v>
                </c:pt>
                <c:pt idx="8861">
                  <c:v>16806</c:v>
                </c:pt>
                <c:pt idx="8862">
                  <c:v>16807</c:v>
                </c:pt>
                <c:pt idx="8863">
                  <c:v>16808</c:v>
                </c:pt>
                <c:pt idx="8864">
                  <c:v>16809</c:v>
                </c:pt>
                <c:pt idx="8865">
                  <c:v>16810</c:v>
                </c:pt>
                <c:pt idx="8866">
                  <c:v>16811</c:v>
                </c:pt>
                <c:pt idx="8867">
                  <c:v>16812</c:v>
                </c:pt>
                <c:pt idx="8868">
                  <c:v>16813</c:v>
                </c:pt>
                <c:pt idx="8869">
                  <c:v>16814</c:v>
                </c:pt>
                <c:pt idx="8870">
                  <c:v>16815</c:v>
                </c:pt>
                <c:pt idx="8871">
                  <c:v>16816</c:v>
                </c:pt>
                <c:pt idx="8872">
                  <c:v>16817</c:v>
                </c:pt>
                <c:pt idx="8873">
                  <c:v>16818</c:v>
                </c:pt>
                <c:pt idx="8874">
                  <c:v>16819</c:v>
                </c:pt>
                <c:pt idx="8875">
                  <c:v>16820</c:v>
                </c:pt>
                <c:pt idx="8876">
                  <c:v>16821</c:v>
                </c:pt>
                <c:pt idx="8877">
                  <c:v>16822</c:v>
                </c:pt>
                <c:pt idx="8878">
                  <c:v>16823</c:v>
                </c:pt>
                <c:pt idx="8879">
                  <c:v>16824</c:v>
                </c:pt>
                <c:pt idx="8880">
                  <c:v>16825</c:v>
                </c:pt>
                <c:pt idx="8881">
                  <c:v>16826</c:v>
                </c:pt>
                <c:pt idx="8882">
                  <c:v>16827</c:v>
                </c:pt>
                <c:pt idx="8883">
                  <c:v>16828</c:v>
                </c:pt>
                <c:pt idx="8884">
                  <c:v>16829</c:v>
                </c:pt>
                <c:pt idx="8885">
                  <c:v>16830</c:v>
                </c:pt>
                <c:pt idx="8886">
                  <c:v>16831</c:v>
                </c:pt>
                <c:pt idx="8887">
                  <c:v>16832</c:v>
                </c:pt>
                <c:pt idx="8888">
                  <c:v>16833</c:v>
                </c:pt>
                <c:pt idx="8889">
                  <c:v>16834</c:v>
                </c:pt>
                <c:pt idx="8890">
                  <c:v>16835</c:v>
                </c:pt>
                <c:pt idx="8891">
                  <c:v>16836</c:v>
                </c:pt>
                <c:pt idx="8892">
                  <c:v>16837</c:v>
                </c:pt>
                <c:pt idx="8893">
                  <c:v>16838</c:v>
                </c:pt>
                <c:pt idx="8894">
                  <c:v>16839</c:v>
                </c:pt>
                <c:pt idx="8895">
                  <c:v>16840</c:v>
                </c:pt>
                <c:pt idx="8896">
                  <c:v>16841</c:v>
                </c:pt>
                <c:pt idx="8897">
                  <c:v>16842</c:v>
                </c:pt>
                <c:pt idx="8898">
                  <c:v>16843</c:v>
                </c:pt>
                <c:pt idx="8899">
                  <c:v>16844</c:v>
                </c:pt>
                <c:pt idx="8900">
                  <c:v>16845</c:v>
                </c:pt>
                <c:pt idx="8901">
                  <c:v>16846</c:v>
                </c:pt>
                <c:pt idx="8902">
                  <c:v>16847</c:v>
                </c:pt>
                <c:pt idx="8903">
                  <c:v>16848</c:v>
                </c:pt>
                <c:pt idx="8904">
                  <c:v>16849</c:v>
                </c:pt>
                <c:pt idx="8905">
                  <c:v>16850</c:v>
                </c:pt>
                <c:pt idx="8906">
                  <c:v>16851</c:v>
                </c:pt>
                <c:pt idx="8907">
                  <c:v>16852</c:v>
                </c:pt>
                <c:pt idx="8908">
                  <c:v>16853</c:v>
                </c:pt>
                <c:pt idx="8909">
                  <c:v>16854</c:v>
                </c:pt>
                <c:pt idx="8910">
                  <c:v>16855</c:v>
                </c:pt>
                <c:pt idx="8911">
                  <c:v>16856</c:v>
                </c:pt>
                <c:pt idx="8912">
                  <c:v>16857</c:v>
                </c:pt>
                <c:pt idx="8913">
                  <c:v>16858</c:v>
                </c:pt>
                <c:pt idx="8914">
                  <c:v>16859</c:v>
                </c:pt>
                <c:pt idx="8915">
                  <c:v>16860</c:v>
                </c:pt>
                <c:pt idx="8916">
                  <c:v>16861</c:v>
                </c:pt>
                <c:pt idx="8917">
                  <c:v>16862</c:v>
                </c:pt>
                <c:pt idx="8918">
                  <c:v>16863</c:v>
                </c:pt>
                <c:pt idx="8919">
                  <c:v>16864</c:v>
                </c:pt>
                <c:pt idx="8920">
                  <c:v>16865</c:v>
                </c:pt>
                <c:pt idx="8921">
                  <c:v>16866</c:v>
                </c:pt>
                <c:pt idx="8922">
                  <c:v>16867</c:v>
                </c:pt>
                <c:pt idx="8923">
                  <c:v>16868</c:v>
                </c:pt>
                <c:pt idx="8924">
                  <c:v>16869</c:v>
                </c:pt>
                <c:pt idx="8925">
                  <c:v>16870</c:v>
                </c:pt>
                <c:pt idx="8926">
                  <c:v>16871</c:v>
                </c:pt>
                <c:pt idx="8927">
                  <c:v>16872</c:v>
                </c:pt>
                <c:pt idx="8928">
                  <c:v>16873</c:v>
                </c:pt>
                <c:pt idx="8929">
                  <c:v>16874</c:v>
                </c:pt>
                <c:pt idx="8930">
                  <c:v>16875</c:v>
                </c:pt>
                <c:pt idx="8931">
                  <c:v>16876</c:v>
                </c:pt>
                <c:pt idx="8932">
                  <c:v>16877</c:v>
                </c:pt>
                <c:pt idx="8933">
                  <c:v>16878</c:v>
                </c:pt>
                <c:pt idx="8934">
                  <c:v>16879</c:v>
                </c:pt>
                <c:pt idx="8935">
                  <c:v>16880</c:v>
                </c:pt>
                <c:pt idx="8936">
                  <c:v>16881</c:v>
                </c:pt>
                <c:pt idx="8937">
                  <c:v>16882</c:v>
                </c:pt>
                <c:pt idx="8938">
                  <c:v>16883</c:v>
                </c:pt>
                <c:pt idx="8939">
                  <c:v>16884</c:v>
                </c:pt>
                <c:pt idx="8940">
                  <c:v>16885</c:v>
                </c:pt>
                <c:pt idx="8941">
                  <c:v>16886</c:v>
                </c:pt>
                <c:pt idx="8942">
                  <c:v>16887</c:v>
                </c:pt>
                <c:pt idx="8943">
                  <c:v>16888</c:v>
                </c:pt>
                <c:pt idx="8944">
                  <c:v>16889</c:v>
                </c:pt>
                <c:pt idx="8945">
                  <c:v>16890</c:v>
                </c:pt>
                <c:pt idx="8946">
                  <c:v>16891</c:v>
                </c:pt>
                <c:pt idx="8947">
                  <c:v>16892</c:v>
                </c:pt>
                <c:pt idx="8948">
                  <c:v>16893</c:v>
                </c:pt>
                <c:pt idx="8949">
                  <c:v>16894</c:v>
                </c:pt>
                <c:pt idx="8950">
                  <c:v>16895</c:v>
                </c:pt>
                <c:pt idx="8951">
                  <c:v>16896</c:v>
                </c:pt>
                <c:pt idx="8952">
                  <c:v>16897</c:v>
                </c:pt>
                <c:pt idx="8953">
                  <c:v>16898</c:v>
                </c:pt>
                <c:pt idx="8954">
                  <c:v>16899</c:v>
                </c:pt>
                <c:pt idx="8955">
                  <c:v>16900</c:v>
                </c:pt>
                <c:pt idx="8956">
                  <c:v>16901</c:v>
                </c:pt>
                <c:pt idx="8957">
                  <c:v>16902</c:v>
                </c:pt>
                <c:pt idx="8958">
                  <c:v>16903</c:v>
                </c:pt>
                <c:pt idx="8959">
                  <c:v>16904</c:v>
                </c:pt>
                <c:pt idx="8960">
                  <c:v>16905</c:v>
                </c:pt>
                <c:pt idx="8961">
                  <c:v>16906</c:v>
                </c:pt>
                <c:pt idx="8962">
                  <c:v>16907</c:v>
                </c:pt>
                <c:pt idx="8963">
                  <c:v>16908</c:v>
                </c:pt>
                <c:pt idx="8964">
                  <c:v>16909</c:v>
                </c:pt>
                <c:pt idx="8965">
                  <c:v>16910</c:v>
                </c:pt>
                <c:pt idx="8966">
                  <c:v>16911</c:v>
                </c:pt>
                <c:pt idx="8967">
                  <c:v>16912</c:v>
                </c:pt>
                <c:pt idx="8968">
                  <c:v>16913</c:v>
                </c:pt>
                <c:pt idx="8969">
                  <c:v>16914</c:v>
                </c:pt>
                <c:pt idx="8970">
                  <c:v>16915</c:v>
                </c:pt>
                <c:pt idx="8971">
                  <c:v>16916</c:v>
                </c:pt>
                <c:pt idx="8972">
                  <c:v>16917</c:v>
                </c:pt>
                <c:pt idx="8973">
                  <c:v>16918</c:v>
                </c:pt>
                <c:pt idx="8974">
                  <c:v>16919</c:v>
                </c:pt>
                <c:pt idx="8975">
                  <c:v>16920</c:v>
                </c:pt>
                <c:pt idx="8976">
                  <c:v>16921</c:v>
                </c:pt>
                <c:pt idx="8977">
                  <c:v>16922</c:v>
                </c:pt>
                <c:pt idx="8978">
                  <c:v>16923</c:v>
                </c:pt>
                <c:pt idx="8979">
                  <c:v>16924</c:v>
                </c:pt>
                <c:pt idx="8980">
                  <c:v>16925</c:v>
                </c:pt>
                <c:pt idx="8981">
                  <c:v>16926</c:v>
                </c:pt>
                <c:pt idx="8982">
                  <c:v>16927</c:v>
                </c:pt>
                <c:pt idx="8983">
                  <c:v>16928</c:v>
                </c:pt>
                <c:pt idx="8984">
                  <c:v>16929</c:v>
                </c:pt>
                <c:pt idx="8985">
                  <c:v>16930</c:v>
                </c:pt>
                <c:pt idx="8986">
                  <c:v>16931</c:v>
                </c:pt>
                <c:pt idx="8987">
                  <c:v>16932</c:v>
                </c:pt>
                <c:pt idx="8988">
                  <c:v>16933</c:v>
                </c:pt>
                <c:pt idx="8989">
                  <c:v>16934</c:v>
                </c:pt>
                <c:pt idx="8990">
                  <c:v>16935</c:v>
                </c:pt>
                <c:pt idx="8991">
                  <c:v>16936</c:v>
                </c:pt>
                <c:pt idx="8992">
                  <c:v>16937</c:v>
                </c:pt>
                <c:pt idx="8993">
                  <c:v>16938</c:v>
                </c:pt>
                <c:pt idx="8994">
                  <c:v>16939</c:v>
                </c:pt>
                <c:pt idx="8995">
                  <c:v>16940</c:v>
                </c:pt>
                <c:pt idx="8996">
                  <c:v>16941</c:v>
                </c:pt>
                <c:pt idx="8997">
                  <c:v>16942</c:v>
                </c:pt>
                <c:pt idx="8998">
                  <c:v>16943</c:v>
                </c:pt>
                <c:pt idx="8999">
                  <c:v>16944</c:v>
                </c:pt>
                <c:pt idx="9000">
                  <c:v>16945</c:v>
                </c:pt>
                <c:pt idx="9001">
                  <c:v>16946</c:v>
                </c:pt>
                <c:pt idx="9002">
                  <c:v>16947</c:v>
                </c:pt>
                <c:pt idx="9003">
                  <c:v>16948</c:v>
                </c:pt>
                <c:pt idx="9004">
                  <c:v>16949</c:v>
                </c:pt>
                <c:pt idx="9005">
                  <c:v>16950</c:v>
                </c:pt>
                <c:pt idx="9006">
                  <c:v>16951</c:v>
                </c:pt>
                <c:pt idx="9007">
                  <c:v>16952</c:v>
                </c:pt>
                <c:pt idx="9008">
                  <c:v>16953</c:v>
                </c:pt>
                <c:pt idx="9009">
                  <c:v>16954</c:v>
                </c:pt>
                <c:pt idx="9010">
                  <c:v>16955</c:v>
                </c:pt>
                <c:pt idx="9011">
                  <c:v>16956</c:v>
                </c:pt>
                <c:pt idx="9012">
                  <c:v>16957</c:v>
                </c:pt>
                <c:pt idx="9013">
                  <c:v>16958</c:v>
                </c:pt>
                <c:pt idx="9014">
                  <c:v>16959</c:v>
                </c:pt>
                <c:pt idx="9015">
                  <c:v>16960</c:v>
                </c:pt>
                <c:pt idx="9016">
                  <c:v>16961</c:v>
                </c:pt>
                <c:pt idx="9017">
                  <c:v>16962</c:v>
                </c:pt>
                <c:pt idx="9018">
                  <c:v>16963</c:v>
                </c:pt>
                <c:pt idx="9019">
                  <c:v>16964</c:v>
                </c:pt>
                <c:pt idx="9020">
                  <c:v>16965</c:v>
                </c:pt>
                <c:pt idx="9021">
                  <c:v>16966</c:v>
                </c:pt>
                <c:pt idx="9022">
                  <c:v>16967</c:v>
                </c:pt>
                <c:pt idx="9023">
                  <c:v>16968</c:v>
                </c:pt>
                <c:pt idx="9024">
                  <c:v>16969</c:v>
                </c:pt>
                <c:pt idx="9025">
                  <c:v>16970</c:v>
                </c:pt>
                <c:pt idx="9026">
                  <c:v>16971</c:v>
                </c:pt>
                <c:pt idx="9027">
                  <c:v>16972</c:v>
                </c:pt>
                <c:pt idx="9028">
                  <c:v>16973</c:v>
                </c:pt>
                <c:pt idx="9029">
                  <c:v>16974</c:v>
                </c:pt>
                <c:pt idx="9030">
                  <c:v>16975</c:v>
                </c:pt>
                <c:pt idx="9031">
                  <c:v>16976</c:v>
                </c:pt>
                <c:pt idx="9032">
                  <c:v>16977</c:v>
                </c:pt>
                <c:pt idx="9033">
                  <c:v>16978</c:v>
                </c:pt>
                <c:pt idx="9034">
                  <c:v>16979</c:v>
                </c:pt>
                <c:pt idx="9035">
                  <c:v>16980</c:v>
                </c:pt>
                <c:pt idx="9036">
                  <c:v>16981</c:v>
                </c:pt>
                <c:pt idx="9037">
                  <c:v>16982</c:v>
                </c:pt>
                <c:pt idx="9038">
                  <c:v>16983</c:v>
                </c:pt>
                <c:pt idx="9039">
                  <c:v>16984</c:v>
                </c:pt>
                <c:pt idx="9040">
                  <c:v>16985</c:v>
                </c:pt>
                <c:pt idx="9041">
                  <c:v>16986</c:v>
                </c:pt>
                <c:pt idx="9042">
                  <c:v>16987</c:v>
                </c:pt>
                <c:pt idx="9043">
                  <c:v>16988</c:v>
                </c:pt>
                <c:pt idx="9044">
                  <c:v>16989</c:v>
                </c:pt>
                <c:pt idx="9045">
                  <c:v>16990</c:v>
                </c:pt>
                <c:pt idx="9046">
                  <c:v>16991</c:v>
                </c:pt>
                <c:pt idx="9047">
                  <c:v>16992</c:v>
                </c:pt>
                <c:pt idx="9048">
                  <c:v>16993</c:v>
                </c:pt>
                <c:pt idx="9049">
                  <c:v>16994</c:v>
                </c:pt>
                <c:pt idx="9050">
                  <c:v>16995</c:v>
                </c:pt>
                <c:pt idx="9051">
                  <c:v>16996</c:v>
                </c:pt>
                <c:pt idx="9052">
                  <c:v>16997</c:v>
                </c:pt>
                <c:pt idx="9053">
                  <c:v>16998</c:v>
                </c:pt>
                <c:pt idx="9054">
                  <c:v>16999</c:v>
                </c:pt>
                <c:pt idx="9055">
                  <c:v>17000</c:v>
                </c:pt>
                <c:pt idx="9056">
                  <c:v>17001</c:v>
                </c:pt>
                <c:pt idx="9057">
                  <c:v>17002</c:v>
                </c:pt>
                <c:pt idx="9058">
                  <c:v>17003</c:v>
                </c:pt>
                <c:pt idx="9059">
                  <c:v>17004</c:v>
                </c:pt>
                <c:pt idx="9060">
                  <c:v>17005</c:v>
                </c:pt>
                <c:pt idx="9061">
                  <c:v>17006</c:v>
                </c:pt>
                <c:pt idx="9062">
                  <c:v>17007</c:v>
                </c:pt>
                <c:pt idx="9063">
                  <c:v>17008</c:v>
                </c:pt>
                <c:pt idx="9064">
                  <c:v>17009</c:v>
                </c:pt>
                <c:pt idx="9065">
                  <c:v>17010</c:v>
                </c:pt>
                <c:pt idx="9066">
                  <c:v>17011</c:v>
                </c:pt>
                <c:pt idx="9067">
                  <c:v>17012</c:v>
                </c:pt>
                <c:pt idx="9068">
                  <c:v>17013</c:v>
                </c:pt>
                <c:pt idx="9069">
                  <c:v>17014</c:v>
                </c:pt>
                <c:pt idx="9070">
                  <c:v>17015</c:v>
                </c:pt>
                <c:pt idx="9071">
                  <c:v>17016</c:v>
                </c:pt>
                <c:pt idx="9072">
                  <c:v>17017</c:v>
                </c:pt>
                <c:pt idx="9073">
                  <c:v>17018</c:v>
                </c:pt>
                <c:pt idx="9074">
                  <c:v>17019</c:v>
                </c:pt>
                <c:pt idx="9075">
                  <c:v>17020</c:v>
                </c:pt>
                <c:pt idx="9076">
                  <c:v>17021</c:v>
                </c:pt>
                <c:pt idx="9077">
                  <c:v>17022</c:v>
                </c:pt>
                <c:pt idx="9078">
                  <c:v>17023</c:v>
                </c:pt>
                <c:pt idx="9079">
                  <c:v>17024</c:v>
                </c:pt>
                <c:pt idx="9080">
                  <c:v>17025</c:v>
                </c:pt>
                <c:pt idx="9081">
                  <c:v>17026</c:v>
                </c:pt>
                <c:pt idx="9082">
                  <c:v>17027</c:v>
                </c:pt>
                <c:pt idx="9083">
                  <c:v>17028</c:v>
                </c:pt>
                <c:pt idx="9084">
                  <c:v>17029</c:v>
                </c:pt>
                <c:pt idx="9085">
                  <c:v>17030</c:v>
                </c:pt>
                <c:pt idx="9086">
                  <c:v>17031</c:v>
                </c:pt>
                <c:pt idx="9087">
                  <c:v>17032</c:v>
                </c:pt>
                <c:pt idx="9088">
                  <c:v>17033</c:v>
                </c:pt>
                <c:pt idx="9089">
                  <c:v>17034</c:v>
                </c:pt>
                <c:pt idx="9090">
                  <c:v>17035</c:v>
                </c:pt>
                <c:pt idx="9091">
                  <c:v>17036</c:v>
                </c:pt>
                <c:pt idx="9092">
                  <c:v>17037</c:v>
                </c:pt>
                <c:pt idx="9093">
                  <c:v>17038</c:v>
                </c:pt>
                <c:pt idx="9094">
                  <c:v>17039</c:v>
                </c:pt>
                <c:pt idx="9095">
                  <c:v>17040</c:v>
                </c:pt>
                <c:pt idx="9096">
                  <c:v>17041</c:v>
                </c:pt>
                <c:pt idx="9097">
                  <c:v>17042</c:v>
                </c:pt>
                <c:pt idx="9098">
                  <c:v>17043</c:v>
                </c:pt>
                <c:pt idx="9099">
                  <c:v>17044</c:v>
                </c:pt>
                <c:pt idx="9100">
                  <c:v>17045</c:v>
                </c:pt>
                <c:pt idx="9101">
                  <c:v>17046</c:v>
                </c:pt>
                <c:pt idx="9102">
                  <c:v>17047</c:v>
                </c:pt>
                <c:pt idx="9103">
                  <c:v>17048</c:v>
                </c:pt>
                <c:pt idx="9104">
                  <c:v>17049</c:v>
                </c:pt>
                <c:pt idx="9105">
                  <c:v>17050</c:v>
                </c:pt>
                <c:pt idx="9106">
                  <c:v>17051</c:v>
                </c:pt>
                <c:pt idx="9107">
                  <c:v>17052</c:v>
                </c:pt>
                <c:pt idx="9108">
                  <c:v>17053</c:v>
                </c:pt>
                <c:pt idx="9109">
                  <c:v>17054</c:v>
                </c:pt>
                <c:pt idx="9110">
                  <c:v>17055</c:v>
                </c:pt>
                <c:pt idx="9111">
                  <c:v>17056</c:v>
                </c:pt>
                <c:pt idx="9112">
                  <c:v>17057</c:v>
                </c:pt>
                <c:pt idx="9113">
                  <c:v>17058</c:v>
                </c:pt>
                <c:pt idx="9114">
                  <c:v>17059</c:v>
                </c:pt>
                <c:pt idx="9115">
                  <c:v>17060</c:v>
                </c:pt>
                <c:pt idx="9116">
                  <c:v>17061</c:v>
                </c:pt>
                <c:pt idx="9117">
                  <c:v>17062</c:v>
                </c:pt>
                <c:pt idx="9118">
                  <c:v>17063</c:v>
                </c:pt>
                <c:pt idx="9119">
                  <c:v>17064</c:v>
                </c:pt>
                <c:pt idx="9120">
                  <c:v>17065</c:v>
                </c:pt>
                <c:pt idx="9121">
                  <c:v>17066</c:v>
                </c:pt>
                <c:pt idx="9122">
                  <c:v>17067</c:v>
                </c:pt>
                <c:pt idx="9123">
                  <c:v>17068</c:v>
                </c:pt>
                <c:pt idx="9124">
                  <c:v>17069</c:v>
                </c:pt>
                <c:pt idx="9125">
                  <c:v>17070</c:v>
                </c:pt>
                <c:pt idx="9126">
                  <c:v>17071</c:v>
                </c:pt>
                <c:pt idx="9127">
                  <c:v>17072</c:v>
                </c:pt>
                <c:pt idx="9128">
                  <c:v>17073</c:v>
                </c:pt>
                <c:pt idx="9129">
                  <c:v>17074</c:v>
                </c:pt>
                <c:pt idx="9130">
                  <c:v>17075</c:v>
                </c:pt>
                <c:pt idx="9131">
                  <c:v>17076</c:v>
                </c:pt>
                <c:pt idx="9132">
                  <c:v>17077</c:v>
                </c:pt>
                <c:pt idx="9133">
                  <c:v>17078</c:v>
                </c:pt>
                <c:pt idx="9134">
                  <c:v>17079</c:v>
                </c:pt>
                <c:pt idx="9135">
                  <c:v>17080</c:v>
                </c:pt>
                <c:pt idx="9136">
                  <c:v>17081</c:v>
                </c:pt>
                <c:pt idx="9137">
                  <c:v>17082</c:v>
                </c:pt>
                <c:pt idx="9138">
                  <c:v>17083</c:v>
                </c:pt>
                <c:pt idx="9139">
                  <c:v>17084</c:v>
                </c:pt>
                <c:pt idx="9140">
                  <c:v>17085</c:v>
                </c:pt>
                <c:pt idx="9141">
                  <c:v>17086</c:v>
                </c:pt>
                <c:pt idx="9142">
                  <c:v>17087</c:v>
                </c:pt>
                <c:pt idx="9143">
                  <c:v>17088</c:v>
                </c:pt>
                <c:pt idx="9144">
                  <c:v>17089</c:v>
                </c:pt>
                <c:pt idx="9145">
                  <c:v>17090</c:v>
                </c:pt>
                <c:pt idx="9146">
                  <c:v>17091</c:v>
                </c:pt>
                <c:pt idx="9147">
                  <c:v>17092</c:v>
                </c:pt>
                <c:pt idx="9148">
                  <c:v>17093</c:v>
                </c:pt>
                <c:pt idx="9149">
                  <c:v>17094</c:v>
                </c:pt>
                <c:pt idx="9150">
                  <c:v>17095</c:v>
                </c:pt>
                <c:pt idx="9151">
                  <c:v>17096</c:v>
                </c:pt>
                <c:pt idx="9152">
                  <c:v>17097</c:v>
                </c:pt>
                <c:pt idx="9153">
                  <c:v>17098</c:v>
                </c:pt>
                <c:pt idx="9154">
                  <c:v>17099</c:v>
                </c:pt>
                <c:pt idx="9155">
                  <c:v>17100</c:v>
                </c:pt>
                <c:pt idx="9156">
                  <c:v>17101</c:v>
                </c:pt>
                <c:pt idx="9157">
                  <c:v>17102</c:v>
                </c:pt>
                <c:pt idx="9158">
                  <c:v>17103</c:v>
                </c:pt>
                <c:pt idx="9159">
                  <c:v>17104</c:v>
                </c:pt>
                <c:pt idx="9160">
                  <c:v>17105</c:v>
                </c:pt>
                <c:pt idx="9161">
                  <c:v>17106</c:v>
                </c:pt>
                <c:pt idx="9162">
                  <c:v>17107</c:v>
                </c:pt>
                <c:pt idx="9163">
                  <c:v>17108</c:v>
                </c:pt>
                <c:pt idx="9164">
                  <c:v>17109</c:v>
                </c:pt>
                <c:pt idx="9165">
                  <c:v>17110</c:v>
                </c:pt>
                <c:pt idx="9166">
                  <c:v>17111</c:v>
                </c:pt>
                <c:pt idx="9167">
                  <c:v>17112</c:v>
                </c:pt>
                <c:pt idx="9168">
                  <c:v>17113</c:v>
                </c:pt>
                <c:pt idx="9169">
                  <c:v>17114</c:v>
                </c:pt>
                <c:pt idx="9170">
                  <c:v>17115</c:v>
                </c:pt>
                <c:pt idx="9171">
                  <c:v>17116</c:v>
                </c:pt>
                <c:pt idx="9172">
                  <c:v>17117</c:v>
                </c:pt>
                <c:pt idx="9173">
                  <c:v>17118</c:v>
                </c:pt>
                <c:pt idx="9174">
                  <c:v>17119</c:v>
                </c:pt>
                <c:pt idx="9175">
                  <c:v>17120</c:v>
                </c:pt>
                <c:pt idx="9176">
                  <c:v>17121</c:v>
                </c:pt>
                <c:pt idx="9177">
                  <c:v>17122</c:v>
                </c:pt>
                <c:pt idx="9178">
                  <c:v>17123</c:v>
                </c:pt>
                <c:pt idx="9179">
                  <c:v>17124</c:v>
                </c:pt>
                <c:pt idx="9180">
                  <c:v>17125</c:v>
                </c:pt>
                <c:pt idx="9181">
                  <c:v>17126</c:v>
                </c:pt>
                <c:pt idx="9182">
                  <c:v>17127</c:v>
                </c:pt>
                <c:pt idx="9183">
                  <c:v>17128</c:v>
                </c:pt>
                <c:pt idx="9184">
                  <c:v>17129</c:v>
                </c:pt>
                <c:pt idx="9185">
                  <c:v>17130</c:v>
                </c:pt>
                <c:pt idx="9186">
                  <c:v>17131</c:v>
                </c:pt>
                <c:pt idx="9187">
                  <c:v>17132</c:v>
                </c:pt>
                <c:pt idx="9188">
                  <c:v>17133</c:v>
                </c:pt>
                <c:pt idx="9189">
                  <c:v>17134</c:v>
                </c:pt>
                <c:pt idx="9190">
                  <c:v>17135</c:v>
                </c:pt>
                <c:pt idx="9191">
                  <c:v>17136</c:v>
                </c:pt>
                <c:pt idx="9192">
                  <c:v>17137</c:v>
                </c:pt>
                <c:pt idx="9193">
                  <c:v>17138</c:v>
                </c:pt>
                <c:pt idx="9194">
                  <c:v>17139</c:v>
                </c:pt>
                <c:pt idx="9195">
                  <c:v>17140</c:v>
                </c:pt>
                <c:pt idx="9196">
                  <c:v>17141</c:v>
                </c:pt>
                <c:pt idx="9197">
                  <c:v>17142</c:v>
                </c:pt>
                <c:pt idx="9198">
                  <c:v>17143</c:v>
                </c:pt>
                <c:pt idx="9199">
                  <c:v>17144</c:v>
                </c:pt>
                <c:pt idx="9200">
                  <c:v>17145</c:v>
                </c:pt>
                <c:pt idx="9201">
                  <c:v>17146</c:v>
                </c:pt>
                <c:pt idx="9202">
                  <c:v>17147</c:v>
                </c:pt>
                <c:pt idx="9203">
                  <c:v>17148</c:v>
                </c:pt>
                <c:pt idx="9204">
                  <c:v>17149</c:v>
                </c:pt>
                <c:pt idx="9205">
                  <c:v>17150</c:v>
                </c:pt>
                <c:pt idx="9206">
                  <c:v>17151</c:v>
                </c:pt>
                <c:pt idx="9207">
                  <c:v>17152</c:v>
                </c:pt>
                <c:pt idx="9208">
                  <c:v>17153</c:v>
                </c:pt>
                <c:pt idx="9209">
                  <c:v>17154</c:v>
                </c:pt>
                <c:pt idx="9210">
                  <c:v>17155</c:v>
                </c:pt>
                <c:pt idx="9211">
                  <c:v>17156</c:v>
                </c:pt>
                <c:pt idx="9212">
                  <c:v>17157</c:v>
                </c:pt>
                <c:pt idx="9213">
                  <c:v>17158</c:v>
                </c:pt>
                <c:pt idx="9214">
                  <c:v>17159</c:v>
                </c:pt>
                <c:pt idx="9215">
                  <c:v>17160</c:v>
                </c:pt>
                <c:pt idx="9216">
                  <c:v>17161</c:v>
                </c:pt>
                <c:pt idx="9217">
                  <c:v>17162</c:v>
                </c:pt>
                <c:pt idx="9218">
                  <c:v>17163</c:v>
                </c:pt>
                <c:pt idx="9219">
                  <c:v>17164</c:v>
                </c:pt>
                <c:pt idx="9220">
                  <c:v>17165</c:v>
                </c:pt>
                <c:pt idx="9221">
                  <c:v>17166</c:v>
                </c:pt>
                <c:pt idx="9222">
                  <c:v>17167</c:v>
                </c:pt>
                <c:pt idx="9223">
                  <c:v>17168</c:v>
                </c:pt>
                <c:pt idx="9224">
                  <c:v>17169</c:v>
                </c:pt>
                <c:pt idx="9225">
                  <c:v>17170</c:v>
                </c:pt>
                <c:pt idx="9226">
                  <c:v>17171</c:v>
                </c:pt>
                <c:pt idx="9227">
                  <c:v>17172</c:v>
                </c:pt>
                <c:pt idx="9228">
                  <c:v>17173</c:v>
                </c:pt>
                <c:pt idx="9229">
                  <c:v>17174</c:v>
                </c:pt>
                <c:pt idx="9230">
                  <c:v>17175</c:v>
                </c:pt>
                <c:pt idx="9231">
                  <c:v>17176</c:v>
                </c:pt>
                <c:pt idx="9232">
                  <c:v>17177</c:v>
                </c:pt>
                <c:pt idx="9233">
                  <c:v>17178</c:v>
                </c:pt>
                <c:pt idx="9234">
                  <c:v>17179</c:v>
                </c:pt>
                <c:pt idx="9235">
                  <c:v>17180</c:v>
                </c:pt>
                <c:pt idx="9236">
                  <c:v>17181</c:v>
                </c:pt>
                <c:pt idx="9237">
                  <c:v>17182</c:v>
                </c:pt>
                <c:pt idx="9238">
                  <c:v>17183</c:v>
                </c:pt>
                <c:pt idx="9239">
                  <c:v>17184</c:v>
                </c:pt>
                <c:pt idx="9240">
                  <c:v>17185</c:v>
                </c:pt>
                <c:pt idx="9241">
                  <c:v>17186</c:v>
                </c:pt>
                <c:pt idx="9242">
                  <c:v>17187</c:v>
                </c:pt>
                <c:pt idx="9243">
                  <c:v>17188</c:v>
                </c:pt>
                <c:pt idx="9244">
                  <c:v>17189</c:v>
                </c:pt>
                <c:pt idx="9245">
                  <c:v>17190</c:v>
                </c:pt>
                <c:pt idx="9246">
                  <c:v>17191</c:v>
                </c:pt>
                <c:pt idx="9247">
                  <c:v>17192</c:v>
                </c:pt>
                <c:pt idx="9248">
                  <c:v>17193</c:v>
                </c:pt>
                <c:pt idx="9249">
                  <c:v>17194</c:v>
                </c:pt>
                <c:pt idx="9250">
                  <c:v>17195</c:v>
                </c:pt>
                <c:pt idx="9251">
                  <c:v>17196</c:v>
                </c:pt>
                <c:pt idx="9252">
                  <c:v>17197</c:v>
                </c:pt>
                <c:pt idx="9253">
                  <c:v>17198</c:v>
                </c:pt>
                <c:pt idx="9254">
                  <c:v>17199</c:v>
                </c:pt>
                <c:pt idx="9255">
                  <c:v>17200</c:v>
                </c:pt>
                <c:pt idx="9256">
                  <c:v>17201</c:v>
                </c:pt>
                <c:pt idx="9257">
                  <c:v>17202</c:v>
                </c:pt>
                <c:pt idx="9258">
                  <c:v>17203</c:v>
                </c:pt>
                <c:pt idx="9259">
                  <c:v>17204</c:v>
                </c:pt>
                <c:pt idx="9260">
                  <c:v>17205</c:v>
                </c:pt>
                <c:pt idx="9261">
                  <c:v>17206</c:v>
                </c:pt>
                <c:pt idx="9262">
                  <c:v>17207</c:v>
                </c:pt>
                <c:pt idx="9263">
                  <c:v>17208</c:v>
                </c:pt>
                <c:pt idx="9264">
                  <c:v>17209</c:v>
                </c:pt>
                <c:pt idx="9265">
                  <c:v>17210</c:v>
                </c:pt>
                <c:pt idx="9266">
                  <c:v>17211</c:v>
                </c:pt>
                <c:pt idx="9267">
                  <c:v>17212</c:v>
                </c:pt>
                <c:pt idx="9268">
                  <c:v>17213</c:v>
                </c:pt>
                <c:pt idx="9269">
                  <c:v>17214</c:v>
                </c:pt>
                <c:pt idx="9270">
                  <c:v>17215</c:v>
                </c:pt>
                <c:pt idx="9271">
                  <c:v>17216</c:v>
                </c:pt>
                <c:pt idx="9272">
                  <c:v>17217</c:v>
                </c:pt>
                <c:pt idx="9273">
                  <c:v>17218</c:v>
                </c:pt>
                <c:pt idx="9274">
                  <c:v>17219</c:v>
                </c:pt>
                <c:pt idx="9275">
                  <c:v>17220</c:v>
                </c:pt>
                <c:pt idx="9276">
                  <c:v>17221</c:v>
                </c:pt>
                <c:pt idx="9277">
                  <c:v>17222</c:v>
                </c:pt>
                <c:pt idx="9278">
                  <c:v>17223</c:v>
                </c:pt>
                <c:pt idx="9279">
                  <c:v>17224</c:v>
                </c:pt>
                <c:pt idx="9280">
                  <c:v>17225</c:v>
                </c:pt>
                <c:pt idx="9281">
                  <c:v>17226</c:v>
                </c:pt>
                <c:pt idx="9282">
                  <c:v>17227</c:v>
                </c:pt>
                <c:pt idx="9283">
                  <c:v>17228</c:v>
                </c:pt>
                <c:pt idx="9284">
                  <c:v>17229</c:v>
                </c:pt>
                <c:pt idx="9285">
                  <c:v>17230</c:v>
                </c:pt>
                <c:pt idx="9286">
                  <c:v>17231</c:v>
                </c:pt>
                <c:pt idx="9287">
                  <c:v>17232</c:v>
                </c:pt>
                <c:pt idx="9288">
                  <c:v>17233</c:v>
                </c:pt>
                <c:pt idx="9289">
                  <c:v>17234</c:v>
                </c:pt>
                <c:pt idx="9290">
                  <c:v>17235</c:v>
                </c:pt>
                <c:pt idx="9291">
                  <c:v>17236</c:v>
                </c:pt>
                <c:pt idx="9292">
                  <c:v>17237</c:v>
                </c:pt>
                <c:pt idx="9293">
                  <c:v>17238</c:v>
                </c:pt>
                <c:pt idx="9294">
                  <c:v>17239</c:v>
                </c:pt>
                <c:pt idx="9295">
                  <c:v>17240</c:v>
                </c:pt>
                <c:pt idx="9296">
                  <c:v>17241</c:v>
                </c:pt>
                <c:pt idx="9297">
                  <c:v>17242</c:v>
                </c:pt>
                <c:pt idx="9298">
                  <c:v>17243</c:v>
                </c:pt>
                <c:pt idx="9299">
                  <c:v>17244</c:v>
                </c:pt>
                <c:pt idx="9300">
                  <c:v>17245</c:v>
                </c:pt>
                <c:pt idx="9301">
                  <c:v>17246</c:v>
                </c:pt>
                <c:pt idx="9302">
                  <c:v>17247</c:v>
                </c:pt>
                <c:pt idx="9303">
                  <c:v>17248</c:v>
                </c:pt>
                <c:pt idx="9304">
                  <c:v>17249</c:v>
                </c:pt>
                <c:pt idx="9305">
                  <c:v>17250</c:v>
                </c:pt>
                <c:pt idx="9306">
                  <c:v>17251</c:v>
                </c:pt>
                <c:pt idx="9307">
                  <c:v>17252</c:v>
                </c:pt>
                <c:pt idx="9308">
                  <c:v>17253</c:v>
                </c:pt>
                <c:pt idx="9309">
                  <c:v>17254</c:v>
                </c:pt>
                <c:pt idx="9310">
                  <c:v>17255</c:v>
                </c:pt>
                <c:pt idx="9311">
                  <c:v>17256</c:v>
                </c:pt>
                <c:pt idx="9312">
                  <c:v>17257</c:v>
                </c:pt>
                <c:pt idx="9313">
                  <c:v>17258</c:v>
                </c:pt>
                <c:pt idx="9314">
                  <c:v>17259</c:v>
                </c:pt>
                <c:pt idx="9315">
                  <c:v>17260</c:v>
                </c:pt>
                <c:pt idx="9316">
                  <c:v>17261</c:v>
                </c:pt>
                <c:pt idx="9317">
                  <c:v>17262</c:v>
                </c:pt>
                <c:pt idx="9318">
                  <c:v>17263</c:v>
                </c:pt>
                <c:pt idx="9319">
                  <c:v>17264</c:v>
                </c:pt>
                <c:pt idx="9320">
                  <c:v>17265</c:v>
                </c:pt>
                <c:pt idx="9321">
                  <c:v>17266</c:v>
                </c:pt>
                <c:pt idx="9322">
                  <c:v>17267</c:v>
                </c:pt>
                <c:pt idx="9323">
                  <c:v>17268</c:v>
                </c:pt>
                <c:pt idx="9324">
                  <c:v>17269</c:v>
                </c:pt>
                <c:pt idx="9325">
                  <c:v>17270</c:v>
                </c:pt>
                <c:pt idx="9326">
                  <c:v>17271</c:v>
                </c:pt>
                <c:pt idx="9327">
                  <c:v>17272</c:v>
                </c:pt>
                <c:pt idx="9328">
                  <c:v>17273</c:v>
                </c:pt>
                <c:pt idx="9329">
                  <c:v>17274</c:v>
                </c:pt>
                <c:pt idx="9330">
                  <c:v>17275</c:v>
                </c:pt>
                <c:pt idx="9331">
                  <c:v>17276</c:v>
                </c:pt>
                <c:pt idx="9332">
                  <c:v>17277</c:v>
                </c:pt>
                <c:pt idx="9333">
                  <c:v>17278</c:v>
                </c:pt>
                <c:pt idx="9334">
                  <c:v>17279</c:v>
                </c:pt>
                <c:pt idx="9335">
                  <c:v>17280</c:v>
                </c:pt>
                <c:pt idx="9336">
                  <c:v>17281</c:v>
                </c:pt>
                <c:pt idx="9337">
                  <c:v>17282</c:v>
                </c:pt>
                <c:pt idx="9338">
                  <c:v>17283</c:v>
                </c:pt>
                <c:pt idx="9339">
                  <c:v>17284</c:v>
                </c:pt>
                <c:pt idx="9340">
                  <c:v>17285</c:v>
                </c:pt>
                <c:pt idx="9341">
                  <c:v>17286</c:v>
                </c:pt>
                <c:pt idx="9342">
                  <c:v>17287</c:v>
                </c:pt>
                <c:pt idx="9343">
                  <c:v>17288</c:v>
                </c:pt>
                <c:pt idx="9344">
                  <c:v>17289</c:v>
                </c:pt>
                <c:pt idx="9345">
                  <c:v>17290</c:v>
                </c:pt>
                <c:pt idx="9346">
                  <c:v>17291</c:v>
                </c:pt>
                <c:pt idx="9347">
                  <c:v>17292</c:v>
                </c:pt>
                <c:pt idx="9348">
                  <c:v>17293</c:v>
                </c:pt>
                <c:pt idx="9349">
                  <c:v>17294</c:v>
                </c:pt>
                <c:pt idx="9350">
                  <c:v>17295</c:v>
                </c:pt>
                <c:pt idx="9351">
                  <c:v>17296</c:v>
                </c:pt>
                <c:pt idx="9352">
                  <c:v>17297</c:v>
                </c:pt>
                <c:pt idx="9353">
                  <c:v>17298</c:v>
                </c:pt>
                <c:pt idx="9354">
                  <c:v>17299</c:v>
                </c:pt>
                <c:pt idx="9355">
                  <c:v>17300</c:v>
                </c:pt>
                <c:pt idx="9356">
                  <c:v>17301</c:v>
                </c:pt>
                <c:pt idx="9357">
                  <c:v>17302</c:v>
                </c:pt>
                <c:pt idx="9358">
                  <c:v>17303</c:v>
                </c:pt>
                <c:pt idx="9359">
                  <c:v>17304</c:v>
                </c:pt>
                <c:pt idx="9360">
                  <c:v>17305</c:v>
                </c:pt>
                <c:pt idx="9361">
                  <c:v>17306</c:v>
                </c:pt>
                <c:pt idx="9362">
                  <c:v>17307</c:v>
                </c:pt>
                <c:pt idx="9363">
                  <c:v>17308</c:v>
                </c:pt>
                <c:pt idx="9364">
                  <c:v>17309</c:v>
                </c:pt>
                <c:pt idx="9365">
                  <c:v>17310</c:v>
                </c:pt>
                <c:pt idx="9366">
                  <c:v>17311</c:v>
                </c:pt>
                <c:pt idx="9367">
                  <c:v>17312</c:v>
                </c:pt>
                <c:pt idx="9368">
                  <c:v>17313</c:v>
                </c:pt>
                <c:pt idx="9369">
                  <c:v>17314</c:v>
                </c:pt>
                <c:pt idx="9370">
                  <c:v>17315</c:v>
                </c:pt>
                <c:pt idx="9371">
                  <c:v>17316</c:v>
                </c:pt>
                <c:pt idx="9372">
                  <c:v>17317</c:v>
                </c:pt>
                <c:pt idx="9373">
                  <c:v>17318</c:v>
                </c:pt>
                <c:pt idx="9374">
                  <c:v>17319</c:v>
                </c:pt>
                <c:pt idx="9375">
                  <c:v>17320</c:v>
                </c:pt>
                <c:pt idx="9376">
                  <c:v>17321</c:v>
                </c:pt>
                <c:pt idx="9377">
                  <c:v>17322</c:v>
                </c:pt>
                <c:pt idx="9378">
                  <c:v>17323</c:v>
                </c:pt>
                <c:pt idx="9379">
                  <c:v>17324</c:v>
                </c:pt>
                <c:pt idx="9380">
                  <c:v>17325</c:v>
                </c:pt>
                <c:pt idx="9381">
                  <c:v>17326</c:v>
                </c:pt>
                <c:pt idx="9382">
                  <c:v>17327</c:v>
                </c:pt>
                <c:pt idx="9383">
                  <c:v>17328</c:v>
                </c:pt>
                <c:pt idx="9384">
                  <c:v>17329</c:v>
                </c:pt>
                <c:pt idx="9385">
                  <c:v>17330</c:v>
                </c:pt>
                <c:pt idx="9386">
                  <c:v>17331</c:v>
                </c:pt>
                <c:pt idx="9387">
                  <c:v>17332</c:v>
                </c:pt>
                <c:pt idx="9388">
                  <c:v>17333</c:v>
                </c:pt>
                <c:pt idx="9389">
                  <c:v>17334</c:v>
                </c:pt>
                <c:pt idx="9390">
                  <c:v>17335</c:v>
                </c:pt>
                <c:pt idx="9391">
                  <c:v>17336</c:v>
                </c:pt>
                <c:pt idx="9392">
                  <c:v>17337</c:v>
                </c:pt>
                <c:pt idx="9393">
                  <c:v>17338</c:v>
                </c:pt>
                <c:pt idx="9394">
                  <c:v>17339</c:v>
                </c:pt>
                <c:pt idx="9395">
                  <c:v>17340</c:v>
                </c:pt>
                <c:pt idx="9396">
                  <c:v>17341</c:v>
                </c:pt>
                <c:pt idx="9397">
                  <c:v>17342</c:v>
                </c:pt>
                <c:pt idx="9398">
                  <c:v>17343</c:v>
                </c:pt>
                <c:pt idx="9399">
                  <c:v>17344</c:v>
                </c:pt>
                <c:pt idx="9400">
                  <c:v>17345</c:v>
                </c:pt>
                <c:pt idx="9401">
                  <c:v>17346</c:v>
                </c:pt>
                <c:pt idx="9402">
                  <c:v>17347</c:v>
                </c:pt>
                <c:pt idx="9403">
                  <c:v>17348</c:v>
                </c:pt>
                <c:pt idx="9404">
                  <c:v>17349</c:v>
                </c:pt>
                <c:pt idx="9405">
                  <c:v>17350</c:v>
                </c:pt>
                <c:pt idx="9406">
                  <c:v>17351</c:v>
                </c:pt>
                <c:pt idx="9407">
                  <c:v>17352</c:v>
                </c:pt>
                <c:pt idx="9408">
                  <c:v>17353</c:v>
                </c:pt>
                <c:pt idx="9409">
                  <c:v>17354</c:v>
                </c:pt>
                <c:pt idx="9410">
                  <c:v>17355</c:v>
                </c:pt>
                <c:pt idx="9411">
                  <c:v>17356</c:v>
                </c:pt>
                <c:pt idx="9412">
                  <c:v>17357</c:v>
                </c:pt>
                <c:pt idx="9413">
                  <c:v>17358</c:v>
                </c:pt>
                <c:pt idx="9414">
                  <c:v>17359</c:v>
                </c:pt>
                <c:pt idx="9415">
                  <c:v>17360</c:v>
                </c:pt>
                <c:pt idx="9416">
                  <c:v>17361</c:v>
                </c:pt>
                <c:pt idx="9417">
                  <c:v>17362</c:v>
                </c:pt>
                <c:pt idx="9418">
                  <c:v>17363</c:v>
                </c:pt>
                <c:pt idx="9419">
                  <c:v>17364</c:v>
                </c:pt>
                <c:pt idx="9420">
                  <c:v>17365</c:v>
                </c:pt>
                <c:pt idx="9421">
                  <c:v>17366</c:v>
                </c:pt>
                <c:pt idx="9422">
                  <c:v>17367</c:v>
                </c:pt>
                <c:pt idx="9423">
                  <c:v>17368</c:v>
                </c:pt>
                <c:pt idx="9424">
                  <c:v>17369</c:v>
                </c:pt>
                <c:pt idx="9425">
                  <c:v>17370</c:v>
                </c:pt>
                <c:pt idx="9426">
                  <c:v>17371</c:v>
                </c:pt>
                <c:pt idx="9427">
                  <c:v>17372</c:v>
                </c:pt>
                <c:pt idx="9428">
                  <c:v>17373</c:v>
                </c:pt>
                <c:pt idx="9429">
                  <c:v>17374</c:v>
                </c:pt>
                <c:pt idx="9430">
                  <c:v>17375</c:v>
                </c:pt>
                <c:pt idx="9431">
                  <c:v>17376</c:v>
                </c:pt>
                <c:pt idx="9432">
                  <c:v>17377</c:v>
                </c:pt>
                <c:pt idx="9433">
                  <c:v>17378</c:v>
                </c:pt>
                <c:pt idx="9434">
                  <c:v>17379</c:v>
                </c:pt>
                <c:pt idx="9435">
                  <c:v>17380</c:v>
                </c:pt>
                <c:pt idx="9436">
                  <c:v>17381</c:v>
                </c:pt>
                <c:pt idx="9437">
                  <c:v>17382</c:v>
                </c:pt>
                <c:pt idx="9438">
                  <c:v>17383</c:v>
                </c:pt>
                <c:pt idx="9439">
                  <c:v>17384</c:v>
                </c:pt>
                <c:pt idx="9440">
                  <c:v>17385</c:v>
                </c:pt>
                <c:pt idx="9441">
                  <c:v>17386</c:v>
                </c:pt>
                <c:pt idx="9442">
                  <c:v>17387</c:v>
                </c:pt>
                <c:pt idx="9443">
                  <c:v>17388</c:v>
                </c:pt>
                <c:pt idx="9444">
                  <c:v>17389</c:v>
                </c:pt>
                <c:pt idx="9445">
                  <c:v>17390</c:v>
                </c:pt>
                <c:pt idx="9446">
                  <c:v>17391</c:v>
                </c:pt>
                <c:pt idx="9447">
                  <c:v>17392</c:v>
                </c:pt>
                <c:pt idx="9448">
                  <c:v>17393</c:v>
                </c:pt>
                <c:pt idx="9449">
                  <c:v>17394</c:v>
                </c:pt>
                <c:pt idx="9450">
                  <c:v>17395</c:v>
                </c:pt>
                <c:pt idx="9451">
                  <c:v>17396</c:v>
                </c:pt>
                <c:pt idx="9452">
                  <c:v>17397</c:v>
                </c:pt>
                <c:pt idx="9453">
                  <c:v>17398</c:v>
                </c:pt>
                <c:pt idx="9454">
                  <c:v>17399</c:v>
                </c:pt>
                <c:pt idx="9455">
                  <c:v>17400</c:v>
                </c:pt>
                <c:pt idx="9456">
                  <c:v>17401</c:v>
                </c:pt>
                <c:pt idx="9457">
                  <c:v>17402</c:v>
                </c:pt>
                <c:pt idx="9458">
                  <c:v>17403</c:v>
                </c:pt>
                <c:pt idx="9459">
                  <c:v>17404</c:v>
                </c:pt>
                <c:pt idx="9460">
                  <c:v>17405</c:v>
                </c:pt>
                <c:pt idx="9461">
                  <c:v>17406</c:v>
                </c:pt>
                <c:pt idx="9462">
                  <c:v>17407</c:v>
                </c:pt>
                <c:pt idx="9463">
                  <c:v>17408</c:v>
                </c:pt>
                <c:pt idx="9464">
                  <c:v>17409</c:v>
                </c:pt>
                <c:pt idx="9465">
                  <c:v>17410</c:v>
                </c:pt>
                <c:pt idx="9466">
                  <c:v>17411</c:v>
                </c:pt>
                <c:pt idx="9467">
                  <c:v>17412</c:v>
                </c:pt>
                <c:pt idx="9468">
                  <c:v>17413</c:v>
                </c:pt>
                <c:pt idx="9469">
                  <c:v>17414</c:v>
                </c:pt>
                <c:pt idx="9470">
                  <c:v>17415</c:v>
                </c:pt>
                <c:pt idx="9471">
                  <c:v>17416</c:v>
                </c:pt>
                <c:pt idx="9472">
                  <c:v>17417</c:v>
                </c:pt>
                <c:pt idx="9473">
                  <c:v>17418</c:v>
                </c:pt>
                <c:pt idx="9474">
                  <c:v>17419</c:v>
                </c:pt>
                <c:pt idx="9475">
                  <c:v>17420</c:v>
                </c:pt>
                <c:pt idx="9476">
                  <c:v>17421</c:v>
                </c:pt>
                <c:pt idx="9477">
                  <c:v>17422</c:v>
                </c:pt>
                <c:pt idx="9478">
                  <c:v>17423</c:v>
                </c:pt>
                <c:pt idx="9479">
                  <c:v>17424</c:v>
                </c:pt>
                <c:pt idx="9480">
                  <c:v>17425</c:v>
                </c:pt>
                <c:pt idx="9481">
                  <c:v>17426</c:v>
                </c:pt>
                <c:pt idx="9482">
                  <c:v>17427</c:v>
                </c:pt>
                <c:pt idx="9483">
                  <c:v>17428</c:v>
                </c:pt>
                <c:pt idx="9484">
                  <c:v>17429</c:v>
                </c:pt>
                <c:pt idx="9485">
                  <c:v>17430</c:v>
                </c:pt>
                <c:pt idx="9486">
                  <c:v>17431</c:v>
                </c:pt>
                <c:pt idx="9487">
                  <c:v>17432</c:v>
                </c:pt>
                <c:pt idx="9488">
                  <c:v>17433</c:v>
                </c:pt>
                <c:pt idx="9489">
                  <c:v>17434</c:v>
                </c:pt>
                <c:pt idx="9490">
                  <c:v>17435</c:v>
                </c:pt>
                <c:pt idx="9491">
                  <c:v>17436</c:v>
                </c:pt>
                <c:pt idx="9492">
                  <c:v>17437</c:v>
                </c:pt>
                <c:pt idx="9493">
                  <c:v>17438</c:v>
                </c:pt>
                <c:pt idx="9494">
                  <c:v>17439</c:v>
                </c:pt>
                <c:pt idx="9495">
                  <c:v>17440</c:v>
                </c:pt>
                <c:pt idx="9496">
                  <c:v>17441</c:v>
                </c:pt>
                <c:pt idx="9497">
                  <c:v>17442</c:v>
                </c:pt>
                <c:pt idx="9498">
                  <c:v>17443</c:v>
                </c:pt>
                <c:pt idx="9499">
                  <c:v>17444</c:v>
                </c:pt>
                <c:pt idx="9500">
                  <c:v>17445</c:v>
                </c:pt>
                <c:pt idx="9501">
                  <c:v>17446</c:v>
                </c:pt>
                <c:pt idx="9502">
                  <c:v>17447</c:v>
                </c:pt>
                <c:pt idx="9503">
                  <c:v>17448</c:v>
                </c:pt>
                <c:pt idx="9504">
                  <c:v>17449</c:v>
                </c:pt>
                <c:pt idx="9505">
                  <c:v>17450</c:v>
                </c:pt>
                <c:pt idx="9506">
                  <c:v>17451</c:v>
                </c:pt>
                <c:pt idx="9507">
                  <c:v>17452</c:v>
                </c:pt>
                <c:pt idx="9508">
                  <c:v>17453</c:v>
                </c:pt>
                <c:pt idx="9509">
                  <c:v>17454</c:v>
                </c:pt>
                <c:pt idx="9510">
                  <c:v>17455</c:v>
                </c:pt>
                <c:pt idx="9511">
                  <c:v>17456</c:v>
                </c:pt>
                <c:pt idx="9512">
                  <c:v>17457</c:v>
                </c:pt>
                <c:pt idx="9513">
                  <c:v>17458</c:v>
                </c:pt>
                <c:pt idx="9514">
                  <c:v>17459</c:v>
                </c:pt>
                <c:pt idx="9515">
                  <c:v>17460</c:v>
                </c:pt>
                <c:pt idx="9516">
                  <c:v>17461</c:v>
                </c:pt>
                <c:pt idx="9517">
                  <c:v>17462</c:v>
                </c:pt>
                <c:pt idx="9518">
                  <c:v>17463</c:v>
                </c:pt>
                <c:pt idx="9519">
                  <c:v>17464</c:v>
                </c:pt>
                <c:pt idx="9520">
                  <c:v>17465</c:v>
                </c:pt>
                <c:pt idx="9521">
                  <c:v>17466</c:v>
                </c:pt>
                <c:pt idx="9522">
                  <c:v>17467</c:v>
                </c:pt>
                <c:pt idx="9523">
                  <c:v>17468</c:v>
                </c:pt>
                <c:pt idx="9524">
                  <c:v>17469</c:v>
                </c:pt>
                <c:pt idx="9525">
                  <c:v>17470</c:v>
                </c:pt>
                <c:pt idx="9526">
                  <c:v>17471</c:v>
                </c:pt>
                <c:pt idx="9527">
                  <c:v>17472</c:v>
                </c:pt>
                <c:pt idx="9528">
                  <c:v>17473</c:v>
                </c:pt>
                <c:pt idx="9529">
                  <c:v>17474</c:v>
                </c:pt>
                <c:pt idx="9530">
                  <c:v>17475</c:v>
                </c:pt>
                <c:pt idx="9531">
                  <c:v>17476</c:v>
                </c:pt>
                <c:pt idx="9532">
                  <c:v>17477</c:v>
                </c:pt>
                <c:pt idx="9533">
                  <c:v>17478</c:v>
                </c:pt>
                <c:pt idx="9534">
                  <c:v>17479</c:v>
                </c:pt>
                <c:pt idx="9535">
                  <c:v>17480</c:v>
                </c:pt>
                <c:pt idx="9536">
                  <c:v>17481</c:v>
                </c:pt>
                <c:pt idx="9537">
                  <c:v>17482</c:v>
                </c:pt>
                <c:pt idx="9538">
                  <c:v>17483</c:v>
                </c:pt>
                <c:pt idx="9539">
                  <c:v>17484</c:v>
                </c:pt>
                <c:pt idx="9540">
                  <c:v>17485</c:v>
                </c:pt>
                <c:pt idx="9541">
                  <c:v>17486</c:v>
                </c:pt>
                <c:pt idx="9542">
                  <c:v>17487</c:v>
                </c:pt>
                <c:pt idx="9543">
                  <c:v>17488</c:v>
                </c:pt>
                <c:pt idx="9544">
                  <c:v>17489</c:v>
                </c:pt>
                <c:pt idx="9545">
                  <c:v>17490</c:v>
                </c:pt>
                <c:pt idx="9546">
                  <c:v>17491</c:v>
                </c:pt>
                <c:pt idx="9547">
                  <c:v>17492</c:v>
                </c:pt>
                <c:pt idx="9548">
                  <c:v>17493</c:v>
                </c:pt>
                <c:pt idx="9549">
                  <c:v>17494</c:v>
                </c:pt>
                <c:pt idx="9550">
                  <c:v>17495</c:v>
                </c:pt>
                <c:pt idx="9551">
                  <c:v>17496</c:v>
                </c:pt>
                <c:pt idx="9552">
                  <c:v>17497</c:v>
                </c:pt>
                <c:pt idx="9553">
                  <c:v>17498</c:v>
                </c:pt>
                <c:pt idx="9554">
                  <c:v>17499</c:v>
                </c:pt>
                <c:pt idx="9555">
                  <c:v>17500</c:v>
                </c:pt>
                <c:pt idx="9556">
                  <c:v>17501</c:v>
                </c:pt>
                <c:pt idx="9557">
                  <c:v>17502</c:v>
                </c:pt>
                <c:pt idx="9558">
                  <c:v>17503</c:v>
                </c:pt>
                <c:pt idx="9559">
                  <c:v>17504</c:v>
                </c:pt>
                <c:pt idx="9560">
                  <c:v>17505</c:v>
                </c:pt>
                <c:pt idx="9561">
                  <c:v>17506</c:v>
                </c:pt>
                <c:pt idx="9562">
                  <c:v>17507</c:v>
                </c:pt>
                <c:pt idx="9563">
                  <c:v>17508</c:v>
                </c:pt>
                <c:pt idx="9564">
                  <c:v>17509</c:v>
                </c:pt>
                <c:pt idx="9565">
                  <c:v>17510</c:v>
                </c:pt>
                <c:pt idx="9566">
                  <c:v>17511</c:v>
                </c:pt>
                <c:pt idx="9567">
                  <c:v>17512</c:v>
                </c:pt>
                <c:pt idx="9568">
                  <c:v>17513</c:v>
                </c:pt>
                <c:pt idx="9569">
                  <c:v>17514</c:v>
                </c:pt>
                <c:pt idx="9570">
                  <c:v>17515</c:v>
                </c:pt>
                <c:pt idx="9571">
                  <c:v>17516</c:v>
                </c:pt>
                <c:pt idx="9572">
                  <c:v>17517</c:v>
                </c:pt>
                <c:pt idx="9573">
                  <c:v>17518</c:v>
                </c:pt>
                <c:pt idx="9574">
                  <c:v>17519</c:v>
                </c:pt>
                <c:pt idx="9575">
                  <c:v>17520</c:v>
                </c:pt>
                <c:pt idx="9576">
                  <c:v>17521</c:v>
                </c:pt>
                <c:pt idx="9577">
                  <c:v>17522</c:v>
                </c:pt>
                <c:pt idx="9578">
                  <c:v>17523</c:v>
                </c:pt>
                <c:pt idx="9579">
                  <c:v>17524</c:v>
                </c:pt>
                <c:pt idx="9580">
                  <c:v>17525</c:v>
                </c:pt>
                <c:pt idx="9581">
                  <c:v>17526</c:v>
                </c:pt>
                <c:pt idx="9582">
                  <c:v>17527</c:v>
                </c:pt>
                <c:pt idx="9583">
                  <c:v>17528</c:v>
                </c:pt>
                <c:pt idx="9584">
                  <c:v>17529</c:v>
                </c:pt>
                <c:pt idx="9585">
                  <c:v>17530</c:v>
                </c:pt>
                <c:pt idx="9586">
                  <c:v>17531</c:v>
                </c:pt>
                <c:pt idx="9587">
                  <c:v>17532</c:v>
                </c:pt>
                <c:pt idx="9588">
                  <c:v>17533</c:v>
                </c:pt>
                <c:pt idx="9589">
                  <c:v>17534</c:v>
                </c:pt>
                <c:pt idx="9590">
                  <c:v>17535</c:v>
                </c:pt>
                <c:pt idx="9591">
                  <c:v>17536</c:v>
                </c:pt>
                <c:pt idx="9592">
                  <c:v>17537</c:v>
                </c:pt>
                <c:pt idx="9593">
                  <c:v>17538</c:v>
                </c:pt>
                <c:pt idx="9594">
                  <c:v>17539</c:v>
                </c:pt>
                <c:pt idx="9595">
                  <c:v>17540</c:v>
                </c:pt>
                <c:pt idx="9596">
                  <c:v>17541</c:v>
                </c:pt>
                <c:pt idx="9597">
                  <c:v>17542</c:v>
                </c:pt>
                <c:pt idx="9598">
                  <c:v>17543</c:v>
                </c:pt>
                <c:pt idx="9599">
                  <c:v>17544</c:v>
                </c:pt>
                <c:pt idx="9600">
                  <c:v>17545</c:v>
                </c:pt>
                <c:pt idx="9601">
                  <c:v>17546</c:v>
                </c:pt>
                <c:pt idx="9602">
                  <c:v>17547</c:v>
                </c:pt>
                <c:pt idx="9603">
                  <c:v>17548</c:v>
                </c:pt>
                <c:pt idx="9604">
                  <c:v>17549</c:v>
                </c:pt>
                <c:pt idx="9605">
                  <c:v>17550</c:v>
                </c:pt>
                <c:pt idx="9606">
                  <c:v>17551</c:v>
                </c:pt>
                <c:pt idx="9607">
                  <c:v>17552</c:v>
                </c:pt>
                <c:pt idx="9608">
                  <c:v>17553</c:v>
                </c:pt>
                <c:pt idx="9609">
                  <c:v>17554</c:v>
                </c:pt>
                <c:pt idx="9610">
                  <c:v>17555</c:v>
                </c:pt>
                <c:pt idx="9611">
                  <c:v>17556</c:v>
                </c:pt>
                <c:pt idx="9612">
                  <c:v>17557</c:v>
                </c:pt>
                <c:pt idx="9613">
                  <c:v>17558</c:v>
                </c:pt>
                <c:pt idx="9614">
                  <c:v>17559</c:v>
                </c:pt>
                <c:pt idx="9615">
                  <c:v>17560</c:v>
                </c:pt>
                <c:pt idx="9616">
                  <c:v>17561</c:v>
                </c:pt>
                <c:pt idx="9617">
                  <c:v>17562</c:v>
                </c:pt>
                <c:pt idx="9618">
                  <c:v>17563</c:v>
                </c:pt>
                <c:pt idx="9619">
                  <c:v>17564</c:v>
                </c:pt>
                <c:pt idx="9620">
                  <c:v>17565</c:v>
                </c:pt>
                <c:pt idx="9621">
                  <c:v>17566</c:v>
                </c:pt>
                <c:pt idx="9622">
                  <c:v>17567</c:v>
                </c:pt>
                <c:pt idx="9623">
                  <c:v>17568</c:v>
                </c:pt>
                <c:pt idx="9624">
                  <c:v>17569</c:v>
                </c:pt>
                <c:pt idx="9625">
                  <c:v>17570</c:v>
                </c:pt>
                <c:pt idx="9626">
                  <c:v>17571</c:v>
                </c:pt>
                <c:pt idx="9627">
                  <c:v>17572</c:v>
                </c:pt>
                <c:pt idx="9628">
                  <c:v>17573</c:v>
                </c:pt>
                <c:pt idx="9629">
                  <c:v>17574</c:v>
                </c:pt>
                <c:pt idx="9630">
                  <c:v>17575</c:v>
                </c:pt>
                <c:pt idx="9631">
                  <c:v>17576</c:v>
                </c:pt>
                <c:pt idx="9632">
                  <c:v>17577</c:v>
                </c:pt>
                <c:pt idx="9633">
                  <c:v>17578</c:v>
                </c:pt>
                <c:pt idx="9634">
                  <c:v>17579</c:v>
                </c:pt>
                <c:pt idx="9635">
                  <c:v>17580</c:v>
                </c:pt>
                <c:pt idx="9636">
                  <c:v>17581</c:v>
                </c:pt>
                <c:pt idx="9637">
                  <c:v>17582</c:v>
                </c:pt>
                <c:pt idx="9638">
                  <c:v>17583</c:v>
                </c:pt>
                <c:pt idx="9639">
                  <c:v>17584</c:v>
                </c:pt>
                <c:pt idx="9640">
                  <c:v>17585</c:v>
                </c:pt>
                <c:pt idx="9641">
                  <c:v>17586</c:v>
                </c:pt>
                <c:pt idx="9642">
                  <c:v>17587</c:v>
                </c:pt>
                <c:pt idx="9643">
                  <c:v>17588</c:v>
                </c:pt>
                <c:pt idx="9644">
                  <c:v>17589</c:v>
                </c:pt>
                <c:pt idx="9645">
                  <c:v>17590</c:v>
                </c:pt>
                <c:pt idx="9646">
                  <c:v>17591</c:v>
                </c:pt>
                <c:pt idx="9647">
                  <c:v>17592</c:v>
                </c:pt>
                <c:pt idx="9648">
                  <c:v>17593</c:v>
                </c:pt>
                <c:pt idx="9649">
                  <c:v>17594</c:v>
                </c:pt>
                <c:pt idx="9650">
                  <c:v>17595</c:v>
                </c:pt>
                <c:pt idx="9651">
                  <c:v>17596</c:v>
                </c:pt>
                <c:pt idx="9652">
                  <c:v>17597</c:v>
                </c:pt>
                <c:pt idx="9653">
                  <c:v>17598</c:v>
                </c:pt>
                <c:pt idx="9654">
                  <c:v>17599</c:v>
                </c:pt>
                <c:pt idx="9655">
                  <c:v>17600</c:v>
                </c:pt>
                <c:pt idx="9656">
                  <c:v>17601</c:v>
                </c:pt>
                <c:pt idx="9657">
                  <c:v>17602</c:v>
                </c:pt>
                <c:pt idx="9658">
                  <c:v>17603</c:v>
                </c:pt>
                <c:pt idx="9659">
                  <c:v>17604</c:v>
                </c:pt>
                <c:pt idx="9660">
                  <c:v>17605</c:v>
                </c:pt>
                <c:pt idx="9661">
                  <c:v>17606</c:v>
                </c:pt>
                <c:pt idx="9662">
                  <c:v>17607</c:v>
                </c:pt>
                <c:pt idx="9663">
                  <c:v>17608</c:v>
                </c:pt>
                <c:pt idx="9664">
                  <c:v>17609</c:v>
                </c:pt>
                <c:pt idx="9665">
                  <c:v>17610</c:v>
                </c:pt>
                <c:pt idx="9666">
                  <c:v>17611</c:v>
                </c:pt>
                <c:pt idx="9667">
                  <c:v>17612</c:v>
                </c:pt>
                <c:pt idx="9668">
                  <c:v>17613</c:v>
                </c:pt>
                <c:pt idx="9669">
                  <c:v>17614</c:v>
                </c:pt>
                <c:pt idx="9670">
                  <c:v>17615</c:v>
                </c:pt>
                <c:pt idx="9671">
                  <c:v>17616</c:v>
                </c:pt>
                <c:pt idx="9672">
                  <c:v>17617</c:v>
                </c:pt>
                <c:pt idx="9673">
                  <c:v>17618</c:v>
                </c:pt>
                <c:pt idx="9674">
                  <c:v>17619</c:v>
                </c:pt>
                <c:pt idx="9675">
                  <c:v>17620</c:v>
                </c:pt>
                <c:pt idx="9676">
                  <c:v>17621</c:v>
                </c:pt>
                <c:pt idx="9677">
                  <c:v>17622</c:v>
                </c:pt>
                <c:pt idx="9678">
                  <c:v>17623</c:v>
                </c:pt>
                <c:pt idx="9679">
                  <c:v>17624</c:v>
                </c:pt>
                <c:pt idx="9680">
                  <c:v>17625</c:v>
                </c:pt>
                <c:pt idx="9681">
                  <c:v>17626</c:v>
                </c:pt>
                <c:pt idx="9682">
                  <c:v>17627</c:v>
                </c:pt>
                <c:pt idx="9683">
                  <c:v>17628</c:v>
                </c:pt>
                <c:pt idx="9684">
                  <c:v>17629</c:v>
                </c:pt>
                <c:pt idx="9685">
                  <c:v>17630</c:v>
                </c:pt>
                <c:pt idx="9686">
                  <c:v>17631</c:v>
                </c:pt>
                <c:pt idx="9687">
                  <c:v>17632</c:v>
                </c:pt>
                <c:pt idx="9688">
                  <c:v>17633</c:v>
                </c:pt>
                <c:pt idx="9689">
                  <c:v>17634</c:v>
                </c:pt>
                <c:pt idx="9690">
                  <c:v>17635</c:v>
                </c:pt>
                <c:pt idx="9691">
                  <c:v>17636</c:v>
                </c:pt>
                <c:pt idx="9692">
                  <c:v>17637</c:v>
                </c:pt>
                <c:pt idx="9693">
                  <c:v>17638</c:v>
                </c:pt>
                <c:pt idx="9694">
                  <c:v>17639</c:v>
                </c:pt>
                <c:pt idx="9695">
                  <c:v>17640</c:v>
                </c:pt>
                <c:pt idx="9696">
                  <c:v>17641</c:v>
                </c:pt>
                <c:pt idx="9697">
                  <c:v>17642</c:v>
                </c:pt>
                <c:pt idx="9698">
                  <c:v>17643</c:v>
                </c:pt>
                <c:pt idx="9699">
                  <c:v>17644</c:v>
                </c:pt>
                <c:pt idx="9700">
                  <c:v>17645</c:v>
                </c:pt>
                <c:pt idx="9701">
                  <c:v>17646</c:v>
                </c:pt>
                <c:pt idx="9702">
                  <c:v>17647</c:v>
                </c:pt>
                <c:pt idx="9703">
                  <c:v>17648</c:v>
                </c:pt>
                <c:pt idx="9704">
                  <c:v>17649</c:v>
                </c:pt>
                <c:pt idx="9705">
                  <c:v>17650</c:v>
                </c:pt>
                <c:pt idx="9706">
                  <c:v>17651</c:v>
                </c:pt>
                <c:pt idx="9707">
                  <c:v>17652</c:v>
                </c:pt>
                <c:pt idx="9708">
                  <c:v>17653</c:v>
                </c:pt>
                <c:pt idx="9709">
                  <c:v>17654</c:v>
                </c:pt>
                <c:pt idx="9710">
                  <c:v>17655</c:v>
                </c:pt>
                <c:pt idx="9711">
                  <c:v>17656</c:v>
                </c:pt>
                <c:pt idx="9712">
                  <c:v>17657</c:v>
                </c:pt>
                <c:pt idx="9713">
                  <c:v>17658</c:v>
                </c:pt>
                <c:pt idx="9714">
                  <c:v>17659</c:v>
                </c:pt>
                <c:pt idx="9715">
                  <c:v>17660</c:v>
                </c:pt>
                <c:pt idx="9716">
                  <c:v>17661</c:v>
                </c:pt>
                <c:pt idx="9717">
                  <c:v>17662</c:v>
                </c:pt>
                <c:pt idx="9718">
                  <c:v>17663</c:v>
                </c:pt>
                <c:pt idx="9719">
                  <c:v>17664</c:v>
                </c:pt>
                <c:pt idx="9720">
                  <c:v>17665</c:v>
                </c:pt>
                <c:pt idx="9721">
                  <c:v>17666</c:v>
                </c:pt>
                <c:pt idx="9722">
                  <c:v>17667</c:v>
                </c:pt>
                <c:pt idx="9723">
                  <c:v>17668</c:v>
                </c:pt>
                <c:pt idx="9724">
                  <c:v>17669</c:v>
                </c:pt>
                <c:pt idx="9725">
                  <c:v>17670</c:v>
                </c:pt>
                <c:pt idx="9726">
                  <c:v>17671</c:v>
                </c:pt>
                <c:pt idx="9727">
                  <c:v>17672</c:v>
                </c:pt>
                <c:pt idx="9728">
                  <c:v>17673</c:v>
                </c:pt>
                <c:pt idx="9729">
                  <c:v>17674</c:v>
                </c:pt>
                <c:pt idx="9730">
                  <c:v>17675</c:v>
                </c:pt>
                <c:pt idx="9731">
                  <c:v>17676</c:v>
                </c:pt>
                <c:pt idx="9732">
                  <c:v>17677</c:v>
                </c:pt>
                <c:pt idx="9733">
                  <c:v>17678</c:v>
                </c:pt>
                <c:pt idx="9734">
                  <c:v>17679</c:v>
                </c:pt>
                <c:pt idx="9735">
                  <c:v>17680</c:v>
                </c:pt>
                <c:pt idx="9736">
                  <c:v>17681</c:v>
                </c:pt>
                <c:pt idx="9737">
                  <c:v>17682</c:v>
                </c:pt>
                <c:pt idx="9738">
                  <c:v>17683</c:v>
                </c:pt>
                <c:pt idx="9739">
                  <c:v>17684</c:v>
                </c:pt>
                <c:pt idx="9740">
                  <c:v>17685</c:v>
                </c:pt>
                <c:pt idx="9741">
                  <c:v>17686</c:v>
                </c:pt>
                <c:pt idx="9742">
                  <c:v>17687</c:v>
                </c:pt>
                <c:pt idx="9743">
                  <c:v>17688</c:v>
                </c:pt>
                <c:pt idx="9744">
                  <c:v>17689</c:v>
                </c:pt>
                <c:pt idx="9745">
                  <c:v>17690</c:v>
                </c:pt>
                <c:pt idx="9746">
                  <c:v>17691</c:v>
                </c:pt>
                <c:pt idx="9747">
                  <c:v>17692</c:v>
                </c:pt>
                <c:pt idx="9748">
                  <c:v>17693</c:v>
                </c:pt>
                <c:pt idx="9749">
                  <c:v>17694</c:v>
                </c:pt>
                <c:pt idx="9750">
                  <c:v>17695</c:v>
                </c:pt>
                <c:pt idx="9751">
                  <c:v>17696</c:v>
                </c:pt>
                <c:pt idx="9752">
                  <c:v>17697</c:v>
                </c:pt>
                <c:pt idx="9753">
                  <c:v>17698</c:v>
                </c:pt>
                <c:pt idx="9754">
                  <c:v>17699</c:v>
                </c:pt>
                <c:pt idx="9755">
                  <c:v>17700</c:v>
                </c:pt>
                <c:pt idx="9756">
                  <c:v>17701</c:v>
                </c:pt>
                <c:pt idx="9757">
                  <c:v>17702</c:v>
                </c:pt>
                <c:pt idx="9758">
                  <c:v>17703</c:v>
                </c:pt>
                <c:pt idx="9759">
                  <c:v>17704</c:v>
                </c:pt>
                <c:pt idx="9760">
                  <c:v>17705</c:v>
                </c:pt>
                <c:pt idx="9761">
                  <c:v>17706</c:v>
                </c:pt>
                <c:pt idx="9762">
                  <c:v>17707</c:v>
                </c:pt>
                <c:pt idx="9763">
                  <c:v>17708</c:v>
                </c:pt>
                <c:pt idx="9764">
                  <c:v>17709</c:v>
                </c:pt>
                <c:pt idx="9765">
                  <c:v>17710</c:v>
                </c:pt>
                <c:pt idx="9766">
                  <c:v>17711</c:v>
                </c:pt>
                <c:pt idx="9767">
                  <c:v>17712</c:v>
                </c:pt>
                <c:pt idx="9768">
                  <c:v>17713</c:v>
                </c:pt>
                <c:pt idx="9769">
                  <c:v>17714</c:v>
                </c:pt>
                <c:pt idx="9770">
                  <c:v>17715</c:v>
                </c:pt>
                <c:pt idx="9771">
                  <c:v>17716</c:v>
                </c:pt>
                <c:pt idx="9772">
                  <c:v>17717</c:v>
                </c:pt>
                <c:pt idx="9773">
                  <c:v>17718</c:v>
                </c:pt>
                <c:pt idx="9774">
                  <c:v>17719</c:v>
                </c:pt>
                <c:pt idx="9775">
                  <c:v>17720</c:v>
                </c:pt>
                <c:pt idx="9776">
                  <c:v>17721</c:v>
                </c:pt>
                <c:pt idx="9777">
                  <c:v>17722</c:v>
                </c:pt>
                <c:pt idx="9778">
                  <c:v>17723</c:v>
                </c:pt>
                <c:pt idx="9779">
                  <c:v>17724</c:v>
                </c:pt>
                <c:pt idx="9780">
                  <c:v>17725</c:v>
                </c:pt>
                <c:pt idx="9781">
                  <c:v>17726</c:v>
                </c:pt>
                <c:pt idx="9782">
                  <c:v>17727</c:v>
                </c:pt>
                <c:pt idx="9783">
                  <c:v>17728</c:v>
                </c:pt>
                <c:pt idx="9784">
                  <c:v>17729</c:v>
                </c:pt>
                <c:pt idx="9785">
                  <c:v>17730</c:v>
                </c:pt>
                <c:pt idx="9786">
                  <c:v>17731</c:v>
                </c:pt>
                <c:pt idx="9787">
                  <c:v>17732</c:v>
                </c:pt>
                <c:pt idx="9788">
                  <c:v>17733</c:v>
                </c:pt>
                <c:pt idx="9789">
                  <c:v>17734</c:v>
                </c:pt>
                <c:pt idx="9790">
                  <c:v>17735</c:v>
                </c:pt>
                <c:pt idx="9791">
                  <c:v>17736</c:v>
                </c:pt>
                <c:pt idx="9792">
                  <c:v>17737</c:v>
                </c:pt>
                <c:pt idx="9793">
                  <c:v>17738</c:v>
                </c:pt>
                <c:pt idx="9794">
                  <c:v>17739</c:v>
                </c:pt>
                <c:pt idx="9795">
                  <c:v>17740</c:v>
                </c:pt>
                <c:pt idx="9796">
                  <c:v>17741</c:v>
                </c:pt>
                <c:pt idx="9797">
                  <c:v>17742</c:v>
                </c:pt>
                <c:pt idx="9798">
                  <c:v>17743</c:v>
                </c:pt>
                <c:pt idx="9799">
                  <c:v>17744</c:v>
                </c:pt>
                <c:pt idx="9800">
                  <c:v>17745</c:v>
                </c:pt>
                <c:pt idx="9801">
                  <c:v>17746</c:v>
                </c:pt>
                <c:pt idx="9802">
                  <c:v>17747</c:v>
                </c:pt>
                <c:pt idx="9803">
                  <c:v>17748</c:v>
                </c:pt>
                <c:pt idx="9804">
                  <c:v>17749</c:v>
                </c:pt>
                <c:pt idx="9805">
                  <c:v>17750</c:v>
                </c:pt>
                <c:pt idx="9806">
                  <c:v>17751</c:v>
                </c:pt>
                <c:pt idx="9807">
                  <c:v>17752</c:v>
                </c:pt>
                <c:pt idx="9808">
                  <c:v>17753</c:v>
                </c:pt>
                <c:pt idx="9809">
                  <c:v>17754</c:v>
                </c:pt>
                <c:pt idx="9810">
                  <c:v>17755</c:v>
                </c:pt>
                <c:pt idx="9811">
                  <c:v>17756</c:v>
                </c:pt>
                <c:pt idx="9812">
                  <c:v>17757</c:v>
                </c:pt>
                <c:pt idx="9813">
                  <c:v>17758</c:v>
                </c:pt>
                <c:pt idx="9814">
                  <c:v>17759</c:v>
                </c:pt>
                <c:pt idx="9815">
                  <c:v>17760</c:v>
                </c:pt>
                <c:pt idx="9816">
                  <c:v>17761</c:v>
                </c:pt>
                <c:pt idx="9817">
                  <c:v>17762</c:v>
                </c:pt>
                <c:pt idx="9818">
                  <c:v>17763</c:v>
                </c:pt>
                <c:pt idx="9819">
                  <c:v>17764</c:v>
                </c:pt>
                <c:pt idx="9820">
                  <c:v>17765</c:v>
                </c:pt>
                <c:pt idx="9821">
                  <c:v>17766</c:v>
                </c:pt>
                <c:pt idx="9822">
                  <c:v>17767</c:v>
                </c:pt>
                <c:pt idx="9823">
                  <c:v>17768</c:v>
                </c:pt>
                <c:pt idx="9824">
                  <c:v>17769</c:v>
                </c:pt>
                <c:pt idx="9825">
                  <c:v>17770</c:v>
                </c:pt>
                <c:pt idx="9826">
                  <c:v>17771</c:v>
                </c:pt>
                <c:pt idx="9827">
                  <c:v>17772</c:v>
                </c:pt>
                <c:pt idx="9828">
                  <c:v>17773</c:v>
                </c:pt>
                <c:pt idx="9829">
                  <c:v>17774</c:v>
                </c:pt>
                <c:pt idx="9830">
                  <c:v>17775</c:v>
                </c:pt>
                <c:pt idx="9831">
                  <c:v>17776</c:v>
                </c:pt>
                <c:pt idx="9832">
                  <c:v>17777</c:v>
                </c:pt>
                <c:pt idx="9833">
                  <c:v>17778</c:v>
                </c:pt>
                <c:pt idx="9834">
                  <c:v>17779</c:v>
                </c:pt>
                <c:pt idx="9835">
                  <c:v>17780</c:v>
                </c:pt>
                <c:pt idx="9836">
                  <c:v>17781</c:v>
                </c:pt>
                <c:pt idx="9837">
                  <c:v>17782</c:v>
                </c:pt>
                <c:pt idx="9838">
                  <c:v>17783</c:v>
                </c:pt>
                <c:pt idx="9839">
                  <c:v>17784</c:v>
                </c:pt>
                <c:pt idx="9840">
                  <c:v>17785</c:v>
                </c:pt>
                <c:pt idx="9841">
                  <c:v>17786</c:v>
                </c:pt>
                <c:pt idx="9842">
                  <c:v>17787</c:v>
                </c:pt>
                <c:pt idx="9843">
                  <c:v>17788</c:v>
                </c:pt>
                <c:pt idx="9844">
                  <c:v>17789</c:v>
                </c:pt>
                <c:pt idx="9845">
                  <c:v>17790</c:v>
                </c:pt>
                <c:pt idx="9846">
                  <c:v>17791</c:v>
                </c:pt>
                <c:pt idx="9847">
                  <c:v>17792</c:v>
                </c:pt>
                <c:pt idx="9848">
                  <c:v>17793</c:v>
                </c:pt>
                <c:pt idx="9849">
                  <c:v>17794</c:v>
                </c:pt>
                <c:pt idx="9850">
                  <c:v>17795</c:v>
                </c:pt>
                <c:pt idx="9851">
                  <c:v>17796</c:v>
                </c:pt>
                <c:pt idx="9852">
                  <c:v>17797</c:v>
                </c:pt>
                <c:pt idx="9853">
                  <c:v>17798</c:v>
                </c:pt>
                <c:pt idx="9854">
                  <c:v>17799</c:v>
                </c:pt>
                <c:pt idx="9855">
                  <c:v>17800</c:v>
                </c:pt>
                <c:pt idx="9856">
                  <c:v>17801</c:v>
                </c:pt>
                <c:pt idx="9857">
                  <c:v>17802</c:v>
                </c:pt>
                <c:pt idx="9858">
                  <c:v>17803</c:v>
                </c:pt>
                <c:pt idx="9859">
                  <c:v>17804</c:v>
                </c:pt>
                <c:pt idx="9860">
                  <c:v>17805</c:v>
                </c:pt>
                <c:pt idx="9861">
                  <c:v>17806</c:v>
                </c:pt>
                <c:pt idx="9862">
                  <c:v>17807</c:v>
                </c:pt>
                <c:pt idx="9863">
                  <c:v>17808</c:v>
                </c:pt>
                <c:pt idx="9864">
                  <c:v>17809</c:v>
                </c:pt>
                <c:pt idx="9865">
                  <c:v>17810</c:v>
                </c:pt>
                <c:pt idx="9866">
                  <c:v>17811</c:v>
                </c:pt>
                <c:pt idx="9867">
                  <c:v>17812</c:v>
                </c:pt>
                <c:pt idx="9868">
                  <c:v>17813</c:v>
                </c:pt>
                <c:pt idx="9869">
                  <c:v>17814</c:v>
                </c:pt>
                <c:pt idx="9870">
                  <c:v>17815</c:v>
                </c:pt>
                <c:pt idx="9871">
                  <c:v>17816</c:v>
                </c:pt>
                <c:pt idx="9872">
                  <c:v>17817</c:v>
                </c:pt>
                <c:pt idx="9873">
                  <c:v>17818</c:v>
                </c:pt>
                <c:pt idx="9874">
                  <c:v>17819</c:v>
                </c:pt>
                <c:pt idx="9875">
                  <c:v>17820</c:v>
                </c:pt>
                <c:pt idx="9876">
                  <c:v>17821</c:v>
                </c:pt>
                <c:pt idx="9877">
                  <c:v>17822</c:v>
                </c:pt>
                <c:pt idx="9878">
                  <c:v>17823</c:v>
                </c:pt>
                <c:pt idx="9879">
                  <c:v>17824</c:v>
                </c:pt>
                <c:pt idx="9880">
                  <c:v>17825</c:v>
                </c:pt>
                <c:pt idx="9881">
                  <c:v>17826</c:v>
                </c:pt>
                <c:pt idx="9882">
                  <c:v>17827</c:v>
                </c:pt>
                <c:pt idx="9883">
                  <c:v>17828</c:v>
                </c:pt>
                <c:pt idx="9884">
                  <c:v>17829</c:v>
                </c:pt>
                <c:pt idx="9885">
                  <c:v>17830</c:v>
                </c:pt>
                <c:pt idx="9886">
                  <c:v>17831</c:v>
                </c:pt>
                <c:pt idx="9887">
                  <c:v>17832</c:v>
                </c:pt>
                <c:pt idx="9888">
                  <c:v>17833</c:v>
                </c:pt>
                <c:pt idx="9889">
                  <c:v>17834</c:v>
                </c:pt>
                <c:pt idx="9890">
                  <c:v>17835</c:v>
                </c:pt>
                <c:pt idx="9891">
                  <c:v>17836</c:v>
                </c:pt>
                <c:pt idx="9892">
                  <c:v>17837</c:v>
                </c:pt>
                <c:pt idx="9893">
                  <c:v>17838</c:v>
                </c:pt>
                <c:pt idx="9894">
                  <c:v>17839</c:v>
                </c:pt>
                <c:pt idx="9895">
                  <c:v>17840</c:v>
                </c:pt>
                <c:pt idx="9896">
                  <c:v>17841</c:v>
                </c:pt>
                <c:pt idx="9897">
                  <c:v>17842</c:v>
                </c:pt>
                <c:pt idx="9898">
                  <c:v>17843</c:v>
                </c:pt>
                <c:pt idx="9899">
                  <c:v>17844</c:v>
                </c:pt>
                <c:pt idx="9900">
                  <c:v>17845</c:v>
                </c:pt>
                <c:pt idx="9901">
                  <c:v>17846</c:v>
                </c:pt>
                <c:pt idx="9902">
                  <c:v>17847</c:v>
                </c:pt>
                <c:pt idx="9903">
                  <c:v>17848</c:v>
                </c:pt>
                <c:pt idx="9904">
                  <c:v>17849</c:v>
                </c:pt>
                <c:pt idx="9905">
                  <c:v>17850</c:v>
                </c:pt>
                <c:pt idx="9906">
                  <c:v>17851</c:v>
                </c:pt>
                <c:pt idx="9907">
                  <c:v>17852</c:v>
                </c:pt>
                <c:pt idx="9908">
                  <c:v>17853</c:v>
                </c:pt>
                <c:pt idx="9909">
                  <c:v>17854</c:v>
                </c:pt>
                <c:pt idx="9910">
                  <c:v>17855</c:v>
                </c:pt>
                <c:pt idx="9911">
                  <c:v>17856</c:v>
                </c:pt>
                <c:pt idx="9912">
                  <c:v>17857</c:v>
                </c:pt>
                <c:pt idx="9913">
                  <c:v>17858</c:v>
                </c:pt>
                <c:pt idx="9914">
                  <c:v>17859</c:v>
                </c:pt>
                <c:pt idx="9915">
                  <c:v>17860</c:v>
                </c:pt>
                <c:pt idx="9916">
                  <c:v>17861</c:v>
                </c:pt>
                <c:pt idx="9917">
                  <c:v>17862</c:v>
                </c:pt>
                <c:pt idx="9918">
                  <c:v>17863</c:v>
                </c:pt>
                <c:pt idx="9919">
                  <c:v>17864</c:v>
                </c:pt>
                <c:pt idx="9920">
                  <c:v>17865</c:v>
                </c:pt>
                <c:pt idx="9921">
                  <c:v>17866</c:v>
                </c:pt>
                <c:pt idx="9922">
                  <c:v>17867</c:v>
                </c:pt>
                <c:pt idx="9923">
                  <c:v>17868</c:v>
                </c:pt>
                <c:pt idx="9924">
                  <c:v>17869</c:v>
                </c:pt>
                <c:pt idx="9925">
                  <c:v>17870</c:v>
                </c:pt>
                <c:pt idx="9926">
                  <c:v>17871</c:v>
                </c:pt>
                <c:pt idx="9927">
                  <c:v>17872</c:v>
                </c:pt>
                <c:pt idx="9928">
                  <c:v>17873</c:v>
                </c:pt>
                <c:pt idx="9929">
                  <c:v>17874</c:v>
                </c:pt>
                <c:pt idx="9930">
                  <c:v>17875</c:v>
                </c:pt>
                <c:pt idx="9931">
                  <c:v>17876</c:v>
                </c:pt>
                <c:pt idx="9932">
                  <c:v>17877</c:v>
                </c:pt>
                <c:pt idx="9933">
                  <c:v>17878</c:v>
                </c:pt>
                <c:pt idx="9934">
                  <c:v>17879</c:v>
                </c:pt>
                <c:pt idx="9935">
                  <c:v>17880</c:v>
                </c:pt>
                <c:pt idx="9936">
                  <c:v>17881</c:v>
                </c:pt>
                <c:pt idx="9937">
                  <c:v>17882</c:v>
                </c:pt>
                <c:pt idx="9938">
                  <c:v>17883</c:v>
                </c:pt>
                <c:pt idx="9939">
                  <c:v>17884</c:v>
                </c:pt>
                <c:pt idx="9940">
                  <c:v>17885</c:v>
                </c:pt>
                <c:pt idx="9941">
                  <c:v>17886</c:v>
                </c:pt>
                <c:pt idx="9942">
                  <c:v>17887</c:v>
                </c:pt>
                <c:pt idx="9943">
                  <c:v>17888</c:v>
                </c:pt>
                <c:pt idx="9944">
                  <c:v>17889</c:v>
                </c:pt>
                <c:pt idx="9945">
                  <c:v>17890</c:v>
                </c:pt>
                <c:pt idx="9946">
                  <c:v>17891</c:v>
                </c:pt>
                <c:pt idx="9947">
                  <c:v>17892</c:v>
                </c:pt>
                <c:pt idx="9948">
                  <c:v>17893</c:v>
                </c:pt>
                <c:pt idx="9949">
                  <c:v>17894</c:v>
                </c:pt>
                <c:pt idx="9950">
                  <c:v>17895</c:v>
                </c:pt>
                <c:pt idx="9951">
                  <c:v>17896</c:v>
                </c:pt>
                <c:pt idx="9952">
                  <c:v>17897</c:v>
                </c:pt>
                <c:pt idx="9953">
                  <c:v>17898</c:v>
                </c:pt>
                <c:pt idx="9954">
                  <c:v>17899</c:v>
                </c:pt>
                <c:pt idx="9955">
                  <c:v>17900</c:v>
                </c:pt>
                <c:pt idx="9956">
                  <c:v>17901</c:v>
                </c:pt>
                <c:pt idx="9957">
                  <c:v>17902</c:v>
                </c:pt>
                <c:pt idx="9958">
                  <c:v>17903</c:v>
                </c:pt>
                <c:pt idx="9959">
                  <c:v>17904</c:v>
                </c:pt>
                <c:pt idx="9960">
                  <c:v>17905</c:v>
                </c:pt>
                <c:pt idx="9961">
                  <c:v>17906</c:v>
                </c:pt>
                <c:pt idx="9962">
                  <c:v>17907</c:v>
                </c:pt>
                <c:pt idx="9963">
                  <c:v>17908</c:v>
                </c:pt>
                <c:pt idx="9964">
                  <c:v>17909</c:v>
                </c:pt>
                <c:pt idx="9965">
                  <c:v>17910</c:v>
                </c:pt>
                <c:pt idx="9966">
                  <c:v>17911</c:v>
                </c:pt>
                <c:pt idx="9967">
                  <c:v>17912</c:v>
                </c:pt>
                <c:pt idx="9968">
                  <c:v>17913</c:v>
                </c:pt>
                <c:pt idx="9969">
                  <c:v>17914</c:v>
                </c:pt>
                <c:pt idx="9970">
                  <c:v>17915</c:v>
                </c:pt>
                <c:pt idx="9971">
                  <c:v>17916</c:v>
                </c:pt>
                <c:pt idx="9972">
                  <c:v>17917</c:v>
                </c:pt>
                <c:pt idx="9973">
                  <c:v>17918</c:v>
                </c:pt>
                <c:pt idx="9974">
                  <c:v>17919</c:v>
                </c:pt>
                <c:pt idx="9975">
                  <c:v>17920</c:v>
                </c:pt>
                <c:pt idx="9976">
                  <c:v>17921</c:v>
                </c:pt>
                <c:pt idx="9977">
                  <c:v>17922</c:v>
                </c:pt>
                <c:pt idx="9978">
                  <c:v>17923</c:v>
                </c:pt>
                <c:pt idx="9979">
                  <c:v>17924</c:v>
                </c:pt>
                <c:pt idx="9980">
                  <c:v>17925</c:v>
                </c:pt>
                <c:pt idx="9981">
                  <c:v>17926</c:v>
                </c:pt>
                <c:pt idx="9982">
                  <c:v>17927</c:v>
                </c:pt>
                <c:pt idx="9983">
                  <c:v>17928</c:v>
                </c:pt>
                <c:pt idx="9984">
                  <c:v>17929</c:v>
                </c:pt>
                <c:pt idx="9985">
                  <c:v>17930</c:v>
                </c:pt>
                <c:pt idx="9986">
                  <c:v>17931</c:v>
                </c:pt>
                <c:pt idx="9987">
                  <c:v>17932</c:v>
                </c:pt>
                <c:pt idx="9988">
                  <c:v>17933</c:v>
                </c:pt>
                <c:pt idx="9989">
                  <c:v>17934</c:v>
                </c:pt>
                <c:pt idx="9990">
                  <c:v>17935</c:v>
                </c:pt>
                <c:pt idx="9991">
                  <c:v>17936</c:v>
                </c:pt>
                <c:pt idx="9992">
                  <c:v>17937</c:v>
                </c:pt>
                <c:pt idx="9993">
                  <c:v>17938</c:v>
                </c:pt>
                <c:pt idx="9994">
                  <c:v>17939</c:v>
                </c:pt>
                <c:pt idx="9995">
                  <c:v>17940</c:v>
                </c:pt>
                <c:pt idx="9996">
                  <c:v>17941</c:v>
                </c:pt>
                <c:pt idx="9997">
                  <c:v>17942</c:v>
                </c:pt>
                <c:pt idx="9998">
                  <c:v>17943</c:v>
                </c:pt>
                <c:pt idx="9999">
                  <c:v>17944</c:v>
                </c:pt>
                <c:pt idx="10000">
                  <c:v>17945</c:v>
                </c:pt>
                <c:pt idx="10001">
                  <c:v>17946</c:v>
                </c:pt>
                <c:pt idx="10002">
                  <c:v>17947</c:v>
                </c:pt>
                <c:pt idx="10003">
                  <c:v>17948</c:v>
                </c:pt>
                <c:pt idx="10004">
                  <c:v>17949</c:v>
                </c:pt>
                <c:pt idx="10005">
                  <c:v>17950</c:v>
                </c:pt>
                <c:pt idx="10006">
                  <c:v>17951</c:v>
                </c:pt>
                <c:pt idx="10007">
                  <c:v>17952</c:v>
                </c:pt>
                <c:pt idx="10008">
                  <c:v>17953</c:v>
                </c:pt>
                <c:pt idx="10009">
                  <c:v>17954</c:v>
                </c:pt>
                <c:pt idx="10010">
                  <c:v>17955</c:v>
                </c:pt>
                <c:pt idx="10011">
                  <c:v>17956</c:v>
                </c:pt>
                <c:pt idx="10012">
                  <c:v>17957</c:v>
                </c:pt>
                <c:pt idx="10013">
                  <c:v>17958</c:v>
                </c:pt>
                <c:pt idx="10014">
                  <c:v>17959</c:v>
                </c:pt>
                <c:pt idx="10015">
                  <c:v>17960</c:v>
                </c:pt>
                <c:pt idx="10016">
                  <c:v>17961</c:v>
                </c:pt>
                <c:pt idx="10017">
                  <c:v>17962</c:v>
                </c:pt>
                <c:pt idx="10018">
                  <c:v>17963</c:v>
                </c:pt>
                <c:pt idx="10019">
                  <c:v>17964</c:v>
                </c:pt>
                <c:pt idx="10020">
                  <c:v>17965</c:v>
                </c:pt>
                <c:pt idx="10021">
                  <c:v>17966</c:v>
                </c:pt>
                <c:pt idx="10022">
                  <c:v>17967</c:v>
                </c:pt>
                <c:pt idx="10023">
                  <c:v>17968</c:v>
                </c:pt>
                <c:pt idx="10024">
                  <c:v>17969</c:v>
                </c:pt>
                <c:pt idx="10025">
                  <c:v>17970</c:v>
                </c:pt>
                <c:pt idx="10026">
                  <c:v>17971</c:v>
                </c:pt>
                <c:pt idx="10027">
                  <c:v>17972</c:v>
                </c:pt>
                <c:pt idx="10028">
                  <c:v>17973</c:v>
                </c:pt>
                <c:pt idx="10029">
                  <c:v>17974</c:v>
                </c:pt>
                <c:pt idx="10030">
                  <c:v>17975</c:v>
                </c:pt>
                <c:pt idx="10031">
                  <c:v>17976</c:v>
                </c:pt>
                <c:pt idx="10032">
                  <c:v>17977</c:v>
                </c:pt>
                <c:pt idx="10033">
                  <c:v>17978</c:v>
                </c:pt>
                <c:pt idx="10034">
                  <c:v>17979</c:v>
                </c:pt>
                <c:pt idx="10035">
                  <c:v>17980</c:v>
                </c:pt>
                <c:pt idx="10036">
                  <c:v>17981</c:v>
                </c:pt>
                <c:pt idx="10037">
                  <c:v>17982</c:v>
                </c:pt>
                <c:pt idx="10038">
                  <c:v>17983</c:v>
                </c:pt>
                <c:pt idx="10039">
                  <c:v>17984</c:v>
                </c:pt>
                <c:pt idx="10040">
                  <c:v>17985</c:v>
                </c:pt>
                <c:pt idx="10041">
                  <c:v>17986</c:v>
                </c:pt>
                <c:pt idx="10042">
                  <c:v>17987</c:v>
                </c:pt>
                <c:pt idx="10043">
                  <c:v>17988</c:v>
                </c:pt>
                <c:pt idx="10044">
                  <c:v>17989</c:v>
                </c:pt>
                <c:pt idx="10045">
                  <c:v>17990</c:v>
                </c:pt>
                <c:pt idx="10046">
                  <c:v>17991</c:v>
                </c:pt>
                <c:pt idx="10047">
                  <c:v>17992</c:v>
                </c:pt>
                <c:pt idx="10048">
                  <c:v>17993</c:v>
                </c:pt>
                <c:pt idx="10049">
                  <c:v>17994</c:v>
                </c:pt>
                <c:pt idx="10050">
                  <c:v>17995</c:v>
                </c:pt>
                <c:pt idx="10051">
                  <c:v>17996</c:v>
                </c:pt>
                <c:pt idx="10052">
                  <c:v>17997</c:v>
                </c:pt>
                <c:pt idx="10053">
                  <c:v>17998</c:v>
                </c:pt>
                <c:pt idx="10054">
                  <c:v>17999</c:v>
                </c:pt>
                <c:pt idx="10055">
                  <c:v>18000</c:v>
                </c:pt>
                <c:pt idx="10056">
                  <c:v>18001</c:v>
                </c:pt>
                <c:pt idx="10057">
                  <c:v>18002</c:v>
                </c:pt>
                <c:pt idx="10058">
                  <c:v>18003</c:v>
                </c:pt>
                <c:pt idx="10059">
                  <c:v>18004</c:v>
                </c:pt>
                <c:pt idx="10060">
                  <c:v>18005</c:v>
                </c:pt>
                <c:pt idx="10061">
                  <c:v>18006</c:v>
                </c:pt>
                <c:pt idx="10062">
                  <c:v>18007</c:v>
                </c:pt>
                <c:pt idx="10063">
                  <c:v>18008</c:v>
                </c:pt>
                <c:pt idx="10064">
                  <c:v>18009</c:v>
                </c:pt>
                <c:pt idx="10065">
                  <c:v>18010</c:v>
                </c:pt>
                <c:pt idx="10066">
                  <c:v>18011</c:v>
                </c:pt>
                <c:pt idx="10067">
                  <c:v>18012</c:v>
                </c:pt>
                <c:pt idx="10068">
                  <c:v>18013</c:v>
                </c:pt>
                <c:pt idx="10069">
                  <c:v>18014</c:v>
                </c:pt>
                <c:pt idx="10070">
                  <c:v>18015</c:v>
                </c:pt>
                <c:pt idx="10071">
                  <c:v>18016</c:v>
                </c:pt>
                <c:pt idx="10072">
                  <c:v>18017</c:v>
                </c:pt>
                <c:pt idx="10073">
                  <c:v>18018</c:v>
                </c:pt>
                <c:pt idx="10074">
                  <c:v>18019</c:v>
                </c:pt>
                <c:pt idx="10075">
                  <c:v>18020</c:v>
                </c:pt>
                <c:pt idx="10076">
                  <c:v>18021</c:v>
                </c:pt>
                <c:pt idx="10077">
                  <c:v>18022</c:v>
                </c:pt>
                <c:pt idx="10078">
                  <c:v>18023</c:v>
                </c:pt>
                <c:pt idx="10079">
                  <c:v>18024</c:v>
                </c:pt>
                <c:pt idx="10080">
                  <c:v>18025</c:v>
                </c:pt>
                <c:pt idx="10081">
                  <c:v>18026</c:v>
                </c:pt>
                <c:pt idx="10082">
                  <c:v>18027</c:v>
                </c:pt>
                <c:pt idx="10083">
                  <c:v>18028</c:v>
                </c:pt>
                <c:pt idx="10084">
                  <c:v>18029</c:v>
                </c:pt>
                <c:pt idx="10085">
                  <c:v>18030</c:v>
                </c:pt>
                <c:pt idx="10086">
                  <c:v>18031</c:v>
                </c:pt>
                <c:pt idx="10087">
                  <c:v>18032</c:v>
                </c:pt>
                <c:pt idx="10088">
                  <c:v>18033</c:v>
                </c:pt>
                <c:pt idx="10089">
                  <c:v>18034</c:v>
                </c:pt>
                <c:pt idx="10090">
                  <c:v>18035</c:v>
                </c:pt>
                <c:pt idx="10091">
                  <c:v>18036</c:v>
                </c:pt>
                <c:pt idx="10092">
                  <c:v>18037</c:v>
                </c:pt>
                <c:pt idx="10093">
                  <c:v>18038</c:v>
                </c:pt>
                <c:pt idx="10094">
                  <c:v>18039</c:v>
                </c:pt>
                <c:pt idx="10095">
                  <c:v>18040</c:v>
                </c:pt>
                <c:pt idx="10096">
                  <c:v>18041</c:v>
                </c:pt>
                <c:pt idx="10097">
                  <c:v>18042</c:v>
                </c:pt>
                <c:pt idx="10098">
                  <c:v>18043</c:v>
                </c:pt>
                <c:pt idx="10099">
                  <c:v>18044</c:v>
                </c:pt>
                <c:pt idx="10100">
                  <c:v>18045</c:v>
                </c:pt>
                <c:pt idx="10101">
                  <c:v>18046</c:v>
                </c:pt>
                <c:pt idx="10102">
                  <c:v>18047</c:v>
                </c:pt>
                <c:pt idx="10103">
                  <c:v>18048</c:v>
                </c:pt>
                <c:pt idx="10104">
                  <c:v>18049</c:v>
                </c:pt>
                <c:pt idx="10105">
                  <c:v>18050</c:v>
                </c:pt>
                <c:pt idx="10106">
                  <c:v>18051</c:v>
                </c:pt>
                <c:pt idx="10107">
                  <c:v>18052</c:v>
                </c:pt>
                <c:pt idx="10108">
                  <c:v>18053</c:v>
                </c:pt>
                <c:pt idx="10109">
                  <c:v>18054</c:v>
                </c:pt>
                <c:pt idx="10110">
                  <c:v>18055</c:v>
                </c:pt>
                <c:pt idx="10111">
                  <c:v>18056</c:v>
                </c:pt>
                <c:pt idx="10112">
                  <c:v>18057</c:v>
                </c:pt>
                <c:pt idx="10113">
                  <c:v>18058</c:v>
                </c:pt>
                <c:pt idx="10114">
                  <c:v>18059</c:v>
                </c:pt>
                <c:pt idx="10115">
                  <c:v>18060</c:v>
                </c:pt>
                <c:pt idx="10116">
                  <c:v>18061</c:v>
                </c:pt>
                <c:pt idx="10117">
                  <c:v>18062</c:v>
                </c:pt>
                <c:pt idx="10118">
                  <c:v>18063</c:v>
                </c:pt>
                <c:pt idx="10119">
                  <c:v>18064</c:v>
                </c:pt>
                <c:pt idx="10120">
                  <c:v>18065</c:v>
                </c:pt>
                <c:pt idx="10121">
                  <c:v>18066</c:v>
                </c:pt>
                <c:pt idx="10122">
                  <c:v>18067</c:v>
                </c:pt>
                <c:pt idx="10123">
                  <c:v>18068</c:v>
                </c:pt>
                <c:pt idx="10124">
                  <c:v>18069</c:v>
                </c:pt>
                <c:pt idx="10125">
                  <c:v>18070</c:v>
                </c:pt>
                <c:pt idx="10126">
                  <c:v>18071</c:v>
                </c:pt>
                <c:pt idx="10127">
                  <c:v>18072</c:v>
                </c:pt>
                <c:pt idx="10128">
                  <c:v>18073</c:v>
                </c:pt>
                <c:pt idx="10129">
                  <c:v>18074</c:v>
                </c:pt>
                <c:pt idx="10130">
                  <c:v>18075</c:v>
                </c:pt>
                <c:pt idx="10131">
                  <c:v>18076</c:v>
                </c:pt>
                <c:pt idx="10132">
                  <c:v>18077</c:v>
                </c:pt>
                <c:pt idx="10133">
                  <c:v>18078</c:v>
                </c:pt>
                <c:pt idx="10134">
                  <c:v>18079</c:v>
                </c:pt>
                <c:pt idx="10135">
                  <c:v>18080</c:v>
                </c:pt>
                <c:pt idx="10136">
                  <c:v>18081</c:v>
                </c:pt>
                <c:pt idx="10137">
                  <c:v>18082</c:v>
                </c:pt>
                <c:pt idx="10138">
                  <c:v>18083</c:v>
                </c:pt>
                <c:pt idx="10139">
                  <c:v>18084</c:v>
                </c:pt>
                <c:pt idx="10140">
                  <c:v>18085</c:v>
                </c:pt>
                <c:pt idx="10141">
                  <c:v>18086</c:v>
                </c:pt>
                <c:pt idx="10142">
                  <c:v>18087</c:v>
                </c:pt>
                <c:pt idx="10143">
                  <c:v>18088</c:v>
                </c:pt>
                <c:pt idx="10144">
                  <c:v>18089</c:v>
                </c:pt>
                <c:pt idx="10145">
                  <c:v>18090</c:v>
                </c:pt>
                <c:pt idx="10146">
                  <c:v>18091</c:v>
                </c:pt>
                <c:pt idx="10147">
                  <c:v>18092</c:v>
                </c:pt>
                <c:pt idx="10148">
                  <c:v>18093</c:v>
                </c:pt>
                <c:pt idx="10149">
                  <c:v>18094</c:v>
                </c:pt>
                <c:pt idx="10150">
                  <c:v>18095</c:v>
                </c:pt>
                <c:pt idx="10151">
                  <c:v>18096</c:v>
                </c:pt>
                <c:pt idx="10152">
                  <c:v>18097</c:v>
                </c:pt>
                <c:pt idx="10153">
                  <c:v>18098</c:v>
                </c:pt>
                <c:pt idx="10154">
                  <c:v>18099</c:v>
                </c:pt>
                <c:pt idx="10155">
                  <c:v>18100</c:v>
                </c:pt>
                <c:pt idx="10156">
                  <c:v>18101</c:v>
                </c:pt>
                <c:pt idx="10157">
                  <c:v>18102</c:v>
                </c:pt>
                <c:pt idx="10158">
                  <c:v>18103</c:v>
                </c:pt>
                <c:pt idx="10159">
                  <c:v>18104</c:v>
                </c:pt>
                <c:pt idx="10160">
                  <c:v>18105</c:v>
                </c:pt>
                <c:pt idx="10161">
                  <c:v>18106</c:v>
                </c:pt>
                <c:pt idx="10162">
                  <c:v>18107</c:v>
                </c:pt>
                <c:pt idx="10163">
                  <c:v>18108</c:v>
                </c:pt>
                <c:pt idx="10164">
                  <c:v>18109</c:v>
                </c:pt>
                <c:pt idx="10165">
                  <c:v>18110</c:v>
                </c:pt>
                <c:pt idx="10166">
                  <c:v>18111</c:v>
                </c:pt>
                <c:pt idx="10167">
                  <c:v>18112</c:v>
                </c:pt>
                <c:pt idx="10168">
                  <c:v>18113</c:v>
                </c:pt>
                <c:pt idx="10169">
                  <c:v>18114</c:v>
                </c:pt>
                <c:pt idx="10170">
                  <c:v>18115</c:v>
                </c:pt>
                <c:pt idx="10171">
                  <c:v>18116</c:v>
                </c:pt>
                <c:pt idx="10172">
                  <c:v>18117</c:v>
                </c:pt>
                <c:pt idx="10173">
                  <c:v>18118</c:v>
                </c:pt>
                <c:pt idx="10174">
                  <c:v>18119</c:v>
                </c:pt>
                <c:pt idx="10175">
                  <c:v>18120</c:v>
                </c:pt>
                <c:pt idx="10176">
                  <c:v>18121</c:v>
                </c:pt>
                <c:pt idx="10177">
                  <c:v>18122</c:v>
                </c:pt>
                <c:pt idx="10178">
                  <c:v>18123</c:v>
                </c:pt>
                <c:pt idx="10179">
                  <c:v>18124</c:v>
                </c:pt>
                <c:pt idx="10180">
                  <c:v>18125</c:v>
                </c:pt>
                <c:pt idx="10181">
                  <c:v>18126</c:v>
                </c:pt>
                <c:pt idx="10182">
                  <c:v>18127</c:v>
                </c:pt>
                <c:pt idx="10183">
                  <c:v>18128</c:v>
                </c:pt>
                <c:pt idx="10184">
                  <c:v>18129</c:v>
                </c:pt>
                <c:pt idx="10185">
                  <c:v>18130</c:v>
                </c:pt>
                <c:pt idx="10186">
                  <c:v>18131</c:v>
                </c:pt>
                <c:pt idx="10187">
                  <c:v>18132</c:v>
                </c:pt>
                <c:pt idx="10188">
                  <c:v>18133</c:v>
                </c:pt>
                <c:pt idx="10189">
                  <c:v>18134</c:v>
                </c:pt>
                <c:pt idx="10190">
                  <c:v>18135</c:v>
                </c:pt>
                <c:pt idx="10191">
                  <c:v>18136</c:v>
                </c:pt>
                <c:pt idx="10192">
                  <c:v>18137</c:v>
                </c:pt>
                <c:pt idx="10193">
                  <c:v>18138</c:v>
                </c:pt>
                <c:pt idx="10194">
                  <c:v>18139</c:v>
                </c:pt>
                <c:pt idx="10195">
                  <c:v>18140</c:v>
                </c:pt>
                <c:pt idx="10196">
                  <c:v>18141</c:v>
                </c:pt>
                <c:pt idx="10197">
                  <c:v>18142</c:v>
                </c:pt>
                <c:pt idx="10198">
                  <c:v>18143</c:v>
                </c:pt>
                <c:pt idx="10199">
                  <c:v>18144</c:v>
                </c:pt>
                <c:pt idx="10200">
                  <c:v>18145</c:v>
                </c:pt>
                <c:pt idx="10201">
                  <c:v>18146</c:v>
                </c:pt>
                <c:pt idx="10202">
                  <c:v>18147</c:v>
                </c:pt>
                <c:pt idx="10203">
                  <c:v>18148</c:v>
                </c:pt>
                <c:pt idx="10204">
                  <c:v>18149</c:v>
                </c:pt>
                <c:pt idx="10205">
                  <c:v>18150</c:v>
                </c:pt>
                <c:pt idx="10206">
                  <c:v>18151</c:v>
                </c:pt>
                <c:pt idx="10207">
                  <c:v>18152</c:v>
                </c:pt>
                <c:pt idx="10208">
                  <c:v>18153</c:v>
                </c:pt>
                <c:pt idx="10209">
                  <c:v>18154</c:v>
                </c:pt>
                <c:pt idx="10210">
                  <c:v>18155</c:v>
                </c:pt>
                <c:pt idx="10211">
                  <c:v>18156</c:v>
                </c:pt>
                <c:pt idx="10212">
                  <c:v>18157</c:v>
                </c:pt>
                <c:pt idx="10213">
                  <c:v>18158</c:v>
                </c:pt>
                <c:pt idx="10214">
                  <c:v>18159</c:v>
                </c:pt>
                <c:pt idx="10215">
                  <c:v>18160</c:v>
                </c:pt>
                <c:pt idx="10216">
                  <c:v>18161</c:v>
                </c:pt>
                <c:pt idx="10217">
                  <c:v>18162</c:v>
                </c:pt>
                <c:pt idx="10218">
                  <c:v>18163</c:v>
                </c:pt>
                <c:pt idx="10219">
                  <c:v>18164</c:v>
                </c:pt>
                <c:pt idx="10220">
                  <c:v>18165</c:v>
                </c:pt>
                <c:pt idx="10221">
                  <c:v>18166</c:v>
                </c:pt>
                <c:pt idx="10222">
                  <c:v>18167</c:v>
                </c:pt>
                <c:pt idx="10223">
                  <c:v>18168</c:v>
                </c:pt>
                <c:pt idx="10224">
                  <c:v>18169</c:v>
                </c:pt>
                <c:pt idx="10225">
                  <c:v>18170</c:v>
                </c:pt>
                <c:pt idx="10226">
                  <c:v>18171</c:v>
                </c:pt>
                <c:pt idx="10227">
                  <c:v>18172</c:v>
                </c:pt>
                <c:pt idx="10228">
                  <c:v>18173</c:v>
                </c:pt>
                <c:pt idx="10229">
                  <c:v>18174</c:v>
                </c:pt>
                <c:pt idx="10230">
                  <c:v>18175</c:v>
                </c:pt>
                <c:pt idx="10231">
                  <c:v>18176</c:v>
                </c:pt>
                <c:pt idx="10232">
                  <c:v>18177</c:v>
                </c:pt>
                <c:pt idx="10233">
                  <c:v>18178</c:v>
                </c:pt>
                <c:pt idx="10234">
                  <c:v>18179</c:v>
                </c:pt>
                <c:pt idx="10235">
                  <c:v>18180</c:v>
                </c:pt>
                <c:pt idx="10236">
                  <c:v>18181</c:v>
                </c:pt>
                <c:pt idx="10237">
                  <c:v>18182</c:v>
                </c:pt>
                <c:pt idx="10238">
                  <c:v>18183</c:v>
                </c:pt>
                <c:pt idx="10239">
                  <c:v>18184</c:v>
                </c:pt>
                <c:pt idx="10240">
                  <c:v>18185</c:v>
                </c:pt>
                <c:pt idx="10241">
                  <c:v>18186</c:v>
                </c:pt>
                <c:pt idx="10242">
                  <c:v>18187</c:v>
                </c:pt>
                <c:pt idx="10243">
                  <c:v>18188</c:v>
                </c:pt>
                <c:pt idx="10244">
                  <c:v>18189</c:v>
                </c:pt>
                <c:pt idx="10245">
                  <c:v>18190</c:v>
                </c:pt>
                <c:pt idx="10246">
                  <c:v>18191</c:v>
                </c:pt>
                <c:pt idx="10247">
                  <c:v>18192</c:v>
                </c:pt>
                <c:pt idx="10248">
                  <c:v>18193</c:v>
                </c:pt>
                <c:pt idx="10249">
                  <c:v>18194</c:v>
                </c:pt>
                <c:pt idx="10250">
                  <c:v>18195</c:v>
                </c:pt>
                <c:pt idx="10251">
                  <c:v>18196</c:v>
                </c:pt>
                <c:pt idx="10252">
                  <c:v>18197</c:v>
                </c:pt>
                <c:pt idx="10253">
                  <c:v>18198</c:v>
                </c:pt>
                <c:pt idx="10254">
                  <c:v>18199</c:v>
                </c:pt>
                <c:pt idx="10255">
                  <c:v>18200</c:v>
                </c:pt>
                <c:pt idx="10256">
                  <c:v>18201</c:v>
                </c:pt>
                <c:pt idx="10257">
                  <c:v>18202</c:v>
                </c:pt>
                <c:pt idx="10258">
                  <c:v>18203</c:v>
                </c:pt>
                <c:pt idx="10259">
                  <c:v>18204</c:v>
                </c:pt>
                <c:pt idx="10260">
                  <c:v>18205</c:v>
                </c:pt>
                <c:pt idx="10261">
                  <c:v>18206</c:v>
                </c:pt>
                <c:pt idx="10262">
                  <c:v>18207</c:v>
                </c:pt>
                <c:pt idx="10263">
                  <c:v>18208</c:v>
                </c:pt>
                <c:pt idx="10264">
                  <c:v>18209</c:v>
                </c:pt>
                <c:pt idx="10265">
                  <c:v>18210</c:v>
                </c:pt>
                <c:pt idx="10266">
                  <c:v>18211</c:v>
                </c:pt>
                <c:pt idx="10267">
                  <c:v>18212</c:v>
                </c:pt>
                <c:pt idx="10268">
                  <c:v>18213</c:v>
                </c:pt>
                <c:pt idx="10269">
                  <c:v>18214</c:v>
                </c:pt>
                <c:pt idx="10270">
                  <c:v>18215</c:v>
                </c:pt>
                <c:pt idx="10271">
                  <c:v>18216</c:v>
                </c:pt>
                <c:pt idx="10272">
                  <c:v>18217</c:v>
                </c:pt>
                <c:pt idx="10273">
                  <c:v>18218</c:v>
                </c:pt>
                <c:pt idx="10274">
                  <c:v>18219</c:v>
                </c:pt>
                <c:pt idx="10275">
                  <c:v>18220</c:v>
                </c:pt>
                <c:pt idx="10276">
                  <c:v>18221</c:v>
                </c:pt>
                <c:pt idx="10277">
                  <c:v>18222</c:v>
                </c:pt>
                <c:pt idx="10278">
                  <c:v>18223</c:v>
                </c:pt>
                <c:pt idx="10279">
                  <c:v>18224</c:v>
                </c:pt>
                <c:pt idx="10280">
                  <c:v>18225</c:v>
                </c:pt>
                <c:pt idx="10281">
                  <c:v>18226</c:v>
                </c:pt>
                <c:pt idx="10282">
                  <c:v>18227</c:v>
                </c:pt>
                <c:pt idx="10283">
                  <c:v>18228</c:v>
                </c:pt>
                <c:pt idx="10284">
                  <c:v>18229</c:v>
                </c:pt>
                <c:pt idx="10285">
                  <c:v>18230</c:v>
                </c:pt>
                <c:pt idx="10286">
                  <c:v>18231</c:v>
                </c:pt>
                <c:pt idx="10287">
                  <c:v>18232</c:v>
                </c:pt>
                <c:pt idx="10288">
                  <c:v>18233</c:v>
                </c:pt>
                <c:pt idx="10289">
                  <c:v>18234</c:v>
                </c:pt>
                <c:pt idx="10290">
                  <c:v>18235</c:v>
                </c:pt>
                <c:pt idx="10291">
                  <c:v>18236</c:v>
                </c:pt>
                <c:pt idx="10292">
                  <c:v>18237</c:v>
                </c:pt>
                <c:pt idx="10293">
                  <c:v>18238</c:v>
                </c:pt>
                <c:pt idx="10294">
                  <c:v>18239</c:v>
                </c:pt>
                <c:pt idx="10295">
                  <c:v>18240</c:v>
                </c:pt>
                <c:pt idx="10296">
                  <c:v>18241</c:v>
                </c:pt>
                <c:pt idx="10297">
                  <c:v>18242</c:v>
                </c:pt>
                <c:pt idx="10298">
                  <c:v>18243</c:v>
                </c:pt>
                <c:pt idx="10299">
                  <c:v>18244</c:v>
                </c:pt>
                <c:pt idx="10300">
                  <c:v>18245</c:v>
                </c:pt>
                <c:pt idx="10301">
                  <c:v>18246</c:v>
                </c:pt>
                <c:pt idx="10302">
                  <c:v>18247</c:v>
                </c:pt>
                <c:pt idx="10303">
                  <c:v>18248</c:v>
                </c:pt>
                <c:pt idx="10304">
                  <c:v>18249</c:v>
                </c:pt>
                <c:pt idx="10305">
                  <c:v>18250</c:v>
                </c:pt>
                <c:pt idx="10306">
                  <c:v>18251</c:v>
                </c:pt>
                <c:pt idx="10307">
                  <c:v>18252</c:v>
                </c:pt>
                <c:pt idx="10308">
                  <c:v>18253</c:v>
                </c:pt>
                <c:pt idx="10309">
                  <c:v>18254</c:v>
                </c:pt>
                <c:pt idx="10310">
                  <c:v>18255</c:v>
                </c:pt>
                <c:pt idx="10311">
                  <c:v>18256</c:v>
                </c:pt>
                <c:pt idx="10312">
                  <c:v>18257</c:v>
                </c:pt>
                <c:pt idx="10313">
                  <c:v>18258</c:v>
                </c:pt>
                <c:pt idx="10314">
                  <c:v>18259</c:v>
                </c:pt>
                <c:pt idx="10315">
                  <c:v>18260</c:v>
                </c:pt>
                <c:pt idx="10316">
                  <c:v>18261</c:v>
                </c:pt>
                <c:pt idx="10317">
                  <c:v>18262</c:v>
                </c:pt>
                <c:pt idx="10318">
                  <c:v>18263</c:v>
                </c:pt>
                <c:pt idx="10319">
                  <c:v>18264</c:v>
                </c:pt>
                <c:pt idx="10320">
                  <c:v>18265</c:v>
                </c:pt>
                <c:pt idx="10321">
                  <c:v>18266</c:v>
                </c:pt>
                <c:pt idx="10322">
                  <c:v>18267</c:v>
                </c:pt>
                <c:pt idx="10323">
                  <c:v>18268</c:v>
                </c:pt>
                <c:pt idx="10324">
                  <c:v>18269</c:v>
                </c:pt>
                <c:pt idx="10325">
                  <c:v>18270</c:v>
                </c:pt>
                <c:pt idx="10326">
                  <c:v>18271</c:v>
                </c:pt>
                <c:pt idx="10327">
                  <c:v>18272</c:v>
                </c:pt>
                <c:pt idx="10328">
                  <c:v>18273</c:v>
                </c:pt>
                <c:pt idx="10329">
                  <c:v>18274</c:v>
                </c:pt>
                <c:pt idx="10330">
                  <c:v>18275</c:v>
                </c:pt>
                <c:pt idx="10331">
                  <c:v>18276</c:v>
                </c:pt>
                <c:pt idx="10332">
                  <c:v>18277</c:v>
                </c:pt>
                <c:pt idx="10333">
                  <c:v>18278</c:v>
                </c:pt>
                <c:pt idx="10334">
                  <c:v>18279</c:v>
                </c:pt>
                <c:pt idx="10335">
                  <c:v>18280</c:v>
                </c:pt>
                <c:pt idx="10336">
                  <c:v>18281</c:v>
                </c:pt>
                <c:pt idx="10337">
                  <c:v>18282</c:v>
                </c:pt>
                <c:pt idx="10338">
                  <c:v>18283</c:v>
                </c:pt>
                <c:pt idx="10339">
                  <c:v>18284</c:v>
                </c:pt>
                <c:pt idx="10340">
                  <c:v>18285</c:v>
                </c:pt>
                <c:pt idx="10341">
                  <c:v>18286</c:v>
                </c:pt>
                <c:pt idx="10342">
                  <c:v>18287</c:v>
                </c:pt>
                <c:pt idx="10343">
                  <c:v>18288</c:v>
                </c:pt>
                <c:pt idx="10344">
                  <c:v>18289</c:v>
                </c:pt>
                <c:pt idx="10345">
                  <c:v>18290</c:v>
                </c:pt>
                <c:pt idx="10346">
                  <c:v>18291</c:v>
                </c:pt>
                <c:pt idx="10347">
                  <c:v>18292</c:v>
                </c:pt>
                <c:pt idx="10348">
                  <c:v>18293</c:v>
                </c:pt>
                <c:pt idx="10349">
                  <c:v>18294</c:v>
                </c:pt>
                <c:pt idx="10350">
                  <c:v>18295</c:v>
                </c:pt>
                <c:pt idx="10351">
                  <c:v>18296</c:v>
                </c:pt>
                <c:pt idx="10352">
                  <c:v>18297</c:v>
                </c:pt>
                <c:pt idx="10353">
                  <c:v>18298</c:v>
                </c:pt>
                <c:pt idx="10354">
                  <c:v>18299</c:v>
                </c:pt>
                <c:pt idx="10355">
                  <c:v>18300</c:v>
                </c:pt>
                <c:pt idx="10356">
                  <c:v>18301</c:v>
                </c:pt>
                <c:pt idx="10357">
                  <c:v>18302</c:v>
                </c:pt>
                <c:pt idx="10358">
                  <c:v>18303</c:v>
                </c:pt>
                <c:pt idx="10359">
                  <c:v>18304</c:v>
                </c:pt>
                <c:pt idx="10360">
                  <c:v>18305</c:v>
                </c:pt>
                <c:pt idx="10361">
                  <c:v>18306</c:v>
                </c:pt>
                <c:pt idx="10362">
                  <c:v>18307</c:v>
                </c:pt>
                <c:pt idx="10363">
                  <c:v>18308</c:v>
                </c:pt>
                <c:pt idx="10364">
                  <c:v>18309</c:v>
                </c:pt>
                <c:pt idx="10365">
                  <c:v>18310</c:v>
                </c:pt>
                <c:pt idx="10366">
                  <c:v>18311</c:v>
                </c:pt>
                <c:pt idx="10367">
                  <c:v>18312</c:v>
                </c:pt>
                <c:pt idx="10368">
                  <c:v>18313</c:v>
                </c:pt>
                <c:pt idx="10369">
                  <c:v>18314</c:v>
                </c:pt>
                <c:pt idx="10370">
                  <c:v>18315</c:v>
                </c:pt>
                <c:pt idx="10371">
                  <c:v>18316</c:v>
                </c:pt>
                <c:pt idx="10372">
                  <c:v>18317</c:v>
                </c:pt>
                <c:pt idx="10373">
                  <c:v>18318</c:v>
                </c:pt>
                <c:pt idx="10374">
                  <c:v>18319</c:v>
                </c:pt>
                <c:pt idx="10375">
                  <c:v>18320</c:v>
                </c:pt>
                <c:pt idx="10376">
                  <c:v>18321</c:v>
                </c:pt>
                <c:pt idx="10377">
                  <c:v>18322</c:v>
                </c:pt>
                <c:pt idx="10378">
                  <c:v>18323</c:v>
                </c:pt>
                <c:pt idx="10379">
                  <c:v>18324</c:v>
                </c:pt>
                <c:pt idx="10380">
                  <c:v>18325</c:v>
                </c:pt>
                <c:pt idx="10381">
                  <c:v>18326</c:v>
                </c:pt>
                <c:pt idx="10382">
                  <c:v>18327</c:v>
                </c:pt>
                <c:pt idx="10383">
                  <c:v>18328</c:v>
                </c:pt>
                <c:pt idx="10384">
                  <c:v>18329</c:v>
                </c:pt>
                <c:pt idx="10385">
                  <c:v>18330</c:v>
                </c:pt>
                <c:pt idx="10386">
                  <c:v>18331</c:v>
                </c:pt>
                <c:pt idx="10387">
                  <c:v>18332</c:v>
                </c:pt>
                <c:pt idx="10388">
                  <c:v>18333</c:v>
                </c:pt>
                <c:pt idx="10389">
                  <c:v>18334</c:v>
                </c:pt>
                <c:pt idx="10390">
                  <c:v>18335</c:v>
                </c:pt>
                <c:pt idx="10391">
                  <c:v>18336</c:v>
                </c:pt>
                <c:pt idx="10392">
                  <c:v>18337</c:v>
                </c:pt>
                <c:pt idx="10393">
                  <c:v>18338</c:v>
                </c:pt>
                <c:pt idx="10394">
                  <c:v>18339</c:v>
                </c:pt>
                <c:pt idx="10395">
                  <c:v>18340</c:v>
                </c:pt>
                <c:pt idx="10396">
                  <c:v>18341</c:v>
                </c:pt>
                <c:pt idx="10397">
                  <c:v>18342</c:v>
                </c:pt>
                <c:pt idx="10398">
                  <c:v>18343</c:v>
                </c:pt>
                <c:pt idx="10399">
                  <c:v>18344</c:v>
                </c:pt>
                <c:pt idx="10400">
                  <c:v>18345</c:v>
                </c:pt>
                <c:pt idx="10401">
                  <c:v>18346</c:v>
                </c:pt>
                <c:pt idx="10402">
                  <c:v>18347</c:v>
                </c:pt>
                <c:pt idx="10403">
                  <c:v>18348</c:v>
                </c:pt>
                <c:pt idx="10404">
                  <c:v>18349</c:v>
                </c:pt>
                <c:pt idx="10405">
                  <c:v>18350</c:v>
                </c:pt>
                <c:pt idx="10406">
                  <c:v>18351</c:v>
                </c:pt>
                <c:pt idx="10407">
                  <c:v>18352</c:v>
                </c:pt>
                <c:pt idx="10408">
                  <c:v>18353</c:v>
                </c:pt>
                <c:pt idx="10409">
                  <c:v>18354</c:v>
                </c:pt>
                <c:pt idx="10410">
                  <c:v>18355</c:v>
                </c:pt>
                <c:pt idx="10411">
                  <c:v>18356</c:v>
                </c:pt>
                <c:pt idx="10412">
                  <c:v>18357</c:v>
                </c:pt>
                <c:pt idx="10413">
                  <c:v>18358</c:v>
                </c:pt>
                <c:pt idx="10414">
                  <c:v>18359</c:v>
                </c:pt>
                <c:pt idx="10415">
                  <c:v>18360</c:v>
                </c:pt>
                <c:pt idx="10416">
                  <c:v>18361</c:v>
                </c:pt>
                <c:pt idx="10417">
                  <c:v>18362</c:v>
                </c:pt>
                <c:pt idx="10418">
                  <c:v>18363</c:v>
                </c:pt>
                <c:pt idx="10419">
                  <c:v>18364</c:v>
                </c:pt>
                <c:pt idx="10420">
                  <c:v>18365</c:v>
                </c:pt>
                <c:pt idx="10421">
                  <c:v>18366</c:v>
                </c:pt>
                <c:pt idx="10422">
                  <c:v>18367</c:v>
                </c:pt>
                <c:pt idx="10423">
                  <c:v>18368</c:v>
                </c:pt>
                <c:pt idx="10424">
                  <c:v>18369</c:v>
                </c:pt>
                <c:pt idx="10425">
                  <c:v>18370</c:v>
                </c:pt>
                <c:pt idx="10426">
                  <c:v>18371</c:v>
                </c:pt>
                <c:pt idx="10427">
                  <c:v>18372</c:v>
                </c:pt>
                <c:pt idx="10428">
                  <c:v>18373</c:v>
                </c:pt>
                <c:pt idx="10429">
                  <c:v>18374</c:v>
                </c:pt>
                <c:pt idx="10430">
                  <c:v>18375</c:v>
                </c:pt>
                <c:pt idx="10431">
                  <c:v>18376</c:v>
                </c:pt>
                <c:pt idx="10432">
                  <c:v>18377</c:v>
                </c:pt>
                <c:pt idx="10433">
                  <c:v>18378</c:v>
                </c:pt>
                <c:pt idx="10434">
                  <c:v>18379</c:v>
                </c:pt>
                <c:pt idx="10435">
                  <c:v>18380</c:v>
                </c:pt>
                <c:pt idx="10436">
                  <c:v>18381</c:v>
                </c:pt>
                <c:pt idx="10437">
                  <c:v>18382</c:v>
                </c:pt>
                <c:pt idx="10438">
                  <c:v>18383</c:v>
                </c:pt>
                <c:pt idx="10439">
                  <c:v>18384</c:v>
                </c:pt>
                <c:pt idx="10440">
                  <c:v>18385</c:v>
                </c:pt>
                <c:pt idx="10441">
                  <c:v>18386</c:v>
                </c:pt>
                <c:pt idx="10442">
                  <c:v>18387</c:v>
                </c:pt>
                <c:pt idx="10443">
                  <c:v>18388</c:v>
                </c:pt>
                <c:pt idx="10444">
                  <c:v>18389</c:v>
                </c:pt>
                <c:pt idx="10445">
                  <c:v>18390</c:v>
                </c:pt>
                <c:pt idx="10446">
                  <c:v>18391</c:v>
                </c:pt>
                <c:pt idx="10447">
                  <c:v>18392</c:v>
                </c:pt>
                <c:pt idx="10448">
                  <c:v>18393</c:v>
                </c:pt>
                <c:pt idx="10449">
                  <c:v>18394</c:v>
                </c:pt>
                <c:pt idx="10450">
                  <c:v>18395</c:v>
                </c:pt>
                <c:pt idx="10451">
                  <c:v>18396</c:v>
                </c:pt>
                <c:pt idx="10452">
                  <c:v>18397</c:v>
                </c:pt>
                <c:pt idx="10453">
                  <c:v>18398</c:v>
                </c:pt>
                <c:pt idx="10454">
                  <c:v>18399</c:v>
                </c:pt>
                <c:pt idx="10455">
                  <c:v>18400</c:v>
                </c:pt>
                <c:pt idx="10456">
                  <c:v>18401</c:v>
                </c:pt>
                <c:pt idx="10457">
                  <c:v>18402</c:v>
                </c:pt>
                <c:pt idx="10458">
                  <c:v>18403</c:v>
                </c:pt>
                <c:pt idx="10459">
                  <c:v>18404</c:v>
                </c:pt>
                <c:pt idx="10460">
                  <c:v>18405</c:v>
                </c:pt>
                <c:pt idx="10461">
                  <c:v>18406</c:v>
                </c:pt>
                <c:pt idx="10462">
                  <c:v>18407</c:v>
                </c:pt>
                <c:pt idx="10463">
                  <c:v>18408</c:v>
                </c:pt>
                <c:pt idx="10464">
                  <c:v>18409</c:v>
                </c:pt>
                <c:pt idx="10465">
                  <c:v>18410</c:v>
                </c:pt>
                <c:pt idx="10466">
                  <c:v>18411</c:v>
                </c:pt>
                <c:pt idx="10467">
                  <c:v>18412</c:v>
                </c:pt>
                <c:pt idx="10468">
                  <c:v>18413</c:v>
                </c:pt>
                <c:pt idx="10469">
                  <c:v>18414</c:v>
                </c:pt>
                <c:pt idx="10470">
                  <c:v>18415</c:v>
                </c:pt>
                <c:pt idx="10471">
                  <c:v>18416</c:v>
                </c:pt>
                <c:pt idx="10472">
                  <c:v>18417</c:v>
                </c:pt>
                <c:pt idx="10473">
                  <c:v>18418</c:v>
                </c:pt>
                <c:pt idx="10474">
                  <c:v>18419</c:v>
                </c:pt>
                <c:pt idx="10475">
                  <c:v>18420</c:v>
                </c:pt>
                <c:pt idx="10476">
                  <c:v>18421</c:v>
                </c:pt>
                <c:pt idx="10477">
                  <c:v>18422</c:v>
                </c:pt>
                <c:pt idx="10478">
                  <c:v>18423</c:v>
                </c:pt>
                <c:pt idx="10479">
                  <c:v>18424</c:v>
                </c:pt>
                <c:pt idx="10480">
                  <c:v>18425</c:v>
                </c:pt>
                <c:pt idx="10481">
                  <c:v>18426</c:v>
                </c:pt>
                <c:pt idx="10482">
                  <c:v>18427</c:v>
                </c:pt>
                <c:pt idx="10483">
                  <c:v>18428</c:v>
                </c:pt>
                <c:pt idx="10484">
                  <c:v>18429</c:v>
                </c:pt>
                <c:pt idx="10485">
                  <c:v>18430</c:v>
                </c:pt>
                <c:pt idx="10486">
                  <c:v>18431</c:v>
                </c:pt>
                <c:pt idx="10487">
                  <c:v>18432</c:v>
                </c:pt>
                <c:pt idx="10488">
                  <c:v>18433</c:v>
                </c:pt>
                <c:pt idx="10489">
                  <c:v>18434</c:v>
                </c:pt>
                <c:pt idx="10490">
                  <c:v>18435</c:v>
                </c:pt>
                <c:pt idx="10491">
                  <c:v>18436</c:v>
                </c:pt>
                <c:pt idx="10492">
                  <c:v>18437</c:v>
                </c:pt>
                <c:pt idx="10493">
                  <c:v>18438</c:v>
                </c:pt>
                <c:pt idx="10494">
                  <c:v>18439</c:v>
                </c:pt>
                <c:pt idx="10495">
                  <c:v>18440</c:v>
                </c:pt>
                <c:pt idx="10496">
                  <c:v>18441</c:v>
                </c:pt>
                <c:pt idx="10497">
                  <c:v>18442</c:v>
                </c:pt>
                <c:pt idx="10498">
                  <c:v>18443</c:v>
                </c:pt>
                <c:pt idx="10499">
                  <c:v>18444</c:v>
                </c:pt>
                <c:pt idx="10500">
                  <c:v>18445</c:v>
                </c:pt>
                <c:pt idx="10501">
                  <c:v>18446</c:v>
                </c:pt>
                <c:pt idx="10502">
                  <c:v>18447</c:v>
                </c:pt>
                <c:pt idx="10503">
                  <c:v>18448</c:v>
                </c:pt>
                <c:pt idx="10504">
                  <c:v>18449</c:v>
                </c:pt>
                <c:pt idx="10505">
                  <c:v>18450</c:v>
                </c:pt>
                <c:pt idx="10506">
                  <c:v>18451</c:v>
                </c:pt>
                <c:pt idx="10507">
                  <c:v>18452</c:v>
                </c:pt>
                <c:pt idx="10508">
                  <c:v>18453</c:v>
                </c:pt>
                <c:pt idx="10509">
                  <c:v>18454</c:v>
                </c:pt>
                <c:pt idx="10510">
                  <c:v>18455</c:v>
                </c:pt>
                <c:pt idx="10511">
                  <c:v>18456</c:v>
                </c:pt>
                <c:pt idx="10512">
                  <c:v>18457</c:v>
                </c:pt>
                <c:pt idx="10513">
                  <c:v>18458</c:v>
                </c:pt>
                <c:pt idx="10514">
                  <c:v>18459</c:v>
                </c:pt>
                <c:pt idx="10515">
                  <c:v>18460</c:v>
                </c:pt>
                <c:pt idx="10516">
                  <c:v>18461</c:v>
                </c:pt>
                <c:pt idx="10517">
                  <c:v>18462</c:v>
                </c:pt>
                <c:pt idx="10518">
                  <c:v>18463</c:v>
                </c:pt>
                <c:pt idx="10519">
                  <c:v>18464</c:v>
                </c:pt>
                <c:pt idx="10520">
                  <c:v>18465</c:v>
                </c:pt>
                <c:pt idx="10521">
                  <c:v>18466</c:v>
                </c:pt>
                <c:pt idx="10522">
                  <c:v>18467</c:v>
                </c:pt>
                <c:pt idx="10523">
                  <c:v>18468</c:v>
                </c:pt>
                <c:pt idx="10524">
                  <c:v>18469</c:v>
                </c:pt>
                <c:pt idx="10525">
                  <c:v>18470</c:v>
                </c:pt>
                <c:pt idx="10526">
                  <c:v>18471</c:v>
                </c:pt>
                <c:pt idx="10527">
                  <c:v>18472</c:v>
                </c:pt>
                <c:pt idx="10528">
                  <c:v>18473</c:v>
                </c:pt>
                <c:pt idx="10529">
                  <c:v>18474</c:v>
                </c:pt>
                <c:pt idx="10530">
                  <c:v>18475</c:v>
                </c:pt>
                <c:pt idx="10531">
                  <c:v>18476</c:v>
                </c:pt>
                <c:pt idx="10532">
                  <c:v>18477</c:v>
                </c:pt>
                <c:pt idx="10533">
                  <c:v>18478</c:v>
                </c:pt>
                <c:pt idx="10534">
                  <c:v>18479</c:v>
                </c:pt>
                <c:pt idx="10535">
                  <c:v>18480</c:v>
                </c:pt>
                <c:pt idx="10536">
                  <c:v>18481</c:v>
                </c:pt>
                <c:pt idx="10537">
                  <c:v>18482</c:v>
                </c:pt>
                <c:pt idx="10538">
                  <c:v>18483</c:v>
                </c:pt>
                <c:pt idx="10539">
                  <c:v>18484</c:v>
                </c:pt>
                <c:pt idx="10540">
                  <c:v>18485</c:v>
                </c:pt>
                <c:pt idx="10541">
                  <c:v>18486</c:v>
                </c:pt>
                <c:pt idx="10542">
                  <c:v>18487</c:v>
                </c:pt>
                <c:pt idx="10543">
                  <c:v>18488</c:v>
                </c:pt>
                <c:pt idx="10544">
                  <c:v>18489</c:v>
                </c:pt>
                <c:pt idx="10545">
                  <c:v>18490</c:v>
                </c:pt>
                <c:pt idx="10546">
                  <c:v>18491</c:v>
                </c:pt>
                <c:pt idx="10547">
                  <c:v>18492</c:v>
                </c:pt>
                <c:pt idx="10548">
                  <c:v>18493</c:v>
                </c:pt>
                <c:pt idx="10549">
                  <c:v>18494</c:v>
                </c:pt>
                <c:pt idx="10550">
                  <c:v>18495</c:v>
                </c:pt>
                <c:pt idx="10551">
                  <c:v>18496</c:v>
                </c:pt>
                <c:pt idx="10552">
                  <c:v>18497</c:v>
                </c:pt>
                <c:pt idx="10553">
                  <c:v>18498</c:v>
                </c:pt>
                <c:pt idx="10554">
                  <c:v>18499</c:v>
                </c:pt>
                <c:pt idx="10555">
                  <c:v>18500</c:v>
                </c:pt>
                <c:pt idx="10556">
                  <c:v>18501</c:v>
                </c:pt>
                <c:pt idx="10557">
                  <c:v>18502</c:v>
                </c:pt>
                <c:pt idx="10558">
                  <c:v>18503</c:v>
                </c:pt>
                <c:pt idx="10559">
                  <c:v>18504</c:v>
                </c:pt>
                <c:pt idx="10560">
                  <c:v>18505</c:v>
                </c:pt>
                <c:pt idx="10561">
                  <c:v>18506</c:v>
                </c:pt>
                <c:pt idx="10562">
                  <c:v>18507</c:v>
                </c:pt>
                <c:pt idx="10563">
                  <c:v>18508</c:v>
                </c:pt>
                <c:pt idx="10564">
                  <c:v>18509</c:v>
                </c:pt>
                <c:pt idx="10565">
                  <c:v>18510</c:v>
                </c:pt>
                <c:pt idx="10566">
                  <c:v>18511</c:v>
                </c:pt>
                <c:pt idx="10567">
                  <c:v>18512</c:v>
                </c:pt>
                <c:pt idx="10568">
                  <c:v>18513</c:v>
                </c:pt>
                <c:pt idx="10569">
                  <c:v>18514</c:v>
                </c:pt>
                <c:pt idx="10570">
                  <c:v>18515</c:v>
                </c:pt>
                <c:pt idx="10571">
                  <c:v>18516</c:v>
                </c:pt>
                <c:pt idx="10572">
                  <c:v>18517</c:v>
                </c:pt>
                <c:pt idx="10573">
                  <c:v>18518</c:v>
                </c:pt>
                <c:pt idx="10574">
                  <c:v>18519</c:v>
                </c:pt>
                <c:pt idx="10575">
                  <c:v>18520</c:v>
                </c:pt>
                <c:pt idx="10576">
                  <c:v>18521</c:v>
                </c:pt>
                <c:pt idx="10577">
                  <c:v>18522</c:v>
                </c:pt>
                <c:pt idx="10578">
                  <c:v>18523</c:v>
                </c:pt>
                <c:pt idx="10579">
                  <c:v>18524</c:v>
                </c:pt>
                <c:pt idx="10580">
                  <c:v>18525</c:v>
                </c:pt>
                <c:pt idx="10581">
                  <c:v>18526</c:v>
                </c:pt>
                <c:pt idx="10582">
                  <c:v>18527</c:v>
                </c:pt>
                <c:pt idx="10583">
                  <c:v>18528</c:v>
                </c:pt>
                <c:pt idx="10584">
                  <c:v>18529</c:v>
                </c:pt>
                <c:pt idx="10585">
                  <c:v>18530</c:v>
                </c:pt>
                <c:pt idx="10586">
                  <c:v>18531</c:v>
                </c:pt>
                <c:pt idx="10587">
                  <c:v>18532</c:v>
                </c:pt>
                <c:pt idx="10588">
                  <c:v>18533</c:v>
                </c:pt>
                <c:pt idx="10589">
                  <c:v>18534</c:v>
                </c:pt>
                <c:pt idx="10590">
                  <c:v>18535</c:v>
                </c:pt>
                <c:pt idx="10591">
                  <c:v>18536</c:v>
                </c:pt>
                <c:pt idx="10592">
                  <c:v>18537</c:v>
                </c:pt>
                <c:pt idx="10593">
                  <c:v>18538</c:v>
                </c:pt>
                <c:pt idx="10594">
                  <c:v>18539</c:v>
                </c:pt>
                <c:pt idx="10595">
                  <c:v>18540</c:v>
                </c:pt>
                <c:pt idx="10596">
                  <c:v>18541</c:v>
                </c:pt>
                <c:pt idx="10597">
                  <c:v>18542</c:v>
                </c:pt>
                <c:pt idx="10598">
                  <c:v>18543</c:v>
                </c:pt>
                <c:pt idx="10599">
                  <c:v>18544</c:v>
                </c:pt>
                <c:pt idx="10600">
                  <c:v>18545</c:v>
                </c:pt>
                <c:pt idx="10601">
                  <c:v>18546</c:v>
                </c:pt>
                <c:pt idx="10602">
                  <c:v>18547</c:v>
                </c:pt>
                <c:pt idx="10603">
                  <c:v>18548</c:v>
                </c:pt>
                <c:pt idx="10604">
                  <c:v>18549</c:v>
                </c:pt>
                <c:pt idx="10605">
                  <c:v>18550</c:v>
                </c:pt>
                <c:pt idx="10606">
                  <c:v>18551</c:v>
                </c:pt>
                <c:pt idx="10607">
                  <c:v>18552</c:v>
                </c:pt>
                <c:pt idx="10608">
                  <c:v>18553</c:v>
                </c:pt>
                <c:pt idx="10609">
                  <c:v>18554</c:v>
                </c:pt>
                <c:pt idx="10610">
                  <c:v>18555</c:v>
                </c:pt>
                <c:pt idx="10611">
                  <c:v>18556</c:v>
                </c:pt>
                <c:pt idx="10612">
                  <c:v>18557</c:v>
                </c:pt>
                <c:pt idx="10613">
                  <c:v>18558</c:v>
                </c:pt>
                <c:pt idx="10614">
                  <c:v>18559</c:v>
                </c:pt>
                <c:pt idx="10615">
                  <c:v>18560</c:v>
                </c:pt>
                <c:pt idx="10616">
                  <c:v>18561</c:v>
                </c:pt>
                <c:pt idx="10617">
                  <c:v>18562</c:v>
                </c:pt>
                <c:pt idx="10618">
                  <c:v>18563</c:v>
                </c:pt>
                <c:pt idx="10619">
                  <c:v>18564</c:v>
                </c:pt>
                <c:pt idx="10620">
                  <c:v>18565</c:v>
                </c:pt>
                <c:pt idx="10621">
                  <c:v>18566</c:v>
                </c:pt>
                <c:pt idx="10622">
                  <c:v>18567</c:v>
                </c:pt>
                <c:pt idx="10623">
                  <c:v>18568</c:v>
                </c:pt>
                <c:pt idx="10624">
                  <c:v>18569</c:v>
                </c:pt>
                <c:pt idx="10625">
                  <c:v>18570</c:v>
                </c:pt>
                <c:pt idx="10626">
                  <c:v>18571</c:v>
                </c:pt>
                <c:pt idx="10627">
                  <c:v>18572</c:v>
                </c:pt>
                <c:pt idx="10628">
                  <c:v>18573</c:v>
                </c:pt>
                <c:pt idx="10629">
                  <c:v>18574</c:v>
                </c:pt>
                <c:pt idx="10630">
                  <c:v>18575</c:v>
                </c:pt>
                <c:pt idx="10631">
                  <c:v>18576</c:v>
                </c:pt>
                <c:pt idx="10632">
                  <c:v>18577</c:v>
                </c:pt>
                <c:pt idx="10633">
                  <c:v>18578</c:v>
                </c:pt>
                <c:pt idx="10634">
                  <c:v>18579</c:v>
                </c:pt>
                <c:pt idx="10635">
                  <c:v>18580</c:v>
                </c:pt>
                <c:pt idx="10636">
                  <c:v>18581</c:v>
                </c:pt>
                <c:pt idx="10637">
                  <c:v>18582</c:v>
                </c:pt>
                <c:pt idx="10638">
                  <c:v>18583</c:v>
                </c:pt>
                <c:pt idx="10639">
                  <c:v>18584</c:v>
                </c:pt>
                <c:pt idx="10640">
                  <c:v>18585</c:v>
                </c:pt>
                <c:pt idx="10641">
                  <c:v>18586</c:v>
                </c:pt>
                <c:pt idx="10642">
                  <c:v>18587</c:v>
                </c:pt>
                <c:pt idx="10643">
                  <c:v>18588</c:v>
                </c:pt>
                <c:pt idx="10644">
                  <c:v>18589</c:v>
                </c:pt>
                <c:pt idx="10645">
                  <c:v>18590</c:v>
                </c:pt>
                <c:pt idx="10646">
                  <c:v>18591</c:v>
                </c:pt>
                <c:pt idx="10647">
                  <c:v>18592</c:v>
                </c:pt>
                <c:pt idx="10648">
                  <c:v>18593</c:v>
                </c:pt>
                <c:pt idx="10649">
                  <c:v>18594</c:v>
                </c:pt>
                <c:pt idx="10650">
                  <c:v>18595</c:v>
                </c:pt>
                <c:pt idx="10651">
                  <c:v>18596</c:v>
                </c:pt>
                <c:pt idx="10652">
                  <c:v>18597</c:v>
                </c:pt>
                <c:pt idx="10653">
                  <c:v>18598</c:v>
                </c:pt>
                <c:pt idx="10654">
                  <c:v>18599</c:v>
                </c:pt>
                <c:pt idx="10655">
                  <c:v>18600</c:v>
                </c:pt>
                <c:pt idx="10656">
                  <c:v>18601</c:v>
                </c:pt>
                <c:pt idx="10657">
                  <c:v>18602</c:v>
                </c:pt>
                <c:pt idx="10658">
                  <c:v>18603</c:v>
                </c:pt>
                <c:pt idx="10659">
                  <c:v>18604</c:v>
                </c:pt>
                <c:pt idx="10660">
                  <c:v>18605</c:v>
                </c:pt>
                <c:pt idx="10661">
                  <c:v>18606</c:v>
                </c:pt>
                <c:pt idx="10662">
                  <c:v>18607</c:v>
                </c:pt>
                <c:pt idx="10663">
                  <c:v>18608</c:v>
                </c:pt>
                <c:pt idx="10664">
                  <c:v>18609</c:v>
                </c:pt>
                <c:pt idx="10665">
                  <c:v>18610</c:v>
                </c:pt>
                <c:pt idx="10666">
                  <c:v>18611</c:v>
                </c:pt>
                <c:pt idx="10667">
                  <c:v>18612</c:v>
                </c:pt>
                <c:pt idx="10668">
                  <c:v>18613</c:v>
                </c:pt>
                <c:pt idx="10669">
                  <c:v>18614</c:v>
                </c:pt>
                <c:pt idx="10670">
                  <c:v>18615</c:v>
                </c:pt>
                <c:pt idx="10671">
                  <c:v>18616</c:v>
                </c:pt>
                <c:pt idx="10672">
                  <c:v>18617</c:v>
                </c:pt>
                <c:pt idx="10673">
                  <c:v>18618</c:v>
                </c:pt>
                <c:pt idx="10674">
                  <c:v>18619</c:v>
                </c:pt>
                <c:pt idx="10675">
                  <c:v>18620</c:v>
                </c:pt>
                <c:pt idx="10676">
                  <c:v>18621</c:v>
                </c:pt>
                <c:pt idx="10677">
                  <c:v>18622</c:v>
                </c:pt>
                <c:pt idx="10678">
                  <c:v>18623</c:v>
                </c:pt>
                <c:pt idx="10679">
                  <c:v>18624</c:v>
                </c:pt>
                <c:pt idx="10680">
                  <c:v>18625</c:v>
                </c:pt>
                <c:pt idx="10681">
                  <c:v>18626</c:v>
                </c:pt>
                <c:pt idx="10682">
                  <c:v>18627</c:v>
                </c:pt>
                <c:pt idx="10683">
                  <c:v>18628</c:v>
                </c:pt>
                <c:pt idx="10684">
                  <c:v>18629</c:v>
                </c:pt>
                <c:pt idx="10685">
                  <c:v>18630</c:v>
                </c:pt>
                <c:pt idx="10686">
                  <c:v>18631</c:v>
                </c:pt>
                <c:pt idx="10687">
                  <c:v>18632</c:v>
                </c:pt>
                <c:pt idx="10688">
                  <c:v>18633</c:v>
                </c:pt>
                <c:pt idx="10689">
                  <c:v>18634</c:v>
                </c:pt>
                <c:pt idx="10690">
                  <c:v>18635</c:v>
                </c:pt>
                <c:pt idx="10691">
                  <c:v>18636</c:v>
                </c:pt>
                <c:pt idx="10692">
                  <c:v>18637</c:v>
                </c:pt>
                <c:pt idx="10693">
                  <c:v>18638</c:v>
                </c:pt>
                <c:pt idx="10694">
                  <c:v>18639</c:v>
                </c:pt>
                <c:pt idx="10695">
                  <c:v>18640</c:v>
                </c:pt>
                <c:pt idx="10696">
                  <c:v>18641</c:v>
                </c:pt>
                <c:pt idx="10697">
                  <c:v>18642</c:v>
                </c:pt>
                <c:pt idx="10698">
                  <c:v>18643</c:v>
                </c:pt>
                <c:pt idx="10699">
                  <c:v>18644</c:v>
                </c:pt>
                <c:pt idx="10700">
                  <c:v>18645</c:v>
                </c:pt>
                <c:pt idx="10701">
                  <c:v>18646</c:v>
                </c:pt>
                <c:pt idx="10702">
                  <c:v>18647</c:v>
                </c:pt>
                <c:pt idx="10703">
                  <c:v>18648</c:v>
                </c:pt>
                <c:pt idx="10704">
                  <c:v>18649</c:v>
                </c:pt>
                <c:pt idx="10705">
                  <c:v>18650</c:v>
                </c:pt>
                <c:pt idx="10706">
                  <c:v>18651</c:v>
                </c:pt>
                <c:pt idx="10707">
                  <c:v>18652</c:v>
                </c:pt>
                <c:pt idx="10708">
                  <c:v>18653</c:v>
                </c:pt>
                <c:pt idx="10709">
                  <c:v>18654</c:v>
                </c:pt>
                <c:pt idx="10710">
                  <c:v>18655</c:v>
                </c:pt>
                <c:pt idx="10711">
                  <c:v>18656</c:v>
                </c:pt>
                <c:pt idx="10712">
                  <c:v>18657</c:v>
                </c:pt>
                <c:pt idx="10713">
                  <c:v>18658</c:v>
                </c:pt>
                <c:pt idx="10714">
                  <c:v>18659</c:v>
                </c:pt>
                <c:pt idx="10715">
                  <c:v>18660</c:v>
                </c:pt>
                <c:pt idx="10716">
                  <c:v>18661</c:v>
                </c:pt>
                <c:pt idx="10717">
                  <c:v>18662</c:v>
                </c:pt>
                <c:pt idx="10718">
                  <c:v>18663</c:v>
                </c:pt>
                <c:pt idx="10719">
                  <c:v>18664</c:v>
                </c:pt>
                <c:pt idx="10720">
                  <c:v>18665</c:v>
                </c:pt>
                <c:pt idx="10721">
                  <c:v>18666</c:v>
                </c:pt>
                <c:pt idx="10722">
                  <c:v>18667</c:v>
                </c:pt>
                <c:pt idx="10723">
                  <c:v>18668</c:v>
                </c:pt>
                <c:pt idx="10724">
                  <c:v>18669</c:v>
                </c:pt>
                <c:pt idx="10725">
                  <c:v>18670</c:v>
                </c:pt>
                <c:pt idx="10726">
                  <c:v>18671</c:v>
                </c:pt>
                <c:pt idx="10727">
                  <c:v>18672</c:v>
                </c:pt>
                <c:pt idx="10728">
                  <c:v>18673</c:v>
                </c:pt>
                <c:pt idx="10729">
                  <c:v>18674</c:v>
                </c:pt>
                <c:pt idx="10730">
                  <c:v>18675</c:v>
                </c:pt>
                <c:pt idx="10731">
                  <c:v>18676</c:v>
                </c:pt>
                <c:pt idx="10732">
                  <c:v>18677</c:v>
                </c:pt>
                <c:pt idx="10733">
                  <c:v>18678</c:v>
                </c:pt>
                <c:pt idx="10734">
                  <c:v>18679</c:v>
                </c:pt>
                <c:pt idx="10735">
                  <c:v>18680</c:v>
                </c:pt>
                <c:pt idx="10736">
                  <c:v>18681</c:v>
                </c:pt>
                <c:pt idx="10737">
                  <c:v>18682</c:v>
                </c:pt>
                <c:pt idx="10738">
                  <c:v>18683</c:v>
                </c:pt>
                <c:pt idx="10739">
                  <c:v>18684</c:v>
                </c:pt>
                <c:pt idx="10740">
                  <c:v>18685</c:v>
                </c:pt>
                <c:pt idx="10741">
                  <c:v>18686</c:v>
                </c:pt>
                <c:pt idx="10742">
                  <c:v>18687</c:v>
                </c:pt>
                <c:pt idx="10743">
                  <c:v>18688</c:v>
                </c:pt>
                <c:pt idx="10744">
                  <c:v>18689</c:v>
                </c:pt>
                <c:pt idx="10745">
                  <c:v>18690</c:v>
                </c:pt>
                <c:pt idx="10746">
                  <c:v>18691</c:v>
                </c:pt>
                <c:pt idx="10747">
                  <c:v>18692</c:v>
                </c:pt>
                <c:pt idx="10748">
                  <c:v>18693</c:v>
                </c:pt>
                <c:pt idx="10749">
                  <c:v>18694</c:v>
                </c:pt>
                <c:pt idx="10750">
                  <c:v>18695</c:v>
                </c:pt>
                <c:pt idx="10751">
                  <c:v>18696</c:v>
                </c:pt>
                <c:pt idx="10752">
                  <c:v>18697</c:v>
                </c:pt>
                <c:pt idx="10753">
                  <c:v>18698</c:v>
                </c:pt>
                <c:pt idx="10754">
                  <c:v>18699</c:v>
                </c:pt>
                <c:pt idx="10755">
                  <c:v>18700</c:v>
                </c:pt>
                <c:pt idx="10756">
                  <c:v>18701</c:v>
                </c:pt>
                <c:pt idx="10757">
                  <c:v>18702</c:v>
                </c:pt>
                <c:pt idx="10758">
                  <c:v>18703</c:v>
                </c:pt>
                <c:pt idx="10759">
                  <c:v>18704</c:v>
                </c:pt>
                <c:pt idx="10760">
                  <c:v>18705</c:v>
                </c:pt>
                <c:pt idx="10761">
                  <c:v>18706</c:v>
                </c:pt>
                <c:pt idx="10762">
                  <c:v>18707</c:v>
                </c:pt>
                <c:pt idx="10763">
                  <c:v>18708</c:v>
                </c:pt>
                <c:pt idx="10764">
                  <c:v>18709</c:v>
                </c:pt>
                <c:pt idx="10765">
                  <c:v>18710</c:v>
                </c:pt>
                <c:pt idx="10766">
                  <c:v>18711</c:v>
                </c:pt>
                <c:pt idx="10767">
                  <c:v>18712</c:v>
                </c:pt>
                <c:pt idx="10768">
                  <c:v>18713</c:v>
                </c:pt>
                <c:pt idx="10769">
                  <c:v>18714</c:v>
                </c:pt>
                <c:pt idx="10770">
                  <c:v>18715</c:v>
                </c:pt>
                <c:pt idx="10771">
                  <c:v>18716</c:v>
                </c:pt>
                <c:pt idx="10772">
                  <c:v>18717</c:v>
                </c:pt>
                <c:pt idx="10773">
                  <c:v>18718</c:v>
                </c:pt>
                <c:pt idx="10774">
                  <c:v>18719</c:v>
                </c:pt>
                <c:pt idx="10775">
                  <c:v>18720</c:v>
                </c:pt>
                <c:pt idx="10776">
                  <c:v>18721</c:v>
                </c:pt>
                <c:pt idx="10777">
                  <c:v>18722</c:v>
                </c:pt>
                <c:pt idx="10778">
                  <c:v>18723</c:v>
                </c:pt>
                <c:pt idx="10779">
                  <c:v>18724</c:v>
                </c:pt>
                <c:pt idx="10780">
                  <c:v>18725</c:v>
                </c:pt>
                <c:pt idx="10781">
                  <c:v>18726</c:v>
                </c:pt>
                <c:pt idx="10782">
                  <c:v>18727</c:v>
                </c:pt>
                <c:pt idx="10783">
                  <c:v>18728</c:v>
                </c:pt>
                <c:pt idx="10784">
                  <c:v>18729</c:v>
                </c:pt>
                <c:pt idx="10785">
                  <c:v>18730</c:v>
                </c:pt>
                <c:pt idx="10786">
                  <c:v>18731</c:v>
                </c:pt>
                <c:pt idx="10787">
                  <c:v>18732</c:v>
                </c:pt>
                <c:pt idx="10788">
                  <c:v>18733</c:v>
                </c:pt>
                <c:pt idx="10789">
                  <c:v>18734</c:v>
                </c:pt>
                <c:pt idx="10790">
                  <c:v>18735</c:v>
                </c:pt>
                <c:pt idx="10791">
                  <c:v>18736</c:v>
                </c:pt>
                <c:pt idx="10792">
                  <c:v>18737</c:v>
                </c:pt>
                <c:pt idx="10793">
                  <c:v>18738</c:v>
                </c:pt>
                <c:pt idx="10794">
                  <c:v>18739</c:v>
                </c:pt>
                <c:pt idx="10795">
                  <c:v>18740</c:v>
                </c:pt>
                <c:pt idx="10796">
                  <c:v>18741</c:v>
                </c:pt>
                <c:pt idx="10797">
                  <c:v>18742</c:v>
                </c:pt>
                <c:pt idx="10798">
                  <c:v>18743</c:v>
                </c:pt>
                <c:pt idx="10799">
                  <c:v>18744</c:v>
                </c:pt>
                <c:pt idx="10800">
                  <c:v>18745</c:v>
                </c:pt>
                <c:pt idx="10801">
                  <c:v>18746</c:v>
                </c:pt>
                <c:pt idx="10802">
                  <c:v>18747</c:v>
                </c:pt>
                <c:pt idx="10803">
                  <c:v>18748</c:v>
                </c:pt>
                <c:pt idx="10804">
                  <c:v>18749</c:v>
                </c:pt>
                <c:pt idx="10805">
                  <c:v>18750</c:v>
                </c:pt>
                <c:pt idx="10806">
                  <c:v>18751</c:v>
                </c:pt>
                <c:pt idx="10807">
                  <c:v>18752</c:v>
                </c:pt>
                <c:pt idx="10808">
                  <c:v>18753</c:v>
                </c:pt>
                <c:pt idx="10809">
                  <c:v>18754</c:v>
                </c:pt>
                <c:pt idx="10810">
                  <c:v>18755</c:v>
                </c:pt>
                <c:pt idx="10811">
                  <c:v>18756</c:v>
                </c:pt>
                <c:pt idx="10812">
                  <c:v>18757</c:v>
                </c:pt>
                <c:pt idx="10813">
                  <c:v>18758</c:v>
                </c:pt>
                <c:pt idx="10814">
                  <c:v>18759</c:v>
                </c:pt>
                <c:pt idx="10815">
                  <c:v>18760</c:v>
                </c:pt>
                <c:pt idx="10816">
                  <c:v>18761</c:v>
                </c:pt>
                <c:pt idx="10817">
                  <c:v>18762</c:v>
                </c:pt>
                <c:pt idx="10818">
                  <c:v>18763</c:v>
                </c:pt>
                <c:pt idx="10819">
                  <c:v>18764</c:v>
                </c:pt>
                <c:pt idx="10820">
                  <c:v>18765</c:v>
                </c:pt>
                <c:pt idx="10821">
                  <c:v>18766</c:v>
                </c:pt>
                <c:pt idx="10822">
                  <c:v>18767</c:v>
                </c:pt>
                <c:pt idx="10823">
                  <c:v>18768</c:v>
                </c:pt>
                <c:pt idx="10824">
                  <c:v>18769</c:v>
                </c:pt>
                <c:pt idx="10825">
                  <c:v>18770</c:v>
                </c:pt>
                <c:pt idx="10826">
                  <c:v>18771</c:v>
                </c:pt>
                <c:pt idx="10827">
                  <c:v>18772</c:v>
                </c:pt>
                <c:pt idx="10828">
                  <c:v>18773</c:v>
                </c:pt>
                <c:pt idx="10829">
                  <c:v>18774</c:v>
                </c:pt>
                <c:pt idx="10830">
                  <c:v>18775</c:v>
                </c:pt>
                <c:pt idx="10831">
                  <c:v>18776</c:v>
                </c:pt>
                <c:pt idx="10832">
                  <c:v>18777</c:v>
                </c:pt>
                <c:pt idx="10833">
                  <c:v>18778</c:v>
                </c:pt>
                <c:pt idx="10834">
                  <c:v>18779</c:v>
                </c:pt>
                <c:pt idx="10835">
                  <c:v>18780</c:v>
                </c:pt>
                <c:pt idx="10836">
                  <c:v>18781</c:v>
                </c:pt>
                <c:pt idx="10837">
                  <c:v>18782</c:v>
                </c:pt>
                <c:pt idx="10838">
                  <c:v>18783</c:v>
                </c:pt>
                <c:pt idx="10839">
                  <c:v>18784</c:v>
                </c:pt>
                <c:pt idx="10840">
                  <c:v>18785</c:v>
                </c:pt>
                <c:pt idx="10841">
                  <c:v>18786</c:v>
                </c:pt>
                <c:pt idx="10842">
                  <c:v>18787</c:v>
                </c:pt>
                <c:pt idx="10843">
                  <c:v>18788</c:v>
                </c:pt>
                <c:pt idx="10844">
                  <c:v>18789</c:v>
                </c:pt>
                <c:pt idx="10845">
                  <c:v>18790</c:v>
                </c:pt>
                <c:pt idx="10846">
                  <c:v>18791</c:v>
                </c:pt>
                <c:pt idx="10847">
                  <c:v>18792</c:v>
                </c:pt>
                <c:pt idx="10848">
                  <c:v>18793</c:v>
                </c:pt>
                <c:pt idx="10849">
                  <c:v>18794</c:v>
                </c:pt>
                <c:pt idx="10850">
                  <c:v>18795</c:v>
                </c:pt>
                <c:pt idx="10851">
                  <c:v>18796</c:v>
                </c:pt>
                <c:pt idx="10852">
                  <c:v>18797</c:v>
                </c:pt>
                <c:pt idx="10853">
                  <c:v>18798</c:v>
                </c:pt>
                <c:pt idx="10854">
                  <c:v>18799</c:v>
                </c:pt>
                <c:pt idx="10855">
                  <c:v>18800</c:v>
                </c:pt>
                <c:pt idx="10856">
                  <c:v>18801</c:v>
                </c:pt>
                <c:pt idx="10857">
                  <c:v>18802</c:v>
                </c:pt>
                <c:pt idx="10858">
                  <c:v>18803</c:v>
                </c:pt>
                <c:pt idx="10859">
                  <c:v>18804</c:v>
                </c:pt>
                <c:pt idx="10860">
                  <c:v>18805</c:v>
                </c:pt>
                <c:pt idx="10861">
                  <c:v>18806</c:v>
                </c:pt>
                <c:pt idx="10862">
                  <c:v>18807</c:v>
                </c:pt>
                <c:pt idx="10863">
                  <c:v>18808</c:v>
                </c:pt>
                <c:pt idx="10864">
                  <c:v>18809</c:v>
                </c:pt>
                <c:pt idx="10865">
                  <c:v>18810</c:v>
                </c:pt>
                <c:pt idx="10866">
                  <c:v>18811</c:v>
                </c:pt>
                <c:pt idx="10867">
                  <c:v>18812</c:v>
                </c:pt>
                <c:pt idx="10868">
                  <c:v>18813</c:v>
                </c:pt>
                <c:pt idx="10869">
                  <c:v>18814</c:v>
                </c:pt>
                <c:pt idx="10870">
                  <c:v>18815</c:v>
                </c:pt>
                <c:pt idx="10871">
                  <c:v>18816</c:v>
                </c:pt>
                <c:pt idx="10872">
                  <c:v>18817</c:v>
                </c:pt>
                <c:pt idx="10873">
                  <c:v>18818</c:v>
                </c:pt>
                <c:pt idx="10874">
                  <c:v>18819</c:v>
                </c:pt>
                <c:pt idx="10875">
                  <c:v>18820</c:v>
                </c:pt>
                <c:pt idx="10876">
                  <c:v>18821</c:v>
                </c:pt>
                <c:pt idx="10877">
                  <c:v>18822</c:v>
                </c:pt>
                <c:pt idx="10878">
                  <c:v>18823</c:v>
                </c:pt>
                <c:pt idx="10879">
                  <c:v>18824</c:v>
                </c:pt>
                <c:pt idx="10880">
                  <c:v>18825</c:v>
                </c:pt>
                <c:pt idx="10881">
                  <c:v>18826</c:v>
                </c:pt>
                <c:pt idx="10882">
                  <c:v>18827</c:v>
                </c:pt>
                <c:pt idx="10883">
                  <c:v>18828</c:v>
                </c:pt>
                <c:pt idx="10884">
                  <c:v>18829</c:v>
                </c:pt>
                <c:pt idx="10885">
                  <c:v>18830</c:v>
                </c:pt>
                <c:pt idx="10886">
                  <c:v>18831</c:v>
                </c:pt>
                <c:pt idx="10887">
                  <c:v>18832</c:v>
                </c:pt>
                <c:pt idx="10888">
                  <c:v>18833</c:v>
                </c:pt>
                <c:pt idx="10889">
                  <c:v>18834</c:v>
                </c:pt>
                <c:pt idx="10890">
                  <c:v>18835</c:v>
                </c:pt>
                <c:pt idx="10891">
                  <c:v>18836</c:v>
                </c:pt>
                <c:pt idx="10892">
                  <c:v>18837</c:v>
                </c:pt>
                <c:pt idx="10893">
                  <c:v>18838</c:v>
                </c:pt>
                <c:pt idx="10894">
                  <c:v>18839</c:v>
                </c:pt>
                <c:pt idx="10895">
                  <c:v>18840</c:v>
                </c:pt>
                <c:pt idx="10896">
                  <c:v>18841</c:v>
                </c:pt>
                <c:pt idx="10897">
                  <c:v>18842</c:v>
                </c:pt>
                <c:pt idx="10898">
                  <c:v>18843</c:v>
                </c:pt>
                <c:pt idx="10899">
                  <c:v>18844</c:v>
                </c:pt>
                <c:pt idx="10900">
                  <c:v>18845</c:v>
                </c:pt>
                <c:pt idx="10901">
                  <c:v>18846</c:v>
                </c:pt>
                <c:pt idx="10902">
                  <c:v>18847</c:v>
                </c:pt>
                <c:pt idx="10903">
                  <c:v>18848</c:v>
                </c:pt>
                <c:pt idx="10904">
                  <c:v>18849</c:v>
                </c:pt>
                <c:pt idx="10905">
                  <c:v>18850</c:v>
                </c:pt>
                <c:pt idx="10906">
                  <c:v>18851</c:v>
                </c:pt>
                <c:pt idx="10907">
                  <c:v>18852</c:v>
                </c:pt>
                <c:pt idx="10908">
                  <c:v>18853</c:v>
                </c:pt>
                <c:pt idx="10909">
                  <c:v>18854</c:v>
                </c:pt>
                <c:pt idx="10910">
                  <c:v>18855</c:v>
                </c:pt>
                <c:pt idx="10911">
                  <c:v>18856</c:v>
                </c:pt>
                <c:pt idx="10912">
                  <c:v>18857</c:v>
                </c:pt>
                <c:pt idx="10913">
                  <c:v>18858</c:v>
                </c:pt>
                <c:pt idx="10914">
                  <c:v>18859</c:v>
                </c:pt>
                <c:pt idx="10915">
                  <c:v>18860</c:v>
                </c:pt>
                <c:pt idx="10916">
                  <c:v>18861</c:v>
                </c:pt>
                <c:pt idx="10917">
                  <c:v>18862</c:v>
                </c:pt>
                <c:pt idx="10918">
                  <c:v>18863</c:v>
                </c:pt>
                <c:pt idx="10919">
                  <c:v>18864</c:v>
                </c:pt>
                <c:pt idx="10920">
                  <c:v>18865</c:v>
                </c:pt>
                <c:pt idx="10921">
                  <c:v>18866</c:v>
                </c:pt>
                <c:pt idx="10922">
                  <c:v>18867</c:v>
                </c:pt>
                <c:pt idx="10923">
                  <c:v>18868</c:v>
                </c:pt>
                <c:pt idx="10924">
                  <c:v>18869</c:v>
                </c:pt>
                <c:pt idx="10925">
                  <c:v>18870</c:v>
                </c:pt>
                <c:pt idx="10926">
                  <c:v>18871</c:v>
                </c:pt>
                <c:pt idx="10927">
                  <c:v>18872</c:v>
                </c:pt>
                <c:pt idx="10928">
                  <c:v>18873</c:v>
                </c:pt>
                <c:pt idx="10929">
                  <c:v>18874</c:v>
                </c:pt>
                <c:pt idx="10930">
                  <c:v>18875</c:v>
                </c:pt>
                <c:pt idx="10931">
                  <c:v>18876</c:v>
                </c:pt>
                <c:pt idx="10932">
                  <c:v>18877</c:v>
                </c:pt>
                <c:pt idx="10933">
                  <c:v>18878</c:v>
                </c:pt>
                <c:pt idx="10934">
                  <c:v>18879</c:v>
                </c:pt>
                <c:pt idx="10935">
                  <c:v>18880</c:v>
                </c:pt>
                <c:pt idx="10936">
                  <c:v>18881</c:v>
                </c:pt>
                <c:pt idx="10937">
                  <c:v>18882</c:v>
                </c:pt>
                <c:pt idx="10938">
                  <c:v>18883</c:v>
                </c:pt>
                <c:pt idx="10939">
                  <c:v>18884</c:v>
                </c:pt>
                <c:pt idx="10940">
                  <c:v>18885</c:v>
                </c:pt>
                <c:pt idx="10941">
                  <c:v>18886</c:v>
                </c:pt>
                <c:pt idx="10942">
                  <c:v>18887</c:v>
                </c:pt>
                <c:pt idx="10943">
                  <c:v>18888</c:v>
                </c:pt>
                <c:pt idx="10944">
                  <c:v>18889</c:v>
                </c:pt>
                <c:pt idx="10945">
                  <c:v>18890</c:v>
                </c:pt>
                <c:pt idx="10946">
                  <c:v>18891</c:v>
                </c:pt>
                <c:pt idx="10947">
                  <c:v>18892</c:v>
                </c:pt>
                <c:pt idx="10948">
                  <c:v>18893</c:v>
                </c:pt>
                <c:pt idx="10949">
                  <c:v>18894</c:v>
                </c:pt>
                <c:pt idx="10950">
                  <c:v>18895</c:v>
                </c:pt>
                <c:pt idx="10951">
                  <c:v>18896</c:v>
                </c:pt>
                <c:pt idx="10952">
                  <c:v>18897</c:v>
                </c:pt>
                <c:pt idx="10953">
                  <c:v>18898</c:v>
                </c:pt>
                <c:pt idx="10954">
                  <c:v>18899</c:v>
                </c:pt>
                <c:pt idx="10955">
                  <c:v>18900</c:v>
                </c:pt>
                <c:pt idx="10956">
                  <c:v>18901</c:v>
                </c:pt>
                <c:pt idx="10957">
                  <c:v>18902</c:v>
                </c:pt>
                <c:pt idx="10958">
                  <c:v>18903</c:v>
                </c:pt>
                <c:pt idx="10959">
                  <c:v>18904</c:v>
                </c:pt>
                <c:pt idx="10960">
                  <c:v>18905</c:v>
                </c:pt>
                <c:pt idx="10961">
                  <c:v>18906</c:v>
                </c:pt>
                <c:pt idx="10962">
                  <c:v>18907</c:v>
                </c:pt>
                <c:pt idx="10963">
                  <c:v>18908</c:v>
                </c:pt>
                <c:pt idx="10964">
                  <c:v>18909</c:v>
                </c:pt>
                <c:pt idx="10965">
                  <c:v>18910</c:v>
                </c:pt>
                <c:pt idx="10966">
                  <c:v>18911</c:v>
                </c:pt>
                <c:pt idx="10967">
                  <c:v>18912</c:v>
                </c:pt>
                <c:pt idx="10968">
                  <c:v>18913</c:v>
                </c:pt>
                <c:pt idx="10969">
                  <c:v>18914</c:v>
                </c:pt>
                <c:pt idx="10970">
                  <c:v>18915</c:v>
                </c:pt>
                <c:pt idx="10971">
                  <c:v>18916</c:v>
                </c:pt>
                <c:pt idx="10972">
                  <c:v>18917</c:v>
                </c:pt>
                <c:pt idx="10973">
                  <c:v>18918</c:v>
                </c:pt>
                <c:pt idx="10974">
                  <c:v>18919</c:v>
                </c:pt>
                <c:pt idx="10975">
                  <c:v>18920</c:v>
                </c:pt>
                <c:pt idx="10976">
                  <c:v>18921</c:v>
                </c:pt>
                <c:pt idx="10977">
                  <c:v>18922</c:v>
                </c:pt>
                <c:pt idx="10978">
                  <c:v>18923</c:v>
                </c:pt>
                <c:pt idx="10979">
                  <c:v>18924</c:v>
                </c:pt>
                <c:pt idx="10980">
                  <c:v>18925</c:v>
                </c:pt>
                <c:pt idx="10981">
                  <c:v>18926</c:v>
                </c:pt>
                <c:pt idx="10982">
                  <c:v>18927</c:v>
                </c:pt>
                <c:pt idx="10983">
                  <c:v>18928</c:v>
                </c:pt>
                <c:pt idx="10984">
                  <c:v>18929</c:v>
                </c:pt>
                <c:pt idx="10985">
                  <c:v>18930</c:v>
                </c:pt>
                <c:pt idx="10986">
                  <c:v>18931</c:v>
                </c:pt>
                <c:pt idx="10987">
                  <c:v>18932</c:v>
                </c:pt>
                <c:pt idx="10988">
                  <c:v>18933</c:v>
                </c:pt>
                <c:pt idx="10989">
                  <c:v>18934</c:v>
                </c:pt>
                <c:pt idx="10990">
                  <c:v>18935</c:v>
                </c:pt>
                <c:pt idx="10991">
                  <c:v>18936</c:v>
                </c:pt>
                <c:pt idx="10992">
                  <c:v>18937</c:v>
                </c:pt>
                <c:pt idx="10993">
                  <c:v>18938</c:v>
                </c:pt>
                <c:pt idx="10994">
                  <c:v>18939</c:v>
                </c:pt>
                <c:pt idx="10995">
                  <c:v>18940</c:v>
                </c:pt>
                <c:pt idx="10996">
                  <c:v>18941</c:v>
                </c:pt>
                <c:pt idx="10997">
                  <c:v>18942</c:v>
                </c:pt>
                <c:pt idx="10998">
                  <c:v>18943</c:v>
                </c:pt>
                <c:pt idx="10999">
                  <c:v>18944</c:v>
                </c:pt>
                <c:pt idx="11000">
                  <c:v>18945</c:v>
                </c:pt>
                <c:pt idx="11001">
                  <c:v>18946</c:v>
                </c:pt>
                <c:pt idx="11002">
                  <c:v>18947</c:v>
                </c:pt>
                <c:pt idx="11003">
                  <c:v>18948</c:v>
                </c:pt>
                <c:pt idx="11004">
                  <c:v>18949</c:v>
                </c:pt>
                <c:pt idx="11005">
                  <c:v>18950</c:v>
                </c:pt>
                <c:pt idx="11006">
                  <c:v>18951</c:v>
                </c:pt>
                <c:pt idx="11007">
                  <c:v>18952</c:v>
                </c:pt>
                <c:pt idx="11008">
                  <c:v>18953</c:v>
                </c:pt>
                <c:pt idx="11009">
                  <c:v>18954</c:v>
                </c:pt>
                <c:pt idx="11010">
                  <c:v>18955</c:v>
                </c:pt>
                <c:pt idx="11011">
                  <c:v>18956</c:v>
                </c:pt>
                <c:pt idx="11012">
                  <c:v>18957</c:v>
                </c:pt>
                <c:pt idx="11013">
                  <c:v>18958</c:v>
                </c:pt>
                <c:pt idx="11014">
                  <c:v>18959</c:v>
                </c:pt>
                <c:pt idx="11015">
                  <c:v>18960</c:v>
                </c:pt>
                <c:pt idx="11016">
                  <c:v>18961</c:v>
                </c:pt>
                <c:pt idx="11017">
                  <c:v>18962</c:v>
                </c:pt>
                <c:pt idx="11018">
                  <c:v>18963</c:v>
                </c:pt>
                <c:pt idx="11019">
                  <c:v>18964</c:v>
                </c:pt>
                <c:pt idx="11020">
                  <c:v>18965</c:v>
                </c:pt>
                <c:pt idx="11021">
                  <c:v>18966</c:v>
                </c:pt>
                <c:pt idx="11022">
                  <c:v>18967</c:v>
                </c:pt>
                <c:pt idx="11023">
                  <c:v>18968</c:v>
                </c:pt>
                <c:pt idx="11024">
                  <c:v>18969</c:v>
                </c:pt>
                <c:pt idx="11025">
                  <c:v>18970</c:v>
                </c:pt>
                <c:pt idx="11026">
                  <c:v>18971</c:v>
                </c:pt>
                <c:pt idx="11027">
                  <c:v>18972</c:v>
                </c:pt>
                <c:pt idx="11028">
                  <c:v>18973</c:v>
                </c:pt>
                <c:pt idx="11029">
                  <c:v>18974</c:v>
                </c:pt>
                <c:pt idx="11030">
                  <c:v>18975</c:v>
                </c:pt>
                <c:pt idx="11031">
                  <c:v>18976</c:v>
                </c:pt>
                <c:pt idx="11032">
                  <c:v>18977</c:v>
                </c:pt>
                <c:pt idx="11033">
                  <c:v>18978</c:v>
                </c:pt>
                <c:pt idx="11034">
                  <c:v>18979</c:v>
                </c:pt>
                <c:pt idx="11035">
                  <c:v>18980</c:v>
                </c:pt>
                <c:pt idx="11036">
                  <c:v>18981</c:v>
                </c:pt>
                <c:pt idx="11037">
                  <c:v>18982</c:v>
                </c:pt>
                <c:pt idx="11038">
                  <c:v>18983</c:v>
                </c:pt>
                <c:pt idx="11039">
                  <c:v>18984</c:v>
                </c:pt>
                <c:pt idx="11040">
                  <c:v>18985</c:v>
                </c:pt>
                <c:pt idx="11041">
                  <c:v>18986</c:v>
                </c:pt>
                <c:pt idx="11042">
                  <c:v>18987</c:v>
                </c:pt>
                <c:pt idx="11043">
                  <c:v>18988</c:v>
                </c:pt>
                <c:pt idx="11044">
                  <c:v>18989</c:v>
                </c:pt>
                <c:pt idx="11045">
                  <c:v>18990</c:v>
                </c:pt>
                <c:pt idx="11046">
                  <c:v>18991</c:v>
                </c:pt>
                <c:pt idx="11047">
                  <c:v>18992</c:v>
                </c:pt>
                <c:pt idx="11048">
                  <c:v>18993</c:v>
                </c:pt>
                <c:pt idx="11049">
                  <c:v>18994</c:v>
                </c:pt>
                <c:pt idx="11050">
                  <c:v>18995</c:v>
                </c:pt>
                <c:pt idx="11051">
                  <c:v>18996</c:v>
                </c:pt>
                <c:pt idx="11052">
                  <c:v>18997</c:v>
                </c:pt>
                <c:pt idx="11053">
                  <c:v>18998</c:v>
                </c:pt>
                <c:pt idx="11054">
                  <c:v>18999</c:v>
                </c:pt>
                <c:pt idx="11055">
                  <c:v>19000</c:v>
                </c:pt>
                <c:pt idx="11056">
                  <c:v>19001</c:v>
                </c:pt>
                <c:pt idx="11057">
                  <c:v>19002</c:v>
                </c:pt>
                <c:pt idx="11058">
                  <c:v>19003</c:v>
                </c:pt>
                <c:pt idx="11059">
                  <c:v>19004</c:v>
                </c:pt>
                <c:pt idx="11060">
                  <c:v>19005</c:v>
                </c:pt>
                <c:pt idx="11061">
                  <c:v>19006</c:v>
                </c:pt>
                <c:pt idx="11062">
                  <c:v>19007</c:v>
                </c:pt>
                <c:pt idx="11063">
                  <c:v>19008</c:v>
                </c:pt>
                <c:pt idx="11064">
                  <c:v>19009</c:v>
                </c:pt>
                <c:pt idx="11065">
                  <c:v>19010</c:v>
                </c:pt>
                <c:pt idx="11066">
                  <c:v>19011</c:v>
                </c:pt>
                <c:pt idx="11067">
                  <c:v>19012</c:v>
                </c:pt>
                <c:pt idx="11068">
                  <c:v>19013</c:v>
                </c:pt>
                <c:pt idx="11069">
                  <c:v>19014</c:v>
                </c:pt>
                <c:pt idx="11070">
                  <c:v>19015</c:v>
                </c:pt>
                <c:pt idx="11071">
                  <c:v>19016</c:v>
                </c:pt>
                <c:pt idx="11072">
                  <c:v>19017</c:v>
                </c:pt>
                <c:pt idx="11073">
                  <c:v>19018</c:v>
                </c:pt>
                <c:pt idx="11074">
                  <c:v>19019</c:v>
                </c:pt>
                <c:pt idx="11075">
                  <c:v>19020</c:v>
                </c:pt>
                <c:pt idx="11076">
                  <c:v>19021</c:v>
                </c:pt>
                <c:pt idx="11077">
                  <c:v>19022</c:v>
                </c:pt>
                <c:pt idx="11078">
                  <c:v>19023</c:v>
                </c:pt>
                <c:pt idx="11079">
                  <c:v>19024</c:v>
                </c:pt>
                <c:pt idx="11080">
                  <c:v>19025</c:v>
                </c:pt>
                <c:pt idx="11081">
                  <c:v>19026</c:v>
                </c:pt>
                <c:pt idx="11082">
                  <c:v>19027</c:v>
                </c:pt>
                <c:pt idx="11083">
                  <c:v>19028</c:v>
                </c:pt>
                <c:pt idx="11084">
                  <c:v>19029</c:v>
                </c:pt>
                <c:pt idx="11085">
                  <c:v>19030</c:v>
                </c:pt>
                <c:pt idx="11086">
                  <c:v>19031</c:v>
                </c:pt>
                <c:pt idx="11087">
                  <c:v>19032</c:v>
                </c:pt>
                <c:pt idx="11088">
                  <c:v>19033</c:v>
                </c:pt>
                <c:pt idx="11089">
                  <c:v>19034</c:v>
                </c:pt>
                <c:pt idx="11090">
                  <c:v>19035</c:v>
                </c:pt>
                <c:pt idx="11091">
                  <c:v>19036</c:v>
                </c:pt>
                <c:pt idx="11092">
                  <c:v>19037</c:v>
                </c:pt>
                <c:pt idx="11093">
                  <c:v>19038</c:v>
                </c:pt>
                <c:pt idx="11094">
                  <c:v>19039</c:v>
                </c:pt>
                <c:pt idx="11095">
                  <c:v>19040</c:v>
                </c:pt>
                <c:pt idx="11096">
                  <c:v>19041</c:v>
                </c:pt>
                <c:pt idx="11097">
                  <c:v>19042</c:v>
                </c:pt>
                <c:pt idx="11098">
                  <c:v>19043</c:v>
                </c:pt>
                <c:pt idx="11099">
                  <c:v>19044</c:v>
                </c:pt>
                <c:pt idx="11100">
                  <c:v>19045</c:v>
                </c:pt>
                <c:pt idx="11101">
                  <c:v>19046</c:v>
                </c:pt>
                <c:pt idx="11102">
                  <c:v>19047</c:v>
                </c:pt>
                <c:pt idx="11103">
                  <c:v>19048</c:v>
                </c:pt>
                <c:pt idx="11104">
                  <c:v>19049</c:v>
                </c:pt>
                <c:pt idx="11105">
                  <c:v>19050</c:v>
                </c:pt>
                <c:pt idx="11106">
                  <c:v>19051</c:v>
                </c:pt>
                <c:pt idx="11107">
                  <c:v>19052</c:v>
                </c:pt>
                <c:pt idx="11108">
                  <c:v>19053</c:v>
                </c:pt>
                <c:pt idx="11109">
                  <c:v>19054</c:v>
                </c:pt>
                <c:pt idx="11110">
                  <c:v>19055</c:v>
                </c:pt>
                <c:pt idx="11111">
                  <c:v>19056</c:v>
                </c:pt>
                <c:pt idx="11112">
                  <c:v>19057</c:v>
                </c:pt>
                <c:pt idx="11113">
                  <c:v>19058</c:v>
                </c:pt>
                <c:pt idx="11114">
                  <c:v>19059</c:v>
                </c:pt>
                <c:pt idx="11115">
                  <c:v>19060</c:v>
                </c:pt>
                <c:pt idx="11116">
                  <c:v>19061</c:v>
                </c:pt>
                <c:pt idx="11117">
                  <c:v>19062</c:v>
                </c:pt>
                <c:pt idx="11118">
                  <c:v>19063</c:v>
                </c:pt>
                <c:pt idx="11119">
                  <c:v>19064</c:v>
                </c:pt>
                <c:pt idx="11120">
                  <c:v>19065</c:v>
                </c:pt>
                <c:pt idx="11121">
                  <c:v>19066</c:v>
                </c:pt>
                <c:pt idx="11122">
                  <c:v>19067</c:v>
                </c:pt>
                <c:pt idx="11123">
                  <c:v>19068</c:v>
                </c:pt>
                <c:pt idx="11124">
                  <c:v>19069</c:v>
                </c:pt>
                <c:pt idx="11125">
                  <c:v>19070</c:v>
                </c:pt>
                <c:pt idx="11126">
                  <c:v>19071</c:v>
                </c:pt>
                <c:pt idx="11127">
                  <c:v>19072</c:v>
                </c:pt>
                <c:pt idx="11128">
                  <c:v>19073</c:v>
                </c:pt>
                <c:pt idx="11129">
                  <c:v>19074</c:v>
                </c:pt>
                <c:pt idx="11130">
                  <c:v>19075</c:v>
                </c:pt>
                <c:pt idx="11131">
                  <c:v>19076</c:v>
                </c:pt>
                <c:pt idx="11132">
                  <c:v>19077</c:v>
                </c:pt>
                <c:pt idx="11133">
                  <c:v>19078</c:v>
                </c:pt>
                <c:pt idx="11134">
                  <c:v>19079</c:v>
                </c:pt>
                <c:pt idx="11135">
                  <c:v>19080</c:v>
                </c:pt>
                <c:pt idx="11136">
                  <c:v>19081</c:v>
                </c:pt>
                <c:pt idx="11137">
                  <c:v>19082</c:v>
                </c:pt>
                <c:pt idx="11138">
                  <c:v>19083</c:v>
                </c:pt>
                <c:pt idx="11139">
                  <c:v>19084</c:v>
                </c:pt>
                <c:pt idx="11140">
                  <c:v>19085</c:v>
                </c:pt>
                <c:pt idx="11141">
                  <c:v>19086</c:v>
                </c:pt>
                <c:pt idx="11142">
                  <c:v>19087</c:v>
                </c:pt>
                <c:pt idx="11143">
                  <c:v>19088</c:v>
                </c:pt>
                <c:pt idx="11144">
                  <c:v>19089</c:v>
                </c:pt>
                <c:pt idx="11145">
                  <c:v>19090</c:v>
                </c:pt>
                <c:pt idx="11146">
                  <c:v>19091</c:v>
                </c:pt>
                <c:pt idx="11147">
                  <c:v>19092</c:v>
                </c:pt>
                <c:pt idx="11148">
                  <c:v>19093</c:v>
                </c:pt>
                <c:pt idx="11149">
                  <c:v>19094</c:v>
                </c:pt>
                <c:pt idx="11150">
                  <c:v>19095</c:v>
                </c:pt>
                <c:pt idx="11151">
                  <c:v>19096</c:v>
                </c:pt>
                <c:pt idx="11152">
                  <c:v>19097</c:v>
                </c:pt>
                <c:pt idx="11153">
                  <c:v>19098</c:v>
                </c:pt>
                <c:pt idx="11154">
                  <c:v>19099</c:v>
                </c:pt>
                <c:pt idx="11155">
                  <c:v>19100</c:v>
                </c:pt>
                <c:pt idx="11156">
                  <c:v>19101</c:v>
                </c:pt>
                <c:pt idx="11157">
                  <c:v>19102</c:v>
                </c:pt>
                <c:pt idx="11158">
                  <c:v>19103</c:v>
                </c:pt>
                <c:pt idx="11159">
                  <c:v>19104</c:v>
                </c:pt>
                <c:pt idx="11160">
                  <c:v>19105</c:v>
                </c:pt>
                <c:pt idx="11161">
                  <c:v>19106</c:v>
                </c:pt>
                <c:pt idx="11162">
                  <c:v>19107</c:v>
                </c:pt>
                <c:pt idx="11163">
                  <c:v>19108</c:v>
                </c:pt>
                <c:pt idx="11164">
                  <c:v>19109</c:v>
                </c:pt>
                <c:pt idx="11165">
                  <c:v>19110</c:v>
                </c:pt>
                <c:pt idx="11166">
                  <c:v>19111</c:v>
                </c:pt>
                <c:pt idx="11167">
                  <c:v>19112</c:v>
                </c:pt>
                <c:pt idx="11168">
                  <c:v>19113</c:v>
                </c:pt>
                <c:pt idx="11169">
                  <c:v>19114</c:v>
                </c:pt>
                <c:pt idx="11170">
                  <c:v>19115</c:v>
                </c:pt>
                <c:pt idx="11171">
                  <c:v>19116</c:v>
                </c:pt>
                <c:pt idx="11172">
                  <c:v>19117</c:v>
                </c:pt>
                <c:pt idx="11173">
                  <c:v>19118</c:v>
                </c:pt>
                <c:pt idx="11174">
                  <c:v>19119</c:v>
                </c:pt>
                <c:pt idx="11175">
                  <c:v>19120</c:v>
                </c:pt>
                <c:pt idx="11176">
                  <c:v>19121</c:v>
                </c:pt>
                <c:pt idx="11177">
                  <c:v>19122</c:v>
                </c:pt>
                <c:pt idx="11178">
                  <c:v>19123</c:v>
                </c:pt>
                <c:pt idx="11179">
                  <c:v>19124</c:v>
                </c:pt>
                <c:pt idx="11180">
                  <c:v>19125</c:v>
                </c:pt>
                <c:pt idx="11181">
                  <c:v>19126</c:v>
                </c:pt>
                <c:pt idx="11182">
                  <c:v>19127</c:v>
                </c:pt>
                <c:pt idx="11183">
                  <c:v>19128</c:v>
                </c:pt>
                <c:pt idx="11184">
                  <c:v>19129</c:v>
                </c:pt>
                <c:pt idx="11185">
                  <c:v>19130</c:v>
                </c:pt>
                <c:pt idx="11186">
                  <c:v>19131</c:v>
                </c:pt>
                <c:pt idx="11187">
                  <c:v>19132</c:v>
                </c:pt>
                <c:pt idx="11188">
                  <c:v>19133</c:v>
                </c:pt>
                <c:pt idx="11189">
                  <c:v>19134</c:v>
                </c:pt>
                <c:pt idx="11190">
                  <c:v>19135</c:v>
                </c:pt>
                <c:pt idx="11191">
                  <c:v>19136</c:v>
                </c:pt>
                <c:pt idx="11192">
                  <c:v>19137</c:v>
                </c:pt>
                <c:pt idx="11193">
                  <c:v>19138</c:v>
                </c:pt>
                <c:pt idx="11194">
                  <c:v>19139</c:v>
                </c:pt>
                <c:pt idx="11195">
                  <c:v>19140</c:v>
                </c:pt>
                <c:pt idx="11196">
                  <c:v>19141</c:v>
                </c:pt>
                <c:pt idx="11197">
                  <c:v>19142</c:v>
                </c:pt>
                <c:pt idx="11198">
                  <c:v>19143</c:v>
                </c:pt>
                <c:pt idx="11199">
                  <c:v>19144</c:v>
                </c:pt>
                <c:pt idx="11200">
                  <c:v>19145</c:v>
                </c:pt>
                <c:pt idx="11201">
                  <c:v>19146</c:v>
                </c:pt>
                <c:pt idx="11202">
                  <c:v>19147</c:v>
                </c:pt>
                <c:pt idx="11203">
                  <c:v>19148</c:v>
                </c:pt>
                <c:pt idx="11204">
                  <c:v>19149</c:v>
                </c:pt>
                <c:pt idx="11205">
                  <c:v>19150</c:v>
                </c:pt>
                <c:pt idx="11206">
                  <c:v>19151</c:v>
                </c:pt>
                <c:pt idx="11207">
                  <c:v>19152</c:v>
                </c:pt>
                <c:pt idx="11208">
                  <c:v>19153</c:v>
                </c:pt>
                <c:pt idx="11209">
                  <c:v>19154</c:v>
                </c:pt>
                <c:pt idx="11210">
                  <c:v>19155</c:v>
                </c:pt>
                <c:pt idx="11211">
                  <c:v>19156</c:v>
                </c:pt>
                <c:pt idx="11212">
                  <c:v>19157</c:v>
                </c:pt>
                <c:pt idx="11213">
                  <c:v>19158</c:v>
                </c:pt>
                <c:pt idx="11214">
                  <c:v>19159</c:v>
                </c:pt>
                <c:pt idx="11215">
                  <c:v>19160</c:v>
                </c:pt>
                <c:pt idx="11216">
                  <c:v>19161</c:v>
                </c:pt>
                <c:pt idx="11217">
                  <c:v>19162</c:v>
                </c:pt>
                <c:pt idx="11218">
                  <c:v>19163</c:v>
                </c:pt>
                <c:pt idx="11219">
                  <c:v>19164</c:v>
                </c:pt>
                <c:pt idx="11220">
                  <c:v>19165</c:v>
                </c:pt>
                <c:pt idx="11221">
                  <c:v>19166</c:v>
                </c:pt>
                <c:pt idx="11222">
                  <c:v>19167</c:v>
                </c:pt>
                <c:pt idx="11223">
                  <c:v>19168</c:v>
                </c:pt>
                <c:pt idx="11224">
                  <c:v>19169</c:v>
                </c:pt>
                <c:pt idx="11225">
                  <c:v>19170</c:v>
                </c:pt>
                <c:pt idx="11226">
                  <c:v>19171</c:v>
                </c:pt>
                <c:pt idx="11227">
                  <c:v>19172</c:v>
                </c:pt>
                <c:pt idx="11228">
                  <c:v>19173</c:v>
                </c:pt>
                <c:pt idx="11229">
                  <c:v>19174</c:v>
                </c:pt>
                <c:pt idx="11230">
                  <c:v>19175</c:v>
                </c:pt>
                <c:pt idx="11231">
                  <c:v>19176</c:v>
                </c:pt>
                <c:pt idx="11232">
                  <c:v>19177</c:v>
                </c:pt>
                <c:pt idx="11233">
                  <c:v>19178</c:v>
                </c:pt>
                <c:pt idx="11234">
                  <c:v>19179</c:v>
                </c:pt>
                <c:pt idx="11235">
                  <c:v>19180</c:v>
                </c:pt>
                <c:pt idx="11236">
                  <c:v>19181</c:v>
                </c:pt>
                <c:pt idx="11237">
                  <c:v>19182</c:v>
                </c:pt>
                <c:pt idx="11238">
                  <c:v>19183</c:v>
                </c:pt>
                <c:pt idx="11239">
                  <c:v>19184</c:v>
                </c:pt>
                <c:pt idx="11240">
                  <c:v>19185</c:v>
                </c:pt>
                <c:pt idx="11241">
                  <c:v>19186</c:v>
                </c:pt>
                <c:pt idx="11242">
                  <c:v>19187</c:v>
                </c:pt>
                <c:pt idx="11243">
                  <c:v>19188</c:v>
                </c:pt>
                <c:pt idx="11244">
                  <c:v>19189</c:v>
                </c:pt>
                <c:pt idx="11245">
                  <c:v>19190</c:v>
                </c:pt>
                <c:pt idx="11246">
                  <c:v>19191</c:v>
                </c:pt>
                <c:pt idx="11247">
                  <c:v>19192</c:v>
                </c:pt>
                <c:pt idx="11248">
                  <c:v>19193</c:v>
                </c:pt>
                <c:pt idx="11249">
                  <c:v>19194</c:v>
                </c:pt>
                <c:pt idx="11250">
                  <c:v>19195</c:v>
                </c:pt>
                <c:pt idx="11251">
                  <c:v>19196</c:v>
                </c:pt>
                <c:pt idx="11252">
                  <c:v>19197</c:v>
                </c:pt>
                <c:pt idx="11253">
                  <c:v>19198</c:v>
                </c:pt>
                <c:pt idx="11254">
                  <c:v>19199</c:v>
                </c:pt>
                <c:pt idx="11255">
                  <c:v>19200</c:v>
                </c:pt>
                <c:pt idx="11256">
                  <c:v>19201</c:v>
                </c:pt>
                <c:pt idx="11257">
                  <c:v>19202</c:v>
                </c:pt>
                <c:pt idx="11258">
                  <c:v>19203</c:v>
                </c:pt>
                <c:pt idx="11259">
                  <c:v>19204</c:v>
                </c:pt>
                <c:pt idx="11260">
                  <c:v>19205</c:v>
                </c:pt>
                <c:pt idx="11261">
                  <c:v>19206</c:v>
                </c:pt>
                <c:pt idx="11262">
                  <c:v>19207</c:v>
                </c:pt>
                <c:pt idx="11263">
                  <c:v>19208</c:v>
                </c:pt>
                <c:pt idx="11264">
                  <c:v>19209</c:v>
                </c:pt>
                <c:pt idx="11265">
                  <c:v>19210</c:v>
                </c:pt>
                <c:pt idx="11266">
                  <c:v>19211</c:v>
                </c:pt>
                <c:pt idx="11267">
                  <c:v>19212</c:v>
                </c:pt>
                <c:pt idx="11268">
                  <c:v>19213</c:v>
                </c:pt>
                <c:pt idx="11269">
                  <c:v>19214</c:v>
                </c:pt>
                <c:pt idx="11270">
                  <c:v>19215</c:v>
                </c:pt>
                <c:pt idx="11271">
                  <c:v>19216</c:v>
                </c:pt>
                <c:pt idx="11272">
                  <c:v>19217</c:v>
                </c:pt>
                <c:pt idx="11273">
                  <c:v>19218</c:v>
                </c:pt>
                <c:pt idx="11274">
                  <c:v>19219</c:v>
                </c:pt>
                <c:pt idx="11275">
                  <c:v>19220</c:v>
                </c:pt>
                <c:pt idx="11276">
                  <c:v>19221</c:v>
                </c:pt>
                <c:pt idx="11277">
                  <c:v>19222</c:v>
                </c:pt>
                <c:pt idx="11278">
                  <c:v>19223</c:v>
                </c:pt>
                <c:pt idx="11279">
                  <c:v>19224</c:v>
                </c:pt>
                <c:pt idx="11280">
                  <c:v>19225</c:v>
                </c:pt>
                <c:pt idx="11281">
                  <c:v>19226</c:v>
                </c:pt>
                <c:pt idx="11282">
                  <c:v>19227</c:v>
                </c:pt>
                <c:pt idx="11283">
                  <c:v>19228</c:v>
                </c:pt>
                <c:pt idx="11284">
                  <c:v>19229</c:v>
                </c:pt>
                <c:pt idx="11285">
                  <c:v>19230</c:v>
                </c:pt>
                <c:pt idx="11286">
                  <c:v>19231</c:v>
                </c:pt>
                <c:pt idx="11287">
                  <c:v>19232</c:v>
                </c:pt>
                <c:pt idx="11288">
                  <c:v>19233</c:v>
                </c:pt>
                <c:pt idx="11289">
                  <c:v>19234</c:v>
                </c:pt>
                <c:pt idx="11290">
                  <c:v>19235</c:v>
                </c:pt>
                <c:pt idx="11291">
                  <c:v>19236</c:v>
                </c:pt>
                <c:pt idx="11292">
                  <c:v>19237</c:v>
                </c:pt>
                <c:pt idx="11293">
                  <c:v>19238</c:v>
                </c:pt>
                <c:pt idx="11294">
                  <c:v>19239</c:v>
                </c:pt>
                <c:pt idx="11295">
                  <c:v>19240</c:v>
                </c:pt>
                <c:pt idx="11296">
                  <c:v>19241</c:v>
                </c:pt>
                <c:pt idx="11297">
                  <c:v>19242</c:v>
                </c:pt>
                <c:pt idx="11298">
                  <c:v>19243</c:v>
                </c:pt>
                <c:pt idx="11299">
                  <c:v>19244</c:v>
                </c:pt>
                <c:pt idx="11300">
                  <c:v>19245</c:v>
                </c:pt>
                <c:pt idx="11301">
                  <c:v>19246</c:v>
                </c:pt>
                <c:pt idx="11302">
                  <c:v>19247</c:v>
                </c:pt>
                <c:pt idx="11303">
                  <c:v>19248</c:v>
                </c:pt>
                <c:pt idx="11304">
                  <c:v>19249</c:v>
                </c:pt>
                <c:pt idx="11305">
                  <c:v>19250</c:v>
                </c:pt>
                <c:pt idx="11306">
                  <c:v>19251</c:v>
                </c:pt>
                <c:pt idx="11307">
                  <c:v>19252</c:v>
                </c:pt>
                <c:pt idx="11308">
                  <c:v>19253</c:v>
                </c:pt>
                <c:pt idx="11309">
                  <c:v>19254</c:v>
                </c:pt>
                <c:pt idx="11310">
                  <c:v>19255</c:v>
                </c:pt>
                <c:pt idx="11311">
                  <c:v>19256</c:v>
                </c:pt>
                <c:pt idx="11312">
                  <c:v>19257</c:v>
                </c:pt>
                <c:pt idx="11313">
                  <c:v>19258</c:v>
                </c:pt>
                <c:pt idx="11314">
                  <c:v>19259</c:v>
                </c:pt>
                <c:pt idx="11315">
                  <c:v>19260</c:v>
                </c:pt>
                <c:pt idx="11316">
                  <c:v>19261</c:v>
                </c:pt>
                <c:pt idx="11317">
                  <c:v>19262</c:v>
                </c:pt>
                <c:pt idx="11318">
                  <c:v>19263</c:v>
                </c:pt>
                <c:pt idx="11319">
                  <c:v>19264</c:v>
                </c:pt>
                <c:pt idx="11320">
                  <c:v>19265</c:v>
                </c:pt>
                <c:pt idx="11321">
                  <c:v>19266</c:v>
                </c:pt>
                <c:pt idx="11322">
                  <c:v>19267</c:v>
                </c:pt>
                <c:pt idx="11323">
                  <c:v>19268</c:v>
                </c:pt>
                <c:pt idx="11324">
                  <c:v>19269</c:v>
                </c:pt>
                <c:pt idx="11325">
                  <c:v>19270</c:v>
                </c:pt>
                <c:pt idx="11326">
                  <c:v>19271</c:v>
                </c:pt>
                <c:pt idx="11327">
                  <c:v>19272</c:v>
                </c:pt>
                <c:pt idx="11328">
                  <c:v>19273</c:v>
                </c:pt>
                <c:pt idx="11329">
                  <c:v>19274</c:v>
                </c:pt>
                <c:pt idx="11330">
                  <c:v>19275</c:v>
                </c:pt>
                <c:pt idx="11331">
                  <c:v>19276</c:v>
                </c:pt>
                <c:pt idx="11332">
                  <c:v>19277</c:v>
                </c:pt>
                <c:pt idx="11333">
                  <c:v>19278</c:v>
                </c:pt>
                <c:pt idx="11334">
                  <c:v>19279</c:v>
                </c:pt>
                <c:pt idx="11335">
                  <c:v>19280</c:v>
                </c:pt>
                <c:pt idx="11336">
                  <c:v>19281</c:v>
                </c:pt>
                <c:pt idx="11337">
                  <c:v>19282</c:v>
                </c:pt>
                <c:pt idx="11338">
                  <c:v>19283</c:v>
                </c:pt>
                <c:pt idx="11339">
                  <c:v>19284</c:v>
                </c:pt>
                <c:pt idx="11340">
                  <c:v>19285</c:v>
                </c:pt>
                <c:pt idx="11341">
                  <c:v>19286</c:v>
                </c:pt>
                <c:pt idx="11342">
                  <c:v>19287</c:v>
                </c:pt>
                <c:pt idx="11343">
                  <c:v>19288</c:v>
                </c:pt>
                <c:pt idx="11344">
                  <c:v>19289</c:v>
                </c:pt>
                <c:pt idx="11345">
                  <c:v>19290</c:v>
                </c:pt>
                <c:pt idx="11346">
                  <c:v>19291</c:v>
                </c:pt>
                <c:pt idx="11347">
                  <c:v>19292</c:v>
                </c:pt>
                <c:pt idx="11348">
                  <c:v>19293</c:v>
                </c:pt>
                <c:pt idx="11349">
                  <c:v>19294</c:v>
                </c:pt>
                <c:pt idx="11350">
                  <c:v>19295</c:v>
                </c:pt>
                <c:pt idx="11351">
                  <c:v>19296</c:v>
                </c:pt>
                <c:pt idx="11352">
                  <c:v>19297</c:v>
                </c:pt>
                <c:pt idx="11353">
                  <c:v>19298</c:v>
                </c:pt>
                <c:pt idx="11354">
                  <c:v>19299</c:v>
                </c:pt>
                <c:pt idx="11355">
                  <c:v>19300</c:v>
                </c:pt>
                <c:pt idx="11356">
                  <c:v>19301</c:v>
                </c:pt>
                <c:pt idx="11357">
                  <c:v>19302</c:v>
                </c:pt>
                <c:pt idx="11358">
                  <c:v>19303</c:v>
                </c:pt>
                <c:pt idx="11359">
                  <c:v>19304</c:v>
                </c:pt>
                <c:pt idx="11360">
                  <c:v>19305</c:v>
                </c:pt>
                <c:pt idx="11361">
                  <c:v>19306</c:v>
                </c:pt>
                <c:pt idx="11362">
                  <c:v>19307</c:v>
                </c:pt>
                <c:pt idx="11363">
                  <c:v>19308</c:v>
                </c:pt>
                <c:pt idx="11364">
                  <c:v>19309</c:v>
                </c:pt>
                <c:pt idx="11365">
                  <c:v>19310</c:v>
                </c:pt>
                <c:pt idx="11366">
                  <c:v>19311</c:v>
                </c:pt>
                <c:pt idx="11367">
                  <c:v>19312</c:v>
                </c:pt>
                <c:pt idx="11368">
                  <c:v>19313</c:v>
                </c:pt>
                <c:pt idx="11369">
                  <c:v>19314</c:v>
                </c:pt>
                <c:pt idx="11370">
                  <c:v>19315</c:v>
                </c:pt>
                <c:pt idx="11371">
                  <c:v>19316</c:v>
                </c:pt>
                <c:pt idx="11372">
                  <c:v>19317</c:v>
                </c:pt>
                <c:pt idx="11373">
                  <c:v>19318</c:v>
                </c:pt>
                <c:pt idx="11374">
                  <c:v>19319</c:v>
                </c:pt>
                <c:pt idx="11375">
                  <c:v>19320</c:v>
                </c:pt>
                <c:pt idx="11376">
                  <c:v>19321</c:v>
                </c:pt>
                <c:pt idx="11377">
                  <c:v>19322</c:v>
                </c:pt>
                <c:pt idx="11378">
                  <c:v>19323</c:v>
                </c:pt>
                <c:pt idx="11379">
                  <c:v>19324</c:v>
                </c:pt>
                <c:pt idx="11380">
                  <c:v>19325</c:v>
                </c:pt>
                <c:pt idx="11381">
                  <c:v>19326</c:v>
                </c:pt>
                <c:pt idx="11382">
                  <c:v>19327</c:v>
                </c:pt>
                <c:pt idx="11383">
                  <c:v>19328</c:v>
                </c:pt>
                <c:pt idx="11384">
                  <c:v>19329</c:v>
                </c:pt>
                <c:pt idx="11385">
                  <c:v>19330</c:v>
                </c:pt>
                <c:pt idx="11386">
                  <c:v>19331</c:v>
                </c:pt>
                <c:pt idx="11387">
                  <c:v>19332</c:v>
                </c:pt>
                <c:pt idx="11388">
                  <c:v>19333</c:v>
                </c:pt>
                <c:pt idx="11389">
                  <c:v>19334</c:v>
                </c:pt>
                <c:pt idx="11390">
                  <c:v>19335</c:v>
                </c:pt>
                <c:pt idx="11391">
                  <c:v>19336</c:v>
                </c:pt>
                <c:pt idx="11392">
                  <c:v>19337</c:v>
                </c:pt>
                <c:pt idx="11393">
                  <c:v>19338</c:v>
                </c:pt>
                <c:pt idx="11394">
                  <c:v>19339</c:v>
                </c:pt>
                <c:pt idx="11395">
                  <c:v>19340</c:v>
                </c:pt>
                <c:pt idx="11396">
                  <c:v>19341</c:v>
                </c:pt>
                <c:pt idx="11397">
                  <c:v>19342</c:v>
                </c:pt>
                <c:pt idx="11398">
                  <c:v>19343</c:v>
                </c:pt>
                <c:pt idx="11399">
                  <c:v>19344</c:v>
                </c:pt>
                <c:pt idx="11400">
                  <c:v>19345</c:v>
                </c:pt>
                <c:pt idx="11401">
                  <c:v>19346</c:v>
                </c:pt>
                <c:pt idx="11402">
                  <c:v>19347</c:v>
                </c:pt>
                <c:pt idx="11403">
                  <c:v>19348</c:v>
                </c:pt>
                <c:pt idx="11404">
                  <c:v>19349</c:v>
                </c:pt>
                <c:pt idx="11405">
                  <c:v>19350</c:v>
                </c:pt>
                <c:pt idx="11406">
                  <c:v>19351</c:v>
                </c:pt>
                <c:pt idx="11407">
                  <c:v>19352</c:v>
                </c:pt>
                <c:pt idx="11408">
                  <c:v>19353</c:v>
                </c:pt>
                <c:pt idx="11409">
                  <c:v>19354</c:v>
                </c:pt>
                <c:pt idx="11410">
                  <c:v>19355</c:v>
                </c:pt>
                <c:pt idx="11411">
                  <c:v>19356</c:v>
                </c:pt>
                <c:pt idx="11412">
                  <c:v>19357</c:v>
                </c:pt>
                <c:pt idx="11413">
                  <c:v>19358</c:v>
                </c:pt>
                <c:pt idx="11414">
                  <c:v>19359</c:v>
                </c:pt>
                <c:pt idx="11415">
                  <c:v>19360</c:v>
                </c:pt>
                <c:pt idx="11416">
                  <c:v>19361</c:v>
                </c:pt>
                <c:pt idx="11417">
                  <c:v>19362</c:v>
                </c:pt>
                <c:pt idx="11418">
                  <c:v>19363</c:v>
                </c:pt>
                <c:pt idx="11419">
                  <c:v>19364</c:v>
                </c:pt>
                <c:pt idx="11420">
                  <c:v>19365</c:v>
                </c:pt>
                <c:pt idx="11421">
                  <c:v>19366</c:v>
                </c:pt>
                <c:pt idx="11422">
                  <c:v>19367</c:v>
                </c:pt>
                <c:pt idx="11423">
                  <c:v>19368</c:v>
                </c:pt>
                <c:pt idx="11424">
                  <c:v>19369</c:v>
                </c:pt>
                <c:pt idx="11425">
                  <c:v>19370</c:v>
                </c:pt>
                <c:pt idx="11426">
                  <c:v>19371</c:v>
                </c:pt>
                <c:pt idx="11427">
                  <c:v>19372</c:v>
                </c:pt>
                <c:pt idx="11428">
                  <c:v>19373</c:v>
                </c:pt>
                <c:pt idx="11429">
                  <c:v>19374</c:v>
                </c:pt>
                <c:pt idx="11430">
                  <c:v>19375</c:v>
                </c:pt>
                <c:pt idx="11431">
                  <c:v>19376</c:v>
                </c:pt>
                <c:pt idx="11432">
                  <c:v>19377</c:v>
                </c:pt>
                <c:pt idx="11433">
                  <c:v>19378</c:v>
                </c:pt>
                <c:pt idx="11434">
                  <c:v>19379</c:v>
                </c:pt>
                <c:pt idx="11435">
                  <c:v>19380</c:v>
                </c:pt>
                <c:pt idx="11436">
                  <c:v>19381</c:v>
                </c:pt>
                <c:pt idx="11437">
                  <c:v>19382</c:v>
                </c:pt>
                <c:pt idx="11438">
                  <c:v>19383</c:v>
                </c:pt>
                <c:pt idx="11439">
                  <c:v>19384</c:v>
                </c:pt>
                <c:pt idx="11440">
                  <c:v>19385</c:v>
                </c:pt>
                <c:pt idx="11441">
                  <c:v>19386</c:v>
                </c:pt>
                <c:pt idx="11442">
                  <c:v>19387</c:v>
                </c:pt>
                <c:pt idx="11443">
                  <c:v>19388</c:v>
                </c:pt>
                <c:pt idx="11444">
                  <c:v>19389</c:v>
                </c:pt>
                <c:pt idx="11445">
                  <c:v>19390</c:v>
                </c:pt>
                <c:pt idx="11446">
                  <c:v>19391</c:v>
                </c:pt>
                <c:pt idx="11447">
                  <c:v>19392</c:v>
                </c:pt>
                <c:pt idx="11448">
                  <c:v>19393</c:v>
                </c:pt>
                <c:pt idx="11449">
                  <c:v>19394</c:v>
                </c:pt>
                <c:pt idx="11450">
                  <c:v>19395</c:v>
                </c:pt>
                <c:pt idx="11451">
                  <c:v>19396</c:v>
                </c:pt>
                <c:pt idx="11452">
                  <c:v>19397</c:v>
                </c:pt>
                <c:pt idx="11453">
                  <c:v>19398</c:v>
                </c:pt>
                <c:pt idx="11454">
                  <c:v>19399</c:v>
                </c:pt>
                <c:pt idx="11455">
                  <c:v>19400</c:v>
                </c:pt>
                <c:pt idx="11456">
                  <c:v>19401</c:v>
                </c:pt>
                <c:pt idx="11457">
                  <c:v>19402</c:v>
                </c:pt>
                <c:pt idx="11458">
                  <c:v>19403</c:v>
                </c:pt>
                <c:pt idx="11459">
                  <c:v>19404</c:v>
                </c:pt>
                <c:pt idx="11460">
                  <c:v>19405</c:v>
                </c:pt>
                <c:pt idx="11461">
                  <c:v>19406</c:v>
                </c:pt>
                <c:pt idx="11462">
                  <c:v>19407</c:v>
                </c:pt>
                <c:pt idx="11463">
                  <c:v>19408</c:v>
                </c:pt>
                <c:pt idx="11464">
                  <c:v>19409</c:v>
                </c:pt>
                <c:pt idx="11465">
                  <c:v>19410</c:v>
                </c:pt>
                <c:pt idx="11466">
                  <c:v>19411</c:v>
                </c:pt>
                <c:pt idx="11467">
                  <c:v>19412</c:v>
                </c:pt>
                <c:pt idx="11468">
                  <c:v>19413</c:v>
                </c:pt>
                <c:pt idx="11469">
                  <c:v>19414</c:v>
                </c:pt>
                <c:pt idx="11470">
                  <c:v>19415</c:v>
                </c:pt>
                <c:pt idx="11471">
                  <c:v>19416</c:v>
                </c:pt>
                <c:pt idx="11472">
                  <c:v>19417</c:v>
                </c:pt>
                <c:pt idx="11473">
                  <c:v>19418</c:v>
                </c:pt>
                <c:pt idx="11474">
                  <c:v>19419</c:v>
                </c:pt>
                <c:pt idx="11475">
                  <c:v>19420</c:v>
                </c:pt>
                <c:pt idx="11476">
                  <c:v>19421</c:v>
                </c:pt>
                <c:pt idx="11477">
                  <c:v>19422</c:v>
                </c:pt>
                <c:pt idx="11478">
                  <c:v>19423</c:v>
                </c:pt>
                <c:pt idx="11479">
                  <c:v>19424</c:v>
                </c:pt>
                <c:pt idx="11480">
                  <c:v>19425</c:v>
                </c:pt>
                <c:pt idx="11481">
                  <c:v>19426</c:v>
                </c:pt>
                <c:pt idx="11482">
                  <c:v>19427</c:v>
                </c:pt>
                <c:pt idx="11483">
                  <c:v>19428</c:v>
                </c:pt>
                <c:pt idx="11484">
                  <c:v>19429</c:v>
                </c:pt>
                <c:pt idx="11485">
                  <c:v>19430</c:v>
                </c:pt>
                <c:pt idx="11486">
                  <c:v>19431</c:v>
                </c:pt>
                <c:pt idx="11487">
                  <c:v>19432</c:v>
                </c:pt>
                <c:pt idx="11488">
                  <c:v>19433</c:v>
                </c:pt>
                <c:pt idx="11489">
                  <c:v>19434</c:v>
                </c:pt>
                <c:pt idx="11490">
                  <c:v>19435</c:v>
                </c:pt>
                <c:pt idx="11491">
                  <c:v>19436</c:v>
                </c:pt>
                <c:pt idx="11492">
                  <c:v>19437</c:v>
                </c:pt>
                <c:pt idx="11493">
                  <c:v>19438</c:v>
                </c:pt>
                <c:pt idx="11494">
                  <c:v>19439</c:v>
                </c:pt>
                <c:pt idx="11495">
                  <c:v>19440</c:v>
                </c:pt>
                <c:pt idx="11496">
                  <c:v>19441</c:v>
                </c:pt>
                <c:pt idx="11497">
                  <c:v>19442</c:v>
                </c:pt>
                <c:pt idx="11498">
                  <c:v>19443</c:v>
                </c:pt>
                <c:pt idx="11499">
                  <c:v>19444</c:v>
                </c:pt>
                <c:pt idx="11500">
                  <c:v>19445</c:v>
                </c:pt>
                <c:pt idx="11501">
                  <c:v>19446</c:v>
                </c:pt>
                <c:pt idx="11502">
                  <c:v>19447</c:v>
                </c:pt>
                <c:pt idx="11503">
                  <c:v>19448</c:v>
                </c:pt>
                <c:pt idx="11504">
                  <c:v>19449</c:v>
                </c:pt>
                <c:pt idx="11505">
                  <c:v>19450</c:v>
                </c:pt>
                <c:pt idx="11506">
                  <c:v>19451</c:v>
                </c:pt>
                <c:pt idx="11507">
                  <c:v>19452</c:v>
                </c:pt>
                <c:pt idx="11508">
                  <c:v>19453</c:v>
                </c:pt>
                <c:pt idx="11509">
                  <c:v>19454</c:v>
                </c:pt>
                <c:pt idx="11510">
                  <c:v>19455</c:v>
                </c:pt>
                <c:pt idx="11511">
                  <c:v>19456</c:v>
                </c:pt>
                <c:pt idx="11512">
                  <c:v>19457</c:v>
                </c:pt>
                <c:pt idx="11513">
                  <c:v>19458</c:v>
                </c:pt>
                <c:pt idx="11514">
                  <c:v>19459</c:v>
                </c:pt>
                <c:pt idx="11515">
                  <c:v>19460</c:v>
                </c:pt>
                <c:pt idx="11516">
                  <c:v>19461</c:v>
                </c:pt>
                <c:pt idx="11517">
                  <c:v>19462</c:v>
                </c:pt>
                <c:pt idx="11518">
                  <c:v>19463</c:v>
                </c:pt>
                <c:pt idx="11519">
                  <c:v>19464</c:v>
                </c:pt>
                <c:pt idx="11520">
                  <c:v>19465</c:v>
                </c:pt>
                <c:pt idx="11521">
                  <c:v>19466</c:v>
                </c:pt>
                <c:pt idx="11522">
                  <c:v>19467</c:v>
                </c:pt>
                <c:pt idx="11523">
                  <c:v>19468</c:v>
                </c:pt>
                <c:pt idx="11524">
                  <c:v>19469</c:v>
                </c:pt>
                <c:pt idx="11525">
                  <c:v>19470</c:v>
                </c:pt>
                <c:pt idx="11526">
                  <c:v>19471</c:v>
                </c:pt>
                <c:pt idx="11527">
                  <c:v>19472</c:v>
                </c:pt>
                <c:pt idx="11528">
                  <c:v>19473</c:v>
                </c:pt>
                <c:pt idx="11529">
                  <c:v>19474</c:v>
                </c:pt>
                <c:pt idx="11530">
                  <c:v>19475</c:v>
                </c:pt>
                <c:pt idx="11531">
                  <c:v>19476</c:v>
                </c:pt>
                <c:pt idx="11532">
                  <c:v>19477</c:v>
                </c:pt>
                <c:pt idx="11533">
                  <c:v>19478</c:v>
                </c:pt>
                <c:pt idx="11534">
                  <c:v>19479</c:v>
                </c:pt>
                <c:pt idx="11535">
                  <c:v>19480</c:v>
                </c:pt>
                <c:pt idx="11536">
                  <c:v>19481</c:v>
                </c:pt>
                <c:pt idx="11537">
                  <c:v>19482</c:v>
                </c:pt>
                <c:pt idx="11538">
                  <c:v>19483</c:v>
                </c:pt>
                <c:pt idx="11539">
                  <c:v>19484</c:v>
                </c:pt>
                <c:pt idx="11540">
                  <c:v>19485</c:v>
                </c:pt>
                <c:pt idx="11541">
                  <c:v>19486</c:v>
                </c:pt>
                <c:pt idx="11542">
                  <c:v>19487</c:v>
                </c:pt>
                <c:pt idx="11543">
                  <c:v>19488</c:v>
                </c:pt>
                <c:pt idx="11544">
                  <c:v>19489</c:v>
                </c:pt>
                <c:pt idx="11545">
                  <c:v>19490</c:v>
                </c:pt>
                <c:pt idx="11546">
                  <c:v>19491</c:v>
                </c:pt>
                <c:pt idx="11547">
                  <c:v>19492</c:v>
                </c:pt>
                <c:pt idx="11548">
                  <c:v>19493</c:v>
                </c:pt>
                <c:pt idx="11549">
                  <c:v>19494</c:v>
                </c:pt>
                <c:pt idx="11550">
                  <c:v>19495</c:v>
                </c:pt>
                <c:pt idx="11551">
                  <c:v>19496</c:v>
                </c:pt>
                <c:pt idx="11552">
                  <c:v>19497</c:v>
                </c:pt>
                <c:pt idx="11553">
                  <c:v>19498</c:v>
                </c:pt>
                <c:pt idx="11554">
                  <c:v>19499</c:v>
                </c:pt>
                <c:pt idx="11555">
                  <c:v>19500</c:v>
                </c:pt>
                <c:pt idx="11556">
                  <c:v>19501</c:v>
                </c:pt>
                <c:pt idx="11557">
                  <c:v>19502</c:v>
                </c:pt>
                <c:pt idx="11558">
                  <c:v>19503</c:v>
                </c:pt>
                <c:pt idx="11559">
                  <c:v>19504</c:v>
                </c:pt>
                <c:pt idx="11560">
                  <c:v>19505</c:v>
                </c:pt>
                <c:pt idx="11561">
                  <c:v>19506</c:v>
                </c:pt>
                <c:pt idx="11562">
                  <c:v>19507</c:v>
                </c:pt>
                <c:pt idx="11563">
                  <c:v>19508</c:v>
                </c:pt>
                <c:pt idx="11564">
                  <c:v>19509</c:v>
                </c:pt>
                <c:pt idx="11565">
                  <c:v>19510</c:v>
                </c:pt>
                <c:pt idx="11566">
                  <c:v>19511</c:v>
                </c:pt>
                <c:pt idx="11567">
                  <c:v>19512</c:v>
                </c:pt>
                <c:pt idx="11568">
                  <c:v>19513</c:v>
                </c:pt>
                <c:pt idx="11569">
                  <c:v>19514</c:v>
                </c:pt>
                <c:pt idx="11570">
                  <c:v>19515</c:v>
                </c:pt>
                <c:pt idx="11571">
                  <c:v>19516</c:v>
                </c:pt>
                <c:pt idx="11572">
                  <c:v>19517</c:v>
                </c:pt>
                <c:pt idx="11573">
                  <c:v>19518</c:v>
                </c:pt>
                <c:pt idx="11574">
                  <c:v>19519</c:v>
                </c:pt>
                <c:pt idx="11575">
                  <c:v>19520</c:v>
                </c:pt>
                <c:pt idx="11576">
                  <c:v>19521</c:v>
                </c:pt>
                <c:pt idx="11577">
                  <c:v>19522</c:v>
                </c:pt>
                <c:pt idx="11578">
                  <c:v>19523</c:v>
                </c:pt>
                <c:pt idx="11579">
                  <c:v>19524</c:v>
                </c:pt>
                <c:pt idx="11580">
                  <c:v>19525</c:v>
                </c:pt>
                <c:pt idx="11581">
                  <c:v>19526</c:v>
                </c:pt>
                <c:pt idx="11582">
                  <c:v>19527</c:v>
                </c:pt>
                <c:pt idx="11583">
                  <c:v>19528</c:v>
                </c:pt>
                <c:pt idx="11584">
                  <c:v>19529</c:v>
                </c:pt>
                <c:pt idx="11585">
                  <c:v>19530</c:v>
                </c:pt>
                <c:pt idx="11586">
                  <c:v>19531</c:v>
                </c:pt>
                <c:pt idx="11587">
                  <c:v>19532</c:v>
                </c:pt>
                <c:pt idx="11588">
                  <c:v>19533</c:v>
                </c:pt>
                <c:pt idx="11589">
                  <c:v>19534</c:v>
                </c:pt>
                <c:pt idx="11590">
                  <c:v>19535</c:v>
                </c:pt>
                <c:pt idx="11591">
                  <c:v>19536</c:v>
                </c:pt>
                <c:pt idx="11592">
                  <c:v>19537</c:v>
                </c:pt>
                <c:pt idx="11593">
                  <c:v>19538</c:v>
                </c:pt>
                <c:pt idx="11594">
                  <c:v>19539</c:v>
                </c:pt>
                <c:pt idx="11595">
                  <c:v>19540</c:v>
                </c:pt>
                <c:pt idx="11596">
                  <c:v>19541</c:v>
                </c:pt>
                <c:pt idx="11597">
                  <c:v>19542</c:v>
                </c:pt>
                <c:pt idx="11598">
                  <c:v>19543</c:v>
                </c:pt>
                <c:pt idx="11599">
                  <c:v>19544</c:v>
                </c:pt>
                <c:pt idx="11600">
                  <c:v>19545</c:v>
                </c:pt>
                <c:pt idx="11601">
                  <c:v>19546</c:v>
                </c:pt>
                <c:pt idx="11602">
                  <c:v>19547</c:v>
                </c:pt>
                <c:pt idx="11603">
                  <c:v>19548</c:v>
                </c:pt>
                <c:pt idx="11604">
                  <c:v>19549</c:v>
                </c:pt>
                <c:pt idx="11605">
                  <c:v>19550</c:v>
                </c:pt>
                <c:pt idx="11606">
                  <c:v>19551</c:v>
                </c:pt>
                <c:pt idx="11607">
                  <c:v>19552</c:v>
                </c:pt>
                <c:pt idx="11608">
                  <c:v>19553</c:v>
                </c:pt>
                <c:pt idx="11609">
                  <c:v>19554</c:v>
                </c:pt>
                <c:pt idx="11610">
                  <c:v>19555</c:v>
                </c:pt>
                <c:pt idx="11611">
                  <c:v>19556</c:v>
                </c:pt>
                <c:pt idx="11612">
                  <c:v>19557</c:v>
                </c:pt>
                <c:pt idx="11613">
                  <c:v>19558</c:v>
                </c:pt>
                <c:pt idx="11614">
                  <c:v>19559</c:v>
                </c:pt>
                <c:pt idx="11615">
                  <c:v>19560</c:v>
                </c:pt>
                <c:pt idx="11616">
                  <c:v>19561</c:v>
                </c:pt>
                <c:pt idx="11617">
                  <c:v>19562</c:v>
                </c:pt>
                <c:pt idx="11618">
                  <c:v>19563</c:v>
                </c:pt>
                <c:pt idx="11619">
                  <c:v>19564</c:v>
                </c:pt>
                <c:pt idx="11620">
                  <c:v>19565</c:v>
                </c:pt>
                <c:pt idx="11621">
                  <c:v>19566</c:v>
                </c:pt>
                <c:pt idx="11622">
                  <c:v>19567</c:v>
                </c:pt>
                <c:pt idx="11623">
                  <c:v>19568</c:v>
                </c:pt>
                <c:pt idx="11624">
                  <c:v>19569</c:v>
                </c:pt>
                <c:pt idx="11625">
                  <c:v>19570</c:v>
                </c:pt>
                <c:pt idx="11626">
                  <c:v>19571</c:v>
                </c:pt>
                <c:pt idx="11627">
                  <c:v>19572</c:v>
                </c:pt>
                <c:pt idx="11628">
                  <c:v>19573</c:v>
                </c:pt>
                <c:pt idx="11629">
                  <c:v>19574</c:v>
                </c:pt>
                <c:pt idx="11630">
                  <c:v>19575</c:v>
                </c:pt>
                <c:pt idx="11631">
                  <c:v>19576</c:v>
                </c:pt>
                <c:pt idx="11632">
                  <c:v>19577</c:v>
                </c:pt>
                <c:pt idx="11633">
                  <c:v>19578</c:v>
                </c:pt>
                <c:pt idx="11634">
                  <c:v>19579</c:v>
                </c:pt>
                <c:pt idx="11635">
                  <c:v>19580</c:v>
                </c:pt>
                <c:pt idx="11636">
                  <c:v>19581</c:v>
                </c:pt>
                <c:pt idx="11637">
                  <c:v>19582</c:v>
                </c:pt>
                <c:pt idx="11638">
                  <c:v>19583</c:v>
                </c:pt>
                <c:pt idx="11639">
                  <c:v>19584</c:v>
                </c:pt>
                <c:pt idx="11640">
                  <c:v>19585</c:v>
                </c:pt>
                <c:pt idx="11641">
                  <c:v>19586</c:v>
                </c:pt>
                <c:pt idx="11642">
                  <c:v>19587</c:v>
                </c:pt>
                <c:pt idx="11643">
                  <c:v>19588</c:v>
                </c:pt>
                <c:pt idx="11644">
                  <c:v>19589</c:v>
                </c:pt>
                <c:pt idx="11645">
                  <c:v>19590</c:v>
                </c:pt>
                <c:pt idx="11646">
                  <c:v>19591</c:v>
                </c:pt>
                <c:pt idx="11647">
                  <c:v>19592</c:v>
                </c:pt>
                <c:pt idx="11648">
                  <c:v>19593</c:v>
                </c:pt>
                <c:pt idx="11649">
                  <c:v>19594</c:v>
                </c:pt>
                <c:pt idx="11650">
                  <c:v>19595</c:v>
                </c:pt>
                <c:pt idx="11651">
                  <c:v>19596</c:v>
                </c:pt>
                <c:pt idx="11652">
                  <c:v>19597</c:v>
                </c:pt>
                <c:pt idx="11653">
                  <c:v>19598</c:v>
                </c:pt>
                <c:pt idx="11654">
                  <c:v>19599</c:v>
                </c:pt>
                <c:pt idx="11655">
                  <c:v>19600</c:v>
                </c:pt>
                <c:pt idx="11656">
                  <c:v>19601</c:v>
                </c:pt>
                <c:pt idx="11657">
                  <c:v>19602</c:v>
                </c:pt>
                <c:pt idx="11658">
                  <c:v>19603</c:v>
                </c:pt>
                <c:pt idx="11659">
                  <c:v>19604</c:v>
                </c:pt>
                <c:pt idx="11660">
                  <c:v>19605</c:v>
                </c:pt>
                <c:pt idx="11661">
                  <c:v>19606</c:v>
                </c:pt>
                <c:pt idx="11662">
                  <c:v>19607</c:v>
                </c:pt>
                <c:pt idx="11663">
                  <c:v>19608</c:v>
                </c:pt>
                <c:pt idx="11664">
                  <c:v>19609</c:v>
                </c:pt>
                <c:pt idx="11665">
                  <c:v>19610</c:v>
                </c:pt>
                <c:pt idx="11666">
                  <c:v>19611</c:v>
                </c:pt>
                <c:pt idx="11667">
                  <c:v>19612</c:v>
                </c:pt>
                <c:pt idx="11668">
                  <c:v>19613</c:v>
                </c:pt>
                <c:pt idx="11669">
                  <c:v>19614</c:v>
                </c:pt>
                <c:pt idx="11670">
                  <c:v>19615</c:v>
                </c:pt>
                <c:pt idx="11671">
                  <c:v>19616</c:v>
                </c:pt>
                <c:pt idx="11672">
                  <c:v>19617</c:v>
                </c:pt>
                <c:pt idx="11673">
                  <c:v>19618</c:v>
                </c:pt>
                <c:pt idx="11674">
                  <c:v>19619</c:v>
                </c:pt>
                <c:pt idx="11675">
                  <c:v>19620</c:v>
                </c:pt>
                <c:pt idx="11676">
                  <c:v>19621</c:v>
                </c:pt>
                <c:pt idx="11677">
                  <c:v>19622</c:v>
                </c:pt>
                <c:pt idx="11678">
                  <c:v>19623</c:v>
                </c:pt>
                <c:pt idx="11679">
                  <c:v>19624</c:v>
                </c:pt>
                <c:pt idx="11680">
                  <c:v>19625</c:v>
                </c:pt>
                <c:pt idx="11681">
                  <c:v>19626</c:v>
                </c:pt>
                <c:pt idx="11682">
                  <c:v>19627</c:v>
                </c:pt>
                <c:pt idx="11683">
                  <c:v>19628</c:v>
                </c:pt>
                <c:pt idx="11684">
                  <c:v>19629</c:v>
                </c:pt>
                <c:pt idx="11685">
                  <c:v>19630</c:v>
                </c:pt>
                <c:pt idx="11686">
                  <c:v>19631</c:v>
                </c:pt>
                <c:pt idx="11687">
                  <c:v>19632</c:v>
                </c:pt>
                <c:pt idx="11688">
                  <c:v>19633</c:v>
                </c:pt>
                <c:pt idx="11689">
                  <c:v>19634</c:v>
                </c:pt>
                <c:pt idx="11690">
                  <c:v>19635</c:v>
                </c:pt>
                <c:pt idx="11691">
                  <c:v>19636</c:v>
                </c:pt>
                <c:pt idx="11692">
                  <c:v>19637</c:v>
                </c:pt>
                <c:pt idx="11693">
                  <c:v>19638</c:v>
                </c:pt>
                <c:pt idx="11694">
                  <c:v>19639</c:v>
                </c:pt>
                <c:pt idx="11695">
                  <c:v>19640</c:v>
                </c:pt>
                <c:pt idx="11696">
                  <c:v>19641</c:v>
                </c:pt>
                <c:pt idx="11697">
                  <c:v>19642</c:v>
                </c:pt>
                <c:pt idx="11698">
                  <c:v>19643</c:v>
                </c:pt>
                <c:pt idx="11699">
                  <c:v>19644</c:v>
                </c:pt>
                <c:pt idx="11700">
                  <c:v>19645</c:v>
                </c:pt>
                <c:pt idx="11701">
                  <c:v>19646</c:v>
                </c:pt>
                <c:pt idx="11702">
                  <c:v>19647</c:v>
                </c:pt>
                <c:pt idx="11703">
                  <c:v>19648</c:v>
                </c:pt>
                <c:pt idx="11704">
                  <c:v>19649</c:v>
                </c:pt>
                <c:pt idx="11705">
                  <c:v>19650</c:v>
                </c:pt>
                <c:pt idx="11706">
                  <c:v>19651</c:v>
                </c:pt>
                <c:pt idx="11707">
                  <c:v>19652</c:v>
                </c:pt>
                <c:pt idx="11708">
                  <c:v>19653</c:v>
                </c:pt>
                <c:pt idx="11709">
                  <c:v>19654</c:v>
                </c:pt>
                <c:pt idx="11710">
                  <c:v>19655</c:v>
                </c:pt>
                <c:pt idx="11711">
                  <c:v>19656</c:v>
                </c:pt>
                <c:pt idx="11712">
                  <c:v>19657</c:v>
                </c:pt>
                <c:pt idx="11713">
                  <c:v>19658</c:v>
                </c:pt>
                <c:pt idx="11714">
                  <c:v>19659</c:v>
                </c:pt>
                <c:pt idx="11715">
                  <c:v>19660</c:v>
                </c:pt>
                <c:pt idx="11716">
                  <c:v>19661</c:v>
                </c:pt>
                <c:pt idx="11717">
                  <c:v>19662</c:v>
                </c:pt>
                <c:pt idx="11718">
                  <c:v>19663</c:v>
                </c:pt>
                <c:pt idx="11719">
                  <c:v>19664</c:v>
                </c:pt>
                <c:pt idx="11720">
                  <c:v>19665</c:v>
                </c:pt>
                <c:pt idx="11721">
                  <c:v>19666</c:v>
                </c:pt>
                <c:pt idx="11722">
                  <c:v>19667</c:v>
                </c:pt>
                <c:pt idx="11723">
                  <c:v>19668</c:v>
                </c:pt>
                <c:pt idx="11724">
                  <c:v>19669</c:v>
                </c:pt>
                <c:pt idx="11725">
                  <c:v>19670</c:v>
                </c:pt>
                <c:pt idx="11726">
                  <c:v>19671</c:v>
                </c:pt>
                <c:pt idx="11727">
                  <c:v>19672</c:v>
                </c:pt>
                <c:pt idx="11728">
                  <c:v>19673</c:v>
                </c:pt>
                <c:pt idx="11729">
                  <c:v>19674</c:v>
                </c:pt>
                <c:pt idx="11730">
                  <c:v>19675</c:v>
                </c:pt>
                <c:pt idx="11731">
                  <c:v>19676</c:v>
                </c:pt>
                <c:pt idx="11732">
                  <c:v>19677</c:v>
                </c:pt>
                <c:pt idx="11733">
                  <c:v>19678</c:v>
                </c:pt>
                <c:pt idx="11734">
                  <c:v>19679</c:v>
                </c:pt>
                <c:pt idx="11735">
                  <c:v>19680</c:v>
                </c:pt>
                <c:pt idx="11736">
                  <c:v>19681</c:v>
                </c:pt>
                <c:pt idx="11737">
                  <c:v>19682</c:v>
                </c:pt>
                <c:pt idx="11738">
                  <c:v>19683</c:v>
                </c:pt>
                <c:pt idx="11739">
                  <c:v>19684</c:v>
                </c:pt>
                <c:pt idx="11740">
                  <c:v>19685</c:v>
                </c:pt>
                <c:pt idx="11741">
                  <c:v>19686</c:v>
                </c:pt>
                <c:pt idx="11742">
                  <c:v>19687</c:v>
                </c:pt>
                <c:pt idx="11743">
                  <c:v>19688</c:v>
                </c:pt>
                <c:pt idx="11744">
                  <c:v>19689</c:v>
                </c:pt>
                <c:pt idx="11745">
                  <c:v>19690</c:v>
                </c:pt>
                <c:pt idx="11746">
                  <c:v>19691</c:v>
                </c:pt>
                <c:pt idx="11747">
                  <c:v>19692</c:v>
                </c:pt>
                <c:pt idx="11748">
                  <c:v>19693</c:v>
                </c:pt>
                <c:pt idx="11749">
                  <c:v>19694</c:v>
                </c:pt>
                <c:pt idx="11750">
                  <c:v>19695</c:v>
                </c:pt>
                <c:pt idx="11751">
                  <c:v>19696</c:v>
                </c:pt>
                <c:pt idx="11752">
                  <c:v>19697</c:v>
                </c:pt>
                <c:pt idx="11753">
                  <c:v>19698</c:v>
                </c:pt>
                <c:pt idx="11754">
                  <c:v>19699</c:v>
                </c:pt>
                <c:pt idx="11755">
                  <c:v>19700</c:v>
                </c:pt>
                <c:pt idx="11756">
                  <c:v>19701</c:v>
                </c:pt>
                <c:pt idx="11757">
                  <c:v>19702</c:v>
                </c:pt>
                <c:pt idx="11758">
                  <c:v>19703</c:v>
                </c:pt>
                <c:pt idx="11759">
                  <c:v>19704</c:v>
                </c:pt>
                <c:pt idx="11760">
                  <c:v>19705</c:v>
                </c:pt>
                <c:pt idx="11761">
                  <c:v>19706</c:v>
                </c:pt>
                <c:pt idx="11762">
                  <c:v>19707</c:v>
                </c:pt>
                <c:pt idx="11763">
                  <c:v>19708</c:v>
                </c:pt>
                <c:pt idx="11764">
                  <c:v>19709</c:v>
                </c:pt>
                <c:pt idx="11765">
                  <c:v>19710</c:v>
                </c:pt>
                <c:pt idx="11766">
                  <c:v>19711</c:v>
                </c:pt>
                <c:pt idx="11767">
                  <c:v>19712</c:v>
                </c:pt>
                <c:pt idx="11768">
                  <c:v>19713</c:v>
                </c:pt>
                <c:pt idx="11769">
                  <c:v>19714</c:v>
                </c:pt>
                <c:pt idx="11770">
                  <c:v>19715</c:v>
                </c:pt>
                <c:pt idx="11771">
                  <c:v>19716</c:v>
                </c:pt>
                <c:pt idx="11772">
                  <c:v>19717</c:v>
                </c:pt>
                <c:pt idx="11773">
                  <c:v>19718</c:v>
                </c:pt>
                <c:pt idx="11774">
                  <c:v>19719</c:v>
                </c:pt>
                <c:pt idx="11775">
                  <c:v>19720</c:v>
                </c:pt>
                <c:pt idx="11776">
                  <c:v>19721</c:v>
                </c:pt>
                <c:pt idx="11777">
                  <c:v>19722</c:v>
                </c:pt>
                <c:pt idx="11778">
                  <c:v>19723</c:v>
                </c:pt>
                <c:pt idx="11779">
                  <c:v>19724</c:v>
                </c:pt>
                <c:pt idx="11780">
                  <c:v>19725</c:v>
                </c:pt>
                <c:pt idx="11781">
                  <c:v>19726</c:v>
                </c:pt>
                <c:pt idx="11782">
                  <c:v>19727</c:v>
                </c:pt>
                <c:pt idx="11783">
                  <c:v>19728</c:v>
                </c:pt>
                <c:pt idx="11784">
                  <c:v>19729</c:v>
                </c:pt>
                <c:pt idx="11785">
                  <c:v>19730</c:v>
                </c:pt>
                <c:pt idx="11786">
                  <c:v>19731</c:v>
                </c:pt>
                <c:pt idx="11787">
                  <c:v>19732</c:v>
                </c:pt>
                <c:pt idx="11788">
                  <c:v>19733</c:v>
                </c:pt>
                <c:pt idx="11789">
                  <c:v>19734</c:v>
                </c:pt>
                <c:pt idx="11790">
                  <c:v>19735</c:v>
                </c:pt>
                <c:pt idx="11791">
                  <c:v>19736</c:v>
                </c:pt>
                <c:pt idx="11792">
                  <c:v>19737</c:v>
                </c:pt>
                <c:pt idx="11793">
                  <c:v>19738</c:v>
                </c:pt>
                <c:pt idx="11794">
                  <c:v>19739</c:v>
                </c:pt>
                <c:pt idx="11795">
                  <c:v>19740</c:v>
                </c:pt>
                <c:pt idx="11796">
                  <c:v>19741</c:v>
                </c:pt>
                <c:pt idx="11797">
                  <c:v>19742</c:v>
                </c:pt>
                <c:pt idx="11798">
                  <c:v>19743</c:v>
                </c:pt>
                <c:pt idx="11799">
                  <c:v>19744</c:v>
                </c:pt>
                <c:pt idx="11800">
                  <c:v>19745</c:v>
                </c:pt>
                <c:pt idx="11801">
                  <c:v>19746</c:v>
                </c:pt>
                <c:pt idx="11802">
                  <c:v>19747</c:v>
                </c:pt>
                <c:pt idx="11803">
                  <c:v>19748</c:v>
                </c:pt>
                <c:pt idx="11804">
                  <c:v>19749</c:v>
                </c:pt>
                <c:pt idx="11805">
                  <c:v>19750</c:v>
                </c:pt>
                <c:pt idx="11806">
                  <c:v>19751</c:v>
                </c:pt>
                <c:pt idx="11807">
                  <c:v>19752</c:v>
                </c:pt>
                <c:pt idx="11808">
                  <c:v>19753</c:v>
                </c:pt>
                <c:pt idx="11809">
                  <c:v>19754</c:v>
                </c:pt>
                <c:pt idx="11810">
                  <c:v>19755</c:v>
                </c:pt>
                <c:pt idx="11811">
                  <c:v>19756</c:v>
                </c:pt>
                <c:pt idx="11812">
                  <c:v>19757</c:v>
                </c:pt>
                <c:pt idx="11813">
                  <c:v>19758</c:v>
                </c:pt>
                <c:pt idx="11814">
                  <c:v>19759</c:v>
                </c:pt>
                <c:pt idx="11815">
                  <c:v>19760</c:v>
                </c:pt>
                <c:pt idx="11816">
                  <c:v>19761</c:v>
                </c:pt>
                <c:pt idx="11817">
                  <c:v>19762</c:v>
                </c:pt>
                <c:pt idx="11818">
                  <c:v>19763</c:v>
                </c:pt>
                <c:pt idx="11819">
                  <c:v>19764</c:v>
                </c:pt>
                <c:pt idx="11820">
                  <c:v>19765</c:v>
                </c:pt>
                <c:pt idx="11821">
                  <c:v>19766</c:v>
                </c:pt>
                <c:pt idx="11822">
                  <c:v>19767</c:v>
                </c:pt>
                <c:pt idx="11823">
                  <c:v>19768</c:v>
                </c:pt>
                <c:pt idx="11824">
                  <c:v>19769</c:v>
                </c:pt>
                <c:pt idx="11825">
                  <c:v>19770</c:v>
                </c:pt>
                <c:pt idx="11826">
                  <c:v>19771</c:v>
                </c:pt>
                <c:pt idx="11827">
                  <c:v>19772</c:v>
                </c:pt>
                <c:pt idx="11828">
                  <c:v>19773</c:v>
                </c:pt>
                <c:pt idx="11829">
                  <c:v>19774</c:v>
                </c:pt>
                <c:pt idx="11830">
                  <c:v>19775</c:v>
                </c:pt>
                <c:pt idx="11831">
                  <c:v>19776</c:v>
                </c:pt>
                <c:pt idx="11832">
                  <c:v>19777</c:v>
                </c:pt>
                <c:pt idx="11833">
                  <c:v>19778</c:v>
                </c:pt>
                <c:pt idx="11834">
                  <c:v>19779</c:v>
                </c:pt>
                <c:pt idx="11835">
                  <c:v>19780</c:v>
                </c:pt>
                <c:pt idx="11836">
                  <c:v>19781</c:v>
                </c:pt>
                <c:pt idx="11837">
                  <c:v>19782</c:v>
                </c:pt>
                <c:pt idx="11838">
                  <c:v>19783</c:v>
                </c:pt>
                <c:pt idx="11839">
                  <c:v>19784</c:v>
                </c:pt>
                <c:pt idx="11840">
                  <c:v>19785</c:v>
                </c:pt>
                <c:pt idx="11841">
                  <c:v>19786</c:v>
                </c:pt>
                <c:pt idx="11842">
                  <c:v>19787</c:v>
                </c:pt>
                <c:pt idx="11843">
                  <c:v>19788</c:v>
                </c:pt>
                <c:pt idx="11844">
                  <c:v>19789</c:v>
                </c:pt>
                <c:pt idx="11845">
                  <c:v>19790</c:v>
                </c:pt>
                <c:pt idx="11846">
                  <c:v>19791</c:v>
                </c:pt>
                <c:pt idx="11847">
                  <c:v>19792</c:v>
                </c:pt>
                <c:pt idx="11848">
                  <c:v>19793</c:v>
                </c:pt>
                <c:pt idx="11849">
                  <c:v>19794</c:v>
                </c:pt>
                <c:pt idx="11850">
                  <c:v>19795</c:v>
                </c:pt>
                <c:pt idx="11851">
                  <c:v>19796</c:v>
                </c:pt>
                <c:pt idx="11852">
                  <c:v>19797</c:v>
                </c:pt>
                <c:pt idx="11853">
                  <c:v>19798</c:v>
                </c:pt>
                <c:pt idx="11854">
                  <c:v>19799</c:v>
                </c:pt>
                <c:pt idx="11855">
                  <c:v>19800</c:v>
                </c:pt>
                <c:pt idx="11856">
                  <c:v>19801</c:v>
                </c:pt>
                <c:pt idx="11857">
                  <c:v>19802</c:v>
                </c:pt>
                <c:pt idx="11858">
                  <c:v>19803</c:v>
                </c:pt>
                <c:pt idx="11859">
                  <c:v>19804</c:v>
                </c:pt>
                <c:pt idx="11860">
                  <c:v>19805</c:v>
                </c:pt>
                <c:pt idx="11861">
                  <c:v>19806</c:v>
                </c:pt>
                <c:pt idx="11862">
                  <c:v>19807</c:v>
                </c:pt>
                <c:pt idx="11863">
                  <c:v>19808</c:v>
                </c:pt>
                <c:pt idx="11864">
                  <c:v>19809</c:v>
                </c:pt>
                <c:pt idx="11865">
                  <c:v>19810</c:v>
                </c:pt>
                <c:pt idx="11866">
                  <c:v>19811</c:v>
                </c:pt>
                <c:pt idx="11867">
                  <c:v>19812</c:v>
                </c:pt>
                <c:pt idx="11868">
                  <c:v>19813</c:v>
                </c:pt>
                <c:pt idx="11869">
                  <c:v>19814</c:v>
                </c:pt>
                <c:pt idx="11870">
                  <c:v>19815</c:v>
                </c:pt>
                <c:pt idx="11871">
                  <c:v>19816</c:v>
                </c:pt>
                <c:pt idx="11872">
                  <c:v>19817</c:v>
                </c:pt>
                <c:pt idx="11873">
                  <c:v>19818</c:v>
                </c:pt>
                <c:pt idx="11874">
                  <c:v>19819</c:v>
                </c:pt>
                <c:pt idx="11875">
                  <c:v>19820</c:v>
                </c:pt>
                <c:pt idx="11876">
                  <c:v>19821</c:v>
                </c:pt>
                <c:pt idx="11877">
                  <c:v>19822</c:v>
                </c:pt>
                <c:pt idx="11878">
                  <c:v>19823</c:v>
                </c:pt>
                <c:pt idx="11879">
                  <c:v>19824</c:v>
                </c:pt>
                <c:pt idx="11880">
                  <c:v>19825</c:v>
                </c:pt>
                <c:pt idx="11881">
                  <c:v>19826</c:v>
                </c:pt>
                <c:pt idx="11882">
                  <c:v>19827</c:v>
                </c:pt>
                <c:pt idx="11883">
                  <c:v>19828</c:v>
                </c:pt>
                <c:pt idx="11884">
                  <c:v>19829</c:v>
                </c:pt>
                <c:pt idx="11885">
                  <c:v>19830</c:v>
                </c:pt>
                <c:pt idx="11886">
                  <c:v>19831</c:v>
                </c:pt>
                <c:pt idx="11887">
                  <c:v>19832</c:v>
                </c:pt>
                <c:pt idx="11888">
                  <c:v>19833</c:v>
                </c:pt>
                <c:pt idx="11889">
                  <c:v>19834</c:v>
                </c:pt>
                <c:pt idx="11890">
                  <c:v>19835</c:v>
                </c:pt>
                <c:pt idx="11891">
                  <c:v>19836</c:v>
                </c:pt>
                <c:pt idx="11892">
                  <c:v>19837</c:v>
                </c:pt>
                <c:pt idx="11893">
                  <c:v>19838</c:v>
                </c:pt>
                <c:pt idx="11894">
                  <c:v>19839</c:v>
                </c:pt>
                <c:pt idx="11895">
                  <c:v>19840</c:v>
                </c:pt>
                <c:pt idx="11896">
                  <c:v>19841</c:v>
                </c:pt>
                <c:pt idx="11897">
                  <c:v>19842</c:v>
                </c:pt>
                <c:pt idx="11898">
                  <c:v>19843</c:v>
                </c:pt>
                <c:pt idx="11899">
                  <c:v>19844</c:v>
                </c:pt>
                <c:pt idx="11900">
                  <c:v>19845</c:v>
                </c:pt>
                <c:pt idx="11901">
                  <c:v>19846</c:v>
                </c:pt>
                <c:pt idx="11902">
                  <c:v>19847</c:v>
                </c:pt>
                <c:pt idx="11903">
                  <c:v>19848</c:v>
                </c:pt>
                <c:pt idx="11904">
                  <c:v>19849</c:v>
                </c:pt>
                <c:pt idx="11905">
                  <c:v>19850</c:v>
                </c:pt>
                <c:pt idx="11906">
                  <c:v>19851</c:v>
                </c:pt>
                <c:pt idx="11907">
                  <c:v>19852</c:v>
                </c:pt>
                <c:pt idx="11908">
                  <c:v>19853</c:v>
                </c:pt>
                <c:pt idx="11909">
                  <c:v>19854</c:v>
                </c:pt>
                <c:pt idx="11910">
                  <c:v>19855</c:v>
                </c:pt>
                <c:pt idx="11911">
                  <c:v>19856</c:v>
                </c:pt>
                <c:pt idx="11912">
                  <c:v>19857</c:v>
                </c:pt>
                <c:pt idx="11913">
                  <c:v>19858</c:v>
                </c:pt>
                <c:pt idx="11914">
                  <c:v>19859</c:v>
                </c:pt>
                <c:pt idx="11915">
                  <c:v>19860</c:v>
                </c:pt>
                <c:pt idx="11916">
                  <c:v>19861</c:v>
                </c:pt>
                <c:pt idx="11917">
                  <c:v>19862</c:v>
                </c:pt>
                <c:pt idx="11918">
                  <c:v>19863</c:v>
                </c:pt>
                <c:pt idx="11919">
                  <c:v>19864</c:v>
                </c:pt>
                <c:pt idx="11920">
                  <c:v>19865</c:v>
                </c:pt>
                <c:pt idx="11921">
                  <c:v>19866</c:v>
                </c:pt>
                <c:pt idx="11922">
                  <c:v>19867</c:v>
                </c:pt>
                <c:pt idx="11923">
                  <c:v>19868</c:v>
                </c:pt>
                <c:pt idx="11924">
                  <c:v>19869</c:v>
                </c:pt>
                <c:pt idx="11925">
                  <c:v>19870</c:v>
                </c:pt>
                <c:pt idx="11926">
                  <c:v>19871</c:v>
                </c:pt>
                <c:pt idx="11927">
                  <c:v>19872</c:v>
                </c:pt>
                <c:pt idx="11928">
                  <c:v>19873</c:v>
                </c:pt>
                <c:pt idx="11929">
                  <c:v>19874</c:v>
                </c:pt>
                <c:pt idx="11930">
                  <c:v>19875</c:v>
                </c:pt>
                <c:pt idx="11931">
                  <c:v>19876</c:v>
                </c:pt>
                <c:pt idx="11932">
                  <c:v>19877</c:v>
                </c:pt>
                <c:pt idx="11933">
                  <c:v>19878</c:v>
                </c:pt>
                <c:pt idx="11934">
                  <c:v>19879</c:v>
                </c:pt>
                <c:pt idx="11935">
                  <c:v>19880</c:v>
                </c:pt>
                <c:pt idx="11936">
                  <c:v>19881</c:v>
                </c:pt>
                <c:pt idx="11937">
                  <c:v>19882</c:v>
                </c:pt>
                <c:pt idx="11938">
                  <c:v>19883</c:v>
                </c:pt>
                <c:pt idx="11939">
                  <c:v>19884</c:v>
                </c:pt>
                <c:pt idx="11940">
                  <c:v>19885</c:v>
                </c:pt>
                <c:pt idx="11941">
                  <c:v>19886</c:v>
                </c:pt>
                <c:pt idx="11942">
                  <c:v>19887</c:v>
                </c:pt>
                <c:pt idx="11943">
                  <c:v>19888</c:v>
                </c:pt>
                <c:pt idx="11944">
                  <c:v>19889</c:v>
                </c:pt>
                <c:pt idx="11945">
                  <c:v>19890</c:v>
                </c:pt>
                <c:pt idx="11946">
                  <c:v>19891</c:v>
                </c:pt>
                <c:pt idx="11947">
                  <c:v>19892</c:v>
                </c:pt>
                <c:pt idx="11948">
                  <c:v>19893</c:v>
                </c:pt>
                <c:pt idx="11949">
                  <c:v>19894</c:v>
                </c:pt>
                <c:pt idx="11950">
                  <c:v>19895</c:v>
                </c:pt>
                <c:pt idx="11951">
                  <c:v>19896</c:v>
                </c:pt>
                <c:pt idx="11952">
                  <c:v>19897</c:v>
                </c:pt>
                <c:pt idx="11953">
                  <c:v>19898</c:v>
                </c:pt>
                <c:pt idx="11954">
                  <c:v>19899</c:v>
                </c:pt>
                <c:pt idx="11955">
                  <c:v>19900</c:v>
                </c:pt>
                <c:pt idx="11956">
                  <c:v>19901</c:v>
                </c:pt>
                <c:pt idx="11957">
                  <c:v>19902</c:v>
                </c:pt>
                <c:pt idx="11958">
                  <c:v>19903</c:v>
                </c:pt>
                <c:pt idx="11959">
                  <c:v>19904</c:v>
                </c:pt>
                <c:pt idx="11960">
                  <c:v>19905</c:v>
                </c:pt>
                <c:pt idx="11961">
                  <c:v>19906</c:v>
                </c:pt>
                <c:pt idx="11962">
                  <c:v>19907</c:v>
                </c:pt>
                <c:pt idx="11963">
                  <c:v>19908</c:v>
                </c:pt>
                <c:pt idx="11964">
                  <c:v>19909</c:v>
                </c:pt>
                <c:pt idx="11965">
                  <c:v>19910</c:v>
                </c:pt>
                <c:pt idx="11966">
                  <c:v>19911</c:v>
                </c:pt>
                <c:pt idx="11967">
                  <c:v>19912</c:v>
                </c:pt>
                <c:pt idx="11968">
                  <c:v>19913</c:v>
                </c:pt>
                <c:pt idx="11969">
                  <c:v>19914</c:v>
                </c:pt>
                <c:pt idx="11970">
                  <c:v>19915</c:v>
                </c:pt>
                <c:pt idx="11971">
                  <c:v>19916</c:v>
                </c:pt>
                <c:pt idx="11972">
                  <c:v>19917</c:v>
                </c:pt>
                <c:pt idx="11973">
                  <c:v>19918</c:v>
                </c:pt>
                <c:pt idx="11974">
                  <c:v>19919</c:v>
                </c:pt>
                <c:pt idx="11975">
                  <c:v>19920</c:v>
                </c:pt>
                <c:pt idx="11976">
                  <c:v>19921</c:v>
                </c:pt>
                <c:pt idx="11977">
                  <c:v>19922</c:v>
                </c:pt>
                <c:pt idx="11978">
                  <c:v>19923</c:v>
                </c:pt>
                <c:pt idx="11979">
                  <c:v>19924</c:v>
                </c:pt>
                <c:pt idx="11980">
                  <c:v>19925</c:v>
                </c:pt>
                <c:pt idx="11981">
                  <c:v>19926</c:v>
                </c:pt>
                <c:pt idx="11982">
                  <c:v>19927</c:v>
                </c:pt>
                <c:pt idx="11983">
                  <c:v>19928</c:v>
                </c:pt>
                <c:pt idx="11984">
                  <c:v>19929</c:v>
                </c:pt>
                <c:pt idx="11985">
                  <c:v>19930</c:v>
                </c:pt>
                <c:pt idx="11986">
                  <c:v>19931</c:v>
                </c:pt>
                <c:pt idx="11987">
                  <c:v>19932</c:v>
                </c:pt>
                <c:pt idx="11988">
                  <c:v>19933</c:v>
                </c:pt>
                <c:pt idx="11989">
                  <c:v>19934</c:v>
                </c:pt>
                <c:pt idx="11990">
                  <c:v>19935</c:v>
                </c:pt>
                <c:pt idx="11991">
                  <c:v>19936</c:v>
                </c:pt>
                <c:pt idx="11992">
                  <c:v>19937</c:v>
                </c:pt>
                <c:pt idx="11993">
                  <c:v>19938</c:v>
                </c:pt>
                <c:pt idx="11994">
                  <c:v>19939</c:v>
                </c:pt>
                <c:pt idx="11995">
                  <c:v>19940</c:v>
                </c:pt>
                <c:pt idx="11996">
                  <c:v>19941</c:v>
                </c:pt>
                <c:pt idx="11997">
                  <c:v>19942</c:v>
                </c:pt>
                <c:pt idx="11998">
                  <c:v>19943</c:v>
                </c:pt>
                <c:pt idx="11999">
                  <c:v>19944</c:v>
                </c:pt>
                <c:pt idx="12000">
                  <c:v>19945</c:v>
                </c:pt>
                <c:pt idx="12001">
                  <c:v>19946</c:v>
                </c:pt>
                <c:pt idx="12002">
                  <c:v>19947</c:v>
                </c:pt>
                <c:pt idx="12003">
                  <c:v>19948</c:v>
                </c:pt>
                <c:pt idx="12004">
                  <c:v>19949</c:v>
                </c:pt>
                <c:pt idx="12005">
                  <c:v>19950</c:v>
                </c:pt>
                <c:pt idx="12006">
                  <c:v>19951</c:v>
                </c:pt>
                <c:pt idx="12007">
                  <c:v>19952</c:v>
                </c:pt>
                <c:pt idx="12008">
                  <c:v>19953</c:v>
                </c:pt>
                <c:pt idx="12009">
                  <c:v>19954</c:v>
                </c:pt>
                <c:pt idx="12010">
                  <c:v>19955</c:v>
                </c:pt>
                <c:pt idx="12011">
                  <c:v>19956</c:v>
                </c:pt>
                <c:pt idx="12012">
                  <c:v>19957</c:v>
                </c:pt>
                <c:pt idx="12013">
                  <c:v>19958</c:v>
                </c:pt>
                <c:pt idx="12014">
                  <c:v>19959</c:v>
                </c:pt>
                <c:pt idx="12015">
                  <c:v>19960</c:v>
                </c:pt>
                <c:pt idx="12016">
                  <c:v>19961</c:v>
                </c:pt>
                <c:pt idx="12017">
                  <c:v>19962</c:v>
                </c:pt>
                <c:pt idx="12018">
                  <c:v>19963</c:v>
                </c:pt>
                <c:pt idx="12019">
                  <c:v>19964</c:v>
                </c:pt>
                <c:pt idx="12020">
                  <c:v>19965</c:v>
                </c:pt>
                <c:pt idx="12021">
                  <c:v>19966</c:v>
                </c:pt>
                <c:pt idx="12022">
                  <c:v>19967</c:v>
                </c:pt>
                <c:pt idx="12023">
                  <c:v>19968</c:v>
                </c:pt>
                <c:pt idx="12024">
                  <c:v>19969</c:v>
                </c:pt>
                <c:pt idx="12025">
                  <c:v>19970</c:v>
                </c:pt>
                <c:pt idx="12026">
                  <c:v>19971</c:v>
                </c:pt>
                <c:pt idx="12027">
                  <c:v>19972</c:v>
                </c:pt>
                <c:pt idx="12028">
                  <c:v>19973</c:v>
                </c:pt>
                <c:pt idx="12029">
                  <c:v>19974</c:v>
                </c:pt>
                <c:pt idx="12030">
                  <c:v>19975</c:v>
                </c:pt>
                <c:pt idx="12031">
                  <c:v>19976</c:v>
                </c:pt>
                <c:pt idx="12032">
                  <c:v>19977</c:v>
                </c:pt>
                <c:pt idx="12033">
                  <c:v>19978</c:v>
                </c:pt>
                <c:pt idx="12034">
                  <c:v>19979</c:v>
                </c:pt>
                <c:pt idx="12035">
                  <c:v>19980</c:v>
                </c:pt>
                <c:pt idx="12036">
                  <c:v>19981</c:v>
                </c:pt>
                <c:pt idx="12037">
                  <c:v>19982</c:v>
                </c:pt>
                <c:pt idx="12038">
                  <c:v>19983</c:v>
                </c:pt>
                <c:pt idx="12039">
                  <c:v>19984</c:v>
                </c:pt>
                <c:pt idx="12040">
                  <c:v>19985</c:v>
                </c:pt>
                <c:pt idx="12041">
                  <c:v>19986</c:v>
                </c:pt>
                <c:pt idx="12042">
                  <c:v>19987</c:v>
                </c:pt>
                <c:pt idx="12043">
                  <c:v>19988</c:v>
                </c:pt>
                <c:pt idx="12044">
                  <c:v>19989</c:v>
                </c:pt>
                <c:pt idx="12045">
                  <c:v>19990</c:v>
                </c:pt>
                <c:pt idx="12046">
                  <c:v>19991</c:v>
                </c:pt>
                <c:pt idx="12047">
                  <c:v>19992</c:v>
                </c:pt>
                <c:pt idx="12048">
                  <c:v>19993</c:v>
                </c:pt>
                <c:pt idx="12049">
                  <c:v>19994</c:v>
                </c:pt>
                <c:pt idx="12050">
                  <c:v>19995</c:v>
                </c:pt>
                <c:pt idx="12051">
                  <c:v>19996</c:v>
                </c:pt>
                <c:pt idx="12052">
                  <c:v>19997</c:v>
                </c:pt>
                <c:pt idx="12053">
                  <c:v>19998</c:v>
                </c:pt>
                <c:pt idx="12054">
                  <c:v>19999</c:v>
                </c:pt>
                <c:pt idx="12055">
                  <c:v>20000</c:v>
                </c:pt>
                <c:pt idx="12056">
                  <c:v>20001</c:v>
                </c:pt>
                <c:pt idx="12057">
                  <c:v>20002</c:v>
                </c:pt>
                <c:pt idx="12058">
                  <c:v>20003</c:v>
                </c:pt>
                <c:pt idx="12059">
                  <c:v>20004</c:v>
                </c:pt>
                <c:pt idx="12060">
                  <c:v>20005</c:v>
                </c:pt>
                <c:pt idx="12061">
                  <c:v>20006</c:v>
                </c:pt>
                <c:pt idx="12062">
                  <c:v>20007</c:v>
                </c:pt>
                <c:pt idx="12063">
                  <c:v>20008</c:v>
                </c:pt>
                <c:pt idx="12064">
                  <c:v>20009</c:v>
                </c:pt>
                <c:pt idx="12065">
                  <c:v>20010</c:v>
                </c:pt>
                <c:pt idx="12066">
                  <c:v>20011</c:v>
                </c:pt>
                <c:pt idx="12067">
                  <c:v>20012</c:v>
                </c:pt>
                <c:pt idx="12068">
                  <c:v>20013</c:v>
                </c:pt>
                <c:pt idx="12069">
                  <c:v>20014</c:v>
                </c:pt>
                <c:pt idx="12070">
                  <c:v>20015</c:v>
                </c:pt>
                <c:pt idx="12071">
                  <c:v>20016</c:v>
                </c:pt>
                <c:pt idx="12072">
                  <c:v>20017</c:v>
                </c:pt>
                <c:pt idx="12073">
                  <c:v>20018</c:v>
                </c:pt>
                <c:pt idx="12074">
                  <c:v>20019</c:v>
                </c:pt>
                <c:pt idx="12075">
                  <c:v>20020</c:v>
                </c:pt>
                <c:pt idx="12076">
                  <c:v>20021</c:v>
                </c:pt>
                <c:pt idx="12077">
                  <c:v>20022</c:v>
                </c:pt>
                <c:pt idx="12078">
                  <c:v>20023</c:v>
                </c:pt>
                <c:pt idx="12079">
                  <c:v>20024</c:v>
                </c:pt>
                <c:pt idx="12080">
                  <c:v>20025</c:v>
                </c:pt>
                <c:pt idx="12081">
                  <c:v>20026</c:v>
                </c:pt>
                <c:pt idx="12082">
                  <c:v>20027</c:v>
                </c:pt>
                <c:pt idx="12083">
                  <c:v>20028</c:v>
                </c:pt>
                <c:pt idx="12084">
                  <c:v>20029</c:v>
                </c:pt>
                <c:pt idx="12085">
                  <c:v>20030</c:v>
                </c:pt>
                <c:pt idx="12086">
                  <c:v>20031</c:v>
                </c:pt>
                <c:pt idx="12087">
                  <c:v>20032</c:v>
                </c:pt>
                <c:pt idx="12088">
                  <c:v>20033</c:v>
                </c:pt>
                <c:pt idx="12089">
                  <c:v>20034</c:v>
                </c:pt>
                <c:pt idx="12090">
                  <c:v>20035</c:v>
                </c:pt>
                <c:pt idx="12091">
                  <c:v>20036</c:v>
                </c:pt>
                <c:pt idx="12092">
                  <c:v>20037</c:v>
                </c:pt>
                <c:pt idx="12093">
                  <c:v>20038</c:v>
                </c:pt>
                <c:pt idx="12094">
                  <c:v>20039</c:v>
                </c:pt>
                <c:pt idx="12095">
                  <c:v>20040</c:v>
                </c:pt>
                <c:pt idx="12096">
                  <c:v>20041</c:v>
                </c:pt>
                <c:pt idx="12097">
                  <c:v>20042</c:v>
                </c:pt>
                <c:pt idx="12098">
                  <c:v>20043</c:v>
                </c:pt>
                <c:pt idx="12099">
                  <c:v>20044</c:v>
                </c:pt>
                <c:pt idx="12100">
                  <c:v>20045</c:v>
                </c:pt>
                <c:pt idx="12101">
                  <c:v>20046</c:v>
                </c:pt>
                <c:pt idx="12102">
                  <c:v>20047</c:v>
                </c:pt>
                <c:pt idx="12103">
                  <c:v>20048</c:v>
                </c:pt>
                <c:pt idx="12104">
                  <c:v>20049</c:v>
                </c:pt>
                <c:pt idx="12105">
                  <c:v>20050</c:v>
                </c:pt>
                <c:pt idx="12106">
                  <c:v>20051</c:v>
                </c:pt>
                <c:pt idx="12107">
                  <c:v>20052</c:v>
                </c:pt>
                <c:pt idx="12108">
                  <c:v>20053</c:v>
                </c:pt>
                <c:pt idx="12109">
                  <c:v>20054</c:v>
                </c:pt>
                <c:pt idx="12110">
                  <c:v>20055</c:v>
                </c:pt>
                <c:pt idx="12111">
                  <c:v>20056</c:v>
                </c:pt>
                <c:pt idx="12112">
                  <c:v>20057</c:v>
                </c:pt>
                <c:pt idx="12113">
                  <c:v>20058</c:v>
                </c:pt>
                <c:pt idx="12114">
                  <c:v>20059</c:v>
                </c:pt>
                <c:pt idx="12115">
                  <c:v>20060</c:v>
                </c:pt>
                <c:pt idx="12116">
                  <c:v>20061</c:v>
                </c:pt>
                <c:pt idx="12117">
                  <c:v>20062</c:v>
                </c:pt>
                <c:pt idx="12118">
                  <c:v>20063</c:v>
                </c:pt>
                <c:pt idx="12119">
                  <c:v>20064</c:v>
                </c:pt>
                <c:pt idx="12120">
                  <c:v>20065</c:v>
                </c:pt>
                <c:pt idx="12121">
                  <c:v>20066</c:v>
                </c:pt>
                <c:pt idx="12122">
                  <c:v>20067</c:v>
                </c:pt>
                <c:pt idx="12123">
                  <c:v>20068</c:v>
                </c:pt>
                <c:pt idx="12124">
                  <c:v>20069</c:v>
                </c:pt>
                <c:pt idx="12125">
                  <c:v>20070</c:v>
                </c:pt>
                <c:pt idx="12126">
                  <c:v>20071</c:v>
                </c:pt>
                <c:pt idx="12127">
                  <c:v>20072</c:v>
                </c:pt>
                <c:pt idx="12128">
                  <c:v>20073</c:v>
                </c:pt>
                <c:pt idx="12129">
                  <c:v>20074</c:v>
                </c:pt>
                <c:pt idx="12130">
                  <c:v>20075</c:v>
                </c:pt>
                <c:pt idx="12131">
                  <c:v>20076</c:v>
                </c:pt>
                <c:pt idx="12132">
                  <c:v>20077</c:v>
                </c:pt>
                <c:pt idx="12133">
                  <c:v>20078</c:v>
                </c:pt>
                <c:pt idx="12134">
                  <c:v>20079</c:v>
                </c:pt>
                <c:pt idx="12135">
                  <c:v>20080</c:v>
                </c:pt>
                <c:pt idx="12136">
                  <c:v>20081</c:v>
                </c:pt>
                <c:pt idx="12137">
                  <c:v>20082</c:v>
                </c:pt>
                <c:pt idx="12138">
                  <c:v>20083</c:v>
                </c:pt>
                <c:pt idx="12139">
                  <c:v>20084</c:v>
                </c:pt>
                <c:pt idx="12140">
                  <c:v>20085</c:v>
                </c:pt>
                <c:pt idx="12141">
                  <c:v>20086</c:v>
                </c:pt>
                <c:pt idx="12142">
                  <c:v>20087</c:v>
                </c:pt>
                <c:pt idx="12143">
                  <c:v>20088</c:v>
                </c:pt>
                <c:pt idx="12144">
                  <c:v>20089</c:v>
                </c:pt>
                <c:pt idx="12145">
                  <c:v>20090</c:v>
                </c:pt>
                <c:pt idx="12146">
                  <c:v>20091</c:v>
                </c:pt>
                <c:pt idx="12147">
                  <c:v>20092</c:v>
                </c:pt>
                <c:pt idx="12148">
                  <c:v>20093</c:v>
                </c:pt>
                <c:pt idx="12149">
                  <c:v>20094</c:v>
                </c:pt>
                <c:pt idx="12150">
                  <c:v>20095</c:v>
                </c:pt>
                <c:pt idx="12151">
                  <c:v>20096</c:v>
                </c:pt>
                <c:pt idx="12152">
                  <c:v>20097</c:v>
                </c:pt>
                <c:pt idx="12153">
                  <c:v>20098</c:v>
                </c:pt>
                <c:pt idx="12154">
                  <c:v>20099</c:v>
                </c:pt>
                <c:pt idx="12155">
                  <c:v>20100</c:v>
                </c:pt>
                <c:pt idx="12156">
                  <c:v>20101</c:v>
                </c:pt>
                <c:pt idx="12157">
                  <c:v>20102</c:v>
                </c:pt>
                <c:pt idx="12158">
                  <c:v>20103</c:v>
                </c:pt>
                <c:pt idx="12159">
                  <c:v>20104</c:v>
                </c:pt>
                <c:pt idx="12160">
                  <c:v>20105</c:v>
                </c:pt>
                <c:pt idx="12161">
                  <c:v>20106</c:v>
                </c:pt>
                <c:pt idx="12162">
                  <c:v>20107</c:v>
                </c:pt>
                <c:pt idx="12163">
                  <c:v>20108</c:v>
                </c:pt>
                <c:pt idx="12164">
                  <c:v>20109</c:v>
                </c:pt>
                <c:pt idx="12165">
                  <c:v>20110</c:v>
                </c:pt>
                <c:pt idx="12166">
                  <c:v>20111</c:v>
                </c:pt>
                <c:pt idx="12167">
                  <c:v>20112</c:v>
                </c:pt>
                <c:pt idx="12168">
                  <c:v>20113</c:v>
                </c:pt>
                <c:pt idx="12169">
                  <c:v>20114</c:v>
                </c:pt>
                <c:pt idx="12170">
                  <c:v>20115</c:v>
                </c:pt>
                <c:pt idx="12171">
                  <c:v>20116</c:v>
                </c:pt>
                <c:pt idx="12172">
                  <c:v>20117</c:v>
                </c:pt>
                <c:pt idx="12173">
                  <c:v>20118</c:v>
                </c:pt>
                <c:pt idx="12174">
                  <c:v>20119</c:v>
                </c:pt>
                <c:pt idx="12175">
                  <c:v>20120</c:v>
                </c:pt>
                <c:pt idx="12176">
                  <c:v>20121</c:v>
                </c:pt>
                <c:pt idx="12177">
                  <c:v>20122</c:v>
                </c:pt>
                <c:pt idx="12178">
                  <c:v>20123</c:v>
                </c:pt>
                <c:pt idx="12179">
                  <c:v>20124</c:v>
                </c:pt>
                <c:pt idx="12180">
                  <c:v>20125</c:v>
                </c:pt>
                <c:pt idx="12181">
                  <c:v>20126</c:v>
                </c:pt>
                <c:pt idx="12182">
                  <c:v>20127</c:v>
                </c:pt>
                <c:pt idx="12183">
                  <c:v>20128</c:v>
                </c:pt>
                <c:pt idx="12184">
                  <c:v>20129</c:v>
                </c:pt>
                <c:pt idx="12185">
                  <c:v>20130</c:v>
                </c:pt>
                <c:pt idx="12186">
                  <c:v>20131</c:v>
                </c:pt>
                <c:pt idx="12187">
                  <c:v>20132</c:v>
                </c:pt>
                <c:pt idx="12188">
                  <c:v>20133</c:v>
                </c:pt>
                <c:pt idx="12189">
                  <c:v>20134</c:v>
                </c:pt>
                <c:pt idx="12190">
                  <c:v>20135</c:v>
                </c:pt>
                <c:pt idx="12191">
                  <c:v>20136</c:v>
                </c:pt>
                <c:pt idx="12192">
                  <c:v>20137</c:v>
                </c:pt>
                <c:pt idx="12193">
                  <c:v>20138</c:v>
                </c:pt>
                <c:pt idx="12194">
                  <c:v>20139</c:v>
                </c:pt>
                <c:pt idx="12195">
                  <c:v>20140</c:v>
                </c:pt>
                <c:pt idx="12196">
                  <c:v>20141</c:v>
                </c:pt>
                <c:pt idx="12197">
                  <c:v>20142</c:v>
                </c:pt>
                <c:pt idx="12198">
                  <c:v>20143</c:v>
                </c:pt>
                <c:pt idx="12199">
                  <c:v>20144</c:v>
                </c:pt>
                <c:pt idx="12200">
                  <c:v>20145</c:v>
                </c:pt>
                <c:pt idx="12201">
                  <c:v>20146</c:v>
                </c:pt>
                <c:pt idx="12202">
                  <c:v>20147</c:v>
                </c:pt>
                <c:pt idx="12203">
                  <c:v>20148</c:v>
                </c:pt>
                <c:pt idx="12204">
                  <c:v>20149</c:v>
                </c:pt>
                <c:pt idx="12205">
                  <c:v>20150</c:v>
                </c:pt>
                <c:pt idx="12206">
                  <c:v>20151</c:v>
                </c:pt>
                <c:pt idx="12207">
                  <c:v>20152</c:v>
                </c:pt>
                <c:pt idx="12208">
                  <c:v>20153</c:v>
                </c:pt>
                <c:pt idx="12209">
                  <c:v>20154</c:v>
                </c:pt>
                <c:pt idx="12210">
                  <c:v>20155</c:v>
                </c:pt>
                <c:pt idx="12211">
                  <c:v>20156</c:v>
                </c:pt>
                <c:pt idx="12212">
                  <c:v>20157</c:v>
                </c:pt>
                <c:pt idx="12213">
                  <c:v>20158</c:v>
                </c:pt>
                <c:pt idx="12214">
                  <c:v>20159</c:v>
                </c:pt>
                <c:pt idx="12215">
                  <c:v>20160</c:v>
                </c:pt>
                <c:pt idx="12216">
                  <c:v>20161</c:v>
                </c:pt>
                <c:pt idx="12217">
                  <c:v>20162</c:v>
                </c:pt>
                <c:pt idx="12218">
                  <c:v>20163</c:v>
                </c:pt>
                <c:pt idx="12219">
                  <c:v>20164</c:v>
                </c:pt>
                <c:pt idx="12220">
                  <c:v>20165</c:v>
                </c:pt>
                <c:pt idx="12221">
                  <c:v>20166</c:v>
                </c:pt>
                <c:pt idx="12222">
                  <c:v>20167</c:v>
                </c:pt>
                <c:pt idx="12223">
                  <c:v>20168</c:v>
                </c:pt>
                <c:pt idx="12224">
                  <c:v>20169</c:v>
                </c:pt>
                <c:pt idx="12225">
                  <c:v>20170</c:v>
                </c:pt>
                <c:pt idx="12226">
                  <c:v>20171</c:v>
                </c:pt>
                <c:pt idx="12227">
                  <c:v>20172</c:v>
                </c:pt>
                <c:pt idx="12228">
                  <c:v>20173</c:v>
                </c:pt>
                <c:pt idx="12229">
                  <c:v>20174</c:v>
                </c:pt>
                <c:pt idx="12230">
                  <c:v>20175</c:v>
                </c:pt>
                <c:pt idx="12231">
                  <c:v>20176</c:v>
                </c:pt>
                <c:pt idx="12232">
                  <c:v>20177</c:v>
                </c:pt>
                <c:pt idx="12233">
                  <c:v>20178</c:v>
                </c:pt>
                <c:pt idx="12234">
                  <c:v>20179</c:v>
                </c:pt>
                <c:pt idx="12235">
                  <c:v>20180</c:v>
                </c:pt>
                <c:pt idx="12236">
                  <c:v>20181</c:v>
                </c:pt>
                <c:pt idx="12237">
                  <c:v>20182</c:v>
                </c:pt>
                <c:pt idx="12238">
                  <c:v>20183</c:v>
                </c:pt>
                <c:pt idx="12239">
                  <c:v>20184</c:v>
                </c:pt>
                <c:pt idx="12240">
                  <c:v>20185</c:v>
                </c:pt>
                <c:pt idx="12241">
                  <c:v>20186</c:v>
                </c:pt>
                <c:pt idx="12242">
                  <c:v>20187</c:v>
                </c:pt>
                <c:pt idx="12243">
                  <c:v>20188</c:v>
                </c:pt>
                <c:pt idx="12244">
                  <c:v>20189</c:v>
                </c:pt>
                <c:pt idx="12245">
                  <c:v>20190</c:v>
                </c:pt>
                <c:pt idx="12246">
                  <c:v>20191</c:v>
                </c:pt>
                <c:pt idx="12247">
                  <c:v>20192</c:v>
                </c:pt>
                <c:pt idx="12248">
                  <c:v>20193</c:v>
                </c:pt>
                <c:pt idx="12249">
                  <c:v>20194</c:v>
                </c:pt>
                <c:pt idx="12250">
                  <c:v>20195</c:v>
                </c:pt>
                <c:pt idx="12251">
                  <c:v>20196</c:v>
                </c:pt>
                <c:pt idx="12252">
                  <c:v>20197</c:v>
                </c:pt>
                <c:pt idx="12253">
                  <c:v>20198</c:v>
                </c:pt>
                <c:pt idx="12254">
                  <c:v>20199</c:v>
                </c:pt>
                <c:pt idx="12255">
                  <c:v>20200</c:v>
                </c:pt>
                <c:pt idx="12256">
                  <c:v>20201</c:v>
                </c:pt>
                <c:pt idx="12257">
                  <c:v>20202</c:v>
                </c:pt>
                <c:pt idx="12258">
                  <c:v>20203</c:v>
                </c:pt>
                <c:pt idx="12259">
                  <c:v>20204</c:v>
                </c:pt>
                <c:pt idx="12260">
                  <c:v>20205</c:v>
                </c:pt>
                <c:pt idx="12261">
                  <c:v>20206</c:v>
                </c:pt>
                <c:pt idx="12262">
                  <c:v>20207</c:v>
                </c:pt>
                <c:pt idx="12263">
                  <c:v>20208</c:v>
                </c:pt>
                <c:pt idx="12264">
                  <c:v>20209</c:v>
                </c:pt>
                <c:pt idx="12265">
                  <c:v>20210</c:v>
                </c:pt>
                <c:pt idx="12266">
                  <c:v>20211</c:v>
                </c:pt>
                <c:pt idx="12267">
                  <c:v>20212</c:v>
                </c:pt>
                <c:pt idx="12268">
                  <c:v>20213</c:v>
                </c:pt>
                <c:pt idx="12269">
                  <c:v>20214</c:v>
                </c:pt>
                <c:pt idx="12270">
                  <c:v>20215</c:v>
                </c:pt>
                <c:pt idx="12271">
                  <c:v>20216</c:v>
                </c:pt>
                <c:pt idx="12272">
                  <c:v>20217</c:v>
                </c:pt>
                <c:pt idx="12273">
                  <c:v>20218</c:v>
                </c:pt>
                <c:pt idx="12274">
                  <c:v>20219</c:v>
                </c:pt>
                <c:pt idx="12275">
                  <c:v>20220</c:v>
                </c:pt>
                <c:pt idx="12276">
                  <c:v>20221</c:v>
                </c:pt>
                <c:pt idx="12277">
                  <c:v>20222</c:v>
                </c:pt>
                <c:pt idx="12278">
                  <c:v>20223</c:v>
                </c:pt>
                <c:pt idx="12279">
                  <c:v>20224</c:v>
                </c:pt>
                <c:pt idx="12280">
                  <c:v>20225</c:v>
                </c:pt>
                <c:pt idx="12281">
                  <c:v>20226</c:v>
                </c:pt>
                <c:pt idx="12282">
                  <c:v>20227</c:v>
                </c:pt>
                <c:pt idx="12283">
                  <c:v>20228</c:v>
                </c:pt>
                <c:pt idx="12284">
                  <c:v>20229</c:v>
                </c:pt>
                <c:pt idx="12285">
                  <c:v>20230</c:v>
                </c:pt>
                <c:pt idx="12286">
                  <c:v>20231</c:v>
                </c:pt>
                <c:pt idx="12287">
                  <c:v>20232</c:v>
                </c:pt>
                <c:pt idx="12288">
                  <c:v>20233</c:v>
                </c:pt>
                <c:pt idx="12289">
                  <c:v>20234</c:v>
                </c:pt>
                <c:pt idx="12290">
                  <c:v>20235</c:v>
                </c:pt>
                <c:pt idx="12291">
                  <c:v>20236</c:v>
                </c:pt>
                <c:pt idx="12292">
                  <c:v>20237</c:v>
                </c:pt>
                <c:pt idx="12293">
                  <c:v>20238</c:v>
                </c:pt>
                <c:pt idx="12294">
                  <c:v>20239</c:v>
                </c:pt>
                <c:pt idx="12295">
                  <c:v>20240</c:v>
                </c:pt>
                <c:pt idx="12296">
                  <c:v>20241</c:v>
                </c:pt>
                <c:pt idx="12297">
                  <c:v>20242</c:v>
                </c:pt>
                <c:pt idx="12298">
                  <c:v>20243</c:v>
                </c:pt>
                <c:pt idx="12299">
                  <c:v>20244</c:v>
                </c:pt>
                <c:pt idx="12300">
                  <c:v>20245</c:v>
                </c:pt>
                <c:pt idx="12301">
                  <c:v>20246</c:v>
                </c:pt>
                <c:pt idx="12302">
                  <c:v>20247</c:v>
                </c:pt>
                <c:pt idx="12303">
                  <c:v>20248</c:v>
                </c:pt>
                <c:pt idx="12304">
                  <c:v>20249</c:v>
                </c:pt>
                <c:pt idx="12305">
                  <c:v>20250</c:v>
                </c:pt>
                <c:pt idx="12306">
                  <c:v>20251</c:v>
                </c:pt>
                <c:pt idx="12307">
                  <c:v>20252</c:v>
                </c:pt>
                <c:pt idx="12308">
                  <c:v>20253</c:v>
                </c:pt>
                <c:pt idx="12309">
                  <c:v>20254</c:v>
                </c:pt>
                <c:pt idx="12310">
                  <c:v>20255</c:v>
                </c:pt>
                <c:pt idx="12311">
                  <c:v>20256</c:v>
                </c:pt>
                <c:pt idx="12312">
                  <c:v>20257</c:v>
                </c:pt>
                <c:pt idx="12313">
                  <c:v>20258</c:v>
                </c:pt>
                <c:pt idx="12314">
                  <c:v>20259</c:v>
                </c:pt>
                <c:pt idx="12315">
                  <c:v>20260</c:v>
                </c:pt>
                <c:pt idx="12316">
                  <c:v>20261</c:v>
                </c:pt>
                <c:pt idx="12317">
                  <c:v>20262</c:v>
                </c:pt>
                <c:pt idx="12318">
                  <c:v>20263</c:v>
                </c:pt>
                <c:pt idx="12319">
                  <c:v>20264</c:v>
                </c:pt>
                <c:pt idx="12320">
                  <c:v>20265</c:v>
                </c:pt>
                <c:pt idx="12321">
                  <c:v>20266</c:v>
                </c:pt>
                <c:pt idx="12322">
                  <c:v>20267</c:v>
                </c:pt>
                <c:pt idx="12323">
                  <c:v>20268</c:v>
                </c:pt>
                <c:pt idx="12324">
                  <c:v>20269</c:v>
                </c:pt>
                <c:pt idx="12325">
                  <c:v>20270</c:v>
                </c:pt>
                <c:pt idx="12326">
                  <c:v>20271</c:v>
                </c:pt>
                <c:pt idx="12327">
                  <c:v>20272</c:v>
                </c:pt>
                <c:pt idx="12328">
                  <c:v>20273</c:v>
                </c:pt>
                <c:pt idx="12329">
                  <c:v>20274</c:v>
                </c:pt>
                <c:pt idx="12330">
                  <c:v>20275</c:v>
                </c:pt>
                <c:pt idx="12331">
                  <c:v>20276</c:v>
                </c:pt>
                <c:pt idx="12332">
                  <c:v>20277</c:v>
                </c:pt>
                <c:pt idx="12333">
                  <c:v>20278</c:v>
                </c:pt>
                <c:pt idx="12334">
                  <c:v>20279</c:v>
                </c:pt>
                <c:pt idx="12335">
                  <c:v>20280</c:v>
                </c:pt>
                <c:pt idx="12336">
                  <c:v>20281</c:v>
                </c:pt>
                <c:pt idx="12337">
                  <c:v>20282</c:v>
                </c:pt>
                <c:pt idx="12338">
                  <c:v>20283</c:v>
                </c:pt>
                <c:pt idx="12339">
                  <c:v>20284</c:v>
                </c:pt>
                <c:pt idx="12340">
                  <c:v>20285</c:v>
                </c:pt>
                <c:pt idx="12341">
                  <c:v>20286</c:v>
                </c:pt>
                <c:pt idx="12342">
                  <c:v>20287</c:v>
                </c:pt>
                <c:pt idx="12343">
                  <c:v>20288</c:v>
                </c:pt>
                <c:pt idx="12344">
                  <c:v>20289</c:v>
                </c:pt>
                <c:pt idx="12345">
                  <c:v>20290</c:v>
                </c:pt>
                <c:pt idx="12346">
                  <c:v>20291</c:v>
                </c:pt>
                <c:pt idx="12347">
                  <c:v>20292</c:v>
                </c:pt>
                <c:pt idx="12348">
                  <c:v>20293</c:v>
                </c:pt>
                <c:pt idx="12349">
                  <c:v>20294</c:v>
                </c:pt>
                <c:pt idx="12350">
                  <c:v>20295</c:v>
                </c:pt>
                <c:pt idx="12351">
                  <c:v>20296</c:v>
                </c:pt>
                <c:pt idx="12352">
                  <c:v>20297</c:v>
                </c:pt>
                <c:pt idx="12353">
                  <c:v>20298</c:v>
                </c:pt>
                <c:pt idx="12354">
                  <c:v>20299</c:v>
                </c:pt>
                <c:pt idx="12355">
                  <c:v>20300</c:v>
                </c:pt>
                <c:pt idx="12356">
                  <c:v>20301</c:v>
                </c:pt>
                <c:pt idx="12357">
                  <c:v>20302</c:v>
                </c:pt>
                <c:pt idx="12358">
                  <c:v>20303</c:v>
                </c:pt>
                <c:pt idx="12359">
                  <c:v>20304</c:v>
                </c:pt>
                <c:pt idx="12360">
                  <c:v>20305</c:v>
                </c:pt>
                <c:pt idx="12361">
                  <c:v>20306</c:v>
                </c:pt>
                <c:pt idx="12362">
                  <c:v>20307</c:v>
                </c:pt>
                <c:pt idx="12363">
                  <c:v>20308</c:v>
                </c:pt>
                <c:pt idx="12364">
                  <c:v>20309</c:v>
                </c:pt>
                <c:pt idx="12365">
                  <c:v>20310</c:v>
                </c:pt>
                <c:pt idx="12366">
                  <c:v>20311</c:v>
                </c:pt>
                <c:pt idx="12367">
                  <c:v>20312</c:v>
                </c:pt>
                <c:pt idx="12368">
                  <c:v>20313</c:v>
                </c:pt>
                <c:pt idx="12369">
                  <c:v>20314</c:v>
                </c:pt>
                <c:pt idx="12370">
                  <c:v>20315</c:v>
                </c:pt>
                <c:pt idx="12371">
                  <c:v>20316</c:v>
                </c:pt>
                <c:pt idx="12372">
                  <c:v>20317</c:v>
                </c:pt>
                <c:pt idx="12373">
                  <c:v>20318</c:v>
                </c:pt>
                <c:pt idx="12374">
                  <c:v>20319</c:v>
                </c:pt>
                <c:pt idx="12375">
                  <c:v>20320</c:v>
                </c:pt>
                <c:pt idx="12376">
                  <c:v>20321</c:v>
                </c:pt>
                <c:pt idx="12377">
                  <c:v>20322</c:v>
                </c:pt>
                <c:pt idx="12378">
                  <c:v>20323</c:v>
                </c:pt>
                <c:pt idx="12379">
                  <c:v>20324</c:v>
                </c:pt>
                <c:pt idx="12380">
                  <c:v>20325</c:v>
                </c:pt>
                <c:pt idx="12381">
                  <c:v>20326</c:v>
                </c:pt>
                <c:pt idx="12382">
                  <c:v>20327</c:v>
                </c:pt>
                <c:pt idx="12383">
                  <c:v>20328</c:v>
                </c:pt>
                <c:pt idx="12384">
                  <c:v>20329</c:v>
                </c:pt>
                <c:pt idx="12385">
                  <c:v>20330</c:v>
                </c:pt>
                <c:pt idx="12386">
                  <c:v>20331</c:v>
                </c:pt>
                <c:pt idx="12387">
                  <c:v>20332</c:v>
                </c:pt>
                <c:pt idx="12388">
                  <c:v>20333</c:v>
                </c:pt>
                <c:pt idx="12389">
                  <c:v>20334</c:v>
                </c:pt>
                <c:pt idx="12390">
                  <c:v>20335</c:v>
                </c:pt>
                <c:pt idx="12391">
                  <c:v>20336</c:v>
                </c:pt>
                <c:pt idx="12392">
                  <c:v>20337</c:v>
                </c:pt>
                <c:pt idx="12393">
                  <c:v>20338</c:v>
                </c:pt>
                <c:pt idx="12394">
                  <c:v>20339</c:v>
                </c:pt>
                <c:pt idx="12395">
                  <c:v>20340</c:v>
                </c:pt>
                <c:pt idx="12396">
                  <c:v>20341</c:v>
                </c:pt>
                <c:pt idx="12397">
                  <c:v>20342</c:v>
                </c:pt>
                <c:pt idx="12398">
                  <c:v>20343</c:v>
                </c:pt>
                <c:pt idx="12399">
                  <c:v>20344</c:v>
                </c:pt>
                <c:pt idx="12400">
                  <c:v>20345</c:v>
                </c:pt>
                <c:pt idx="12401">
                  <c:v>20346</c:v>
                </c:pt>
                <c:pt idx="12402">
                  <c:v>20347</c:v>
                </c:pt>
                <c:pt idx="12403">
                  <c:v>20348</c:v>
                </c:pt>
                <c:pt idx="12404">
                  <c:v>20349</c:v>
                </c:pt>
                <c:pt idx="12405">
                  <c:v>20350</c:v>
                </c:pt>
                <c:pt idx="12406">
                  <c:v>20351</c:v>
                </c:pt>
                <c:pt idx="12407">
                  <c:v>20352</c:v>
                </c:pt>
                <c:pt idx="12408">
                  <c:v>20353</c:v>
                </c:pt>
                <c:pt idx="12409">
                  <c:v>20354</c:v>
                </c:pt>
                <c:pt idx="12410">
                  <c:v>20355</c:v>
                </c:pt>
                <c:pt idx="12411">
                  <c:v>20356</c:v>
                </c:pt>
                <c:pt idx="12412">
                  <c:v>20357</c:v>
                </c:pt>
                <c:pt idx="12413">
                  <c:v>20358</c:v>
                </c:pt>
                <c:pt idx="12414">
                  <c:v>20359</c:v>
                </c:pt>
                <c:pt idx="12415">
                  <c:v>20360</c:v>
                </c:pt>
                <c:pt idx="12416">
                  <c:v>20361</c:v>
                </c:pt>
                <c:pt idx="12417">
                  <c:v>20362</c:v>
                </c:pt>
                <c:pt idx="12418">
                  <c:v>20363</c:v>
                </c:pt>
                <c:pt idx="12419">
                  <c:v>20364</c:v>
                </c:pt>
                <c:pt idx="12420">
                  <c:v>20365</c:v>
                </c:pt>
                <c:pt idx="12421">
                  <c:v>20366</c:v>
                </c:pt>
                <c:pt idx="12422">
                  <c:v>20367</c:v>
                </c:pt>
                <c:pt idx="12423">
                  <c:v>20368</c:v>
                </c:pt>
                <c:pt idx="12424">
                  <c:v>20369</c:v>
                </c:pt>
                <c:pt idx="12425">
                  <c:v>20370</c:v>
                </c:pt>
                <c:pt idx="12426">
                  <c:v>20371</c:v>
                </c:pt>
                <c:pt idx="12427">
                  <c:v>20372</c:v>
                </c:pt>
                <c:pt idx="12428">
                  <c:v>20373</c:v>
                </c:pt>
                <c:pt idx="12429">
                  <c:v>20374</c:v>
                </c:pt>
                <c:pt idx="12430">
                  <c:v>20375</c:v>
                </c:pt>
                <c:pt idx="12431">
                  <c:v>20376</c:v>
                </c:pt>
                <c:pt idx="12432">
                  <c:v>20377</c:v>
                </c:pt>
                <c:pt idx="12433">
                  <c:v>20378</c:v>
                </c:pt>
                <c:pt idx="12434">
                  <c:v>20379</c:v>
                </c:pt>
                <c:pt idx="12435">
                  <c:v>20380</c:v>
                </c:pt>
                <c:pt idx="12436">
                  <c:v>20381</c:v>
                </c:pt>
                <c:pt idx="12437">
                  <c:v>20382</c:v>
                </c:pt>
                <c:pt idx="12438">
                  <c:v>20383</c:v>
                </c:pt>
                <c:pt idx="12439">
                  <c:v>20384</c:v>
                </c:pt>
                <c:pt idx="12440">
                  <c:v>20385</c:v>
                </c:pt>
                <c:pt idx="12441">
                  <c:v>20386</c:v>
                </c:pt>
                <c:pt idx="12442">
                  <c:v>20387</c:v>
                </c:pt>
                <c:pt idx="12443">
                  <c:v>20388</c:v>
                </c:pt>
                <c:pt idx="12444">
                  <c:v>20389</c:v>
                </c:pt>
                <c:pt idx="12445">
                  <c:v>20390</c:v>
                </c:pt>
                <c:pt idx="12446">
                  <c:v>20391</c:v>
                </c:pt>
                <c:pt idx="12447">
                  <c:v>20392</c:v>
                </c:pt>
                <c:pt idx="12448">
                  <c:v>20393</c:v>
                </c:pt>
                <c:pt idx="12449">
                  <c:v>20394</c:v>
                </c:pt>
                <c:pt idx="12450">
                  <c:v>20395</c:v>
                </c:pt>
                <c:pt idx="12451">
                  <c:v>20396</c:v>
                </c:pt>
                <c:pt idx="12452">
                  <c:v>20397</c:v>
                </c:pt>
                <c:pt idx="12453">
                  <c:v>20398</c:v>
                </c:pt>
                <c:pt idx="12454">
                  <c:v>20399</c:v>
                </c:pt>
                <c:pt idx="12455">
                  <c:v>20400</c:v>
                </c:pt>
                <c:pt idx="12456">
                  <c:v>20401</c:v>
                </c:pt>
                <c:pt idx="12457">
                  <c:v>20402</c:v>
                </c:pt>
                <c:pt idx="12458">
                  <c:v>20403</c:v>
                </c:pt>
                <c:pt idx="12459">
                  <c:v>20404</c:v>
                </c:pt>
                <c:pt idx="12460">
                  <c:v>20405</c:v>
                </c:pt>
                <c:pt idx="12461">
                  <c:v>20406</c:v>
                </c:pt>
                <c:pt idx="12462">
                  <c:v>20407</c:v>
                </c:pt>
                <c:pt idx="12463">
                  <c:v>20408</c:v>
                </c:pt>
                <c:pt idx="12464">
                  <c:v>20409</c:v>
                </c:pt>
                <c:pt idx="12465">
                  <c:v>20410</c:v>
                </c:pt>
                <c:pt idx="12466">
                  <c:v>20411</c:v>
                </c:pt>
                <c:pt idx="12467">
                  <c:v>20412</c:v>
                </c:pt>
                <c:pt idx="12468">
                  <c:v>20413</c:v>
                </c:pt>
                <c:pt idx="12469">
                  <c:v>20414</c:v>
                </c:pt>
                <c:pt idx="12470">
                  <c:v>20415</c:v>
                </c:pt>
                <c:pt idx="12471">
                  <c:v>20416</c:v>
                </c:pt>
                <c:pt idx="12472">
                  <c:v>20417</c:v>
                </c:pt>
                <c:pt idx="12473">
                  <c:v>20418</c:v>
                </c:pt>
                <c:pt idx="12474">
                  <c:v>20419</c:v>
                </c:pt>
                <c:pt idx="12475">
                  <c:v>20420</c:v>
                </c:pt>
                <c:pt idx="12476">
                  <c:v>20421</c:v>
                </c:pt>
                <c:pt idx="12477">
                  <c:v>20422</c:v>
                </c:pt>
                <c:pt idx="12478">
                  <c:v>20423</c:v>
                </c:pt>
                <c:pt idx="12479">
                  <c:v>20424</c:v>
                </c:pt>
                <c:pt idx="12480">
                  <c:v>20425</c:v>
                </c:pt>
                <c:pt idx="12481">
                  <c:v>20426</c:v>
                </c:pt>
                <c:pt idx="12482">
                  <c:v>20427</c:v>
                </c:pt>
                <c:pt idx="12483">
                  <c:v>20428</c:v>
                </c:pt>
                <c:pt idx="12484">
                  <c:v>20429</c:v>
                </c:pt>
                <c:pt idx="12485">
                  <c:v>20430</c:v>
                </c:pt>
                <c:pt idx="12486">
                  <c:v>20431</c:v>
                </c:pt>
                <c:pt idx="12487">
                  <c:v>20432</c:v>
                </c:pt>
                <c:pt idx="12488">
                  <c:v>20433</c:v>
                </c:pt>
                <c:pt idx="12489">
                  <c:v>20434</c:v>
                </c:pt>
                <c:pt idx="12490">
                  <c:v>20435</c:v>
                </c:pt>
                <c:pt idx="12491">
                  <c:v>20436</c:v>
                </c:pt>
                <c:pt idx="12492">
                  <c:v>20437</c:v>
                </c:pt>
                <c:pt idx="12493">
                  <c:v>20438</c:v>
                </c:pt>
                <c:pt idx="12494">
                  <c:v>20439</c:v>
                </c:pt>
                <c:pt idx="12495">
                  <c:v>20440</c:v>
                </c:pt>
                <c:pt idx="12496">
                  <c:v>20441</c:v>
                </c:pt>
                <c:pt idx="12497">
                  <c:v>20442</c:v>
                </c:pt>
                <c:pt idx="12498">
                  <c:v>20443</c:v>
                </c:pt>
                <c:pt idx="12499">
                  <c:v>20444</c:v>
                </c:pt>
                <c:pt idx="12500">
                  <c:v>20445</c:v>
                </c:pt>
                <c:pt idx="12501">
                  <c:v>20446</c:v>
                </c:pt>
                <c:pt idx="12502">
                  <c:v>20447</c:v>
                </c:pt>
                <c:pt idx="12503">
                  <c:v>20448</c:v>
                </c:pt>
                <c:pt idx="12504">
                  <c:v>20449</c:v>
                </c:pt>
                <c:pt idx="12505">
                  <c:v>20450</c:v>
                </c:pt>
                <c:pt idx="12506">
                  <c:v>20451</c:v>
                </c:pt>
                <c:pt idx="12507">
                  <c:v>20452</c:v>
                </c:pt>
                <c:pt idx="12508">
                  <c:v>20453</c:v>
                </c:pt>
                <c:pt idx="12509">
                  <c:v>20454</c:v>
                </c:pt>
                <c:pt idx="12510">
                  <c:v>20455</c:v>
                </c:pt>
                <c:pt idx="12511">
                  <c:v>20456</c:v>
                </c:pt>
                <c:pt idx="12512">
                  <c:v>20457</c:v>
                </c:pt>
                <c:pt idx="12513">
                  <c:v>20458</c:v>
                </c:pt>
                <c:pt idx="12514">
                  <c:v>20459</c:v>
                </c:pt>
                <c:pt idx="12515">
                  <c:v>20460</c:v>
                </c:pt>
                <c:pt idx="12516">
                  <c:v>20461</c:v>
                </c:pt>
                <c:pt idx="12517">
                  <c:v>20462</c:v>
                </c:pt>
                <c:pt idx="12518">
                  <c:v>20463</c:v>
                </c:pt>
                <c:pt idx="12519">
                  <c:v>20464</c:v>
                </c:pt>
                <c:pt idx="12520">
                  <c:v>20465</c:v>
                </c:pt>
                <c:pt idx="12521">
                  <c:v>20466</c:v>
                </c:pt>
                <c:pt idx="12522">
                  <c:v>20467</c:v>
                </c:pt>
                <c:pt idx="12523">
                  <c:v>20468</c:v>
                </c:pt>
                <c:pt idx="12524">
                  <c:v>20469</c:v>
                </c:pt>
                <c:pt idx="12525">
                  <c:v>20470</c:v>
                </c:pt>
                <c:pt idx="12526">
                  <c:v>20471</c:v>
                </c:pt>
                <c:pt idx="12527">
                  <c:v>20472</c:v>
                </c:pt>
                <c:pt idx="12528">
                  <c:v>20473</c:v>
                </c:pt>
                <c:pt idx="12529">
                  <c:v>20474</c:v>
                </c:pt>
                <c:pt idx="12530">
                  <c:v>20475</c:v>
                </c:pt>
                <c:pt idx="12531">
                  <c:v>20476</c:v>
                </c:pt>
                <c:pt idx="12532">
                  <c:v>20477</c:v>
                </c:pt>
                <c:pt idx="12533">
                  <c:v>20478</c:v>
                </c:pt>
                <c:pt idx="12534">
                  <c:v>20479</c:v>
                </c:pt>
                <c:pt idx="12535">
                  <c:v>20480</c:v>
                </c:pt>
                <c:pt idx="12536">
                  <c:v>20481</c:v>
                </c:pt>
                <c:pt idx="12537">
                  <c:v>20482</c:v>
                </c:pt>
                <c:pt idx="12538">
                  <c:v>20483</c:v>
                </c:pt>
                <c:pt idx="12539">
                  <c:v>20484</c:v>
                </c:pt>
                <c:pt idx="12540">
                  <c:v>20485</c:v>
                </c:pt>
                <c:pt idx="12541">
                  <c:v>20486</c:v>
                </c:pt>
                <c:pt idx="12542">
                  <c:v>20487</c:v>
                </c:pt>
                <c:pt idx="12543">
                  <c:v>20488</c:v>
                </c:pt>
                <c:pt idx="12544">
                  <c:v>20489</c:v>
                </c:pt>
                <c:pt idx="12545">
                  <c:v>20490</c:v>
                </c:pt>
                <c:pt idx="12546">
                  <c:v>20491</c:v>
                </c:pt>
                <c:pt idx="12547">
                  <c:v>20492</c:v>
                </c:pt>
                <c:pt idx="12548">
                  <c:v>20493</c:v>
                </c:pt>
                <c:pt idx="12549">
                  <c:v>20494</c:v>
                </c:pt>
                <c:pt idx="12550">
                  <c:v>20495</c:v>
                </c:pt>
                <c:pt idx="12551">
                  <c:v>20496</c:v>
                </c:pt>
                <c:pt idx="12552">
                  <c:v>20497</c:v>
                </c:pt>
                <c:pt idx="12553">
                  <c:v>20498</c:v>
                </c:pt>
                <c:pt idx="12554">
                  <c:v>20499</c:v>
                </c:pt>
                <c:pt idx="12555">
                  <c:v>20500</c:v>
                </c:pt>
                <c:pt idx="12556">
                  <c:v>20501</c:v>
                </c:pt>
                <c:pt idx="12557">
                  <c:v>20502</c:v>
                </c:pt>
                <c:pt idx="12558">
                  <c:v>20503</c:v>
                </c:pt>
                <c:pt idx="12559">
                  <c:v>20504</c:v>
                </c:pt>
                <c:pt idx="12560">
                  <c:v>20505</c:v>
                </c:pt>
                <c:pt idx="12561">
                  <c:v>20506</c:v>
                </c:pt>
                <c:pt idx="12562">
                  <c:v>20507</c:v>
                </c:pt>
                <c:pt idx="12563">
                  <c:v>20508</c:v>
                </c:pt>
                <c:pt idx="12564">
                  <c:v>20509</c:v>
                </c:pt>
                <c:pt idx="12565">
                  <c:v>20510</c:v>
                </c:pt>
                <c:pt idx="12566">
                  <c:v>20511</c:v>
                </c:pt>
                <c:pt idx="12567">
                  <c:v>20512</c:v>
                </c:pt>
                <c:pt idx="12568">
                  <c:v>20513</c:v>
                </c:pt>
                <c:pt idx="12569">
                  <c:v>20514</c:v>
                </c:pt>
                <c:pt idx="12570">
                  <c:v>20515</c:v>
                </c:pt>
                <c:pt idx="12571">
                  <c:v>20516</c:v>
                </c:pt>
                <c:pt idx="12572">
                  <c:v>20517</c:v>
                </c:pt>
                <c:pt idx="12573">
                  <c:v>20518</c:v>
                </c:pt>
                <c:pt idx="12574">
                  <c:v>20519</c:v>
                </c:pt>
                <c:pt idx="12575">
                  <c:v>20520</c:v>
                </c:pt>
                <c:pt idx="12576">
                  <c:v>20521</c:v>
                </c:pt>
                <c:pt idx="12577">
                  <c:v>20522</c:v>
                </c:pt>
                <c:pt idx="12578">
                  <c:v>20523</c:v>
                </c:pt>
                <c:pt idx="12579">
                  <c:v>20524</c:v>
                </c:pt>
                <c:pt idx="12580">
                  <c:v>20525</c:v>
                </c:pt>
                <c:pt idx="12581">
                  <c:v>20526</c:v>
                </c:pt>
                <c:pt idx="12582">
                  <c:v>20527</c:v>
                </c:pt>
                <c:pt idx="12583">
                  <c:v>20528</c:v>
                </c:pt>
                <c:pt idx="12584">
                  <c:v>20529</c:v>
                </c:pt>
                <c:pt idx="12585">
                  <c:v>20530</c:v>
                </c:pt>
                <c:pt idx="12586">
                  <c:v>20531</c:v>
                </c:pt>
                <c:pt idx="12587">
                  <c:v>20532</c:v>
                </c:pt>
                <c:pt idx="12588">
                  <c:v>20533</c:v>
                </c:pt>
                <c:pt idx="12589">
                  <c:v>20534</c:v>
                </c:pt>
                <c:pt idx="12590">
                  <c:v>20535</c:v>
                </c:pt>
                <c:pt idx="12591">
                  <c:v>20536</c:v>
                </c:pt>
                <c:pt idx="12592">
                  <c:v>20537</c:v>
                </c:pt>
                <c:pt idx="12593">
                  <c:v>20538</c:v>
                </c:pt>
                <c:pt idx="12594">
                  <c:v>20539</c:v>
                </c:pt>
                <c:pt idx="12595">
                  <c:v>20540</c:v>
                </c:pt>
                <c:pt idx="12596">
                  <c:v>20541</c:v>
                </c:pt>
                <c:pt idx="12597">
                  <c:v>20542</c:v>
                </c:pt>
                <c:pt idx="12598">
                  <c:v>20543</c:v>
                </c:pt>
                <c:pt idx="12599">
                  <c:v>20544</c:v>
                </c:pt>
                <c:pt idx="12600">
                  <c:v>20545</c:v>
                </c:pt>
                <c:pt idx="12601">
                  <c:v>20546</c:v>
                </c:pt>
                <c:pt idx="12602">
                  <c:v>20547</c:v>
                </c:pt>
                <c:pt idx="12603">
                  <c:v>20548</c:v>
                </c:pt>
                <c:pt idx="12604">
                  <c:v>20549</c:v>
                </c:pt>
                <c:pt idx="12605">
                  <c:v>20550</c:v>
                </c:pt>
                <c:pt idx="12606">
                  <c:v>20551</c:v>
                </c:pt>
                <c:pt idx="12607">
                  <c:v>20552</c:v>
                </c:pt>
                <c:pt idx="12608">
                  <c:v>20553</c:v>
                </c:pt>
                <c:pt idx="12609">
                  <c:v>20554</c:v>
                </c:pt>
                <c:pt idx="12610">
                  <c:v>20555</c:v>
                </c:pt>
                <c:pt idx="12611">
                  <c:v>20556</c:v>
                </c:pt>
                <c:pt idx="12612">
                  <c:v>20557</c:v>
                </c:pt>
                <c:pt idx="12613">
                  <c:v>20558</c:v>
                </c:pt>
                <c:pt idx="12614">
                  <c:v>20559</c:v>
                </c:pt>
                <c:pt idx="12615">
                  <c:v>20560</c:v>
                </c:pt>
                <c:pt idx="12616">
                  <c:v>20561</c:v>
                </c:pt>
                <c:pt idx="12617">
                  <c:v>20562</c:v>
                </c:pt>
                <c:pt idx="12618">
                  <c:v>20563</c:v>
                </c:pt>
                <c:pt idx="12619">
                  <c:v>20564</c:v>
                </c:pt>
                <c:pt idx="12620">
                  <c:v>20565</c:v>
                </c:pt>
                <c:pt idx="12621">
                  <c:v>20566</c:v>
                </c:pt>
                <c:pt idx="12622">
                  <c:v>20567</c:v>
                </c:pt>
                <c:pt idx="12623">
                  <c:v>20568</c:v>
                </c:pt>
                <c:pt idx="12624">
                  <c:v>20569</c:v>
                </c:pt>
                <c:pt idx="12625">
                  <c:v>20570</c:v>
                </c:pt>
                <c:pt idx="12626">
                  <c:v>20571</c:v>
                </c:pt>
                <c:pt idx="12627">
                  <c:v>20572</c:v>
                </c:pt>
                <c:pt idx="12628">
                  <c:v>20573</c:v>
                </c:pt>
                <c:pt idx="12629">
                  <c:v>20574</c:v>
                </c:pt>
                <c:pt idx="12630">
                  <c:v>20575</c:v>
                </c:pt>
                <c:pt idx="12631">
                  <c:v>20576</c:v>
                </c:pt>
                <c:pt idx="12632">
                  <c:v>20577</c:v>
                </c:pt>
                <c:pt idx="12633">
                  <c:v>20578</c:v>
                </c:pt>
                <c:pt idx="12634">
                  <c:v>20579</c:v>
                </c:pt>
                <c:pt idx="12635">
                  <c:v>20580</c:v>
                </c:pt>
                <c:pt idx="12636">
                  <c:v>20581</c:v>
                </c:pt>
                <c:pt idx="12637">
                  <c:v>20582</c:v>
                </c:pt>
                <c:pt idx="12638">
                  <c:v>20583</c:v>
                </c:pt>
                <c:pt idx="12639">
                  <c:v>20584</c:v>
                </c:pt>
                <c:pt idx="12640">
                  <c:v>20585</c:v>
                </c:pt>
                <c:pt idx="12641">
                  <c:v>20586</c:v>
                </c:pt>
                <c:pt idx="12642">
                  <c:v>20587</c:v>
                </c:pt>
                <c:pt idx="12643">
                  <c:v>20588</c:v>
                </c:pt>
                <c:pt idx="12644">
                  <c:v>20589</c:v>
                </c:pt>
                <c:pt idx="12645">
                  <c:v>20590</c:v>
                </c:pt>
                <c:pt idx="12646">
                  <c:v>20591</c:v>
                </c:pt>
                <c:pt idx="12647">
                  <c:v>20592</c:v>
                </c:pt>
                <c:pt idx="12648">
                  <c:v>20593</c:v>
                </c:pt>
                <c:pt idx="12649">
                  <c:v>20594</c:v>
                </c:pt>
                <c:pt idx="12650">
                  <c:v>20595</c:v>
                </c:pt>
                <c:pt idx="12651">
                  <c:v>20596</c:v>
                </c:pt>
                <c:pt idx="12652">
                  <c:v>20597</c:v>
                </c:pt>
                <c:pt idx="12653">
                  <c:v>20598</c:v>
                </c:pt>
                <c:pt idx="12654">
                  <c:v>20599</c:v>
                </c:pt>
                <c:pt idx="12655">
                  <c:v>20600</c:v>
                </c:pt>
                <c:pt idx="12656">
                  <c:v>20601</c:v>
                </c:pt>
                <c:pt idx="12657">
                  <c:v>20602</c:v>
                </c:pt>
                <c:pt idx="12658">
                  <c:v>20603</c:v>
                </c:pt>
                <c:pt idx="12659">
                  <c:v>20604</c:v>
                </c:pt>
                <c:pt idx="12660">
                  <c:v>20605</c:v>
                </c:pt>
                <c:pt idx="12661">
                  <c:v>20606</c:v>
                </c:pt>
                <c:pt idx="12662">
                  <c:v>20607</c:v>
                </c:pt>
                <c:pt idx="12663">
                  <c:v>20608</c:v>
                </c:pt>
                <c:pt idx="12664">
                  <c:v>20609</c:v>
                </c:pt>
                <c:pt idx="12665">
                  <c:v>20610</c:v>
                </c:pt>
                <c:pt idx="12666">
                  <c:v>20611</c:v>
                </c:pt>
                <c:pt idx="12667">
                  <c:v>20612</c:v>
                </c:pt>
                <c:pt idx="12668">
                  <c:v>20613</c:v>
                </c:pt>
                <c:pt idx="12669">
                  <c:v>20614</c:v>
                </c:pt>
                <c:pt idx="12670">
                  <c:v>20615</c:v>
                </c:pt>
                <c:pt idx="12671">
                  <c:v>20616</c:v>
                </c:pt>
                <c:pt idx="12672">
                  <c:v>20617</c:v>
                </c:pt>
                <c:pt idx="12673">
                  <c:v>20618</c:v>
                </c:pt>
                <c:pt idx="12674">
                  <c:v>20619</c:v>
                </c:pt>
                <c:pt idx="12675">
                  <c:v>20620</c:v>
                </c:pt>
                <c:pt idx="12676">
                  <c:v>20621</c:v>
                </c:pt>
                <c:pt idx="12677">
                  <c:v>20622</c:v>
                </c:pt>
                <c:pt idx="12678">
                  <c:v>20623</c:v>
                </c:pt>
                <c:pt idx="12679">
                  <c:v>20624</c:v>
                </c:pt>
                <c:pt idx="12680">
                  <c:v>20625</c:v>
                </c:pt>
                <c:pt idx="12681">
                  <c:v>20626</c:v>
                </c:pt>
                <c:pt idx="12682">
                  <c:v>20627</c:v>
                </c:pt>
                <c:pt idx="12683">
                  <c:v>20628</c:v>
                </c:pt>
                <c:pt idx="12684">
                  <c:v>20629</c:v>
                </c:pt>
                <c:pt idx="12685">
                  <c:v>20630</c:v>
                </c:pt>
                <c:pt idx="12686">
                  <c:v>20631</c:v>
                </c:pt>
                <c:pt idx="12687">
                  <c:v>20632</c:v>
                </c:pt>
                <c:pt idx="12688">
                  <c:v>20633</c:v>
                </c:pt>
                <c:pt idx="12689">
                  <c:v>20634</c:v>
                </c:pt>
                <c:pt idx="12690">
                  <c:v>20635</c:v>
                </c:pt>
                <c:pt idx="12691">
                  <c:v>20636</c:v>
                </c:pt>
                <c:pt idx="12692">
                  <c:v>20637</c:v>
                </c:pt>
                <c:pt idx="12693">
                  <c:v>20638</c:v>
                </c:pt>
                <c:pt idx="12694">
                  <c:v>20639</c:v>
                </c:pt>
                <c:pt idx="12695">
                  <c:v>20640</c:v>
                </c:pt>
                <c:pt idx="12696">
                  <c:v>20641</c:v>
                </c:pt>
                <c:pt idx="12697">
                  <c:v>20642</c:v>
                </c:pt>
                <c:pt idx="12698">
                  <c:v>20643</c:v>
                </c:pt>
                <c:pt idx="12699">
                  <c:v>20644</c:v>
                </c:pt>
                <c:pt idx="12700">
                  <c:v>20645</c:v>
                </c:pt>
                <c:pt idx="12701">
                  <c:v>20646</c:v>
                </c:pt>
                <c:pt idx="12702">
                  <c:v>20647</c:v>
                </c:pt>
                <c:pt idx="12703">
                  <c:v>20648</c:v>
                </c:pt>
                <c:pt idx="12704">
                  <c:v>20649</c:v>
                </c:pt>
                <c:pt idx="12705">
                  <c:v>20650</c:v>
                </c:pt>
                <c:pt idx="12706">
                  <c:v>20651</c:v>
                </c:pt>
                <c:pt idx="12707">
                  <c:v>20652</c:v>
                </c:pt>
                <c:pt idx="12708">
                  <c:v>20653</c:v>
                </c:pt>
                <c:pt idx="12709">
                  <c:v>20654</c:v>
                </c:pt>
                <c:pt idx="12710">
                  <c:v>20655</c:v>
                </c:pt>
                <c:pt idx="12711">
                  <c:v>20656</c:v>
                </c:pt>
                <c:pt idx="12712">
                  <c:v>20657</c:v>
                </c:pt>
                <c:pt idx="12713">
                  <c:v>20658</c:v>
                </c:pt>
                <c:pt idx="12714">
                  <c:v>20659</c:v>
                </c:pt>
                <c:pt idx="12715">
                  <c:v>20660</c:v>
                </c:pt>
                <c:pt idx="12716">
                  <c:v>20661</c:v>
                </c:pt>
                <c:pt idx="12717">
                  <c:v>20662</c:v>
                </c:pt>
                <c:pt idx="12718">
                  <c:v>20663</c:v>
                </c:pt>
                <c:pt idx="12719">
                  <c:v>20664</c:v>
                </c:pt>
                <c:pt idx="12720">
                  <c:v>20665</c:v>
                </c:pt>
                <c:pt idx="12721">
                  <c:v>20666</c:v>
                </c:pt>
                <c:pt idx="12722">
                  <c:v>20667</c:v>
                </c:pt>
                <c:pt idx="12723">
                  <c:v>20668</c:v>
                </c:pt>
                <c:pt idx="12724">
                  <c:v>20669</c:v>
                </c:pt>
                <c:pt idx="12725">
                  <c:v>20670</c:v>
                </c:pt>
                <c:pt idx="12726">
                  <c:v>20671</c:v>
                </c:pt>
                <c:pt idx="12727">
                  <c:v>20672</c:v>
                </c:pt>
                <c:pt idx="12728">
                  <c:v>20673</c:v>
                </c:pt>
                <c:pt idx="12729">
                  <c:v>20674</c:v>
                </c:pt>
                <c:pt idx="12730">
                  <c:v>20675</c:v>
                </c:pt>
                <c:pt idx="12731">
                  <c:v>20676</c:v>
                </c:pt>
                <c:pt idx="12732">
                  <c:v>20677</c:v>
                </c:pt>
                <c:pt idx="12733">
                  <c:v>20678</c:v>
                </c:pt>
                <c:pt idx="12734">
                  <c:v>20679</c:v>
                </c:pt>
                <c:pt idx="12735">
                  <c:v>20680</c:v>
                </c:pt>
                <c:pt idx="12736">
                  <c:v>20681</c:v>
                </c:pt>
                <c:pt idx="12737">
                  <c:v>20682</c:v>
                </c:pt>
                <c:pt idx="12738">
                  <c:v>20683</c:v>
                </c:pt>
                <c:pt idx="12739">
                  <c:v>20684</c:v>
                </c:pt>
                <c:pt idx="12740">
                  <c:v>20685</c:v>
                </c:pt>
                <c:pt idx="12741">
                  <c:v>20686</c:v>
                </c:pt>
                <c:pt idx="12742">
                  <c:v>20687</c:v>
                </c:pt>
                <c:pt idx="12743">
                  <c:v>20688</c:v>
                </c:pt>
                <c:pt idx="12744">
                  <c:v>20689</c:v>
                </c:pt>
                <c:pt idx="12745">
                  <c:v>20690</c:v>
                </c:pt>
                <c:pt idx="12746">
                  <c:v>20691</c:v>
                </c:pt>
                <c:pt idx="12747">
                  <c:v>20692</c:v>
                </c:pt>
                <c:pt idx="12748">
                  <c:v>20693</c:v>
                </c:pt>
                <c:pt idx="12749">
                  <c:v>20694</c:v>
                </c:pt>
                <c:pt idx="12750">
                  <c:v>20695</c:v>
                </c:pt>
                <c:pt idx="12751">
                  <c:v>20696</c:v>
                </c:pt>
                <c:pt idx="12752">
                  <c:v>20697</c:v>
                </c:pt>
                <c:pt idx="12753">
                  <c:v>20698</c:v>
                </c:pt>
                <c:pt idx="12754">
                  <c:v>20699</c:v>
                </c:pt>
                <c:pt idx="12755">
                  <c:v>20700</c:v>
                </c:pt>
                <c:pt idx="12756">
                  <c:v>20701</c:v>
                </c:pt>
                <c:pt idx="12757">
                  <c:v>20702</c:v>
                </c:pt>
                <c:pt idx="12758">
                  <c:v>20703</c:v>
                </c:pt>
                <c:pt idx="12759">
                  <c:v>20704</c:v>
                </c:pt>
                <c:pt idx="12760">
                  <c:v>20705</c:v>
                </c:pt>
                <c:pt idx="12761">
                  <c:v>20706</c:v>
                </c:pt>
                <c:pt idx="12762">
                  <c:v>20707</c:v>
                </c:pt>
                <c:pt idx="12763">
                  <c:v>20708</c:v>
                </c:pt>
                <c:pt idx="12764">
                  <c:v>20709</c:v>
                </c:pt>
                <c:pt idx="12765">
                  <c:v>20710</c:v>
                </c:pt>
                <c:pt idx="12766">
                  <c:v>20711</c:v>
                </c:pt>
                <c:pt idx="12767">
                  <c:v>20712</c:v>
                </c:pt>
                <c:pt idx="12768">
                  <c:v>20713</c:v>
                </c:pt>
                <c:pt idx="12769">
                  <c:v>20714</c:v>
                </c:pt>
                <c:pt idx="12770">
                  <c:v>20715</c:v>
                </c:pt>
                <c:pt idx="12771">
                  <c:v>20716</c:v>
                </c:pt>
                <c:pt idx="12772">
                  <c:v>20717</c:v>
                </c:pt>
                <c:pt idx="12773">
                  <c:v>20718</c:v>
                </c:pt>
                <c:pt idx="12774">
                  <c:v>20719</c:v>
                </c:pt>
                <c:pt idx="12775">
                  <c:v>20720</c:v>
                </c:pt>
                <c:pt idx="12776">
                  <c:v>20721</c:v>
                </c:pt>
                <c:pt idx="12777">
                  <c:v>20722</c:v>
                </c:pt>
                <c:pt idx="12778">
                  <c:v>20723</c:v>
                </c:pt>
                <c:pt idx="12779">
                  <c:v>20724</c:v>
                </c:pt>
                <c:pt idx="12780">
                  <c:v>20725</c:v>
                </c:pt>
                <c:pt idx="12781">
                  <c:v>20726</c:v>
                </c:pt>
                <c:pt idx="12782">
                  <c:v>20727</c:v>
                </c:pt>
                <c:pt idx="12783">
                  <c:v>20728</c:v>
                </c:pt>
                <c:pt idx="12784">
                  <c:v>20729</c:v>
                </c:pt>
                <c:pt idx="12785">
                  <c:v>20730</c:v>
                </c:pt>
                <c:pt idx="12786">
                  <c:v>20731</c:v>
                </c:pt>
                <c:pt idx="12787">
                  <c:v>20732</c:v>
                </c:pt>
                <c:pt idx="12788">
                  <c:v>20733</c:v>
                </c:pt>
                <c:pt idx="12789">
                  <c:v>20734</c:v>
                </c:pt>
                <c:pt idx="12790">
                  <c:v>20735</c:v>
                </c:pt>
                <c:pt idx="12791">
                  <c:v>20736</c:v>
                </c:pt>
                <c:pt idx="12792">
                  <c:v>20737</c:v>
                </c:pt>
                <c:pt idx="12793">
                  <c:v>20738</c:v>
                </c:pt>
                <c:pt idx="12794">
                  <c:v>20739</c:v>
                </c:pt>
                <c:pt idx="12795">
                  <c:v>20740</c:v>
                </c:pt>
                <c:pt idx="12796">
                  <c:v>20741</c:v>
                </c:pt>
                <c:pt idx="12797">
                  <c:v>20742</c:v>
                </c:pt>
                <c:pt idx="12798">
                  <c:v>20743</c:v>
                </c:pt>
                <c:pt idx="12799">
                  <c:v>20744</c:v>
                </c:pt>
                <c:pt idx="12800">
                  <c:v>20745</c:v>
                </c:pt>
                <c:pt idx="12801">
                  <c:v>20746</c:v>
                </c:pt>
                <c:pt idx="12802">
                  <c:v>20747</c:v>
                </c:pt>
                <c:pt idx="12803">
                  <c:v>20748</c:v>
                </c:pt>
                <c:pt idx="12804">
                  <c:v>20749</c:v>
                </c:pt>
                <c:pt idx="12805">
                  <c:v>20750</c:v>
                </c:pt>
                <c:pt idx="12806">
                  <c:v>20751</c:v>
                </c:pt>
                <c:pt idx="12807">
                  <c:v>20752</c:v>
                </c:pt>
                <c:pt idx="12808">
                  <c:v>20753</c:v>
                </c:pt>
                <c:pt idx="12809">
                  <c:v>20754</c:v>
                </c:pt>
                <c:pt idx="12810">
                  <c:v>20755</c:v>
                </c:pt>
                <c:pt idx="12811">
                  <c:v>20756</c:v>
                </c:pt>
                <c:pt idx="12812">
                  <c:v>20757</c:v>
                </c:pt>
                <c:pt idx="12813">
                  <c:v>20758</c:v>
                </c:pt>
                <c:pt idx="12814">
                  <c:v>20759</c:v>
                </c:pt>
                <c:pt idx="12815">
                  <c:v>20760</c:v>
                </c:pt>
                <c:pt idx="12816">
                  <c:v>20761</c:v>
                </c:pt>
                <c:pt idx="12817">
                  <c:v>20762</c:v>
                </c:pt>
                <c:pt idx="12818">
                  <c:v>20763</c:v>
                </c:pt>
                <c:pt idx="12819">
                  <c:v>20764</c:v>
                </c:pt>
                <c:pt idx="12820">
                  <c:v>20765</c:v>
                </c:pt>
                <c:pt idx="12821">
                  <c:v>20766</c:v>
                </c:pt>
                <c:pt idx="12822">
                  <c:v>20767</c:v>
                </c:pt>
                <c:pt idx="12823">
                  <c:v>20768</c:v>
                </c:pt>
                <c:pt idx="12824">
                  <c:v>20769</c:v>
                </c:pt>
                <c:pt idx="12825">
                  <c:v>20770</c:v>
                </c:pt>
                <c:pt idx="12826">
                  <c:v>20771</c:v>
                </c:pt>
                <c:pt idx="12827">
                  <c:v>20772</c:v>
                </c:pt>
                <c:pt idx="12828">
                  <c:v>20773</c:v>
                </c:pt>
                <c:pt idx="12829">
                  <c:v>20774</c:v>
                </c:pt>
                <c:pt idx="12830">
                  <c:v>20775</c:v>
                </c:pt>
                <c:pt idx="12831">
                  <c:v>20776</c:v>
                </c:pt>
                <c:pt idx="12832">
                  <c:v>20777</c:v>
                </c:pt>
                <c:pt idx="12833">
                  <c:v>20778</c:v>
                </c:pt>
                <c:pt idx="12834">
                  <c:v>20779</c:v>
                </c:pt>
                <c:pt idx="12835">
                  <c:v>20780</c:v>
                </c:pt>
                <c:pt idx="12836">
                  <c:v>20781</c:v>
                </c:pt>
                <c:pt idx="12837">
                  <c:v>20782</c:v>
                </c:pt>
                <c:pt idx="12838">
                  <c:v>20783</c:v>
                </c:pt>
                <c:pt idx="12839">
                  <c:v>20784</c:v>
                </c:pt>
                <c:pt idx="12840">
                  <c:v>20785</c:v>
                </c:pt>
                <c:pt idx="12841">
                  <c:v>20786</c:v>
                </c:pt>
                <c:pt idx="12842">
                  <c:v>20787</c:v>
                </c:pt>
                <c:pt idx="12843">
                  <c:v>20788</c:v>
                </c:pt>
                <c:pt idx="12844">
                  <c:v>20789</c:v>
                </c:pt>
                <c:pt idx="12845">
                  <c:v>20790</c:v>
                </c:pt>
                <c:pt idx="12846">
                  <c:v>20791</c:v>
                </c:pt>
                <c:pt idx="12847">
                  <c:v>20792</c:v>
                </c:pt>
                <c:pt idx="12848">
                  <c:v>20793</c:v>
                </c:pt>
                <c:pt idx="12849">
                  <c:v>20794</c:v>
                </c:pt>
                <c:pt idx="12850">
                  <c:v>20795</c:v>
                </c:pt>
                <c:pt idx="12851">
                  <c:v>20796</c:v>
                </c:pt>
                <c:pt idx="12852">
                  <c:v>20797</c:v>
                </c:pt>
                <c:pt idx="12853">
                  <c:v>20798</c:v>
                </c:pt>
                <c:pt idx="12854">
                  <c:v>20799</c:v>
                </c:pt>
                <c:pt idx="12855">
                  <c:v>20800</c:v>
                </c:pt>
                <c:pt idx="12856">
                  <c:v>20801</c:v>
                </c:pt>
                <c:pt idx="12857">
                  <c:v>20802</c:v>
                </c:pt>
                <c:pt idx="12858">
                  <c:v>20803</c:v>
                </c:pt>
                <c:pt idx="12859">
                  <c:v>20804</c:v>
                </c:pt>
                <c:pt idx="12860">
                  <c:v>20805</c:v>
                </c:pt>
                <c:pt idx="12861">
                  <c:v>20806</c:v>
                </c:pt>
                <c:pt idx="12862">
                  <c:v>20807</c:v>
                </c:pt>
                <c:pt idx="12863">
                  <c:v>20808</c:v>
                </c:pt>
                <c:pt idx="12864">
                  <c:v>20809</c:v>
                </c:pt>
                <c:pt idx="12865">
                  <c:v>20810</c:v>
                </c:pt>
                <c:pt idx="12866">
                  <c:v>20811</c:v>
                </c:pt>
                <c:pt idx="12867">
                  <c:v>20812</c:v>
                </c:pt>
                <c:pt idx="12868">
                  <c:v>20813</c:v>
                </c:pt>
                <c:pt idx="12869">
                  <c:v>20814</c:v>
                </c:pt>
                <c:pt idx="12870">
                  <c:v>20815</c:v>
                </c:pt>
                <c:pt idx="12871">
                  <c:v>20816</c:v>
                </c:pt>
                <c:pt idx="12872">
                  <c:v>20817</c:v>
                </c:pt>
                <c:pt idx="12873">
                  <c:v>20818</c:v>
                </c:pt>
                <c:pt idx="12874">
                  <c:v>20819</c:v>
                </c:pt>
                <c:pt idx="12875">
                  <c:v>20820</c:v>
                </c:pt>
                <c:pt idx="12876">
                  <c:v>20821</c:v>
                </c:pt>
                <c:pt idx="12877">
                  <c:v>20822</c:v>
                </c:pt>
                <c:pt idx="12878">
                  <c:v>20823</c:v>
                </c:pt>
                <c:pt idx="12879">
                  <c:v>20824</c:v>
                </c:pt>
                <c:pt idx="12880">
                  <c:v>20825</c:v>
                </c:pt>
                <c:pt idx="12881">
                  <c:v>20826</c:v>
                </c:pt>
                <c:pt idx="12882">
                  <c:v>20827</c:v>
                </c:pt>
                <c:pt idx="12883">
                  <c:v>20828</c:v>
                </c:pt>
                <c:pt idx="12884">
                  <c:v>20829</c:v>
                </c:pt>
                <c:pt idx="12885">
                  <c:v>20830</c:v>
                </c:pt>
                <c:pt idx="12886">
                  <c:v>20831</c:v>
                </c:pt>
                <c:pt idx="12887">
                  <c:v>20832</c:v>
                </c:pt>
                <c:pt idx="12888">
                  <c:v>20833</c:v>
                </c:pt>
                <c:pt idx="12889">
                  <c:v>20834</c:v>
                </c:pt>
                <c:pt idx="12890">
                  <c:v>20835</c:v>
                </c:pt>
                <c:pt idx="12891">
                  <c:v>20836</c:v>
                </c:pt>
                <c:pt idx="12892">
                  <c:v>20837</c:v>
                </c:pt>
                <c:pt idx="12893">
                  <c:v>20838</c:v>
                </c:pt>
                <c:pt idx="12894">
                  <c:v>20839</c:v>
                </c:pt>
                <c:pt idx="12895">
                  <c:v>20840</c:v>
                </c:pt>
                <c:pt idx="12896">
                  <c:v>20841</c:v>
                </c:pt>
                <c:pt idx="12897">
                  <c:v>20842</c:v>
                </c:pt>
                <c:pt idx="12898">
                  <c:v>20843</c:v>
                </c:pt>
                <c:pt idx="12899">
                  <c:v>20844</c:v>
                </c:pt>
                <c:pt idx="12900">
                  <c:v>20845</c:v>
                </c:pt>
                <c:pt idx="12901">
                  <c:v>20846</c:v>
                </c:pt>
                <c:pt idx="12902">
                  <c:v>20847</c:v>
                </c:pt>
                <c:pt idx="12903">
                  <c:v>20848</c:v>
                </c:pt>
                <c:pt idx="12904">
                  <c:v>20849</c:v>
                </c:pt>
                <c:pt idx="12905">
                  <c:v>20850</c:v>
                </c:pt>
                <c:pt idx="12906">
                  <c:v>20851</c:v>
                </c:pt>
                <c:pt idx="12907">
                  <c:v>20852</c:v>
                </c:pt>
                <c:pt idx="12908">
                  <c:v>20853</c:v>
                </c:pt>
                <c:pt idx="12909">
                  <c:v>20854</c:v>
                </c:pt>
                <c:pt idx="12910">
                  <c:v>20855</c:v>
                </c:pt>
                <c:pt idx="12911">
                  <c:v>20856</c:v>
                </c:pt>
                <c:pt idx="12912">
                  <c:v>20857</c:v>
                </c:pt>
                <c:pt idx="12913">
                  <c:v>20858</c:v>
                </c:pt>
                <c:pt idx="12914">
                  <c:v>20859</c:v>
                </c:pt>
                <c:pt idx="12915">
                  <c:v>20860</c:v>
                </c:pt>
                <c:pt idx="12916">
                  <c:v>20861</c:v>
                </c:pt>
                <c:pt idx="12917">
                  <c:v>20862</c:v>
                </c:pt>
                <c:pt idx="12918">
                  <c:v>20863</c:v>
                </c:pt>
                <c:pt idx="12919">
                  <c:v>20864</c:v>
                </c:pt>
                <c:pt idx="12920">
                  <c:v>20865</c:v>
                </c:pt>
                <c:pt idx="12921">
                  <c:v>20866</c:v>
                </c:pt>
                <c:pt idx="12922">
                  <c:v>20867</c:v>
                </c:pt>
                <c:pt idx="12923">
                  <c:v>20868</c:v>
                </c:pt>
                <c:pt idx="12924">
                  <c:v>20869</c:v>
                </c:pt>
                <c:pt idx="12925">
                  <c:v>20870</c:v>
                </c:pt>
                <c:pt idx="12926">
                  <c:v>20871</c:v>
                </c:pt>
                <c:pt idx="12927">
                  <c:v>20872</c:v>
                </c:pt>
                <c:pt idx="12928">
                  <c:v>20873</c:v>
                </c:pt>
                <c:pt idx="12929">
                  <c:v>20874</c:v>
                </c:pt>
                <c:pt idx="12930">
                  <c:v>20875</c:v>
                </c:pt>
                <c:pt idx="12931">
                  <c:v>20876</c:v>
                </c:pt>
                <c:pt idx="12932">
                  <c:v>20877</c:v>
                </c:pt>
                <c:pt idx="12933">
                  <c:v>20878</c:v>
                </c:pt>
                <c:pt idx="12934">
                  <c:v>20879</c:v>
                </c:pt>
                <c:pt idx="12935">
                  <c:v>20880</c:v>
                </c:pt>
                <c:pt idx="12936">
                  <c:v>20881</c:v>
                </c:pt>
                <c:pt idx="12937">
                  <c:v>20882</c:v>
                </c:pt>
                <c:pt idx="12938">
                  <c:v>20883</c:v>
                </c:pt>
                <c:pt idx="12939">
                  <c:v>20884</c:v>
                </c:pt>
                <c:pt idx="12940">
                  <c:v>20885</c:v>
                </c:pt>
                <c:pt idx="12941">
                  <c:v>20886</c:v>
                </c:pt>
                <c:pt idx="12942">
                  <c:v>20887</c:v>
                </c:pt>
                <c:pt idx="12943">
                  <c:v>20888</c:v>
                </c:pt>
                <c:pt idx="12944">
                  <c:v>20889</c:v>
                </c:pt>
                <c:pt idx="12945">
                  <c:v>20890</c:v>
                </c:pt>
                <c:pt idx="12946">
                  <c:v>20891</c:v>
                </c:pt>
                <c:pt idx="12947">
                  <c:v>20892</c:v>
                </c:pt>
                <c:pt idx="12948">
                  <c:v>20893</c:v>
                </c:pt>
                <c:pt idx="12949">
                  <c:v>20894</c:v>
                </c:pt>
                <c:pt idx="12950">
                  <c:v>20895</c:v>
                </c:pt>
                <c:pt idx="12951">
                  <c:v>20896</c:v>
                </c:pt>
                <c:pt idx="12952">
                  <c:v>20897</c:v>
                </c:pt>
                <c:pt idx="12953">
                  <c:v>20898</c:v>
                </c:pt>
                <c:pt idx="12954">
                  <c:v>20899</c:v>
                </c:pt>
                <c:pt idx="12955">
                  <c:v>20900</c:v>
                </c:pt>
                <c:pt idx="12956">
                  <c:v>20901</c:v>
                </c:pt>
                <c:pt idx="12957">
                  <c:v>20902</c:v>
                </c:pt>
                <c:pt idx="12958">
                  <c:v>20903</c:v>
                </c:pt>
                <c:pt idx="12959">
                  <c:v>20904</c:v>
                </c:pt>
                <c:pt idx="12960">
                  <c:v>20905</c:v>
                </c:pt>
                <c:pt idx="12961">
                  <c:v>20906</c:v>
                </c:pt>
                <c:pt idx="12962">
                  <c:v>20907</c:v>
                </c:pt>
                <c:pt idx="12963">
                  <c:v>20908</c:v>
                </c:pt>
                <c:pt idx="12964">
                  <c:v>20909</c:v>
                </c:pt>
                <c:pt idx="12965">
                  <c:v>20910</c:v>
                </c:pt>
                <c:pt idx="12966">
                  <c:v>20911</c:v>
                </c:pt>
                <c:pt idx="12967">
                  <c:v>20912</c:v>
                </c:pt>
                <c:pt idx="12968">
                  <c:v>20913</c:v>
                </c:pt>
                <c:pt idx="12969">
                  <c:v>20914</c:v>
                </c:pt>
                <c:pt idx="12970">
                  <c:v>20915</c:v>
                </c:pt>
                <c:pt idx="12971">
                  <c:v>20916</c:v>
                </c:pt>
                <c:pt idx="12972">
                  <c:v>20917</c:v>
                </c:pt>
                <c:pt idx="12973">
                  <c:v>20918</c:v>
                </c:pt>
                <c:pt idx="12974">
                  <c:v>20919</c:v>
                </c:pt>
                <c:pt idx="12975">
                  <c:v>20920</c:v>
                </c:pt>
                <c:pt idx="12976">
                  <c:v>20921</c:v>
                </c:pt>
                <c:pt idx="12977">
                  <c:v>20922</c:v>
                </c:pt>
                <c:pt idx="12978">
                  <c:v>20923</c:v>
                </c:pt>
                <c:pt idx="12979">
                  <c:v>20924</c:v>
                </c:pt>
                <c:pt idx="12980">
                  <c:v>20925</c:v>
                </c:pt>
                <c:pt idx="12981">
                  <c:v>20926</c:v>
                </c:pt>
                <c:pt idx="12982">
                  <c:v>20927</c:v>
                </c:pt>
                <c:pt idx="12983">
                  <c:v>20928</c:v>
                </c:pt>
                <c:pt idx="12984">
                  <c:v>20929</c:v>
                </c:pt>
                <c:pt idx="12985">
                  <c:v>20930</c:v>
                </c:pt>
                <c:pt idx="12986">
                  <c:v>20931</c:v>
                </c:pt>
                <c:pt idx="12987">
                  <c:v>20932</c:v>
                </c:pt>
                <c:pt idx="12988">
                  <c:v>20933</c:v>
                </c:pt>
                <c:pt idx="12989">
                  <c:v>20934</c:v>
                </c:pt>
                <c:pt idx="12990">
                  <c:v>20935</c:v>
                </c:pt>
                <c:pt idx="12991">
                  <c:v>20936</c:v>
                </c:pt>
                <c:pt idx="12992">
                  <c:v>20937</c:v>
                </c:pt>
                <c:pt idx="12993">
                  <c:v>20938</c:v>
                </c:pt>
                <c:pt idx="12994">
                  <c:v>20939</c:v>
                </c:pt>
                <c:pt idx="12995">
                  <c:v>20940</c:v>
                </c:pt>
                <c:pt idx="12996">
                  <c:v>20941</c:v>
                </c:pt>
                <c:pt idx="12997">
                  <c:v>20942</c:v>
                </c:pt>
                <c:pt idx="12998">
                  <c:v>20943</c:v>
                </c:pt>
                <c:pt idx="12999">
                  <c:v>20944</c:v>
                </c:pt>
                <c:pt idx="13000">
                  <c:v>20945</c:v>
                </c:pt>
                <c:pt idx="13001">
                  <c:v>20946</c:v>
                </c:pt>
                <c:pt idx="13002">
                  <c:v>20947</c:v>
                </c:pt>
                <c:pt idx="13003">
                  <c:v>20948</c:v>
                </c:pt>
                <c:pt idx="13004">
                  <c:v>20949</c:v>
                </c:pt>
                <c:pt idx="13005">
                  <c:v>20950</c:v>
                </c:pt>
                <c:pt idx="13006">
                  <c:v>20951</c:v>
                </c:pt>
                <c:pt idx="13007">
                  <c:v>20952</c:v>
                </c:pt>
                <c:pt idx="13008">
                  <c:v>20953</c:v>
                </c:pt>
                <c:pt idx="13009">
                  <c:v>20954</c:v>
                </c:pt>
                <c:pt idx="13010">
                  <c:v>20955</c:v>
                </c:pt>
                <c:pt idx="13011">
                  <c:v>20956</c:v>
                </c:pt>
                <c:pt idx="13012">
                  <c:v>20957</c:v>
                </c:pt>
                <c:pt idx="13013">
                  <c:v>20958</c:v>
                </c:pt>
                <c:pt idx="13014">
                  <c:v>20959</c:v>
                </c:pt>
                <c:pt idx="13015">
                  <c:v>20960</c:v>
                </c:pt>
                <c:pt idx="13016">
                  <c:v>20961</c:v>
                </c:pt>
                <c:pt idx="13017">
                  <c:v>20962</c:v>
                </c:pt>
                <c:pt idx="13018">
                  <c:v>20963</c:v>
                </c:pt>
                <c:pt idx="13019">
                  <c:v>20964</c:v>
                </c:pt>
                <c:pt idx="13020">
                  <c:v>20965</c:v>
                </c:pt>
                <c:pt idx="13021">
                  <c:v>20966</c:v>
                </c:pt>
                <c:pt idx="13022">
                  <c:v>20967</c:v>
                </c:pt>
                <c:pt idx="13023">
                  <c:v>20968</c:v>
                </c:pt>
                <c:pt idx="13024">
                  <c:v>20969</c:v>
                </c:pt>
                <c:pt idx="13025">
                  <c:v>20970</c:v>
                </c:pt>
                <c:pt idx="13026">
                  <c:v>20971</c:v>
                </c:pt>
                <c:pt idx="13027">
                  <c:v>20972</c:v>
                </c:pt>
                <c:pt idx="13028">
                  <c:v>20973</c:v>
                </c:pt>
                <c:pt idx="13029">
                  <c:v>20974</c:v>
                </c:pt>
                <c:pt idx="13030">
                  <c:v>20975</c:v>
                </c:pt>
                <c:pt idx="13031">
                  <c:v>20976</c:v>
                </c:pt>
                <c:pt idx="13032">
                  <c:v>20977</c:v>
                </c:pt>
                <c:pt idx="13033">
                  <c:v>20978</c:v>
                </c:pt>
                <c:pt idx="13034">
                  <c:v>20979</c:v>
                </c:pt>
                <c:pt idx="13035">
                  <c:v>20980</c:v>
                </c:pt>
                <c:pt idx="13036">
                  <c:v>20981</c:v>
                </c:pt>
                <c:pt idx="13037">
                  <c:v>20982</c:v>
                </c:pt>
                <c:pt idx="13038">
                  <c:v>20983</c:v>
                </c:pt>
                <c:pt idx="13039">
                  <c:v>20984</c:v>
                </c:pt>
                <c:pt idx="13040">
                  <c:v>20985</c:v>
                </c:pt>
                <c:pt idx="13041">
                  <c:v>20986</c:v>
                </c:pt>
                <c:pt idx="13042">
                  <c:v>20987</c:v>
                </c:pt>
                <c:pt idx="13043">
                  <c:v>20988</c:v>
                </c:pt>
                <c:pt idx="13044">
                  <c:v>20989</c:v>
                </c:pt>
                <c:pt idx="13045">
                  <c:v>20990</c:v>
                </c:pt>
                <c:pt idx="13046">
                  <c:v>20991</c:v>
                </c:pt>
                <c:pt idx="13047">
                  <c:v>20992</c:v>
                </c:pt>
                <c:pt idx="13048">
                  <c:v>20993</c:v>
                </c:pt>
                <c:pt idx="13049">
                  <c:v>20994</c:v>
                </c:pt>
                <c:pt idx="13050">
                  <c:v>20995</c:v>
                </c:pt>
                <c:pt idx="13051">
                  <c:v>20996</c:v>
                </c:pt>
                <c:pt idx="13052">
                  <c:v>20997</c:v>
                </c:pt>
                <c:pt idx="13053">
                  <c:v>20998</c:v>
                </c:pt>
                <c:pt idx="13054">
                  <c:v>20999</c:v>
                </c:pt>
                <c:pt idx="13055">
                  <c:v>21000</c:v>
                </c:pt>
                <c:pt idx="13056">
                  <c:v>21001</c:v>
                </c:pt>
                <c:pt idx="13057">
                  <c:v>21002</c:v>
                </c:pt>
                <c:pt idx="13058">
                  <c:v>21003</c:v>
                </c:pt>
                <c:pt idx="13059">
                  <c:v>21004</c:v>
                </c:pt>
                <c:pt idx="13060">
                  <c:v>21005</c:v>
                </c:pt>
                <c:pt idx="13061">
                  <c:v>21006</c:v>
                </c:pt>
                <c:pt idx="13062">
                  <c:v>21007</c:v>
                </c:pt>
                <c:pt idx="13063">
                  <c:v>21008</c:v>
                </c:pt>
                <c:pt idx="13064">
                  <c:v>21009</c:v>
                </c:pt>
                <c:pt idx="13065">
                  <c:v>21010</c:v>
                </c:pt>
                <c:pt idx="13066">
                  <c:v>21011</c:v>
                </c:pt>
                <c:pt idx="13067">
                  <c:v>21012</c:v>
                </c:pt>
                <c:pt idx="13068">
                  <c:v>21013</c:v>
                </c:pt>
                <c:pt idx="13069">
                  <c:v>21014</c:v>
                </c:pt>
                <c:pt idx="13070">
                  <c:v>21015</c:v>
                </c:pt>
                <c:pt idx="13071">
                  <c:v>21016</c:v>
                </c:pt>
                <c:pt idx="13072">
                  <c:v>21017</c:v>
                </c:pt>
                <c:pt idx="13073">
                  <c:v>21018</c:v>
                </c:pt>
                <c:pt idx="13074">
                  <c:v>21019</c:v>
                </c:pt>
                <c:pt idx="13075">
                  <c:v>21020</c:v>
                </c:pt>
                <c:pt idx="13076">
                  <c:v>21021</c:v>
                </c:pt>
                <c:pt idx="13077">
                  <c:v>21022</c:v>
                </c:pt>
                <c:pt idx="13078">
                  <c:v>21023</c:v>
                </c:pt>
                <c:pt idx="13079">
                  <c:v>21024</c:v>
                </c:pt>
                <c:pt idx="13080">
                  <c:v>21025</c:v>
                </c:pt>
                <c:pt idx="13081">
                  <c:v>21026</c:v>
                </c:pt>
                <c:pt idx="13082">
                  <c:v>21027</c:v>
                </c:pt>
                <c:pt idx="13083">
                  <c:v>21028</c:v>
                </c:pt>
                <c:pt idx="13084">
                  <c:v>21029</c:v>
                </c:pt>
                <c:pt idx="13085">
                  <c:v>21030</c:v>
                </c:pt>
                <c:pt idx="13086">
                  <c:v>21031</c:v>
                </c:pt>
                <c:pt idx="13087">
                  <c:v>21032</c:v>
                </c:pt>
                <c:pt idx="13088">
                  <c:v>21033</c:v>
                </c:pt>
                <c:pt idx="13089">
                  <c:v>21034</c:v>
                </c:pt>
                <c:pt idx="13090">
                  <c:v>21035</c:v>
                </c:pt>
                <c:pt idx="13091">
                  <c:v>21036</c:v>
                </c:pt>
                <c:pt idx="13092">
                  <c:v>21037</c:v>
                </c:pt>
                <c:pt idx="13093">
                  <c:v>21038</c:v>
                </c:pt>
                <c:pt idx="13094">
                  <c:v>21039</c:v>
                </c:pt>
                <c:pt idx="13095">
                  <c:v>21040</c:v>
                </c:pt>
                <c:pt idx="13096">
                  <c:v>21041</c:v>
                </c:pt>
                <c:pt idx="13097">
                  <c:v>21042</c:v>
                </c:pt>
                <c:pt idx="13098">
                  <c:v>21043</c:v>
                </c:pt>
                <c:pt idx="13099">
                  <c:v>21044</c:v>
                </c:pt>
                <c:pt idx="13100">
                  <c:v>21045</c:v>
                </c:pt>
                <c:pt idx="13101">
                  <c:v>21046</c:v>
                </c:pt>
                <c:pt idx="13102">
                  <c:v>21047</c:v>
                </c:pt>
                <c:pt idx="13103">
                  <c:v>21048</c:v>
                </c:pt>
                <c:pt idx="13104">
                  <c:v>21049</c:v>
                </c:pt>
                <c:pt idx="13105">
                  <c:v>21050</c:v>
                </c:pt>
                <c:pt idx="13106">
                  <c:v>21051</c:v>
                </c:pt>
                <c:pt idx="13107">
                  <c:v>21052</c:v>
                </c:pt>
                <c:pt idx="13108">
                  <c:v>21053</c:v>
                </c:pt>
                <c:pt idx="13109">
                  <c:v>21054</c:v>
                </c:pt>
                <c:pt idx="13110">
                  <c:v>21055</c:v>
                </c:pt>
                <c:pt idx="13111">
                  <c:v>21056</c:v>
                </c:pt>
                <c:pt idx="13112">
                  <c:v>21057</c:v>
                </c:pt>
                <c:pt idx="13113">
                  <c:v>21058</c:v>
                </c:pt>
                <c:pt idx="13114">
                  <c:v>21059</c:v>
                </c:pt>
                <c:pt idx="13115">
                  <c:v>21060</c:v>
                </c:pt>
                <c:pt idx="13116">
                  <c:v>21061</c:v>
                </c:pt>
                <c:pt idx="13117">
                  <c:v>21062</c:v>
                </c:pt>
                <c:pt idx="13118">
                  <c:v>21063</c:v>
                </c:pt>
                <c:pt idx="13119">
                  <c:v>21064</c:v>
                </c:pt>
                <c:pt idx="13120">
                  <c:v>21065</c:v>
                </c:pt>
                <c:pt idx="13121">
                  <c:v>21066</c:v>
                </c:pt>
                <c:pt idx="13122">
                  <c:v>21067</c:v>
                </c:pt>
                <c:pt idx="13123">
                  <c:v>21068</c:v>
                </c:pt>
                <c:pt idx="13124">
                  <c:v>21069</c:v>
                </c:pt>
                <c:pt idx="13125">
                  <c:v>21070</c:v>
                </c:pt>
                <c:pt idx="13126">
                  <c:v>21071</c:v>
                </c:pt>
                <c:pt idx="13127">
                  <c:v>21072</c:v>
                </c:pt>
                <c:pt idx="13128">
                  <c:v>21073</c:v>
                </c:pt>
                <c:pt idx="13129">
                  <c:v>21074</c:v>
                </c:pt>
                <c:pt idx="13130">
                  <c:v>21075</c:v>
                </c:pt>
                <c:pt idx="13131">
                  <c:v>21076</c:v>
                </c:pt>
                <c:pt idx="13132">
                  <c:v>21077</c:v>
                </c:pt>
                <c:pt idx="13133">
                  <c:v>21078</c:v>
                </c:pt>
                <c:pt idx="13134">
                  <c:v>21079</c:v>
                </c:pt>
                <c:pt idx="13135">
                  <c:v>21080</c:v>
                </c:pt>
                <c:pt idx="13136">
                  <c:v>21081</c:v>
                </c:pt>
                <c:pt idx="13137">
                  <c:v>21082</c:v>
                </c:pt>
                <c:pt idx="13138">
                  <c:v>21083</c:v>
                </c:pt>
                <c:pt idx="13139">
                  <c:v>21084</c:v>
                </c:pt>
                <c:pt idx="13140">
                  <c:v>21085</c:v>
                </c:pt>
                <c:pt idx="13141">
                  <c:v>21086</c:v>
                </c:pt>
                <c:pt idx="13142">
                  <c:v>21087</c:v>
                </c:pt>
                <c:pt idx="13143">
                  <c:v>21088</c:v>
                </c:pt>
                <c:pt idx="13144">
                  <c:v>21089</c:v>
                </c:pt>
                <c:pt idx="13145">
                  <c:v>21090</c:v>
                </c:pt>
                <c:pt idx="13146">
                  <c:v>21091</c:v>
                </c:pt>
                <c:pt idx="13147">
                  <c:v>21092</c:v>
                </c:pt>
                <c:pt idx="13148">
                  <c:v>21093</c:v>
                </c:pt>
                <c:pt idx="13149">
                  <c:v>21094</c:v>
                </c:pt>
                <c:pt idx="13150">
                  <c:v>21095</c:v>
                </c:pt>
                <c:pt idx="13151">
                  <c:v>21096</c:v>
                </c:pt>
                <c:pt idx="13152">
                  <c:v>21097</c:v>
                </c:pt>
                <c:pt idx="13153">
                  <c:v>21098</c:v>
                </c:pt>
                <c:pt idx="13154">
                  <c:v>21099</c:v>
                </c:pt>
                <c:pt idx="13155">
                  <c:v>21100</c:v>
                </c:pt>
                <c:pt idx="13156">
                  <c:v>21101</c:v>
                </c:pt>
                <c:pt idx="13157">
                  <c:v>21102</c:v>
                </c:pt>
                <c:pt idx="13158">
                  <c:v>21103</c:v>
                </c:pt>
                <c:pt idx="13159">
                  <c:v>21104</c:v>
                </c:pt>
                <c:pt idx="13160">
                  <c:v>21105</c:v>
                </c:pt>
                <c:pt idx="13161">
                  <c:v>21106</c:v>
                </c:pt>
                <c:pt idx="13162">
                  <c:v>21107</c:v>
                </c:pt>
                <c:pt idx="13163">
                  <c:v>21108</c:v>
                </c:pt>
                <c:pt idx="13164">
                  <c:v>21109</c:v>
                </c:pt>
                <c:pt idx="13165">
                  <c:v>21110</c:v>
                </c:pt>
                <c:pt idx="13166">
                  <c:v>21111</c:v>
                </c:pt>
                <c:pt idx="13167">
                  <c:v>21112</c:v>
                </c:pt>
                <c:pt idx="13168">
                  <c:v>21113</c:v>
                </c:pt>
                <c:pt idx="13169">
                  <c:v>21114</c:v>
                </c:pt>
                <c:pt idx="13170">
                  <c:v>21115</c:v>
                </c:pt>
                <c:pt idx="13171">
                  <c:v>21116</c:v>
                </c:pt>
                <c:pt idx="13172">
                  <c:v>21117</c:v>
                </c:pt>
                <c:pt idx="13173">
                  <c:v>21118</c:v>
                </c:pt>
                <c:pt idx="13174">
                  <c:v>21119</c:v>
                </c:pt>
                <c:pt idx="13175">
                  <c:v>21120</c:v>
                </c:pt>
                <c:pt idx="13176">
                  <c:v>21121</c:v>
                </c:pt>
                <c:pt idx="13177">
                  <c:v>21122</c:v>
                </c:pt>
                <c:pt idx="13178">
                  <c:v>21123</c:v>
                </c:pt>
                <c:pt idx="13179">
                  <c:v>21124</c:v>
                </c:pt>
                <c:pt idx="13180">
                  <c:v>21125</c:v>
                </c:pt>
                <c:pt idx="13181">
                  <c:v>21126</c:v>
                </c:pt>
                <c:pt idx="13182">
                  <c:v>21127</c:v>
                </c:pt>
                <c:pt idx="13183">
                  <c:v>21128</c:v>
                </c:pt>
                <c:pt idx="13184">
                  <c:v>21129</c:v>
                </c:pt>
                <c:pt idx="13185">
                  <c:v>21130</c:v>
                </c:pt>
                <c:pt idx="13186">
                  <c:v>21131</c:v>
                </c:pt>
                <c:pt idx="13187">
                  <c:v>21132</c:v>
                </c:pt>
                <c:pt idx="13188">
                  <c:v>21133</c:v>
                </c:pt>
                <c:pt idx="13189">
                  <c:v>21134</c:v>
                </c:pt>
                <c:pt idx="13190">
                  <c:v>21135</c:v>
                </c:pt>
                <c:pt idx="13191">
                  <c:v>21136</c:v>
                </c:pt>
                <c:pt idx="13192">
                  <c:v>21137</c:v>
                </c:pt>
                <c:pt idx="13193">
                  <c:v>21138</c:v>
                </c:pt>
                <c:pt idx="13194">
                  <c:v>21139</c:v>
                </c:pt>
                <c:pt idx="13195">
                  <c:v>21140</c:v>
                </c:pt>
                <c:pt idx="13196">
                  <c:v>21141</c:v>
                </c:pt>
                <c:pt idx="13197">
                  <c:v>21142</c:v>
                </c:pt>
                <c:pt idx="13198">
                  <c:v>21143</c:v>
                </c:pt>
                <c:pt idx="13199">
                  <c:v>21144</c:v>
                </c:pt>
                <c:pt idx="13200">
                  <c:v>21145</c:v>
                </c:pt>
                <c:pt idx="13201">
                  <c:v>21146</c:v>
                </c:pt>
                <c:pt idx="13202">
                  <c:v>21147</c:v>
                </c:pt>
                <c:pt idx="13203">
                  <c:v>21148</c:v>
                </c:pt>
                <c:pt idx="13204">
                  <c:v>21149</c:v>
                </c:pt>
                <c:pt idx="13205">
                  <c:v>21150</c:v>
                </c:pt>
                <c:pt idx="13206">
                  <c:v>21151</c:v>
                </c:pt>
                <c:pt idx="13207">
                  <c:v>21152</c:v>
                </c:pt>
                <c:pt idx="13208">
                  <c:v>21153</c:v>
                </c:pt>
                <c:pt idx="13209">
                  <c:v>21154</c:v>
                </c:pt>
                <c:pt idx="13210">
                  <c:v>21155</c:v>
                </c:pt>
                <c:pt idx="13211">
                  <c:v>21156</c:v>
                </c:pt>
                <c:pt idx="13212">
                  <c:v>21157</c:v>
                </c:pt>
                <c:pt idx="13213">
                  <c:v>21158</c:v>
                </c:pt>
                <c:pt idx="13214">
                  <c:v>21159</c:v>
                </c:pt>
                <c:pt idx="13215">
                  <c:v>21160</c:v>
                </c:pt>
                <c:pt idx="13216">
                  <c:v>21161</c:v>
                </c:pt>
                <c:pt idx="13217">
                  <c:v>21162</c:v>
                </c:pt>
                <c:pt idx="13218">
                  <c:v>21163</c:v>
                </c:pt>
                <c:pt idx="13219">
                  <c:v>21164</c:v>
                </c:pt>
                <c:pt idx="13220">
                  <c:v>21165</c:v>
                </c:pt>
                <c:pt idx="13221">
                  <c:v>21166</c:v>
                </c:pt>
                <c:pt idx="13222">
                  <c:v>21167</c:v>
                </c:pt>
                <c:pt idx="13223">
                  <c:v>21168</c:v>
                </c:pt>
                <c:pt idx="13224">
                  <c:v>21169</c:v>
                </c:pt>
                <c:pt idx="13225">
                  <c:v>21170</c:v>
                </c:pt>
                <c:pt idx="13226">
                  <c:v>21171</c:v>
                </c:pt>
                <c:pt idx="13227">
                  <c:v>21172</c:v>
                </c:pt>
                <c:pt idx="13228">
                  <c:v>21173</c:v>
                </c:pt>
                <c:pt idx="13229">
                  <c:v>21174</c:v>
                </c:pt>
                <c:pt idx="13230">
                  <c:v>21175</c:v>
                </c:pt>
                <c:pt idx="13231">
                  <c:v>21176</c:v>
                </c:pt>
                <c:pt idx="13232">
                  <c:v>21177</c:v>
                </c:pt>
                <c:pt idx="13233">
                  <c:v>21178</c:v>
                </c:pt>
                <c:pt idx="13234">
                  <c:v>21179</c:v>
                </c:pt>
                <c:pt idx="13235">
                  <c:v>21180</c:v>
                </c:pt>
                <c:pt idx="13236">
                  <c:v>21181</c:v>
                </c:pt>
                <c:pt idx="13237">
                  <c:v>21182</c:v>
                </c:pt>
                <c:pt idx="13238">
                  <c:v>21183</c:v>
                </c:pt>
                <c:pt idx="13239">
                  <c:v>21184</c:v>
                </c:pt>
                <c:pt idx="13240">
                  <c:v>21185</c:v>
                </c:pt>
                <c:pt idx="13241">
                  <c:v>21186</c:v>
                </c:pt>
                <c:pt idx="13242">
                  <c:v>21187</c:v>
                </c:pt>
                <c:pt idx="13243">
                  <c:v>21188</c:v>
                </c:pt>
                <c:pt idx="13244">
                  <c:v>21189</c:v>
                </c:pt>
                <c:pt idx="13245">
                  <c:v>21190</c:v>
                </c:pt>
                <c:pt idx="13246">
                  <c:v>21191</c:v>
                </c:pt>
                <c:pt idx="13247">
                  <c:v>21192</c:v>
                </c:pt>
                <c:pt idx="13248">
                  <c:v>21193</c:v>
                </c:pt>
                <c:pt idx="13249">
                  <c:v>21194</c:v>
                </c:pt>
                <c:pt idx="13250">
                  <c:v>21195</c:v>
                </c:pt>
                <c:pt idx="13251">
                  <c:v>21196</c:v>
                </c:pt>
                <c:pt idx="13252">
                  <c:v>21197</c:v>
                </c:pt>
                <c:pt idx="13253">
                  <c:v>21198</c:v>
                </c:pt>
                <c:pt idx="13254">
                  <c:v>21199</c:v>
                </c:pt>
                <c:pt idx="13255">
                  <c:v>21200</c:v>
                </c:pt>
                <c:pt idx="13256">
                  <c:v>21201</c:v>
                </c:pt>
                <c:pt idx="13257">
                  <c:v>21202</c:v>
                </c:pt>
                <c:pt idx="13258">
                  <c:v>21203</c:v>
                </c:pt>
                <c:pt idx="13259">
                  <c:v>21204</c:v>
                </c:pt>
                <c:pt idx="13260">
                  <c:v>21205</c:v>
                </c:pt>
                <c:pt idx="13261">
                  <c:v>21206</c:v>
                </c:pt>
                <c:pt idx="13262">
                  <c:v>21207</c:v>
                </c:pt>
                <c:pt idx="13263">
                  <c:v>21208</c:v>
                </c:pt>
                <c:pt idx="13264">
                  <c:v>21209</c:v>
                </c:pt>
                <c:pt idx="13265">
                  <c:v>21210</c:v>
                </c:pt>
                <c:pt idx="13266">
                  <c:v>21211</c:v>
                </c:pt>
                <c:pt idx="13267">
                  <c:v>21212</c:v>
                </c:pt>
                <c:pt idx="13268">
                  <c:v>21213</c:v>
                </c:pt>
                <c:pt idx="13269">
                  <c:v>21214</c:v>
                </c:pt>
                <c:pt idx="13270">
                  <c:v>21215</c:v>
                </c:pt>
                <c:pt idx="13271">
                  <c:v>21216</c:v>
                </c:pt>
                <c:pt idx="13272">
                  <c:v>21217</c:v>
                </c:pt>
                <c:pt idx="13273">
                  <c:v>21218</c:v>
                </c:pt>
                <c:pt idx="13274">
                  <c:v>21219</c:v>
                </c:pt>
                <c:pt idx="13275">
                  <c:v>21220</c:v>
                </c:pt>
                <c:pt idx="13276">
                  <c:v>21221</c:v>
                </c:pt>
                <c:pt idx="13277">
                  <c:v>21222</c:v>
                </c:pt>
                <c:pt idx="13278">
                  <c:v>21223</c:v>
                </c:pt>
                <c:pt idx="13279">
                  <c:v>21224</c:v>
                </c:pt>
                <c:pt idx="13280">
                  <c:v>21225</c:v>
                </c:pt>
                <c:pt idx="13281">
                  <c:v>21226</c:v>
                </c:pt>
                <c:pt idx="13282">
                  <c:v>21227</c:v>
                </c:pt>
                <c:pt idx="13283">
                  <c:v>21228</c:v>
                </c:pt>
                <c:pt idx="13284">
                  <c:v>21229</c:v>
                </c:pt>
                <c:pt idx="13285">
                  <c:v>21230</c:v>
                </c:pt>
                <c:pt idx="13286">
                  <c:v>21231</c:v>
                </c:pt>
                <c:pt idx="13287">
                  <c:v>21232</c:v>
                </c:pt>
                <c:pt idx="13288">
                  <c:v>21233</c:v>
                </c:pt>
                <c:pt idx="13289">
                  <c:v>21234</c:v>
                </c:pt>
                <c:pt idx="13290">
                  <c:v>21235</c:v>
                </c:pt>
                <c:pt idx="13291">
                  <c:v>21236</c:v>
                </c:pt>
                <c:pt idx="13292">
                  <c:v>21237</c:v>
                </c:pt>
                <c:pt idx="13293">
                  <c:v>21238</c:v>
                </c:pt>
                <c:pt idx="13294">
                  <c:v>21239</c:v>
                </c:pt>
                <c:pt idx="13295">
                  <c:v>21240</c:v>
                </c:pt>
                <c:pt idx="13296">
                  <c:v>21241</c:v>
                </c:pt>
                <c:pt idx="13297">
                  <c:v>21242</c:v>
                </c:pt>
                <c:pt idx="13298">
                  <c:v>21243</c:v>
                </c:pt>
                <c:pt idx="13299">
                  <c:v>21244</c:v>
                </c:pt>
                <c:pt idx="13300">
                  <c:v>21245</c:v>
                </c:pt>
                <c:pt idx="13301">
                  <c:v>21246</c:v>
                </c:pt>
                <c:pt idx="13302">
                  <c:v>21247</c:v>
                </c:pt>
                <c:pt idx="13303">
                  <c:v>21248</c:v>
                </c:pt>
                <c:pt idx="13304">
                  <c:v>21249</c:v>
                </c:pt>
                <c:pt idx="13305">
                  <c:v>21250</c:v>
                </c:pt>
                <c:pt idx="13306">
                  <c:v>21251</c:v>
                </c:pt>
                <c:pt idx="13307">
                  <c:v>21252</c:v>
                </c:pt>
                <c:pt idx="13308">
                  <c:v>21253</c:v>
                </c:pt>
                <c:pt idx="13309">
                  <c:v>21254</c:v>
                </c:pt>
                <c:pt idx="13310">
                  <c:v>21255</c:v>
                </c:pt>
                <c:pt idx="13311">
                  <c:v>21256</c:v>
                </c:pt>
                <c:pt idx="13312">
                  <c:v>21257</c:v>
                </c:pt>
                <c:pt idx="13313">
                  <c:v>21258</c:v>
                </c:pt>
                <c:pt idx="13314">
                  <c:v>21259</c:v>
                </c:pt>
                <c:pt idx="13315">
                  <c:v>21260</c:v>
                </c:pt>
                <c:pt idx="13316">
                  <c:v>21261</c:v>
                </c:pt>
                <c:pt idx="13317">
                  <c:v>21262</c:v>
                </c:pt>
                <c:pt idx="13318">
                  <c:v>21263</c:v>
                </c:pt>
                <c:pt idx="13319">
                  <c:v>21264</c:v>
                </c:pt>
                <c:pt idx="13320">
                  <c:v>21265</c:v>
                </c:pt>
                <c:pt idx="13321">
                  <c:v>21266</c:v>
                </c:pt>
                <c:pt idx="13322">
                  <c:v>21267</c:v>
                </c:pt>
                <c:pt idx="13323">
                  <c:v>21268</c:v>
                </c:pt>
                <c:pt idx="13324">
                  <c:v>21269</c:v>
                </c:pt>
                <c:pt idx="13325">
                  <c:v>21270</c:v>
                </c:pt>
                <c:pt idx="13326">
                  <c:v>21271</c:v>
                </c:pt>
                <c:pt idx="13327">
                  <c:v>21272</c:v>
                </c:pt>
                <c:pt idx="13328">
                  <c:v>21273</c:v>
                </c:pt>
                <c:pt idx="13329">
                  <c:v>21274</c:v>
                </c:pt>
                <c:pt idx="13330">
                  <c:v>21275</c:v>
                </c:pt>
                <c:pt idx="13331">
                  <c:v>21276</c:v>
                </c:pt>
                <c:pt idx="13332">
                  <c:v>21277</c:v>
                </c:pt>
                <c:pt idx="13333">
                  <c:v>21278</c:v>
                </c:pt>
                <c:pt idx="13334">
                  <c:v>21279</c:v>
                </c:pt>
                <c:pt idx="13335">
                  <c:v>21280</c:v>
                </c:pt>
                <c:pt idx="13336">
                  <c:v>21281</c:v>
                </c:pt>
                <c:pt idx="13337">
                  <c:v>21282</c:v>
                </c:pt>
                <c:pt idx="13338">
                  <c:v>21283</c:v>
                </c:pt>
                <c:pt idx="13339">
                  <c:v>21284</c:v>
                </c:pt>
                <c:pt idx="13340">
                  <c:v>21285</c:v>
                </c:pt>
                <c:pt idx="13341">
                  <c:v>21286</c:v>
                </c:pt>
                <c:pt idx="13342">
                  <c:v>21287</c:v>
                </c:pt>
                <c:pt idx="13343">
                  <c:v>21288</c:v>
                </c:pt>
                <c:pt idx="13344">
                  <c:v>21289</c:v>
                </c:pt>
                <c:pt idx="13345">
                  <c:v>21290</c:v>
                </c:pt>
                <c:pt idx="13346">
                  <c:v>21291</c:v>
                </c:pt>
                <c:pt idx="13347">
                  <c:v>21292</c:v>
                </c:pt>
                <c:pt idx="13348">
                  <c:v>21293</c:v>
                </c:pt>
                <c:pt idx="13349">
                  <c:v>21294</c:v>
                </c:pt>
                <c:pt idx="13350">
                  <c:v>21295</c:v>
                </c:pt>
                <c:pt idx="13351">
                  <c:v>21296</c:v>
                </c:pt>
                <c:pt idx="13352">
                  <c:v>21297</c:v>
                </c:pt>
                <c:pt idx="13353">
                  <c:v>21298</c:v>
                </c:pt>
                <c:pt idx="13354">
                  <c:v>21299</c:v>
                </c:pt>
                <c:pt idx="13355">
                  <c:v>21300</c:v>
                </c:pt>
                <c:pt idx="13356">
                  <c:v>21301</c:v>
                </c:pt>
                <c:pt idx="13357">
                  <c:v>21302</c:v>
                </c:pt>
                <c:pt idx="13358">
                  <c:v>21303</c:v>
                </c:pt>
                <c:pt idx="13359">
                  <c:v>21304</c:v>
                </c:pt>
                <c:pt idx="13360">
                  <c:v>21305</c:v>
                </c:pt>
                <c:pt idx="13361">
                  <c:v>21306</c:v>
                </c:pt>
                <c:pt idx="13362">
                  <c:v>21307</c:v>
                </c:pt>
                <c:pt idx="13363">
                  <c:v>21308</c:v>
                </c:pt>
                <c:pt idx="13364">
                  <c:v>21309</c:v>
                </c:pt>
                <c:pt idx="13365">
                  <c:v>21310</c:v>
                </c:pt>
                <c:pt idx="13366">
                  <c:v>21311</c:v>
                </c:pt>
                <c:pt idx="13367">
                  <c:v>21312</c:v>
                </c:pt>
                <c:pt idx="13368">
                  <c:v>21313</c:v>
                </c:pt>
                <c:pt idx="13369">
                  <c:v>21314</c:v>
                </c:pt>
                <c:pt idx="13370">
                  <c:v>21315</c:v>
                </c:pt>
                <c:pt idx="13371">
                  <c:v>21316</c:v>
                </c:pt>
                <c:pt idx="13372">
                  <c:v>21317</c:v>
                </c:pt>
                <c:pt idx="13373">
                  <c:v>21318</c:v>
                </c:pt>
                <c:pt idx="13374">
                  <c:v>21319</c:v>
                </c:pt>
                <c:pt idx="13375">
                  <c:v>21320</c:v>
                </c:pt>
                <c:pt idx="13376">
                  <c:v>21321</c:v>
                </c:pt>
                <c:pt idx="13377">
                  <c:v>21322</c:v>
                </c:pt>
                <c:pt idx="13378">
                  <c:v>21323</c:v>
                </c:pt>
                <c:pt idx="13379">
                  <c:v>21324</c:v>
                </c:pt>
                <c:pt idx="13380">
                  <c:v>21325</c:v>
                </c:pt>
                <c:pt idx="13381">
                  <c:v>21326</c:v>
                </c:pt>
                <c:pt idx="13382">
                  <c:v>21327</c:v>
                </c:pt>
                <c:pt idx="13383">
                  <c:v>21328</c:v>
                </c:pt>
                <c:pt idx="13384">
                  <c:v>21329</c:v>
                </c:pt>
                <c:pt idx="13385">
                  <c:v>21330</c:v>
                </c:pt>
                <c:pt idx="13386">
                  <c:v>21331</c:v>
                </c:pt>
                <c:pt idx="13387">
                  <c:v>21332</c:v>
                </c:pt>
                <c:pt idx="13388">
                  <c:v>21333</c:v>
                </c:pt>
                <c:pt idx="13389">
                  <c:v>21334</c:v>
                </c:pt>
                <c:pt idx="13390">
                  <c:v>21335</c:v>
                </c:pt>
                <c:pt idx="13391">
                  <c:v>21336</c:v>
                </c:pt>
                <c:pt idx="13392">
                  <c:v>21337</c:v>
                </c:pt>
                <c:pt idx="13393">
                  <c:v>21338</c:v>
                </c:pt>
                <c:pt idx="13394">
                  <c:v>21339</c:v>
                </c:pt>
                <c:pt idx="13395">
                  <c:v>21340</c:v>
                </c:pt>
                <c:pt idx="13396">
                  <c:v>21341</c:v>
                </c:pt>
                <c:pt idx="13397">
                  <c:v>21342</c:v>
                </c:pt>
                <c:pt idx="13398">
                  <c:v>21343</c:v>
                </c:pt>
                <c:pt idx="13399">
                  <c:v>21344</c:v>
                </c:pt>
                <c:pt idx="13400">
                  <c:v>21345</c:v>
                </c:pt>
                <c:pt idx="13401">
                  <c:v>21346</c:v>
                </c:pt>
                <c:pt idx="13402">
                  <c:v>21347</c:v>
                </c:pt>
                <c:pt idx="13403">
                  <c:v>21348</c:v>
                </c:pt>
                <c:pt idx="13404">
                  <c:v>21349</c:v>
                </c:pt>
                <c:pt idx="13405">
                  <c:v>21350</c:v>
                </c:pt>
                <c:pt idx="13406">
                  <c:v>21351</c:v>
                </c:pt>
                <c:pt idx="13407">
                  <c:v>21352</c:v>
                </c:pt>
                <c:pt idx="13408">
                  <c:v>21353</c:v>
                </c:pt>
                <c:pt idx="13409">
                  <c:v>21354</c:v>
                </c:pt>
                <c:pt idx="13410">
                  <c:v>21355</c:v>
                </c:pt>
                <c:pt idx="13411">
                  <c:v>21356</c:v>
                </c:pt>
                <c:pt idx="13412">
                  <c:v>21357</c:v>
                </c:pt>
                <c:pt idx="13413">
                  <c:v>21358</c:v>
                </c:pt>
                <c:pt idx="13414">
                  <c:v>21359</c:v>
                </c:pt>
                <c:pt idx="13415">
                  <c:v>21360</c:v>
                </c:pt>
                <c:pt idx="13416">
                  <c:v>21361</c:v>
                </c:pt>
                <c:pt idx="13417">
                  <c:v>21362</c:v>
                </c:pt>
                <c:pt idx="13418">
                  <c:v>21363</c:v>
                </c:pt>
                <c:pt idx="13419">
                  <c:v>21364</c:v>
                </c:pt>
                <c:pt idx="13420">
                  <c:v>21365</c:v>
                </c:pt>
                <c:pt idx="13421">
                  <c:v>21366</c:v>
                </c:pt>
                <c:pt idx="13422">
                  <c:v>21367</c:v>
                </c:pt>
                <c:pt idx="13423">
                  <c:v>21368</c:v>
                </c:pt>
                <c:pt idx="13424">
                  <c:v>21369</c:v>
                </c:pt>
                <c:pt idx="13425">
                  <c:v>21370</c:v>
                </c:pt>
                <c:pt idx="13426">
                  <c:v>21371</c:v>
                </c:pt>
                <c:pt idx="13427">
                  <c:v>21372</c:v>
                </c:pt>
                <c:pt idx="13428">
                  <c:v>21373</c:v>
                </c:pt>
                <c:pt idx="13429">
                  <c:v>21374</c:v>
                </c:pt>
                <c:pt idx="13430">
                  <c:v>21375</c:v>
                </c:pt>
                <c:pt idx="13431">
                  <c:v>21376</c:v>
                </c:pt>
                <c:pt idx="13432">
                  <c:v>21377</c:v>
                </c:pt>
                <c:pt idx="13433">
                  <c:v>21378</c:v>
                </c:pt>
                <c:pt idx="13434">
                  <c:v>21379</c:v>
                </c:pt>
                <c:pt idx="13435">
                  <c:v>21380</c:v>
                </c:pt>
                <c:pt idx="13436">
                  <c:v>21381</c:v>
                </c:pt>
                <c:pt idx="13437">
                  <c:v>21382</c:v>
                </c:pt>
                <c:pt idx="13438">
                  <c:v>21383</c:v>
                </c:pt>
                <c:pt idx="13439">
                  <c:v>21384</c:v>
                </c:pt>
                <c:pt idx="13440">
                  <c:v>21385</c:v>
                </c:pt>
                <c:pt idx="13441">
                  <c:v>21386</c:v>
                </c:pt>
                <c:pt idx="13442">
                  <c:v>21387</c:v>
                </c:pt>
                <c:pt idx="13443">
                  <c:v>21388</c:v>
                </c:pt>
                <c:pt idx="13444">
                  <c:v>21389</c:v>
                </c:pt>
                <c:pt idx="13445">
                  <c:v>21390</c:v>
                </c:pt>
                <c:pt idx="13446">
                  <c:v>21391</c:v>
                </c:pt>
                <c:pt idx="13447">
                  <c:v>21392</c:v>
                </c:pt>
                <c:pt idx="13448">
                  <c:v>21393</c:v>
                </c:pt>
                <c:pt idx="13449">
                  <c:v>21394</c:v>
                </c:pt>
                <c:pt idx="13450">
                  <c:v>21395</c:v>
                </c:pt>
                <c:pt idx="13451">
                  <c:v>21396</c:v>
                </c:pt>
                <c:pt idx="13452">
                  <c:v>21397</c:v>
                </c:pt>
                <c:pt idx="13453">
                  <c:v>21398</c:v>
                </c:pt>
                <c:pt idx="13454">
                  <c:v>21399</c:v>
                </c:pt>
                <c:pt idx="13455">
                  <c:v>21400</c:v>
                </c:pt>
                <c:pt idx="13456">
                  <c:v>21401</c:v>
                </c:pt>
                <c:pt idx="13457">
                  <c:v>21402</c:v>
                </c:pt>
                <c:pt idx="13458">
                  <c:v>21403</c:v>
                </c:pt>
                <c:pt idx="13459">
                  <c:v>21404</c:v>
                </c:pt>
                <c:pt idx="13460">
                  <c:v>21405</c:v>
                </c:pt>
                <c:pt idx="13461">
                  <c:v>21406</c:v>
                </c:pt>
                <c:pt idx="13462">
                  <c:v>21407</c:v>
                </c:pt>
                <c:pt idx="13463">
                  <c:v>21408</c:v>
                </c:pt>
                <c:pt idx="13464">
                  <c:v>21409</c:v>
                </c:pt>
                <c:pt idx="13465">
                  <c:v>21410</c:v>
                </c:pt>
                <c:pt idx="13466">
                  <c:v>21411</c:v>
                </c:pt>
                <c:pt idx="13467">
                  <c:v>21412</c:v>
                </c:pt>
                <c:pt idx="13468">
                  <c:v>21413</c:v>
                </c:pt>
                <c:pt idx="13469">
                  <c:v>21414</c:v>
                </c:pt>
                <c:pt idx="13470">
                  <c:v>21415</c:v>
                </c:pt>
                <c:pt idx="13471">
                  <c:v>21416</c:v>
                </c:pt>
                <c:pt idx="13472">
                  <c:v>21417</c:v>
                </c:pt>
                <c:pt idx="13473">
                  <c:v>21418</c:v>
                </c:pt>
                <c:pt idx="13474">
                  <c:v>21419</c:v>
                </c:pt>
                <c:pt idx="13475">
                  <c:v>21420</c:v>
                </c:pt>
                <c:pt idx="13476">
                  <c:v>21421</c:v>
                </c:pt>
                <c:pt idx="13477">
                  <c:v>21422</c:v>
                </c:pt>
                <c:pt idx="13478">
                  <c:v>21423</c:v>
                </c:pt>
                <c:pt idx="13479">
                  <c:v>21424</c:v>
                </c:pt>
                <c:pt idx="13480">
                  <c:v>21425</c:v>
                </c:pt>
                <c:pt idx="13481">
                  <c:v>21426</c:v>
                </c:pt>
                <c:pt idx="13482">
                  <c:v>21427</c:v>
                </c:pt>
                <c:pt idx="13483">
                  <c:v>21428</c:v>
                </c:pt>
                <c:pt idx="13484">
                  <c:v>21429</c:v>
                </c:pt>
                <c:pt idx="13485">
                  <c:v>21430</c:v>
                </c:pt>
                <c:pt idx="13486">
                  <c:v>21431</c:v>
                </c:pt>
                <c:pt idx="13487">
                  <c:v>21432</c:v>
                </c:pt>
                <c:pt idx="13488">
                  <c:v>21433</c:v>
                </c:pt>
                <c:pt idx="13489">
                  <c:v>21434</c:v>
                </c:pt>
                <c:pt idx="13490">
                  <c:v>21435</c:v>
                </c:pt>
                <c:pt idx="13491">
                  <c:v>21436</c:v>
                </c:pt>
                <c:pt idx="13492">
                  <c:v>21437</c:v>
                </c:pt>
                <c:pt idx="13493">
                  <c:v>21438</c:v>
                </c:pt>
                <c:pt idx="13494">
                  <c:v>21439</c:v>
                </c:pt>
                <c:pt idx="13495">
                  <c:v>21440</c:v>
                </c:pt>
                <c:pt idx="13496">
                  <c:v>21441</c:v>
                </c:pt>
                <c:pt idx="13497">
                  <c:v>21442</c:v>
                </c:pt>
                <c:pt idx="13498">
                  <c:v>21443</c:v>
                </c:pt>
                <c:pt idx="13499">
                  <c:v>21444</c:v>
                </c:pt>
                <c:pt idx="13500">
                  <c:v>21445</c:v>
                </c:pt>
                <c:pt idx="13501">
                  <c:v>21446</c:v>
                </c:pt>
                <c:pt idx="13502">
                  <c:v>21447</c:v>
                </c:pt>
                <c:pt idx="13503">
                  <c:v>21448</c:v>
                </c:pt>
                <c:pt idx="13504">
                  <c:v>21449</c:v>
                </c:pt>
                <c:pt idx="13505">
                  <c:v>21450</c:v>
                </c:pt>
                <c:pt idx="13506">
                  <c:v>21451</c:v>
                </c:pt>
                <c:pt idx="13507">
                  <c:v>21452</c:v>
                </c:pt>
                <c:pt idx="13508">
                  <c:v>21453</c:v>
                </c:pt>
                <c:pt idx="13509">
                  <c:v>21454</c:v>
                </c:pt>
                <c:pt idx="13510">
                  <c:v>21455</c:v>
                </c:pt>
                <c:pt idx="13511">
                  <c:v>21456</c:v>
                </c:pt>
                <c:pt idx="13512">
                  <c:v>21457</c:v>
                </c:pt>
                <c:pt idx="13513">
                  <c:v>21458</c:v>
                </c:pt>
                <c:pt idx="13514">
                  <c:v>21459</c:v>
                </c:pt>
                <c:pt idx="13515">
                  <c:v>21460</c:v>
                </c:pt>
                <c:pt idx="13516">
                  <c:v>21461</c:v>
                </c:pt>
                <c:pt idx="13517">
                  <c:v>21462</c:v>
                </c:pt>
                <c:pt idx="13518">
                  <c:v>21463</c:v>
                </c:pt>
                <c:pt idx="13519">
                  <c:v>21464</c:v>
                </c:pt>
                <c:pt idx="13520">
                  <c:v>21465</c:v>
                </c:pt>
                <c:pt idx="13521">
                  <c:v>21466</c:v>
                </c:pt>
                <c:pt idx="13522">
                  <c:v>21467</c:v>
                </c:pt>
                <c:pt idx="13523">
                  <c:v>21468</c:v>
                </c:pt>
                <c:pt idx="13524">
                  <c:v>21469</c:v>
                </c:pt>
                <c:pt idx="13525">
                  <c:v>21470</c:v>
                </c:pt>
                <c:pt idx="13526">
                  <c:v>21471</c:v>
                </c:pt>
                <c:pt idx="13527">
                  <c:v>21472</c:v>
                </c:pt>
                <c:pt idx="13528">
                  <c:v>21473</c:v>
                </c:pt>
                <c:pt idx="13529">
                  <c:v>21474</c:v>
                </c:pt>
                <c:pt idx="13530">
                  <c:v>21475</c:v>
                </c:pt>
                <c:pt idx="13531">
                  <c:v>21476</c:v>
                </c:pt>
                <c:pt idx="13532">
                  <c:v>21477</c:v>
                </c:pt>
                <c:pt idx="13533">
                  <c:v>21478</c:v>
                </c:pt>
                <c:pt idx="13534">
                  <c:v>21479</c:v>
                </c:pt>
                <c:pt idx="13535">
                  <c:v>21480</c:v>
                </c:pt>
                <c:pt idx="13536">
                  <c:v>21481</c:v>
                </c:pt>
                <c:pt idx="13537">
                  <c:v>21482</c:v>
                </c:pt>
                <c:pt idx="13538">
                  <c:v>21483</c:v>
                </c:pt>
                <c:pt idx="13539">
                  <c:v>21484</c:v>
                </c:pt>
                <c:pt idx="13540">
                  <c:v>21485</c:v>
                </c:pt>
                <c:pt idx="13541">
                  <c:v>21486</c:v>
                </c:pt>
                <c:pt idx="13542">
                  <c:v>21487</c:v>
                </c:pt>
                <c:pt idx="13543">
                  <c:v>21488</c:v>
                </c:pt>
                <c:pt idx="13544">
                  <c:v>21489</c:v>
                </c:pt>
                <c:pt idx="13545">
                  <c:v>21490</c:v>
                </c:pt>
                <c:pt idx="13546">
                  <c:v>21491</c:v>
                </c:pt>
                <c:pt idx="13547">
                  <c:v>21492</c:v>
                </c:pt>
                <c:pt idx="13548">
                  <c:v>21493</c:v>
                </c:pt>
                <c:pt idx="13549">
                  <c:v>21494</c:v>
                </c:pt>
                <c:pt idx="13550">
                  <c:v>21495</c:v>
                </c:pt>
                <c:pt idx="13551">
                  <c:v>21496</c:v>
                </c:pt>
                <c:pt idx="13552">
                  <c:v>21497</c:v>
                </c:pt>
                <c:pt idx="13553">
                  <c:v>21498</c:v>
                </c:pt>
                <c:pt idx="13554">
                  <c:v>21499</c:v>
                </c:pt>
                <c:pt idx="13555">
                  <c:v>21500</c:v>
                </c:pt>
                <c:pt idx="13556">
                  <c:v>21501</c:v>
                </c:pt>
                <c:pt idx="13557">
                  <c:v>21502</c:v>
                </c:pt>
                <c:pt idx="13558">
                  <c:v>21503</c:v>
                </c:pt>
                <c:pt idx="13559">
                  <c:v>21504</c:v>
                </c:pt>
                <c:pt idx="13560">
                  <c:v>21505</c:v>
                </c:pt>
                <c:pt idx="13561">
                  <c:v>21506</c:v>
                </c:pt>
                <c:pt idx="13562">
                  <c:v>21507</c:v>
                </c:pt>
                <c:pt idx="13563">
                  <c:v>21508</c:v>
                </c:pt>
                <c:pt idx="13564">
                  <c:v>21509</c:v>
                </c:pt>
                <c:pt idx="13565">
                  <c:v>21510</c:v>
                </c:pt>
                <c:pt idx="13566">
                  <c:v>21511</c:v>
                </c:pt>
                <c:pt idx="13567">
                  <c:v>21512</c:v>
                </c:pt>
                <c:pt idx="13568">
                  <c:v>21513</c:v>
                </c:pt>
                <c:pt idx="13569">
                  <c:v>21514</c:v>
                </c:pt>
                <c:pt idx="13570">
                  <c:v>21515</c:v>
                </c:pt>
                <c:pt idx="13571">
                  <c:v>21516</c:v>
                </c:pt>
                <c:pt idx="13572">
                  <c:v>21517</c:v>
                </c:pt>
                <c:pt idx="13573">
                  <c:v>21518</c:v>
                </c:pt>
                <c:pt idx="13574">
                  <c:v>21519</c:v>
                </c:pt>
                <c:pt idx="13575">
                  <c:v>21520</c:v>
                </c:pt>
                <c:pt idx="13576">
                  <c:v>21521</c:v>
                </c:pt>
                <c:pt idx="13577">
                  <c:v>21522</c:v>
                </c:pt>
                <c:pt idx="13578">
                  <c:v>21523</c:v>
                </c:pt>
                <c:pt idx="13579">
                  <c:v>21524</c:v>
                </c:pt>
                <c:pt idx="13580">
                  <c:v>21525</c:v>
                </c:pt>
                <c:pt idx="13581">
                  <c:v>21526</c:v>
                </c:pt>
                <c:pt idx="13582">
                  <c:v>21527</c:v>
                </c:pt>
                <c:pt idx="13583">
                  <c:v>21528</c:v>
                </c:pt>
                <c:pt idx="13584">
                  <c:v>21529</c:v>
                </c:pt>
                <c:pt idx="13585">
                  <c:v>21530</c:v>
                </c:pt>
                <c:pt idx="13586">
                  <c:v>21531</c:v>
                </c:pt>
                <c:pt idx="13587">
                  <c:v>21532</c:v>
                </c:pt>
                <c:pt idx="13588">
                  <c:v>21533</c:v>
                </c:pt>
                <c:pt idx="13589">
                  <c:v>21534</c:v>
                </c:pt>
                <c:pt idx="13590">
                  <c:v>21535</c:v>
                </c:pt>
                <c:pt idx="13591">
                  <c:v>21536</c:v>
                </c:pt>
                <c:pt idx="13592">
                  <c:v>21537</c:v>
                </c:pt>
                <c:pt idx="13593">
                  <c:v>21538</c:v>
                </c:pt>
                <c:pt idx="13594">
                  <c:v>21539</c:v>
                </c:pt>
                <c:pt idx="13595">
                  <c:v>21540</c:v>
                </c:pt>
                <c:pt idx="13596">
                  <c:v>21541</c:v>
                </c:pt>
                <c:pt idx="13597">
                  <c:v>21542</c:v>
                </c:pt>
                <c:pt idx="13598">
                  <c:v>21543</c:v>
                </c:pt>
                <c:pt idx="13599">
                  <c:v>21544</c:v>
                </c:pt>
                <c:pt idx="13600">
                  <c:v>21545</c:v>
                </c:pt>
                <c:pt idx="13601">
                  <c:v>21546</c:v>
                </c:pt>
                <c:pt idx="13602">
                  <c:v>21547</c:v>
                </c:pt>
                <c:pt idx="13603">
                  <c:v>21548</c:v>
                </c:pt>
                <c:pt idx="13604">
                  <c:v>21549</c:v>
                </c:pt>
                <c:pt idx="13605">
                  <c:v>21550</c:v>
                </c:pt>
                <c:pt idx="13606">
                  <c:v>21551</c:v>
                </c:pt>
                <c:pt idx="13607">
                  <c:v>21552</c:v>
                </c:pt>
                <c:pt idx="13608">
                  <c:v>21553</c:v>
                </c:pt>
                <c:pt idx="13609">
                  <c:v>21554</c:v>
                </c:pt>
                <c:pt idx="13610">
                  <c:v>21555</c:v>
                </c:pt>
                <c:pt idx="13611">
                  <c:v>21556</c:v>
                </c:pt>
                <c:pt idx="13612">
                  <c:v>21557</c:v>
                </c:pt>
                <c:pt idx="13613">
                  <c:v>21558</c:v>
                </c:pt>
                <c:pt idx="13614">
                  <c:v>21559</c:v>
                </c:pt>
                <c:pt idx="13615">
                  <c:v>21560</c:v>
                </c:pt>
                <c:pt idx="13616">
                  <c:v>21561</c:v>
                </c:pt>
                <c:pt idx="13617">
                  <c:v>21562</c:v>
                </c:pt>
                <c:pt idx="13618">
                  <c:v>21563</c:v>
                </c:pt>
                <c:pt idx="13619">
                  <c:v>21564</c:v>
                </c:pt>
                <c:pt idx="13620">
                  <c:v>21565</c:v>
                </c:pt>
                <c:pt idx="13621">
                  <c:v>21566</c:v>
                </c:pt>
                <c:pt idx="13622">
                  <c:v>21567</c:v>
                </c:pt>
                <c:pt idx="13623">
                  <c:v>21568</c:v>
                </c:pt>
                <c:pt idx="13624">
                  <c:v>21569</c:v>
                </c:pt>
                <c:pt idx="13625">
                  <c:v>21570</c:v>
                </c:pt>
                <c:pt idx="13626">
                  <c:v>21571</c:v>
                </c:pt>
                <c:pt idx="13627">
                  <c:v>21572</c:v>
                </c:pt>
                <c:pt idx="13628">
                  <c:v>21573</c:v>
                </c:pt>
                <c:pt idx="13629">
                  <c:v>21574</c:v>
                </c:pt>
                <c:pt idx="13630">
                  <c:v>21575</c:v>
                </c:pt>
                <c:pt idx="13631">
                  <c:v>21576</c:v>
                </c:pt>
                <c:pt idx="13632">
                  <c:v>21577</c:v>
                </c:pt>
                <c:pt idx="13633">
                  <c:v>21578</c:v>
                </c:pt>
                <c:pt idx="13634">
                  <c:v>21579</c:v>
                </c:pt>
                <c:pt idx="13635">
                  <c:v>21580</c:v>
                </c:pt>
                <c:pt idx="13636">
                  <c:v>21581</c:v>
                </c:pt>
                <c:pt idx="13637">
                  <c:v>21582</c:v>
                </c:pt>
                <c:pt idx="13638">
                  <c:v>21583</c:v>
                </c:pt>
                <c:pt idx="13639">
                  <c:v>21584</c:v>
                </c:pt>
                <c:pt idx="13640">
                  <c:v>21585</c:v>
                </c:pt>
                <c:pt idx="13641">
                  <c:v>21586</c:v>
                </c:pt>
                <c:pt idx="13642">
                  <c:v>21587</c:v>
                </c:pt>
                <c:pt idx="13643">
                  <c:v>21588</c:v>
                </c:pt>
                <c:pt idx="13644">
                  <c:v>21589</c:v>
                </c:pt>
                <c:pt idx="13645">
                  <c:v>21590</c:v>
                </c:pt>
                <c:pt idx="13646">
                  <c:v>21591</c:v>
                </c:pt>
                <c:pt idx="13647">
                  <c:v>21592</c:v>
                </c:pt>
                <c:pt idx="13648">
                  <c:v>21593</c:v>
                </c:pt>
                <c:pt idx="13649">
                  <c:v>21594</c:v>
                </c:pt>
                <c:pt idx="13650">
                  <c:v>21595</c:v>
                </c:pt>
                <c:pt idx="13651">
                  <c:v>21596</c:v>
                </c:pt>
                <c:pt idx="13652">
                  <c:v>21597</c:v>
                </c:pt>
                <c:pt idx="13653">
                  <c:v>21598</c:v>
                </c:pt>
                <c:pt idx="13654">
                  <c:v>21599</c:v>
                </c:pt>
                <c:pt idx="13655">
                  <c:v>21600</c:v>
                </c:pt>
                <c:pt idx="13656">
                  <c:v>21601</c:v>
                </c:pt>
                <c:pt idx="13657">
                  <c:v>21602</c:v>
                </c:pt>
                <c:pt idx="13658">
                  <c:v>21603</c:v>
                </c:pt>
                <c:pt idx="13659">
                  <c:v>21604</c:v>
                </c:pt>
                <c:pt idx="13660">
                  <c:v>21605</c:v>
                </c:pt>
                <c:pt idx="13661">
                  <c:v>21606</c:v>
                </c:pt>
                <c:pt idx="13662">
                  <c:v>21607</c:v>
                </c:pt>
                <c:pt idx="13663">
                  <c:v>21608</c:v>
                </c:pt>
                <c:pt idx="13664">
                  <c:v>21609</c:v>
                </c:pt>
                <c:pt idx="13665">
                  <c:v>21610</c:v>
                </c:pt>
                <c:pt idx="13666">
                  <c:v>21611</c:v>
                </c:pt>
                <c:pt idx="13667">
                  <c:v>21612</c:v>
                </c:pt>
                <c:pt idx="13668">
                  <c:v>21613</c:v>
                </c:pt>
                <c:pt idx="13669">
                  <c:v>21614</c:v>
                </c:pt>
                <c:pt idx="13670">
                  <c:v>21615</c:v>
                </c:pt>
                <c:pt idx="13671">
                  <c:v>21616</c:v>
                </c:pt>
                <c:pt idx="13672">
                  <c:v>21617</c:v>
                </c:pt>
                <c:pt idx="13673">
                  <c:v>21618</c:v>
                </c:pt>
                <c:pt idx="13674">
                  <c:v>21619</c:v>
                </c:pt>
                <c:pt idx="13675">
                  <c:v>21620</c:v>
                </c:pt>
                <c:pt idx="13676">
                  <c:v>21621</c:v>
                </c:pt>
                <c:pt idx="13677">
                  <c:v>21622</c:v>
                </c:pt>
                <c:pt idx="13678">
                  <c:v>21623</c:v>
                </c:pt>
                <c:pt idx="13679">
                  <c:v>21624</c:v>
                </c:pt>
                <c:pt idx="13680">
                  <c:v>21625</c:v>
                </c:pt>
                <c:pt idx="13681">
                  <c:v>21626</c:v>
                </c:pt>
                <c:pt idx="13682">
                  <c:v>21627</c:v>
                </c:pt>
                <c:pt idx="13683">
                  <c:v>21628</c:v>
                </c:pt>
                <c:pt idx="13684">
                  <c:v>21629</c:v>
                </c:pt>
                <c:pt idx="13685">
                  <c:v>21630</c:v>
                </c:pt>
                <c:pt idx="13686">
                  <c:v>21631</c:v>
                </c:pt>
                <c:pt idx="13687">
                  <c:v>21632</c:v>
                </c:pt>
                <c:pt idx="13688">
                  <c:v>21633</c:v>
                </c:pt>
                <c:pt idx="13689">
                  <c:v>21634</c:v>
                </c:pt>
                <c:pt idx="13690">
                  <c:v>21635</c:v>
                </c:pt>
                <c:pt idx="13691">
                  <c:v>21636</c:v>
                </c:pt>
                <c:pt idx="13692">
                  <c:v>21637</c:v>
                </c:pt>
                <c:pt idx="13693">
                  <c:v>21638</c:v>
                </c:pt>
                <c:pt idx="13694">
                  <c:v>21639</c:v>
                </c:pt>
                <c:pt idx="13695">
                  <c:v>21640</c:v>
                </c:pt>
                <c:pt idx="13696">
                  <c:v>21641</c:v>
                </c:pt>
                <c:pt idx="13697">
                  <c:v>21642</c:v>
                </c:pt>
                <c:pt idx="13698">
                  <c:v>21643</c:v>
                </c:pt>
                <c:pt idx="13699">
                  <c:v>21644</c:v>
                </c:pt>
                <c:pt idx="13700">
                  <c:v>21645</c:v>
                </c:pt>
                <c:pt idx="13701">
                  <c:v>21646</c:v>
                </c:pt>
                <c:pt idx="13702">
                  <c:v>21647</c:v>
                </c:pt>
                <c:pt idx="13703">
                  <c:v>21648</c:v>
                </c:pt>
                <c:pt idx="13704">
                  <c:v>21649</c:v>
                </c:pt>
                <c:pt idx="13705">
                  <c:v>21650</c:v>
                </c:pt>
                <c:pt idx="13706">
                  <c:v>21651</c:v>
                </c:pt>
                <c:pt idx="13707">
                  <c:v>21652</c:v>
                </c:pt>
                <c:pt idx="13708">
                  <c:v>21653</c:v>
                </c:pt>
                <c:pt idx="13709">
                  <c:v>21654</c:v>
                </c:pt>
                <c:pt idx="13710">
                  <c:v>21655</c:v>
                </c:pt>
                <c:pt idx="13711">
                  <c:v>21656</c:v>
                </c:pt>
                <c:pt idx="13712">
                  <c:v>21657</c:v>
                </c:pt>
                <c:pt idx="13713">
                  <c:v>21658</c:v>
                </c:pt>
                <c:pt idx="13714">
                  <c:v>21659</c:v>
                </c:pt>
                <c:pt idx="13715">
                  <c:v>21660</c:v>
                </c:pt>
                <c:pt idx="13716">
                  <c:v>21661</c:v>
                </c:pt>
                <c:pt idx="13717">
                  <c:v>21662</c:v>
                </c:pt>
                <c:pt idx="13718">
                  <c:v>21663</c:v>
                </c:pt>
                <c:pt idx="13719">
                  <c:v>21664</c:v>
                </c:pt>
                <c:pt idx="13720">
                  <c:v>21665</c:v>
                </c:pt>
                <c:pt idx="13721">
                  <c:v>21666</c:v>
                </c:pt>
                <c:pt idx="13722">
                  <c:v>21667</c:v>
                </c:pt>
                <c:pt idx="13723">
                  <c:v>21668</c:v>
                </c:pt>
                <c:pt idx="13724">
                  <c:v>21669</c:v>
                </c:pt>
                <c:pt idx="13725">
                  <c:v>21670</c:v>
                </c:pt>
                <c:pt idx="13726">
                  <c:v>21671</c:v>
                </c:pt>
                <c:pt idx="13727">
                  <c:v>21672</c:v>
                </c:pt>
                <c:pt idx="13728">
                  <c:v>21673</c:v>
                </c:pt>
                <c:pt idx="13729">
                  <c:v>21674</c:v>
                </c:pt>
                <c:pt idx="13730">
                  <c:v>21675</c:v>
                </c:pt>
                <c:pt idx="13731">
                  <c:v>21676</c:v>
                </c:pt>
                <c:pt idx="13732">
                  <c:v>21677</c:v>
                </c:pt>
                <c:pt idx="13733">
                  <c:v>21678</c:v>
                </c:pt>
                <c:pt idx="13734">
                  <c:v>21679</c:v>
                </c:pt>
                <c:pt idx="13735">
                  <c:v>21680</c:v>
                </c:pt>
                <c:pt idx="13736">
                  <c:v>21681</c:v>
                </c:pt>
                <c:pt idx="13737">
                  <c:v>21682</c:v>
                </c:pt>
                <c:pt idx="13738">
                  <c:v>21683</c:v>
                </c:pt>
                <c:pt idx="13739">
                  <c:v>21684</c:v>
                </c:pt>
                <c:pt idx="13740">
                  <c:v>21685</c:v>
                </c:pt>
                <c:pt idx="13741">
                  <c:v>21686</c:v>
                </c:pt>
                <c:pt idx="13742">
                  <c:v>21687</c:v>
                </c:pt>
                <c:pt idx="13743">
                  <c:v>21688</c:v>
                </c:pt>
                <c:pt idx="13744">
                  <c:v>21689</c:v>
                </c:pt>
                <c:pt idx="13745">
                  <c:v>21690</c:v>
                </c:pt>
                <c:pt idx="13746">
                  <c:v>21691</c:v>
                </c:pt>
                <c:pt idx="13747">
                  <c:v>21692</c:v>
                </c:pt>
                <c:pt idx="13748">
                  <c:v>21693</c:v>
                </c:pt>
                <c:pt idx="13749">
                  <c:v>21694</c:v>
                </c:pt>
                <c:pt idx="13750">
                  <c:v>21695</c:v>
                </c:pt>
                <c:pt idx="13751">
                  <c:v>21696</c:v>
                </c:pt>
                <c:pt idx="13752">
                  <c:v>21697</c:v>
                </c:pt>
                <c:pt idx="13753">
                  <c:v>21698</c:v>
                </c:pt>
                <c:pt idx="13754">
                  <c:v>21699</c:v>
                </c:pt>
                <c:pt idx="13755">
                  <c:v>21700</c:v>
                </c:pt>
                <c:pt idx="13756">
                  <c:v>21701</c:v>
                </c:pt>
                <c:pt idx="13757">
                  <c:v>21702</c:v>
                </c:pt>
                <c:pt idx="13758">
                  <c:v>21703</c:v>
                </c:pt>
                <c:pt idx="13759">
                  <c:v>21704</c:v>
                </c:pt>
                <c:pt idx="13760">
                  <c:v>21705</c:v>
                </c:pt>
                <c:pt idx="13761">
                  <c:v>21706</c:v>
                </c:pt>
                <c:pt idx="13762">
                  <c:v>21707</c:v>
                </c:pt>
                <c:pt idx="13763">
                  <c:v>21708</c:v>
                </c:pt>
                <c:pt idx="13764">
                  <c:v>21709</c:v>
                </c:pt>
                <c:pt idx="13765">
                  <c:v>21710</c:v>
                </c:pt>
                <c:pt idx="13766">
                  <c:v>21711</c:v>
                </c:pt>
                <c:pt idx="13767">
                  <c:v>21712</c:v>
                </c:pt>
                <c:pt idx="13768">
                  <c:v>21713</c:v>
                </c:pt>
                <c:pt idx="13769">
                  <c:v>21714</c:v>
                </c:pt>
                <c:pt idx="13770">
                  <c:v>21715</c:v>
                </c:pt>
                <c:pt idx="13771">
                  <c:v>21716</c:v>
                </c:pt>
                <c:pt idx="13772">
                  <c:v>21717</c:v>
                </c:pt>
                <c:pt idx="13773">
                  <c:v>21718</c:v>
                </c:pt>
                <c:pt idx="13774">
                  <c:v>21719</c:v>
                </c:pt>
                <c:pt idx="13775">
                  <c:v>21720</c:v>
                </c:pt>
                <c:pt idx="13776">
                  <c:v>21721</c:v>
                </c:pt>
                <c:pt idx="13777">
                  <c:v>21722</c:v>
                </c:pt>
                <c:pt idx="13778">
                  <c:v>21723</c:v>
                </c:pt>
                <c:pt idx="13779">
                  <c:v>21724</c:v>
                </c:pt>
                <c:pt idx="13780">
                  <c:v>21725</c:v>
                </c:pt>
                <c:pt idx="13781">
                  <c:v>21726</c:v>
                </c:pt>
                <c:pt idx="13782">
                  <c:v>21727</c:v>
                </c:pt>
                <c:pt idx="13783">
                  <c:v>21728</c:v>
                </c:pt>
                <c:pt idx="13784">
                  <c:v>21729</c:v>
                </c:pt>
                <c:pt idx="13785">
                  <c:v>21730</c:v>
                </c:pt>
                <c:pt idx="13786">
                  <c:v>21731</c:v>
                </c:pt>
                <c:pt idx="13787">
                  <c:v>21732</c:v>
                </c:pt>
                <c:pt idx="13788">
                  <c:v>21733</c:v>
                </c:pt>
                <c:pt idx="13789">
                  <c:v>21734</c:v>
                </c:pt>
                <c:pt idx="13790">
                  <c:v>21735</c:v>
                </c:pt>
                <c:pt idx="13791">
                  <c:v>21736</c:v>
                </c:pt>
                <c:pt idx="13792">
                  <c:v>21737</c:v>
                </c:pt>
                <c:pt idx="13793">
                  <c:v>21738</c:v>
                </c:pt>
                <c:pt idx="13794">
                  <c:v>21739</c:v>
                </c:pt>
                <c:pt idx="13795">
                  <c:v>21740</c:v>
                </c:pt>
                <c:pt idx="13796">
                  <c:v>21741</c:v>
                </c:pt>
                <c:pt idx="13797">
                  <c:v>21742</c:v>
                </c:pt>
                <c:pt idx="13798">
                  <c:v>21743</c:v>
                </c:pt>
                <c:pt idx="13799">
                  <c:v>21744</c:v>
                </c:pt>
                <c:pt idx="13800">
                  <c:v>21745</c:v>
                </c:pt>
                <c:pt idx="13801">
                  <c:v>21746</c:v>
                </c:pt>
                <c:pt idx="13802">
                  <c:v>21747</c:v>
                </c:pt>
                <c:pt idx="13803">
                  <c:v>21748</c:v>
                </c:pt>
                <c:pt idx="13804">
                  <c:v>21749</c:v>
                </c:pt>
                <c:pt idx="13805">
                  <c:v>21750</c:v>
                </c:pt>
                <c:pt idx="13806">
                  <c:v>21751</c:v>
                </c:pt>
                <c:pt idx="13807">
                  <c:v>21752</c:v>
                </c:pt>
                <c:pt idx="13808">
                  <c:v>21753</c:v>
                </c:pt>
                <c:pt idx="13809">
                  <c:v>21754</c:v>
                </c:pt>
                <c:pt idx="13810">
                  <c:v>21755</c:v>
                </c:pt>
                <c:pt idx="13811">
                  <c:v>21756</c:v>
                </c:pt>
                <c:pt idx="13812">
                  <c:v>21757</c:v>
                </c:pt>
                <c:pt idx="13813">
                  <c:v>21758</c:v>
                </c:pt>
                <c:pt idx="13814">
                  <c:v>21759</c:v>
                </c:pt>
                <c:pt idx="13815">
                  <c:v>21760</c:v>
                </c:pt>
                <c:pt idx="13816">
                  <c:v>21761</c:v>
                </c:pt>
                <c:pt idx="13817">
                  <c:v>21762</c:v>
                </c:pt>
                <c:pt idx="13818">
                  <c:v>21763</c:v>
                </c:pt>
                <c:pt idx="13819">
                  <c:v>21764</c:v>
                </c:pt>
                <c:pt idx="13820">
                  <c:v>21765</c:v>
                </c:pt>
                <c:pt idx="13821">
                  <c:v>21766</c:v>
                </c:pt>
                <c:pt idx="13822">
                  <c:v>21767</c:v>
                </c:pt>
                <c:pt idx="13823">
                  <c:v>21768</c:v>
                </c:pt>
                <c:pt idx="13824">
                  <c:v>21769</c:v>
                </c:pt>
                <c:pt idx="13825">
                  <c:v>21770</c:v>
                </c:pt>
                <c:pt idx="13826">
                  <c:v>21771</c:v>
                </c:pt>
                <c:pt idx="13827">
                  <c:v>21772</c:v>
                </c:pt>
                <c:pt idx="13828">
                  <c:v>21773</c:v>
                </c:pt>
                <c:pt idx="13829">
                  <c:v>21774</c:v>
                </c:pt>
                <c:pt idx="13830">
                  <c:v>21775</c:v>
                </c:pt>
                <c:pt idx="13831">
                  <c:v>21776</c:v>
                </c:pt>
                <c:pt idx="13832">
                  <c:v>21777</c:v>
                </c:pt>
                <c:pt idx="13833">
                  <c:v>21778</c:v>
                </c:pt>
                <c:pt idx="13834">
                  <c:v>21779</c:v>
                </c:pt>
                <c:pt idx="13835">
                  <c:v>21780</c:v>
                </c:pt>
                <c:pt idx="13836">
                  <c:v>21781</c:v>
                </c:pt>
                <c:pt idx="13837">
                  <c:v>21782</c:v>
                </c:pt>
                <c:pt idx="13838">
                  <c:v>21783</c:v>
                </c:pt>
                <c:pt idx="13839">
                  <c:v>21784</c:v>
                </c:pt>
                <c:pt idx="13840">
                  <c:v>21785</c:v>
                </c:pt>
                <c:pt idx="13841">
                  <c:v>21786</c:v>
                </c:pt>
                <c:pt idx="13842">
                  <c:v>21787</c:v>
                </c:pt>
                <c:pt idx="13843">
                  <c:v>21788</c:v>
                </c:pt>
                <c:pt idx="13844">
                  <c:v>21789</c:v>
                </c:pt>
                <c:pt idx="13845">
                  <c:v>21790</c:v>
                </c:pt>
                <c:pt idx="13846">
                  <c:v>21791</c:v>
                </c:pt>
                <c:pt idx="13847">
                  <c:v>21792</c:v>
                </c:pt>
                <c:pt idx="13848">
                  <c:v>21793</c:v>
                </c:pt>
                <c:pt idx="13849">
                  <c:v>21794</c:v>
                </c:pt>
                <c:pt idx="13850">
                  <c:v>21795</c:v>
                </c:pt>
                <c:pt idx="13851">
                  <c:v>21796</c:v>
                </c:pt>
                <c:pt idx="13852">
                  <c:v>21797</c:v>
                </c:pt>
                <c:pt idx="13853">
                  <c:v>21798</c:v>
                </c:pt>
                <c:pt idx="13854">
                  <c:v>21799</c:v>
                </c:pt>
                <c:pt idx="13855">
                  <c:v>21800</c:v>
                </c:pt>
                <c:pt idx="13856">
                  <c:v>21801</c:v>
                </c:pt>
                <c:pt idx="13857">
                  <c:v>21802</c:v>
                </c:pt>
                <c:pt idx="13858">
                  <c:v>21803</c:v>
                </c:pt>
                <c:pt idx="13859">
                  <c:v>21804</c:v>
                </c:pt>
                <c:pt idx="13860">
                  <c:v>21805</c:v>
                </c:pt>
                <c:pt idx="13861">
                  <c:v>21806</c:v>
                </c:pt>
                <c:pt idx="13862">
                  <c:v>21807</c:v>
                </c:pt>
                <c:pt idx="13863">
                  <c:v>21808</c:v>
                </c:pt>
                <c:pt idx="13864">
                  <c:v>21809</c:v>
                </c:pt>
                <c:pt idx="13865">
                  <c:v>21810</c:v>
                </c:pt>
                <c:pt idx="13866">
                  <c:v>21811</c:v>
                </c:pt>
                <c:pt idx="13867">
                  <c:v>21812</c:v>
                </c:pt>
                <c:pt idx="13868">
                  <c:v>21813</c:v>
                </c:pt>
                <c:pt idx="13869">
                  <c:v>21814</c:v>
                </c:pt>
                <c:pt idx="13870">
                  <c:v>21815</c:v>
                </c:pt>
                <c:pt idx="13871">
                  <c:v>21816</c:v>
                </c:pt>
                <c:pt idx="13872">
                  <c:v>21817</c:v>
                </c:pt>
                <c:pt idx="13873">
                  <c:v>21818</c:v>
                </c:pt>
                <c:pt idx="13874">
                  <c:v>21819</c:v>
                </c:pt>
                <c:pt idx="13875">
                  <c:v>21820</c:v>
                </c:pt>
                <c:pt idx="13876">
                  <c:v>21821</c:v>
                </c:pt>
                <c:pt idx="13877">
                  <c:v>21822</c:v>
                </c:pt>
                <c:pt idx="13878">
                  <c:v>21823</c:v>
                </c:pt>
                <c:pt idx="13879">
                  <c:v>21824</c:v>
                </c:pt>
                <c:pt idx="13880">
                  <c:v>21825</c:v>
                </c:pt>
                <c:pt idx="13881">
                  <c:v>21826</c:v>
                </c:pt>
                <c:pt idx="13882">
                  <c:v>21827</c:v>
                </c:pt>
                <c:pt idx="13883">
                  <c:v>21828</c:v>
                </c:pt>
                <c:pt idx="13884">
                  <c:v>21829</c:v>
                </c:pt>
                <c:pt idx="13885">
                  <c:v>21830</c:v>
                </c:pt>
                <c:pt idx="13886">
                  <c:v>21831</c:v>
                </c:pt>
                <c:pt idx="13887">
                  <c:v>21832</c:v>
                </c:pt>
                <c:pt idx="13888">
                  <c:v>21833</c:v>
                </c:pt>
                <c:pt idx="13889">
                  <c:v>21834</c:v>
                </c:pt>
                <c:pt idx="13890">
                  <c:v>21835</c:v>
                </c:pt>
                <c:pt idx="13891">
                  <c:v>21836</c:v>
                </c:pt>
                <c:pt idx="13892">
                  <c:v>21837</c:v>
                </c:pt>
                <c:pt idx="13893">
                  <c:v>21838</c:v>
                </c:pt>
                <c:pt idx="13894">
                  <c:v>21839</c:v>
                </c:pt>
                <c:pt idx="13895">
                  <c:v>21840</c:v>
                </c:pt>
                <c:pt idx="13896">
                  <c:v>21841</c:v>
                </c:pt>
                <c:pt idx="13897">
                  <c:v>21842</c:v>
                </c:pt>
                <c:pt idx="13898">
                  <c:v>21843</c:v>
                </c:pt>
                <c:pt idx="13899">
                  <c:v>21844</c:v>
                </c:pt>
                <c:pt idx="13900">
                  <c:v>21845</c:v>
                </c:pt>
                <c:pt idx="13901">
                  <c:v>21846</c:v>
                </c:pt>
                <c:pt idx="13902">
                  <c:v>21847</c:v>
                </c:pt>
                <c:pt idx="13903">
                  <c:v>21848</c:v>
                </c:pt>
                <c:pt idx="13904">
                  <c:v>21849</c:v>
                </c:pt>
                <c:pt idx="13905">
                  <c:v>21850</c:v>
                </c:pt>
                <c:pt idx="13906">
                  <c:v>21851</c:v>
                </c:pt>
                <c:pt idx="13907">
                  <c:v>21852</c:v>
                </c:pt>
                <c:pt idx="13908">
                  <c:v>21853</c:v>
                </c:pt>
                <c:pt idx="13909">
                  <c:v>21854</c:v>
                </c:pt>
                <c:pt idx="13910">
                  <c:v>21855</c:v>
                </c:pt>
                <c:pt idx="13911">
                  <c:v>21856</c:v>
                </c:pt>
                <c:pt idx="13912">
                  <c:v>21857</c:v>
                </c:pt>
                <c:pt idx="13913">
                  <c:v>21858</c:v>
                </c:pt>
                <c:pt idx="13914">
                  <c:v>21859</c:v>
                </c:pt>
                <c:pt idx="13915">
                  <c:v>21860</c:v>
                </c:pt>
                <c:pt idx="13916">
                  <c:v>21861</c:v>
                </c:pt>
                <c:pt idx="13917">
                  <c:v>21862</c:v>
                </c:pt>
                <c:pt idx="13918">
                  <c:v>21863</c:v>
                </c:pt>
                <c:pt idx="13919">
                  <c:v>21864</c:v>
                </c:pt>
                <c:pt idx="13920">
                  <c:v>21865</c:v>
                </c:pt>
                <c:pt idx="13921">
                  <c:v>21866</c:v>
                </c:pt>
                <c:pt idx="13922">
                  <c:v>21867</c:v>
                </c:pt>
                <c:pt idx="13923">
                  <c:v>21868</c:v>
                </c:pt>
                <c:pt idx="13924">
                  <c:v>21869</c:v>
                </c:pt>
                <c:pt idx="13925">
                  <c:v>21870</c:v>
                </c:pt>
                <c:pt idx="13926">
                  <c:v>21871</c:v>
                </c:pt>
                <c:pt idx="13927">
                  <c:v>21872</c:v>
                </c:pt>
                <c:pt idx="13928">
                  <c:v>21873</c:v>
                </c:pt>
                <c:pt idx="13929">
                  <c:v>21874</c:v>
                </c:pt>
                <c:pt idx="13930">
                  <c:v>21875</c:v>
                </c:pt>
                <c:pt idx="13931">
                  <c:v>21876</c:v>
                </c:pt>
                <c:pt idx="13932">
                  <c:v>21877</c:v>
                </c:pt>
                <c:pt idx="13933">
                  <c:v>21878</c:v>
                </c:pt>
                <c:pt idx="13934">
                  <c:v>21879</c:v>
                </c:pt>
                <c:pt idx="13935">
                  <c:v>21880</c:v>
                </c:pt>
                <c:pt idx="13936">
                  <c:v>21881</c:v>
                </c:pt>
                <c:pt idx="13937">
                  <c:v>21882</c:v>
                </c:pt>
                <c:pt idx="13938">
                  <c:v>21883</c:v>
                </c:pt>
                <c:pt idx="13939">
                  <c:v>21884</c:v>
                </c:pt>
                <c:pt idx="13940">
                  <c:v>21885</c:v>
                </c:pt>
                <c:pt idx="13941">
                  <c:v>21886</c:v>
                </c:pt>
                <c:pt idx="13942">
                  <c:v>21887</c:v>
                </c:pt>
                <c:pt idx="13943">
                  <c:v>21888</c:v>
                </c:pt>
                <c:pt idx="13944">
                  <c:v>21889</c:v>
                </c:pt>
                <c:pt idx="13945">
                  <c:v>21890</c:v>
                </c:pt>
                <c:pt idx="13946">
                  <c:v>21891</c:v>
                </c:pt>
                <c:pt idx="13947">
                  <c:v>21892</c:v>
                </c:pt>
                <c:pt idx="13948">
                  <c:v>21893</c:v>
                </c:pt>
                <c:pt idx="13949">
                  <c:v>21894</c:v>
                </c:pt>
                <c:pt idx="13950">
                  <c:v>21895</c:v>
                </c:pt>
                <c:pt idx="13951">
                  <c:v>21896</c:v>
                </c:pt>
                <c:pt idx="13952">
                  <c:v>21897</c:v>
                </c:pt>
                <c:pt idx="13953">
                  <c:v>21898</c:v>
                </c:pt>
                <c:pt idx="13954">
                  <c:v>21899</c:v>
                </c:pt>
                <c:pt idx="13955">
                  <c:v>21900</c:v>
                </c:pt>
                <c:pt idx="13956">
                  <c:v>21901</c:v>
                </c:pt>
                <c:pt idx="13957">
                  <c:v>21902</c:v>
                </c:pt>
                <c:pt idx="13958">
                  <c:v>21903</c:v>
                </c:pt>
                <c:pt idx="13959">
                  <c:v>21904</c:v>
                </c:pt>
                <c:pt idx="13960">
                  <c:v>21905</c:v>
                </c:pt>
                <c:pt idx="13961">
                  <c:v>21906</c:v>
                </c:pt>
                <c:pt idx="13962">
                  <c:v>21907</c:v>
                </c:pt>
                <c:pt idx="13963">
                  <c:v>21908</c:v>
                </c:pt>
                <c:pt idx="13964">
                  <c:v>21909</c:v>
                </c:pt>
                <c:pt idx="13965">
                  <c:v>21910</c:v>
                </c:pt>
                <c:pt idx="13966">
                  <c:v>21911</c:v>
                </c:pt>
                <c:pt idx="13967">
                  <c:v>21912</c:v>
                </c:pt>
                <c:pt idx="13968">
                  <c:v>21913</c:v>
                </c:pt>
                <c:pt idx="13969">
                  <c:v>21914</c:v>
                </c:pt>
                <c:pt idx="13970">
                  <c:v>21915</c:v>
                </c:pt>
                <c:pt idx="13971">
                  <c:v>21916</c:v>
                </c:pt>
                <c:pt idx="13972">
                  <c:v>21917</c:v>
                </c:pt>
                <c:pt idx="13973">
                  <c:v>21918</c:v>
                </c:pt>
                <c:pt idx="13974">
                  <c:v>21919</c:v>
                </c:pt>
                <c:pt idx="13975">
                  <c:v>21920</c:v>
                </c:pt>
                <c:pt idx="13976">
                  <c:v>21921</c:v>
                </c:pt>
                <c:pt idx="13977">
                  <c:v>21922</c:v>
                </c:pt>
                <c:pt idx="13978">
                  <c:v>21923</c:v>
                </c:pt>
                <c:pt idx="13979">
                  <c:v>21924</c:v>
                </c:pt>
                <c:pt idx="13980">
                  <c:v>21925</c:v>
                </c:pt>
                <c:pt idx="13981">
                  <c:v>21926</c:v>
                </c:pt>
                <c:pt idx="13982">
                  <c:v>21927</c:v>
                </c:pt>
                <c:pt idx="13983">
                  <c:v>21928</c:v>
                </c:pt>
                <c:pt idx="13984">
                  <c:v>21929</c:v>
                </c:pt>
                <c:pt idx="13985">
                  <c:v>21930</c:v>
                </c:pt>
                <c:pt idx="13986">
                  <c:v>21931</c:v>
                </c:pt>
                <c:pt idx="13987">
                  <c:v>21932</c:v>
                </c:pt>
                <c:pt idx="13988">
                  <c:v>21933</c:v>
                </c:pt>
                <c:pt idx="13989">
                  <c:v>21934</c:v>
                </c:pt>
                <c:pt idx="13990">
                  <c:v>21935</c:v>
                </c:pt>
                <c:pt idx="13991">
                  <c:v>21936</c:v>
                </c:pt>
                <c:pt idx="13992">
                  <c:v>21937</c:v>
                </c:pt>
                <c:pt idx="13993">
                  <c:v>21938</c:v>
                </c:pt>
                <c:pt idx="13994">
                  <c:v>21939</c:v>
                </c:pt>
                <c:pt idx="13995">
                  <c:v>21940</c:v>
                </c:pt>
                <c:pt idx="13996">
                  <c:v>21941</c:v>
                </c:pt>
                <c:pt idx="13997">
                  <c:v>21942</c:v>
                </c:pt>
                <c:pt idx="13998">
                  <c:v>21943</c:v>
                </c:pt>
                <c:pt idx="13999">
                  <c:v>21944</c:v>
                </c:pt>
                <c:pt idx="14000">
                  <c:v>21945</c:v>
                </c:pt>
                <c:pt idx="14001">
                  <c:v>21946</c:v>
                </c:pt>
                <c:pt idx="14002">
                  <c:v>21947</c:v>
                </c:pt>
                <c:pt idx="14003">
                  <c:v>21948</c:v>
                </c:pt>
                <c:pt idx="14004">
                  <c:v>21949</c:v>
                </c:pt>
                <c:pt idx="14005">
                  <c:v>21950</c:v>
                </c:pt>
                <c:pt idx="14006">
                  <c:v>21951</c:v>
                </c:pt>
                <c:pt idx="14007">
                  <c:v>21952</c:v>
                </c:pt>
                <c:pt idx="14008">
                  <c:v>21953</c:v>
                </c:pt>
                <c:pt idx="14009">
                  <c:v>21954</c:v>
                </c:pt>
                <c:pt idx="14010">
                  <c:v>21955</c:v>
                </c:pt>
                <c:pt idx="14011">
                  <c:v>21956</c:v>
                </c:pt>
                <c:pt idx="14012">
                  <c:v>21957</c:v>
                </c:pt>
                <c:pt idx="14013">
                  <c:v>21958</c:v>
                </c:pt>
                <c:pt idx="14014">
                  <c:v>21959</c:v>
                </c:pt>
                <c:pt idx="14015">
                  <c:v>21960</c:v>
                </c:pt>
                <c:pt idx="14016">
                  <c:v>21961</c:v>
                </c:pt>
                <c:pt idx="14017">
                  <c:v>21962</c:v>
                </c:pt>
                <c:pt idx="14018">
                  <c:v>21963</c:v>
                </c:pt>
                <c:pt idx="14019">
                  <c:v>21964</c:v>
                </c:pt>
                <c:pt idx="14020">
                  <c:v>21965</c:v>
                </c:pt>
                <c:pt idx="14021">
                  <c:v>21966</c:v>
                </c:pt>
                <c:pt idx="14022">
                  <c:v>21967</c:v>
                </c:pt>
                <c:pt idx="14023">
                  <c:v>21968</c:v>
                </c:pt>
                <c:pt idx="14024">
                  <c:v>21969</c:v>
                </c:pt>
                <c:pt idx="14025">
                  <c:v>21970</c:v>
                </c:pt>
                <c:pt idx="14026">
                  <c:v>21971</c:v>
                </c:pt>
                <c:pt idx="14027">
                  <c:v>21972</c:v>
                </c:pt>
                <c:pt idx="14028">
                  <c:v>21973</c:v>
                </c:pt>
                <c:pt idx="14029">
                  <c:v>21974</c:v>
                </c:pt>
                <c:pt idx="14030">
                  <c:v>21975</c:v>
                </c:pt>
                <c:pt idx="14031">
                  <c:v>21976</c:v>
                </c:pt>
                <c:pt idx="14032">
                  <c:v>21977</c:v>
                </c:pt>
                <c:pt idx="14033">
                  <c:v>21978</c:v>
                </c:pt>
                <c:pt idx="14034">
                  <c:v>21979</c:v>
                </c:pt>
                <c:pt idx="14035">
                  <c:v>21980</c:v>
                </c:pt>
                <c:pt idx="14036">
                  <c:v>21981</c:v>
                </c:pt>
                <c:pt idx="14037">
                  <c:v>21982</c:v>
                </c:pt>
                <c:pt idx="14038">
                  <c:v>21983</c:v>
                </c:pt>
                <c:pt idx="14039">
                  <c:v>21984</c:v>
                </c:pt>
                <c:pt idx="14040">
                  <c:v>21985</c:v>
                </c:pt>
                <c:pt idx="14041">
                  <c:v>21986</c:v>
                </c:pt>
                <c:pt idx="14042">
                  <c:v>21987</c:v>
                </c:pt>
                <c:pt idx="14043">
                  <c:v>21988</c:v>
                </c:pt>
                <c:pt idx="14044">
                  <c:v>21989</c:v>
                </c:pt>
                <c:pt idx="14045">
                  <c:v>21990</c:v>
                </c:pt>
                <c:pt idx="14046">
                  <c:v>21991</c:v>
                </c:pt>
                <c:pt idx="14047">
                  <c:v>21992</c:v>
                </c:pt>
                <c:pt idx="14048">
                  <c:v>21993</c:v>
                </c:pt>
                <c:pt idx="14049">
                  <c:v>21994</c:v>
                </c:pt>
                <c:pt idx="14050">
                  <c:v>21995</c:v>
                </c:pt>
                <c:pt idx="14051">
                  <c:v>21996</c:v>
                </c:pt>
                <c:pt idx="14052">
                  <c:v>21997</c:v>
                </c:pt>
                <c:pt idx="14053">
                  <c:v>21998</c:v>
                </c:pt>
                <c:pt idx="14054">
                  <c:v>21999</c:v>
                </c:pt>
                <c:pt idx="14055">
                  <c:v>22000</c:v>
                </c:pt>
                <c:pt idx="14056">
                  <c:v>22001</c:v>
                </c:pt>
                <c:pt idx="14057">
                  <c:v>22002</c:v>
                </c:pt>
                <c:pt idx="14058">
                  <c:v>22003</c:v>
                </c:pt>
                <c:pt idx="14059">
                  <c:v>22004</c:v>
                </c:pt>
                <c:pt idx="14060">
                  <c:v>22005</c:v>
                </c:pt>
                <c:pt idx="14061">
                  <c:v>22006</c:v>
                </c:pt>
                <c:pt idx="14062">
                  <c:v>22007</c:v>
                </c:pt>
                <c:pt idx="14063">
                  <c:v>22008</c:v>
                </c:pt>
                <c:pt idx="14064">
                  <c:v>22009</c:v>
                </c:pt>
                <c:pt idx="14065">
                  <c:v>22010</c:v>
                </c:pt>
                <c:pt idx="14066">
                  <c:v>22011</c:v>
                </c:pt>
                <c:pt idx="14067">
                  <c:v>22012</c:v>
                </c:pt>
                <c:pt idx="14068">
                  <c:v>22013</c:v>
                </c:pt>
                <c:pt idx="14069">
                  <c:v>22014</c:v>
                </c:pt>
                <c:pt idx="14070">
                  <c:v>22015</c:v>
                </c:pt>
                <c:pt idx="14071">
                  <c:v>22016</c:v>
                </c:pt>
                <c:pt idx="14072">
                  <c:v>22017</c:v>
                </c:pt>
                <c:pt idx="14073">
                  <c:v>22018</c:v>
                </c:pt>
                <c:pt idx="14074">
                  <c:v>22019</c:v>
                </c:pt>
                <c:pt idx="14075">
                  <c:v>22020</c:v>
                </c:pt>
                <c:pt idx="14076">
                  <c:v>22021</c:v>
                </c:pt>
                <c:pt idx="14077">
                  <c:v>22022</c:v>
                </c:pt>
                <c:pt idx="14078">
                  <c:v>22023</c:v>
                </c:pt>
                <c:pt idx="14079">
                  <c:v>22024</c:v>
                </c:pt>
                <c:pt idx="14080">
                  <c:v>22025</c:v>
                </c:pt>
                <c:pt idx="14081">
                  <c:v>22026</c:v>
                </c:pt>
                <c:pt idx="14082">
                  <c:v>22027</c:v>
                </c:pt>
                <c:pt idx="14083">
                  <c:v>22028</c:v>
                </c:pt>
                <c:pt idx="14084">
                  <c:v>22029</c:v>
                </c:pt>
                <c:pt idx="14085">
                  <c:v>22030</c:v>
                </c:pt>
                <c:pt idx="14086">
                  <c:v>22031</c:v>
                </c:pt>
                <c:pt idx="14087">
                  <c:v>22032</c:v>
                </c:pt>
                <c:pt idx="14088">
                  <c:v>22033</c:v>
                </c:pt>
                <c:pt idx="14089">
                  <c:v>22034</c:v>
                </c:pt>
                <c:pt idx="14090">
                  <c:v>22035</c:v>
                </c:pt>
                <c:pt idx="14091">
                  <c:v>22036</c:v>
                </c:pt>
                <c:pt idx="14092">
                  <c:v>22037</c:v>
                </c:pt>
                <c:pt idx="14093">
                  <c:v>22038</c:v>
                </c:pt>
                <c:pt idx="14094">
                  <c:v>22039</c:v>
                </c:pt>
                <c:pt idx="14095">
                  <c:v>22040</c:v>
                </c:pt>
                <c:pt idx="14096">
                  <c:v>22041</c:v>
                </c:pt>
                <c:pt idx="14097">
                  <c:v>22042</c:v>
                </c:pt>
                <c:pt idx="14098">
                  <c:v>22043</c:v>
                </c:pt>
                <c:pt idx="14099">
                  <c:v>22044</c:v>
                </c:pt>
                <c:pt idx="14100">
                  <c:v>22045</c:v>
                </c:pt>
                <c:pt idx="14101">
                  <c:v>22046</c:v>
                </c:pt>
                <c:pt idx="14102">
                  <c:v>22047</c:v>
                </c:pt>
                <c:pt idx="14103">
                  <c:v>22048</c:v>
                </c:pt>
                <c:pt idx="14104">
                  <c:v>22049</c:v>
                </c:pt>
                <c:pt idx="14105">
                  <c:v>22050</c:v>
                </c:pt>
                <c:pt idx="14106">
                  <c:v>22051</c:v>
                </c:pt>
                <c:pt idx="14107">
                  <c:v>22052</c:v>
                </c:pt>
                <c:pt idx="14108">
                  <c:v>22053</c:v>
                </c:pt>
                <c:pt idx="14109">
                  <c:v>22054</c:v>
                </c:pt>
                <c:pt idx="14110">
                  <c:v>22055</c:v>
                </c:pt>
                <c:pt idx="14111">
                  <c:v>22056</c:v>
                </c:pt>
                <c:pt idx="14112">
                  <c:v>22057</c:v>
                </c:pt>
                <c:pt idx="14113">
                  <c:v>22058</c:v>
                </c:pt>
                <c:pt idx="14114">
                  <c:v>22059</c:v>
                </c:pt>
                <c:pt idx="14115">
                  <c:v>22060</c:v>
                </c:pt>
                <c:pt idx="14116">
                  <c:v>22061</c:v>
                </c:pt>
                <c:pt idx="14117">
                  <c:v>22062</c:v>
                </c:pt>
                <c:pt idx="14118">
                  <c:v>22063</c:v>
                </c:pt>
                <c:pt idx="14119">
                  <c:v>22064</c:v>
                </c:pt>
                <c:pt idx="14120">
                  <c:v>22065</c:v>
                </c:pt>
                <c:pt idx="14121">
                  <c:v>22066</c:v>
                </c:pt>
                <c:pt idx="14122">
                  <c:v>22067</c:v>
                </c:pt>
                <c:pt idx="14123">
                  <c:v>22068</c:v>
                </c:pt>
                <c:pt idx="14124">
                  <c:v>22069</c:v>
                </c:pt>
                <c:pt idx="14125">
                  <c:v>22070</c:v>
                </c:pt>
                <c:pt idx="14126">
                  <c:v>22071</c:v>
                </c:pt>
                <c:pt idx="14127">
                  <c:v>22072</c:v>
                </c:pt>
                <c:pt idx="14128">
                  <c:v>22073</c:v>
                </c:pt>
                <c:pt idx="14129">
                  <c:v>22074</c:v>
                </c:pt>
                <c:pt idx="14130">
                  <c:v>22075</c:v>
                </c:pt>
                <c:pt idx="14131">
                  <c:v>22076</c:v>
                </c:pt>
                <c:pt idx="14132">
                  <c:v>22077</c:v>
                </c:pt>
                <c:pt idx="14133">
                  <c:v>22078</c:v>
                </c:pt>
                <c:pt idx="14134">
                  <c:v>22079</c:v>
                </c:pt>
                <c:pt idx="14135">
                  <c:v>22080</c:v>
                </c:pt>
                <c:pt idx="14136">
                  <c:v>22081</c:v>
                </c:pt>
                <c:pt idx="14137">
                  <c:v>22082</c:v>
                </c:pt>
                <c:pt idx="14138">
                  <c:v>22083</c:v>
                </c:pt>
                <c:pt idx="14139">
                  <c:v>22084</c:v>
                </c:pt>
                <c:pt idx="14140">
                  <c:v>22085</c:v>
                </c:pt>
                <c:pt idx="14141">
                  <c:v>22086</c:v>
                </c:pt>
                <c:pt idx="14142">
                  <c:v>22087</c:v>
                </c:pt>
                <c:pt idx="14143">
                  <c:v>22088</c:v>
                </c:pt>
                <c:pt idx="14144">
                  <c:v>22089</c:v>
                </c:pt>
                <c:pt idx="14145">
                  <c:v>22090</c:v>
                </c:pt>
                <c:pt idx="14146">
                  <c:v>22091</c:v>
                </c:pt>
                <c:pt idx="14147">
                  <c:v>22092</c:v>
                </c:pt>
                <c:pt idx="14148">
                  <c:v>22093</c:v>
                </c:pt>
                <c:pt idx="14149">
                  <c:v>22094</c:v>
                </c:pt>
                <c:pt idx="14150">
                  <c:v>22095</c:v>
                </c:pt>
                <c:pt idx="14151">
                  <c:v>22096</c:v>
                </c:pt>
                <c:pt idx="14152">
                  <c:v>22097</c:v>
                </c:pt>
                <c:pt idx="14153">
                  <c:v>22098</c:v>
                </c:pt>
                <c:pt idx="14154">
                  <c:v>22099</c:v>
                </c:pt>
                <c:pt idx="14155">
                  <c:v>22100</c:v>
                </c:pt>
                <c:pt idx="14156">
                  <c:v>22101</c:v>
                </c:pt>
                <c:pt idx="14157">
                  <c:v>22102</c:v>
                </c:pt>
                <c:pt idx="14158">
                  <c:v>22103</c:v>
                </c:pt>
                <c:pt idx="14159">
                  <c:v>22104</c:v>
                </c:pt>
                <c:pt idx="14160">
                  <c:v>22105</c:v>
                </c:pt>
                <c:pt idx="14161">
                  <c:v>22106</c:v>
                </c:pt>
                <c:pt idx="14162">
                  <c:v>22107</c:v>
                </c:pt>
                <c:pt idx="14163">
                  <c:v>22108</c:v>
                </c:pt>
                <c:pt idx="14164">
                  <c:v>22109</c:v>
                </c:pt>
                <c:pt idx="14165">
                  <c:v>22110</c:v>
                </c:pt>
                <c:pt idx="14166">
                  <c:v>22111</c:v>
                </c:pt>
                <c:pt idx="14167">
                  <c:v>22112</c:v>
                </c:pt>
                <c:pt idx="14168">
                  <c:v>22113</c:v>
                </c:pt>
                <c:pt idx="14169">
                  <c:v>22114</c:v>
                </c:pt>
                <c:pt idx="14170">
                  <c:v>22115</c:v>
                </c:pt>
                <c:pt idx="14171">
                  <c:v>22116</c:v>
                </c:pt>
                <c:pt idx="14172">
                  <c:v>22117</c:v>
                </c:pt>
                <c:pt idx="14173">
                  <c:v>22118</c:v>
                </c:pt>
                <c:pt idx="14174">
                  <c:v>22119</c:v>
                </c:pt>
                <c:pt idx="14175">
                  <c:v>22120</c:v>
                </c:pt>
                <c:pt idx="14176">
                  <c:v>22121</c:v>
                </c:pt>
                <c:pt idx="14177">
                  <c:v>22122</c:v>
                </c:pt>
                <c:pt idx="14178">
                  <c:v>22123</c:v>
                </c:pt>
                <c:pt idx="14179">
                  <c:v>22124</c:v>
                </c:pt>
                <c:pt idx="14180">
                  <c:v>22125</c:v>
                </c:pt>
                <c:pt idx="14181">
                  <c:v>22126</c:v>
                </c:pt>
                <c:pt idx="14182">
                  <c:v>22127</c:v>
                </c:pt>
                <c:pt idx="14183">
                  <c:v>22128</c:v>
                </c:pt>
                <c:pt idx="14184">
                  <c:v>22129</c:v>
                </c:pt>
                <c:pt idx="14185">
                  <c:v>22130</c:v>
                </c:pt>
                <c:pt idx="14186">
                  <c:v>22131</c:v>
                </c:pt>
                <c:pt idx="14187">
                  <c:v>22132</c:v>
                </c:pt>
                <c:pt idx="14188">
                  <c:v>22133</c:v>
                </c:pt>
                <c:pt idx="14189">
                  <c:v>22134</c:v>
                </c:pt>
                <c:pt idx="14190">
                  <c:v>22135</c:v>
                </c:pt>
                <c:pt idx="14191">
                  <c:v>22136</c:v>
                </c:pt>
                <c:pt idx="14192">
                  <c:v>22137</c:v>
                </c:pt>
                <c:pt idx="14193">
                  <c:v>22138</c:v>
                </c:pt>
                <c:pt idx="14194">
                  <c:v>22139</c:v>
                </c:pt>
                <c:pt idx="14195">
                  <c:v>22140</c:v>
                </c:pt>
                <c:pt idx="14196">
                  <c:v>22141</c:v>
                </c:pt>
                <c:pt idx="14197">
                  <c:v>22142</c:v>
                </c:pt>
                <c:pt idx="14198">
                  <c:v>22143</c:v>
                </c:pt>
                <c:pt idx="14199">
                  <c:v>22144</c:v>
                </c:pt>
                <c:pt idx="14200">
                  <c:v>22145</c:v>
                </c:pt>
                <c:pt idx="14201">
                  <c:v>22146</c:v>
                </c:pt>
                <c:pt idx="14202">
                  <c:v>22147</c:v>
                </c:pt>
                <c:pt idx="14203">
                  <c:v>22148</c:v>
                </c:pt>
                <c:pt idx="14204">
                  <c:v>22149</c:v>
                </c:pt>
                <c:pt idx="14205">
                  <c:v>22150</c:v>
                </c:pt>
                <c:pt idx="14206">
                  <c:v>22151</c:v>
                </c:pt>
                <c:pt idx="14207">
                  <c:v>22152</c:v>
                </c:pt>
                <c:pt idx="14208">
                  <c:v>22153</c:v>
                </c:pt>
                <c:pt idx="14209">
                  <c:v>22154</c:v>
                </c:pt>
                <c:pt idx="14210">
                  <c:v>22155</c:v>
                </c:pt>
                <c:pt idx="14211">
                  <c:v>22156</c:v>
                </c:pt>
                <c:pt idx="14212">
                  <c:v>22157</c:v>
                </c:pt>
                <c:pt idx="14213">
                  <c:v>22158</c:v>
                </c:pt>
                <c:pt idx="14214">
                  <c:v>22159</c:v>
                </c:pt>
                <c:pt idx="14215">
                  <c:v>22160</c:v>
                </c:pt>
                <c:pt idx="14216">
                  <c:v>22161</c:v>
                </c:pt>
                <c:pt idx="14217">
                  <c:v>22162</c:v>
                </c:pt>
                <c:pt idx="14218">
                  <c:v>22163</c:v>
                </c:pt>
                <c:pt idx="14219">
                  <c:v>22164</c:v>
                </c:pt>
                <c:pt idx="14220">
                  <c:v>22165</c:v>
                </c:pt>
                <c:pt idx="14221">
                  <c:v>22166</c:v>
                </c:pt>
                <c:pt idx="14222">
                  <c:v>22167</c:v>
                </c:pt>
                <c:pt idx="14223">
                  <c:v>22168</c:v>
                </c:pt>
                <c:pt idx="14224">
                  <c:v>22169</c:v>
                </c:pt>
                <c:pt idx="14225">
                  <c:v>22170</c:v>
                </c:pt>
                <c:pt idx="14226">
                  <c:v>22171</c:v>
                </c:pt>
                <c:pt idx="14227">
                  <c:v>22172</c:v>
                </c:pt>
                <c:pt idx="14228">
                  <c:v>22173</c:v>
                </c:pt>
                <c:pt idx="14229">
                  <c:v>22174</c:v>
                </c:pt>
                <c:pt idx="14230">
                  <c:v>22175</c:v>
                </c:pt>
                <c:pt idx="14231">
                  <c:v>22176</c:v>
                </c:pt>
                <c:pt idx="14232">
                  <c:v>22177</c:v>
                </c:pt>
                <c:pt idx="14233">
                  <c:v>22178</c:v>
                </c:pt>
                <c:pt idx="14234">
                  <c:v>22179</c:v>
                </c:pt>
                <c:pt idx="14235">
                  <c:v>22180</c:v>
                </c:pt>
                <c:pt idx="14236">
                  <c:v>22181</c:v>
                </c:pt>
                <c:pt idx="14237">
                  <c:v>22182</c:v>
                </c:pt>
                <c:pt idx="14238">
                  <c:v>22183</c:v>
                </c:pt>
                <c:pt idx="14239">
                  <c:v>22184</c:v>
                </c:pt>
                <c:pt idx="14240">
                  <c:v>22185</c:v>
                </c:pt>
                <c:pt idx="14241">
                  <c:v>22186</c:v>
                </c:pt>
                <c:pt idx="14242">
                  <c:v>22187</c:v>
                </c:pt>
                <c:pt idx="14243">
                  <c:v>22188</c:v>
                </c:pt>
                <c:pt idx="14244">
                  <c:v>22189</c:v>
                </c:pt>
                <c:pt idx="14245">
                  <c:v>22190</c:v>
                </c:pt>
                <c:pt idx="14246">
                  <c:v>22191</c:v>
                </c:pt>
                <c:pt idx="14247">
                  <c:v>22192</c:v>
                </c:pt>
                <c:pt idx="14248">
                  <c:v>22193</c:v>
                </c:pt>
                <c:pt idx="14249">
                  <c:v>22194</c:v>
                </c:pt>
                <c:pt idx="14250">
                  <c:v>22195</c:v>
                </c:pt>
                <c:pt idx="14251">
                  <c:v>22196</c:v>
                </c:pt>
                <c:pt idx="14252">
                  <c:v>22197</c:v>
                </c:pt>
                <c:pt idx="14253">
                  <c:v>22198</c:v>
                </c:pt>
                <c:pt idx="14254">
                  <c:v>22199</c:v>
                </c:pt>
                <c:pt idx="14255">
                  <c:v>22200</c:v>
                </c:pt>
                <c:pt idx="14256">
                  <c:v>22201</c:v>
                </c:pt>
                <c:pt idx="14257">
                  <c:v>22202</c:v>
                </c:pt>
                <c:pt idx="14258">
                  <c:v>22203</c:v>
                </c:pt>
                <c:pt idx="14259">
                  <c:v>22204</c:v>
                </c:pt>
                <c:pt idx="14260">
                  <c:v>22205</c:v>
                </c:pt>
                <c:pt idx="14261">
                  <c:v>22206</c:v>
                </c:pt>
                <c:pt idx="14262">
                  <c:v>22207</c:v>
                </c:pt>
                <c:pt idx="14263">
                  <c:v>22208</c:v>
                </c:pt>
                <c:pt idx="14264">
                  <c:v>22209</c:v>
                </c:pt>
                <c:pt idx="14265">
                  <c:v>22210</c:v>
                </c:pt>
                <c:pt idx="14266">
                  <c:v>22211</c:v>
                </c:pt>
                <c:pt idx="14267">
                  <c:v>22212</c:v>
                </c:pt>
                <c:pt idx="14268">
                  <c:v>22213</c:v>
                </c:pt>
                <c:pt idx="14269">
                  <c:v>22214</c:v>
                </c:pt>
                <c:pt idx="14270">
                  <c:v>22215</c:v>
                </c:pt>
                <c:pt idx="14271">
                  <c:v>22216</c:v>
                </c:pt>
                <c:pt idx="14272">
                  <c:v>22217</c:v>
                </c:pt>
                <c:pt idx="14273">
                  <c:v>22218</c:v>
                </c:pt>
                <c:pt idx="14274">
                  <c:v>22219</c:v>
                </c:pt>
                <c:pt idx="14275">
                  <c:v>22220</c:v>
                </c:pt>
                <c:pt idx="14276">
                  <c:v>22221</c:v>
                </c:pt>
                <c:pt idx="14277">
                  <c:v>22222</c:v>
                </c:pt>
                <c:pt idx="14278">
                  <c:v>22223</c:v>
                </c:pt>
                <c:pt idx="14279">
                  <c:v>22224</c:v>
                </c:pt>
                <c:pt idx="14280">
                  <c:v>22225</c:v>
                </c:pt>
                <c:pt idx="14281">
                  <c:v>22226</c:v>
                </c:pt>
                <c:pt idx="14282">
                  <c:v>22227</c:v>
                </c:pt>
                <c:pt idx="14283">
                  <c:v>22228</c:v>
                </c:pt>
                <c:pt idx="14284">
                  <c:v>22229</c:v>
                </c:pt>
                <c:pt idx="14285">
                  <c:v>22230</c:v>
                </c:pt>
                <c:pt idx="14286">
                  <c:v>22231</c:v>
                </c:pt>
                <c:pt idx="14287">
                  <c:v>22232</c:v>
                </c:pt>
                <c:pt idx="14288">
                  <c:v>22233</c:v>
                </c:pt>
                <c:pt idx="14289">
                  <c:v>22234</c:v>
                </c:pt>
                <c:pt idx="14290">
                  <c:v>22235</c:v>
                </c:pt>
                <c:pt idx="14291">
                  <c:v>22236</c:v>
                </c:pt>
                <c:pt idx="14292">
                  <c:v>22237</c:v>
                </c:pt>
                <c:pt idx="14293">
                  <c:v>22238</c:v>
                </c:pt>
                <c:pt idx="14294">
                  <c:v>22239</c:v>
                </c:pt>
                <c:pt idx="14295">
                  <c:v>22240</c:v>
                </c:pt>
                <c:pt idx="14296">
                  <c:v>22241</c:v>
                </c:pt>
                <c:pt idx="14297">
                  <c:v>22242</c:v>
                </c:pt>
                <c:pt idx="14298">
                  <c:v>22243</c:v>
                </c:pt>
                <c:pt idx="14299">
                  <c:v>22244</c:v>
                </c:pt>
                <c:pt idx="14300">
                  <c:v>22245</c:v>
                </c:pt>
                <c:pt idx="14301">
                  <c:v>22246</c:v>
                </c:pt>
                <c:pt idx="14302">
                  <c:v>22247</c:v>
                </c:pt>
                <c:pt idx="14303">
                  <c:v>22248</c:v>
                </c:pt>
                <c:pt idx="14304">
                  <c:v>22249</c:v>
                </c:pt>
                <c:pt idx="14305">
                  <c:v>22250</c:v>
                </c:pt>
                <c:pt idx="14306">
                  <c:v>22251</c:v>
                </c:pt>
                <c:pt idx="14307">
                  <c:v>22252</c:v>
                </c:pt>
                <c:pt idx="14308">
                  <c:v>22253</c:v>
                </c:pt>
                <c:pt idx="14309">
                  <c:v>22254</c:v>
                </c:pt>
                <c:pt idx="14310">
                  <c:v>22255</c:v>
                </c:pt>
                <c:pt idx="14311">
                  <c:v>22256</c:v>
                </c:pt>
                <c:pt idx="14312">
                  <c:v>22257</c:v>
                </c:pt>
                <c:pt idx="14313">
                  <c:v>22258</c:v>
                </c:pt>
                <c:pt idx="14314">
                  <c:v>22259</c:v>
                </c:pt>
                <c:pt idx="14315">
                  <c:v>22260</c:v>
                </c:pt>
                <c:pt idx="14316">
                  <c:v>22261</c:v>
                </c:pt>
                <c:pt idx="14317">
                  <c:v>22262</c:v>
                </c:pt>
                <c:pt idx="14318">
                  <c:v>22263</c:v>
                </c:pt>
                <c:pt idx="14319">
                  <c:v>22264</c:v>
                </c:pt>
                <c:pt idx="14320">
                  <c:v>22265</c:v>
                </c:pt>
                <c:pt idx="14321">
                  <c:v>22266</c:v>
                </c:pt>
                <c:pt idx="14322">
                  <c:v>22267</c:v>
                </c:pt>
                <c:pt idx="14323">
                  <c:v>22268</c:v>
                </c:pt>
                <c:pt idx="14324">
                  <c:v>22269</c:v>
                </c:pt>
                <c:pt idx="14325">
                  <c:v>22270</c:v>
                </c:pt>
                <c:pt idx="14326">
                  <c:v>22271</c:v>
                </c:pt>
                <c:pt idx="14327">
                  <c:v>22272</c:v>
                </c:pt>
                <c:pt idx="14328">
                  <c:v>22273</c:v>
                </c:pt>
                <c:pt idx="14329">
                  <c:v>22274</c:v>
                </c:pt>
                <c:pt idx="14330">
                  <c:v>22275</c:v>
                </c:pt>
                <c:pt idx="14331">
                  <c:v>22276</c:v>
                </c:pt>
                <c:pt idx="14332">
                  <c:v>22277</c:v>
                </c:pt>
                <c:pt idx="14333">
                  <c:v>22278</c:v>
                </c:pt>
                <c:pt idx="14334">
                  <c:v>22279</c:v>
                </c:pt>
                <c:pt idx="14335">
                  <c:v>22280</c:v>
                </c:pt>
                <c:pt idx="14336">
                  <c:v>22281</c:v>
                </c:pt>
                <c:pt idx="14337">
                  <c:v>22282</c:v>
                </c:pt>
                <c:pt idx="14338">
                  <c:v>22283</c:v>
                </c:pt>
                <c:pt idx="14339">
                  <c:v>22284</c:v>
                </c:pt>
                <c:pt idx="14340">
                  <c:v>22285</c:v>
                </c:pt>
                <c:pt idx="14341">
                  <c:v>22286</c:v>
                </c:pt>
                <c:pt idx="14342">
                  <c:v>22287</c:v>
                </c:pt>
                <c:pt idx="14343">
                  <c:v>22288</c:v>
                </c:pt>
                <c:pt idx="14344">
                  <c:v>22289</c:v>
                </c:pt>
                <c:pt idx="14345">
                  <c:v>22290</c:v>
                </c:pt>
                <c:pt idx="14346">
                  <c:v>22291</c:v>
                </c:pt>
                <c:pt idx="14347">
                  <c:v>22292</c:v>
                </c:pt>
                <c:pt idx="14348">
                  <c:v>22293</c:v>
                </c:pt>
                <c:pt idx="14349">
                  <c:v>22294</c:v>
                </c:pt>
                <c:pt idx="14350">
                  <c:v>22295</c:v>
                </c:pt>
                <c:pt idx="14351">
                  <c:v>22296</c:v>
                </c:pt>
                <c:pt idx="14352">
                  <c:v>22297</c:v>
                </c:pt>
                <c:pt idx="14353">
                  <c:v>22298</c:v>
                </c:pt>
                <c:pt idx="14354">
                  <c:v>22299</c:v>
                </c:pt>
                <c:pt idx="14355">
                  <c:v>22300</c:v>
                </c:pt>
                <c:pt idx="14356">
                  <c:v>22301</c:v>
                </c:pt>
                <c:pt idx="14357">
                  <c:v>22302</c:v>
                </c:pt>
                <c:pt idx="14358">
                  <c:v>22303</c:v>
                </c:pt>
                <c:pt idx="14359">
                  <c:v>22304</c:v>
                </c:pt>
                <c:pt idx="14360">
                  <c:v>22305</c:v>
                </c:pt>
                <c:pt idx="14361">
                  <c:v>22306</c:v>
                </c:pt>
                <c:pt idx="14362">
                  <c:v>22307</c:v>
                </c:pt>
                <c:pt idx="14363">
                  <c:v>22308</c:v>
                </c:pt>
                <c:pt idx="14364">
                  <c:v>22309</c:v>
                </c:pt>
                <c:pt idx="14365">
                  <c:v>22310</c:v>
                </c:pt>
                <c:pt idx="14366">
                  <c:v>22311</c:v>
                </c:pt>
                <c:pt idx="14367">
                  <c:v>22312</c:v>
                </c:pt>
                <c:pt idx="14368">
                  <c:v>22313</c:v>
                </c:pt>
                <c:pt idx="14369">
                  <c:v>22314</c:v>
                </c:pt>
                <c:pt idx="14370">
                  <c:v>22315</c:v>
                </c:pt>
                <c:pt idx="14371">
                  <c:v>22316</c:v>
                </c:pt>
                <c:pt idx="14372">
                  <c:v>22317</c:v>
                </c:pt>
                <c:pt idx="14373">
                  <c:v>22318</c:v>
                </c:pt>
                <c:pt idx="14374">
                  <c:v>22319</c:v>
                </c:pt>
                <c:pt idx="14375">
                  <c:v>22320</c:v>
                </c:pt>
                <c:pt idx="14376">
                  <c:v>22321</c:v>
                </c:pt>
                <c:pt idx="14377">
                  <c:v>22322</c:v>
                </c:pt>
                <c:pt idx="14378">
                  <c:v>22323</c:v>
                </c:pt>
                <c:pt idx="14379">
                  <c:v>22324</c:v>
                </c:pt>
                <c:pt idx="14380">
                  <c:v>22325</c:v>
                </c:pt>
                <c:pt idx="14381">
                  <c:v>22326</c:v>
                </c:pt>
                <c:pt idx="14382">
                  <c:v>22327</c:v>
                </c:pt>
                <c:pt idx="14383">
                  <c:v>22328</c:v>
                </c:pt>
                <c:pt idx="14384">
                  <c:v>22329</c:v>
                </c:pt>
                <c:pt idx="14385">
                  <c:v>22330</c:v>
                </c:pt>
                <c:pt idx="14386">
                  <c:v>22331</c:v>
                </c:pt>
                <c:pt idx="14387">
                  <c:v>22332</c:v>
                </c:pt>
                <c:pt idx="14388">
                  <c:v>22333</c:v>
                </c:pt>
                <c:pt idx="14389">
                  <c:v>22334</c:v>
                </c:pt>
                <c:pt idx="14390">
                  <c:v>22335</c:v>
                </c:pt>
                <c:pt idx="14391">
                  <c:v>22336</c:v>
                </c:pt>
                <c:pt idx="14392">
                  <c:v>22337</c:v>
                </c:pt>
                <c:pt idx="14393">
                  <c:v>22338</c:v>
                </c:pt>
                <c:pt idx="14394">
                  <c:v>22339</c:v>
                </c:pt>
                <c:pt idx="14395">
                  <c:v>22340</c:v>
                </c:pt>
                <c:pt idx="14396">
                  <c:v>22341</c:v>
                </c:pt>
                <c:pt idx="14397">
                  <c:v>22342</c:v>
                </c:pt>
                <c:pt idx="14398">
                  <c:v>22343</c:v>
                </c:pt>
                <c:pt idx="14399">
                  <c:v>22344</c:v>
                </c:pt>
                <c:pt idx="14400">
                  <c:v>22345</c:v>
                </c:pt>
                <c:pt idx="14401">
                  <c:v>22346</c:v>
                </c:pt>
                <c:pt idx="14402">
                  <c:v>22347</c:v>
                </c:pt>
                <c:pt idx="14403">
                  <c:v>22348</c:v>
                </c:pt>
                <c:pt idx="14404">
                  <c:v>22349</c:v>
                </c:pt>
                <c:pt idx="14405">
                  <c:v>22350</c:v>
                </c:pt>
                <c:pt idx="14406">
                  <c:v>22351</c:v>
                </c:pt>
                <c:pt idx="14407">
                  <c:v>22352</c:v>
                </c:pt>
                <c:pt idx="14408">
                  <c:v>22353</c:v>
                </c:pt>
                <c:pt idx="14409">
                  <c:v>22354</c:v>
                </c:pt>
                <c:pt idx="14410">
                  <c:v>22355</c:v>
                </c:pt>
                <c:pt idx="14411">
                  <c:v>22356</c:v>
                </c:pt>
                <c:pt idx="14412">
                  <c:v>22357</c:v>
                </c:pt>
                <c:pt idx="14413">
                  <c:v>22358</c:v>
                </c:pt>
                <c:pt idx="14414">
                  <c:v>22359</c:v>
                </c:pt>
                <c:pt idx="14415">
                  <c:v>22360</c:v>
                </c:pt>
                <c:pt idx="14416">
                  <c:v>22361</c:v>
                </c:pt>
                <c:pt idx="14417">
                  <c:v>22362</c:v>
                </c:pt>
                <c:pt idx="14418">
                  <c:v>22363</c:v>
                </c:pt>
                <c:pt idx="14419">
                  <c:v>22364</c:v>
                </c:pt>
                <c:pt idx="14420">
                  <c:v>22365</c:v>
                </c:pt>
                <c:pt idx="14421">
                  <c:v>22366</c:v>
                </c:pt>
                <c:pt idx="14422">
                  <c:v>22367</c:v>
                </c:pt>
                <c:pt idx="14423">
                  <c:v>22368</c:v>
                </c:pt>
                <c:pt idx="14424">
                  <c:v>22369</c:v>
                </c:pt>
                <c:pt idx="14425">
                  <c:v>22370</c:v>
                </c:pt>
                <c:pt idx="14426">
                  <c:v>22371</c:v>
                </c:pt>
                <c:pt idx="14427">
                  <c:v>22372</c:v>
                </c:pt>
                <c:pt idx="14428">
                  <c:v>22373</c:v>
                </c:pt>
                <c:pt idx="14429">
                  <c:v>22374</c:v>
                </c:pt>
                <c:pt idx="14430">
                  <c:v>22375</c:v>
                </c:pt>
                <c:pt idx="14431">
                  <c:v>22376</c:v>
                </c:pt>
                <c:pt idx="14432">
                  <c:v>22377</c:v>
                </c:pt>
                <c:pt idx="14433">
                  <c:v>22378</c:v>
                </c:pt>
                <c:pt idx="14434">
                  <c:v>22379</c:v>
                </c:pt>
                <c:pt idx="14435">
                  <c:v>22380</c:v>
                </c:pt>
                <c:pt idx="14436">
                  <c:v>22381</c:v>
                </c:pt>
                <c:pt idx="14437">
                  <c:v>22382</c:v>
                </c:pt>
                <c:pt idx="14438">
                  <c:v>22383</c:v>
                </c:pt>
                <c:pt idx="14439">
                  <c:v>22384</c:v>
                </c:pt>
                <c:pt idx="14440">
                  <c:v>22385</c:v>
                </c:pt>
                <c:pt idx="14441">
                  <c:v>22386</c:v>
                </c:pt>
                <c:pt idx="14442">
                  <c:v>22387</c:v>
                </c:pt>
                <c:pt idx="14443">
                  <c:v>22388</c:v>
                </c:pt>
                <c:pt idx="14444">
                  <c:v>22389</c:v>
                </c:pt>
                <c:pt idx="14445">
                  <c:v>22390</c:v>
                </c:pt>
                <c:pt idx="14446">
                  <c:v>22391</c:v>
                </c:pt>
                <c:pt idx="14447">
                  <c:v>22392</c:v>
                </c:pt>
                <c:pt idx="14448">
                  <c:v>22393</c:v>
                </c:pt>
                <c:pt idx="14449">
                  <c:v>22394</c:v>
                </c:pt>
                <c:pt idx="14450">
                  <c:v>22395</c:v>
                </c:pt>
                <c:pt idx="14451">
                  <c:v>22396</c:v>
                </c:pt>
                <c:pt idx="14452">
                  <c:v>22397</c:v>
                </c:pt>
                <c:pt idx="14453">
                  <c:v>22398</c:v>
                </c:pt>
                <c:pt idx="14454">
                  <c:v>22399</c:v>
                </c:pt>
                <c:pt idx="14455">
                  <c:v>22400</c:v>
                </c:pt>
                <c:pt idx="14456">
                  <c:v>22401</c:v>
                </c:pt>
                <c:pt idx="14457">
                  <c:v>22402</c:v>
                </c:pt>
                <c:pt idx="14458">
                  <c:v>22403</c:v>
                </c:pt>
                <c:pt idx="14459">
                  <c:v>22404</c:v>
                </c:pt>
                <c:pt idx="14460">
                  <c:v>22405</c:v>
                </c:pt>
                <c:pt idx="14461">
                  <c:v>22406</c:v>
                </c:pt>
                <c:pt idx="14462">
                  <c:v>22407</c:v>
                </c:pt>
                <c:pt idx="14463">
                  <c:v>22408</c:v>
                </c:pt>
                <c:pt idx="14464">
                  <c:v>22409</c:v>
                </c:pt>
                <c:pt idx="14465">
                  <c:v>22410</c:v>
                </c:pt>
                <c:pt idx="14466">
                  <c:v>22411</c:v>
                </c:pt>
                <c:pt idx="14467">
                  <c:v>22412</c:v>
                </c:pt>
                <c:pt idx="14468">
                  <c:v>22413</c:v>
                </c:pt>
                <c:pt idx="14469">
                  <c:v>22414</c:v>
                </c:pt>
                <c:pt idx="14470">
                  <c:v>22415</c:v>
                </c:pt>
                <c:pt idx="14471">
                  <c:v>22416</c:v>
                </c:pt>
                <c:pt idx="14472">
                  <c:v>22417</c:v>
                </c:pt>
                <c:pt idx="14473">
                  <c:v>22418</c:v>
                </c:pt>
                <c:pt idx="14474">
                  <c:v>22419</c:v>
                </c:pt>
                <c:pt idx="14475">
                  <c:v>22420</c:v>
                </c:pt>
                <c:pt idx="14476">
                  <c:v>22421</c:v>
                </c:pt>
                <c:pt idx="14477">
                  <c:v>22422</c:v>
                </c:pt>
                <c:pt idx="14478">
                  <c:v>22423</c:v>
                </c:pt>
                <c:pt idx="14479">
                  <c:v>22424</c:v>
                </c:pt>
                <c:pt idx="14480">
                  <c:v>22425</c:v>
                </c:pt>
                <c:pt idx="14481">
                  <c:v>22426</c:v>
                </c:pt>
                <c:pt idx="14482">
                  <c:v>22427</c:v>
                </c:pt>
                <c:pt idx="14483">
                  <c:v>22428</c:v>
                </c:pt>
                <c:pt idx="14484">
                  <c:v>22429</c:v>
                </c:pt>
                <c:pt idx="14485">
                  <c:v>22430</c:v>
                </c:pt>
                <c:pt idx="14486">
                  <c:v>22431</c:v>
                </c:pt>
                <c:pt idx="14487">
                  <c:v>22432</c:v>
                </c:pt>
                <c:pt idx="14488">
                  <c:v>22433</c:v>
                </c:pt>
                <c:pt idx="14489">
                  <c:v>22434</c:v>
                </c:pt>
                <c:pt idx="14490">
                  <c:v>22435</c:v>
                </c:pt>
                <c:pt idx="14491">
                  <c:v>22436</c:v>
                </c:pt>
                <c:pt idx="14492">
                  <c:v>22437</c:v>
                </c:pt>
                <c:pt idx="14493">
                  <c:v>22438</c:v>
                </c:pt>
                <c:pt idx="14494">
                  <c:v>22439</c:v>
                </c:pt>
                <c:pt idx="14495">
                  <c:v>22440</c:v>
                </c:pt>
                <c:pt idx="14496">
                  <c:v>22441</c:v>
                </c:pt>
                <c:pt idx="14497">
                  <c:v>22442</c:v>
                </c:pt>
                <c:pt idx="14498">
                  <c:v>22443</c:v>
                </c:pt>
                <c:pt idx="14499">
                  <c:v>22444</c:v>
                </c:pt>
                <c:pt idx="14500">
                  <c:v>22445</c:v>
                </c:pt>
                <c:pt idx="14501">
                  <c:v>22446</c:v>
                </c:pt>
                <c:pt idx="14502">
                  <c:v>22447</c:v>
                </c:pt>
                <c:pt idx="14503">
                  <c:v>22448</c:v>
                </c:pt>
                <c:pt idx="14504">
                  <c:v>22449</c:v>
                </c:pt>
                <c:pt idx="14505">
                  <c:v>22450</c:v>
                </c:pt>
                <c:pt idx="14506">
                  <c:v>22451</c:v>
                </c:pt>
                <c:pt idx="14507">
                  <c:v>22452</c:v>
                </c:pt>
                <c:pt idx="14508">
                  <c:v>22453</c:v>
                </c:pt>
                <c:pt idx="14509">
                  <c:v>22454</c:v>
                </c:pt>
                <c:pt idx="14510">
                  <c:v>22455</c:v>
                </c:pt>
                <c:pt idx="14511">
                  <c:v>22456</c:v>
                </c:pt>
                <c:pt idx="14512">
                  <c:v>22457</c:v>
                </c:pt>
                <c:pt idx="14513">
                  <c:v>22458</c:v>
                </c:pt>
                <c:pt idx="14514">
                  <c:v>22459</c:v>
                </c:pt>
                <c:pt idx="14515">
                  <c:v>22460</c:v>
                </c:pt>
                <c:pt idx="14516">
                  <c:v>22461</c:v>
                </c:pt>
                <c:pt idx="14517">
                  <c:v>22462</c:v>
                </c:pt>
                <c:pt idx="14518">
                  <c:v>22463</c:v>
                </c:pt>
                <c:pt idx="14519">
                  <c:v>22464</c:v>
                </c:pt>
                <c:pt idx="14520">
                  <c:v>22465</c:v>
                </c:pt>
                <c:pt idx="14521">
                  <c:v>22466</c:v>
                </c:pt>
                <c:pt idx="14522">
                  <c:v>22467</c:v>
                </c:pt>
                <c:pt idx="14523">
                  <c:v>22468</c:v>
                </c:pt>
                <c:pt idx="14524">
                  <c:v>22469</c:v>
                </c:pt>
                <c:pt idx="14525">
                  <c:v>22470</c:v>
                </c:pt>
                <c:pt idx="14526">
                  <c:v>22471</c:v>
                </c:pt>
                <c:pt idx="14527">
                  <c:v>22472</c:v>
                </c:pt>
                <c:pt idx="14528">
                  <c:v>22473</c:v>
                </c:pt>
                <c:pt idx="14529">
                  <c:v>22474</c:v>
                </c:pt>
                <c:pt idx="14530">
                  <c:v>22475</c:v>
                </c:pt>
                <c:pt idx="14531">
                  <c:v>22476</c:v>
                </c:pt>
                <c:pt idx="14532">
                  <c:v>22477</c:v>
                </c:pt>
                <c:pt idx="14533">
                  <c:v>22478</c:v>
                </c:pt>
                <c:pt idx="14534">
                  <c:v>22479</c:v>
                </c:pt>
                <c:pt idx="14535">
                  <c:v>22480</c:v>
                </c:pt>
                <c:pt idx="14536">
                  <c:v>22481</c:v>
                </c:pt>
                <c:pt idx="14537">
                  <c:v>22482</c:v>
                </c:pt>
                <c:pt idx="14538">
                  <c:v>22483</c:v>
                </c:pt>
                <c:pt idx="14539">
                  <c:v>22484</c:v>
                </c:pt>
                <c:pt idx="14540">
                  <c:v>22485</c:v>
                </c:pt>
                <c:pt idx="14541">
                  <c:v>22486</c:v>
                </c:pt>
                <c:pt idx="14542">
                  <c:v>22487</c:v>
                </c:pt>
                <c:pt idx="14543">
                  <c:v>22488</c:v>
                </c:pt>
                <c:pt idx="14544">
                  <c:v>22489</c:v>
                </c:pt>
                <c:pt idx="14545">
                  <c:v>22490</c:v>
                </c:pt>
                <c:pt idx="14546">
                  <c:v>22491</c:v>
                </c:pt>
                <c:pt idx="14547">
                  <c:v>22492</c:v>
                </c:pt>
                <c:pt idx="14548">
                  <c:v>22493</c:v>
                </c:pt>
                <c:pt idx="14549">
                  <c:v>22494</c:v>
                </c:pt>
                <c:pt idx="14550">
                  <c:v>22495</c:v>
                </c:pt>
                <c:pt idx="14551">
                  <c:v>22496</c:v>
                </c:pt>
                <c:pt idx="14552">
                  <c:v>22497</c:v>
                </c:pt>
                <c:pt idx="14553">
                  <c:v>22498</c:v>
                </c:pt>
                <c:pt idx="14554">
                  <c:v>22499</c:v>
                </c:pt>
                <c:pt idx="14555">
                  <c:v>22500</c:v>
                </c:pt>
                <c:pt idx="14556">
                  <c:v>22501</c:v>
                </c:pt>
                <c:pt idx="14557">
                  <c:v>22502</c:v>
                </c:pt>
                <c:pt idx="14558">
                  <c:v>22503</c:v>
                </c:pt>
                <c:pt idx="14559">
                  <c:v>22504</c:v>
                </c:pt>
                <c:pt idx="14560">
                  <c:v>22505</c:v>
                </c:pt>
                <c:pt idx="14561">
                  <c:v>22506</c:v>
                </c:pt>
                <c:pt idx="14562">
                  <c:v>22507</c:v>
                </c:pt>
                <c:pt idx="14563">
                  <c:v>22508</c:v>
                </c:pt>
                <c:pt idx="14564">
                  <c:v>22509</c:v>
                </c:pt>
                <c:pt idx="14565">
                  <c:v>22510</c:v>
                </c:pt>
                <c:pt idx="14566">
                  <c:v>22511</c:v>
                </c:pt>
                <c:pt idx="14567">
                  <c:v>22512</c:v>
                </c:pt>
                <c:pt idx="14568">
                  <c:v>22513</c:v>
                </c:pt>
                <c:pt idx="14569">
                  <c:v>22514</c:v>
                </c:pt>
                <c:pt idx="14570">
                  <c:v>22515</c:v>
                </c:pt>
                <c:pt idx="14571">
                  <c:v>22516</c:v>
                </c:pt>
                <c:pt idx="14572">
                  <c:v>22517</c:v>
                </c:pt>
                <c:pt idx="14573">
                  <c:v>22518</c:v>
                </c:pt>
                <c:pt idx="14574">
                  <c:v>22519</c:v>
                </c:pt>
                <c:pt idx="14575">
                  <c:v>22520</c:v>
                </c:pt>
                <c:pt idx="14576">
                  <c:v>22521</c:v>
                </c:pt>
                <c:pt idx="14577">
                  <c:v>22522</c:v>
                </c:pt>
                <c:pt idx="14578">
                  <c:v>22523</c:v>
                </c:pt>
                <c:pt idx="14579">
                  <c:v>22524</c:v>
                </c:pt>
                <c:pt idx="14580">
                  <c:v>22525</c:v>
                </c:pt>
                <c:pt idx="14581">
                  <c:v>22526</c:v>
                </c:pt>
                <c:pt idx="14582">
                  <c:v>22527</c:v>
                </c:pt>
                <c:pt idx="14583">
                  <c:v>22528</c:v>
                </c:pt>
                <c:pt idx="14584">
                  <c:v>22529</c:v>
                </c:pt>
                <c:pt idx="14585">
                  <c:v>22530</c:v>
                </c:pt>
                <c:pt idx="14586">
                  <c:v>22531</c:v>
                </c:pt>
                <c:pt idx="14587">
                  <c:v>22532</c:v>
                </c:pt>
                <c:pt idx="14588">
                  <c:v>22533</c:v>
                </c:pt>
                <c:pt idx="14589">
                  <c:v>22534</c:v>
                </c:pt>
                <c:pt idx="14590">
                  <c:v>22535</c:v>
                </c:pt>
                <c:pt idx="14591">
                  <c:v>22536</c:v>
                </c:pt>
                <c:pt idx="14592">
                  <c:v>22537</c:v>
                </c:pt>
                <c:pt idx="14593">
                  <c:v>22538</c:v>
                </c:pt>
                <c:pt idx="14594">
                  <c:v>22539</c:v>
                </c:pt>
                <c:pt idx="14595">
                  <c:v>22540</c:v>
                </c:pt>
                <c:pt idx="14596">
                  <c:v>22541</c:v>
                </c:pt>
                <c:pt idx="14597">
                  <c:v>22542</c:v>
                </c:pt>
                <c:pt idx="14598">
                  <c:v>22543</c:v>
                </c:pt>
                <c:pt idx="14599">
                  <c:v>22544</c:v>
                </c:pt>
                <c:pt idx="14600">
                  <c:v>22545</c:v>
                </c:pt>
                <c:pt idx="14601">
                  <c:v>22546</c:v>
                </c:pt>
                <c:pt idx="14602">
                  <c:v>22547</c:v>
                </c:pt>
                <c:pt idx="14603">
                  <c:v>22548</c:v>
                </c:pt>
                <c:pt idx="14604">
                  <c:v>22549</c:v>
                </c:pt>
                <c:pt idx="14605">
                  <c:v>22550</c:v>
                </c:pt>
                <c:pt idx="14606">
                  <c:v>22551</c:v>
                </c:pt>
                <c:pt idx="14607">
                  <c:v>22552</c:v>
                </c:pt>
                <c:pt idx="14608">
                  <c:v>22553</c:v>
                </c:pt>
                <c:pt idx="14609">
                  <c:v>22554</c:v>
                </c:pt>
                <c:pt idx="14610">
                  <c:v>22555</c:v>
                </c:pt>
                <c:pt idx="14611">
                  <c:v>22556</c:v>
                </c:pt>
                <c:pt idx="14612">
                  <c:v>22557</c:v>
                </c:pt>
                <c:pt idx="14613">
                  <c:v>22558</c:v>
                </c:pt>
                <c:pt idx="14614">
                  <c:v>22559</c:v>
                </c:pt>
                <c:pt idx="14615">
                  <c:v>22560</c:v>
                </c:pt>
                <c:pt idx="14616">
                  <c:v>22561</c:v>
                </c:pt>
                <c:pt idx="14617">
                  <c:v>22562</c:v>
                </c:pt>
                <c:pt idx="14618">
                  <c:v>22563</c:v>
                </c:pt>
                <c:pt idx="14619">
                  <c:v>22564</c:v>
                </c:pt>
                <c:pt idx="14620">
                  <c:v>22565</c:v>
                </c:pt>
                <c:pt idx="14621">
                  <c:v>22566</c:v>
                </c:pt>
                <c:pt idx="14622">
                  <c:v>22567</c:v>
                </c:pt>
                <c:pt idx="14623">
                  <c:v>22568</c:v>
                </c:pt>
                <c:pt idx="14624">
                  <c:v>22569</c:v>
                </c:pt>
                <c:pt idx="14625">
                  <c:v>22570</c:v>
                </c:pt>
                <c:pt idx="14626">
                  <c:v>22571</c:v>
                </c:pt>
                <c:pt idx="14627">
                  <c:v>22572</c:v>
                </c:pt>
                <c:pt idx="14628">
                  <c:v>22573</c:v>
                </c:pt>
                <c:pt idx="14629">
                  <c:v>22574</c:v>
                </c:pt>
                <c:pt idx="14630">
                  <c:v>22575</c:v>
                </c:pt>
                <c:pt idx="14631">
                  <c:v>22576</c:v>
                </c:pt>
                <c:pt idx="14632">
                  <c:v>22577</c:v>
                </c:pt>
                <c:pt idx="14633">
                  <c:v>22578</c:v>
                </c:pt>
                <c:pt idx="14634">
                  <c:v>22579</c:v>
                </c:pt>
                <c:pt idx="14635">
                  <c:v>22580</c:v>
                </c:pt>
                <c:pt idx="14636">
                  <c:v>22581</c:v>
                </c:pt>
                <c:pt idx="14637">
                  <c:v>22582</c:v>
                </c:pt>
                <c:pt idx="14638">
                  <c:v>22583</c:v>
                </c:pt>
                <c:pt idx="14639">
                  <c:v>22584</c:v>
                </c:pt>
                <c:pt idx="14640">
                  <c:v>22585</c:v>
                </c:pt>
                <c:pt idx="14641">
                  <c:v>22586</c:v>
                </c:pt>
                <c:pt idx="14642">
                  <c:v>22587</c:v>
                </c:pt>
                <c:pt idx="14643">
                  <c:v>22588</c:v>
                </c:pt>
                <c:pt idx="14644">
                  <c:v>22589</c:v>
                </c:pt>
                <c:pt idx="14645">
                  <c:v>22590</c:v>
                </c:pt>
                <c:pt idx="14646">
                  <c:v>22591</c:v>
                </c:pt>
                <c:pt idx="14647">
                  <c:v>22592</c:v>
                </c:pt>
                <c:pt idx="14648">
                  <c:v>22593</c:v>
                </c:pt>
                <c:pt idx="14649">
                  <c:v>22594</c:v>
                </c:pt>
                <c:pt idx="14650">
                  <c:v>22595</c:v>
                </c:pt>
                <c:pt idx="14651">
                  <c:v>22596</c:v>
                </c:pt>
                <c:pt idx="14652">
                  <c:v>22597</c:v>
                </c:pt>
                <c:pt idx="14653">
                  <c:v>22598</c:v>
                </c:pt>
                <c:pt idx="14654">
                  <c:v>22599</c:v>
                </c:pt>
                <c:pt idx="14655">
                  <c:v>22600</c:v>
                </c:pt>
                <c:pt idx="14656">
                  <c:v>22601</c:v>
                </c:pt>
                <c:pt idx="14657">
                  <c:v>22602</c:v>
                </c:pt>
                <c:pt idx="14658">
                  <c:v>22603</c:v>
                </c:pt>
                <c:pt idx="14659">
                  <c:v>22604</c:v>
                </c:pt>
                <c:pt idx="14660">
                  <c:v>22605</c:v>
                </c:pt>
                <c:pt idx="14661">
                  <c:v>22606</c:v>
                </c:pt>
                <c:pt idx="14662">
                  <c:v>22607</c:v>
                </c:pt>
                <c:pt idx="14663">
                  <c:v>22608</c:v>
                </c:pt>
                <c:pt idx="14664">
                  <c:v>22609</c:v>
                </c:pt>
                <c:pt idx="14665">
                  <c:v>22610</c:v>
                </c:pt>
                <c:pt idx="14666">
                  <c:v>22611</c:v>
                </c:pt>
                <c:pt idx="14667">
                  <c:v>22612</c:v>
                </c:pt>
                <c:pt idx="14668">
                  <c:v>22613</c:v>
                </c:pt>
                <c:pt idx="14669">
                  <c:v>22614</c:v>
                </c:pt>
                <c:pt idx="14670">
                  <c:v>22615</c:v>
                </c:pt>
                <c:pt idx="14671">
                  <c:v>22616</c:v>
                </c:pt>
                <c:pt idx="14672">
                  <c:v>22617</c:v>
                </c:pt>
                <c:pt idx="14673">
                  <c:v>22618</c:v>
                </c:pt>
                <c:pt idx="14674">
                  <c:v>22619</c:v>
                </c:pt>
                <c:pt idx="14675">
                  <c:v>22620</c:v>
                </c:pt>
                <c:pt idx="14676">
                  <c:v>22621</c:v>
                </c:pt>
                <c:pt idx="14677">
                  <c:v>22622</c:v>
                </c:pt>
                <c:pt idx="14678">
                  <c:v>22623</c:v>
                </c:pt>
                <c:pt idx="14679">
                  <c:v>22624</c:v>
                </c:pt>
                <c:pt idx="14680">
                  <c:v>22625</c:v>
                </c:pt>
                <c:pt idx="14681">
                  <c:v>22626</c:v>
                </c:pt>
                <c:pt idx="14682">
                  <c:v>22627</c:v>
                </c:pt>
                <c:pt idx="14683">
                  <c:v>22628</c:v>
                </c:pt>
                <c:pt idx="14684">
                  <c:v>22629</c:v>
                </c:pt>
                <c:pt idx="14685">
                  <c:v>22630</c:v>
                </c:pt>
                <c:pt idx="14686">
                  <c:v>22631</c:v>
                </c:pt>
                <c:pt idx="14687">
                  <c:v>22632</c:v>
                </c:pt>
                <c:pt idx="14688">
                  <c:v>22633</c:v>
                </c:pt>
                <c:pt idx="14689">
                  <c:v>22634</c:v>
                </c:pt>
                <c:pt idx="14690">
                  <c:v>22635</c:v>
                </c:pt>
                <c:pt idx="14691">
                  <c:v>22636</c:v>
                </c:pt>
                <c:pt idx="14692">
                  <c:v>22637</c:v>
                </c:pt>
                <c:pt idx="14693">
                  <c:v>22638</c:v>
                </c:pt>
                <c:pt idx="14694">
                  <c:v>22639</c:v>
                </c:pt>
                <c:pt idx="14695">
                  <c:v>22640</c:v>
                </c:pt>
                <c:pt idx="14696">
                  <c:v>22641</c:v>
                </c:pt>
                <c:pt idx="14697">
                  <c:v>22642</c:v>
                </c:pt>
                <c:pt idx="14698">
                  <c:v>22643</c:v>
                </c:pt>
                <c:pt idx="14699">
                  <c:v>22644</c:v>
                </c:pt>
                <c:pt idx="14700">
                  <c:v>22645</c:v>
                </c:pt>
                <c:pt idx="14701">
                  <c:v>22646</c:v>
                </c:pt>
                <c:pt idx="14702">
                  <c:v>22647</c:v>
                </c:pt>
                <c:pt idx="14703">
                  <c:v>22648</c:v>
                </c:pt>
                <c:pt idx="14704">
                  <c:v>22649</c:v>
                </c:pt>
                <c:pt idx="14705">
                  <c:v>22650</c:v>
                </c:pt>
                <c:pt idx="14706">
                  <c:v>22651</c:v>
                </c:pt>
                <c:pt idx="14707">
                  <c:v>22652</c:v>
                </c:pt>
                <c:pt idx="14708">
                  <c:v>22653</c:v>
                </c:pt>
                <c:pt idx="14709">
                  <c:v>22654</c:v>
                </c:pt>
                <c:pt idx="14710">
                  <c:v>22655</c:v>
                </c:pt>
                <c:pt idx="14711">
                  <c:v>22656</c:v>
                </c:pt>
                <c:pt idx="14712">
                  <c:v>22657</c:v>
                </c:pt>
                <c:pt idx="14713">
                  <c:v>22658</c:v>
                </c:pt>
                <c:pt idx="14714">
                  <c:v>22659</c:v>
                </c:pt>
                <c:pt idx="14715">
                  <c:v>22660</c:v>
                </c:pt>
                <c:pt idx="14716">
                  <c:v>22661</c:v>
                </c:pt>
                <c:pt idx="14717">
                  <c:v>22662</c:v>
                </c:pt>
                <c:pt idx="14718">
                  <c:v>22663</c:v>
                </c:pt>
                <c:pt idx="14719">
                  <c:v>22664</c:v>
                </c:pt>
                <c:pt idx="14720">
                  <c:v>22665</c:v>
                </c:pt>
                <c:pt idx="14721">
                  <c:v>22666</c:v>
                </c:pt>
                <c:pt idx="14722">
                  <c:v>22667</c:v>
                </c:pt>
                <c:pt idx="14723">
                  <c:v>22668</c:v>
                </c:pt>
                <c:pt idx="14724">
                  <c:v>22669</c:v>
                </c:pt>
                <c:pt idx="14725">
                  <c:v>22670</c:v>
                </c:pt>
                <c:pt idx="14726">
                  <c:v>22671</c:v>
                </c:pt>
                <c:pt idx="14727">
                  <c:v>22672</c:v>
                </c:pt>
                <c:pt idx="14728">
                  <c:v>22673</c:v>
                </c:pt>
                <c:pt idx="14729">
                  <c:v>22674</c:v>
                </c:pt>
                <c:pt idx="14730">
                  <c:v>22675</c:v>
                </c:pt>
                <c:pt idx="14731">
                  <c:v>22676</c:v>
                </c:pt>
                <c:pt idx="14732">
                  <c:v>22677</c:v>
                </c:pt>
                <c:pt idx="14733">
                  <c:v>22678</c:v>
                </c:pt>
                <c:pt idx="14734">
                  <c:v>22679</c:v>
                </c:pt>
                <c:pt idx="14735">
                  <c:v>22680</c:v>
                </c:pt>
                <c:pt idx="14736">
                  <c:v>22681</c:v>
                </c:pt>
                <c:pt idx="14737">
                  <c:v>22682</c:v>
                </c:pt>
                <c:pt idx="14738">
                  <c:v>22683</c:v>
                </c:pt>
                <c:pt idx="14739">
                  <c:v>22684</c:v>
                </c:pt>
                <c:pt idx="14740">
                  <c:v>22685</c:v>
                </c:pt>
                <c:pt idx="14741">
                  <c:v>22686</c:v>
                </c:pt>
                <c:pt idx="14742">
                  <c:v>22687</c:v>
                </c:pt>
                <c:pt idx="14743">
                  <c:v>22688</c:v>
                </c:pt>
                <c:pt idx="14744">
                  <c:v>22689</c:v>
                </c:pt>
                <c:pt idx="14745">
                  <c:v>22690</c:v>
                </c:pt>
                <c:pt idx="14746">
                  <c:v>22691</c:v>
                </c:pt>
                <c:pt idx="14747">
                  <c:v>22692</c:v>
                </c:pt>
                <c:pt idx="14748">
                  <c:v>22693</c:v>
                </c:pt>
                <c:pt idx="14749">
                  <c:v>22694</c:v>
                </c:pt>
                <c:pt idx="14750">
                  <c:v>22695</c:v>
                </c:pt>
                <c:pt idx="14751">
                  <c:v>22696</c:v>
                </c:pt>
                <c:pt idx="14752">
                  <c:v>22697</c:v>
                </c:pt>
                <c:pt idx="14753">
                  <c:v>22698</c:v>
                </c:pt>
                <c:pt idx="14754">
                  <c:v>22699</c:v>
                </c:pt>
                <c:pt idx="14755">
                  <c:v>22700</c:v>
                </c:pt>
                <c:pt idx="14756">
                  <c:v>22701</c:v>
                </c:pt>
                <c:pt idx="14757">
                  <c:v>22702</c:v>
                </c:pt>
                <c:pt idx="14758">
                  <c:v>22703</c:v>
                </c:pt>
                <c:pt idx="14759">
                  <c:v>22704</c:v>
                </c:pt>
                <c:pt idx="14760">
                  <c:v>22705</c:v>
                </c:pt>
                <c:pt idx="14761">
                  <c:v>22706</c:v>
                </c:pt>
                <c:pt idx="14762">
                  <c:v>22707</c:v>
                </c:pt>
                <c:pt idx="14763">
                  <c:v>22708</c:v>
                </c:pt>
                <c:pt idx="14764">
                  <c:v>22709</c:v>
                </c:pt>
                <c:pt idx="14765">
                  <c:v>22710</c:v>
                </c:pt>
                <c:pt idx="14766">
                  <c:v>22711</c:v>
                </c:pt>
                <c:pt idx="14767">
                  <c:v>22712</c:v>
                </c:pt>
                <c:pt idx="14768">
                  <c:v>22713</c:v>
                </c:pt>
                <c:pt idx="14769">
                  <c:v>22714</c:v>
                </c:pt>
                <c:pt idx="14770">
                  <c:v>22715</c:v>
                </c:pt>
                <c:pt idx="14771">
                  <c:v>22716</c:v>
                </c:pt>
                <c:pt idx="14772">
                  <c:v>22717</c:v>
                </c:pt>
                <c:pt idx="14773">
                  <c:v>22718</c:v>
                </c:pt>
                <c:pt idx="14774">
                  <c:v>22719</c:v>
                </c:pt>
                <c:pt idx="14775">
                  <c:v>22720</c:v>
                </c:pt>
                <c:pt idx="14776">
                  <c:v>22721</c:v>
                </c:pt>
                <c:pt idx="14777">
                  <c:v>22722</c:v>
                </c:pt>
                <c:pt idx="14778">
                  <c:v>22723</c:v>
                </c:pt>
                <c:pt idx="14779">
                  <c:v>22724</c:v>
                </c:pt>
                <c:pt idx="14780">
                  <c:v>22725</c:v>
                </c:pt>
                <c:pt idx="14781">
                  <c:v>22726</c:v>
                </c:pt>
                <c:pt idx="14782">
                  <c:v>22727</c:v>
                </c:pt>
                <c:pt idx="14783">
                  <c:v>22728</c:v>
                </c:pt>
                <c:pt idx="14784">
                  <c:v>22729</c:v>
                </c:pt>
                <c:pt idx="14785">
                  <c:v>22730</c:v>
                </c:pt>
                <c:pt idx="14786">
                  <c:v>22731</c:v>
                </c:pt>
                <c:pt idx="14787">
                  <c:v>22732</c:v>
                </c:pt>
                <c:pt idx="14788">
                  <c:v>22733</c:v>
                </c:pt>
                <c:pt idx="14789">
                  <c:v>22734</c:v>
                </c:pt>
                <c:pt idx="14790">
                  <c:v>22735</c:v>
                </c:pt>
                <c:pt idx="14791">
                  <c:v>22736</c:v>
                </c:pt>
                <c:pt idx="14792">
                  <c:v>22737</c:v>
                </c:pt>
                <c:pt idx="14793">
                  <c:v>22738</c:v>
                </c:pt>
                <c:pt idx="14794">
                  <c:v>22739</c:v>
                </c:pt>
                <c:pt idx="14795">
                  <c:v>22740</c:v>
                </c:pt>
                <c:pt idx="14796">
                  <c:v>22741</c:v>
                </c:pt>
                <c:pt idx="14797">
                  <c:v>22742</c:v>
                </c:pt>
                <c:pt idx="14798">
                  <c:v>22743</c:v>
                </c:pt>
                <c:pt idx="14799">
                  <c:v>22744</c:v>
                </c:pt>
                <c:pt idx="14800">
                  <c:v>22745</c:v>
                </c:pt>
                <c:pt idx="14801">
                  <c:v>22746</c:v>
                </c:pt>
                <c:pt idx="14802">
                  <c:v>22747</c:v>
                </c:pt>
                <c:pt idx="14803">
                  <c:v>22748</c:v>
                </c:pt>
                <c:pt idx="14804">
                  <c:v>22749</c:v>
                </c:pt>
                <c:pt idx="14805">
                  <c:v>22750</c:v>
                </c:pt>
                <c:pt idx="14806">
                  <c:v>22751</c:v>
                </c:pt>
                <c:pt idx="14807">
                  <c:v>22752</c:v>
                </c:pt>
                <c:pt idx="14808">
                  <c:v>22753</c:v>
                </c:pt>
                <c:pt idx="14809">
                  <c:v>22754</c:v>
                </c:pt>
                <c:pt idx="14810">
                  <c:v>22755</c:v>
                </c:pt>
                <c:pt idx="14811">
                  <c:v>22756</c:v>
                </c:pt>
                <c:pt idx="14812">
                  <c:v>22757</c:v>
                </c:pt>
                <c:pt idx="14813">
                  <c:v>22758</c:v>
                </c:pt>
                <c:pt idx="14814">
                  <c:v>22759</c:v>
                </c:pt>
                <c:pt idx="14815">
                  <c:v>22760</c:v>
                </c:pt>
                <c:pt idx="14816">
                  <c:v>22761</c:v>
                </c:pt>
                <c:pt idx="14817">
                  <c:v>22762</c:v>
                </c:pt>
                <c:pt idx="14818">
                  <c:v>22763</c:v>
                </c:pt>
                <c:pt idx="14819">
                  <c:v>22764</c:v>
                </c:pt>
                <c:pt idx="14820">
                  <c:v>22765</c:v>
                </c:pt>
                <c:pt idx="14821">
                  <c:v>22766</c:v>
                </c:pt>
                <c:pt idx="14822">
                  <c:v>22767</c:v>
                </c:pt>
                <c:pt idx="14823">
                  <c:v>22768</c:v>
                </c:pt>
                <c:pt idx="14824">
                  <c:v>22769</c:v>
                </c:pt>
                <c:pt idx="14825">
                  <c:v>22770</c:v>
                </c:pt>
                <c:pt idx="14826">
                  <c:v>22771</c:v>
                </c:pt>
                <c:pt idx="14827">
                  <c:v>22772</c:v>
                </c:pt>
                <c:pt idx="14828">
                  <c:v>22773</c:v>
                </c:pt>
                <c:pt idx="14829">
                  <c:v>22774</c:v>
                </c:pt>
                <c:pt idx="14830">
                  <c:v>22775</c:v>
                </c:pt>
                <c:pt idx="14831">
                  <c:v>22776</c:v>
                </c:pt>
                <c:pt idx="14832">
                  <c:v>22777</c:v>
                </c:pt>
                <c:pt idx="14833">
                  <c:v>22778</c:v>
                </c:pt>
                <c:pt idx="14834">
                  <c:v>22779</c:v>
                </c:pt>
                <c:pt idx="14835">
                  <c:v>22780</c:v>
                </c:pt>
                <c:pt idx="14836">
                  <c:v>22781</c:v>
                </c:pt>
                <c:pt idx="14837">
                  <c:v>22782</c:v>
                </c:pt>
                <c:pt idx="14838">
                  <c:v>22783</c:v>
                </c:pt>
                <c:pt idx="14839">
                  <c:v>22784</c:v>
                </c:pt>
                <c:pt idx="14840">
                  <c:v>22785</c:v>
                </c:pt>
                <c:pt idx="14841">
                  <c:v>22786</c:v>
                </c:pt>
                <c:pt idx="14842">
                  <c:v>22787</c:v>
                </c:pt>
                <c:pt idx="14843">
                  <c:v>22788</c:v>
                </c:pt>
                <c:pt idx="14844">
                  <c:v>22789</c:v>
                </c:pt>
                <c:pt idx="14845">
                  <c:v>22790</c:v>
                </c:pt>
                <c:pt idx="14846">
                  <c:v>22791</c:v>
                </c:pt>
                <c:pt idx="14847">
                  <c:v>22792</c:v>
                </c:pt>
                <c:pt idx="14848">
                  <c:v>22793</c:v>
                </c:pt>
                <c:pt idx="14849">
                  <c:v>22794</c:v>
                </c:pt>
                <c:pt idx="14850">
                  <c:v>22795</c:v>
                </c:pt>
                <c:pt idx="14851">
                  <c:v>22796</c:v>
                </c:pt>
                <c:pt idx="14852">
                  <c:v>22797</c:v>
                </c:pt>
                <c:pt idx="14853">
                  <c:v>22798</c:v>
                </c:pt>
                <c:pt idx="14854">
                  <c:v>22799</c:v>
                </c:pt>
                <c:pt idx="14855">
                  <c:v>22800</c:v>
                </c:pt>
                <c:pt idx="14856">
                  <c:v>22801</c:v>
                </c:pt>
                <c:pt idx="14857">
                  <c:v>22802</c:v>
                </c:pt>
                <c:pt idx="14858">
                  <c:v>22803</c:v>
                </c:pt>
                <c:pt idx="14859">
                  <c:v>22804</c:v>
                </c:pt>
                <c:pt idx="14860">
                  <c:v>22805</c:v>
                </c:pt>
                <c:pt idx="14861">
                  <c:v>22806</c:v>
                </c:pt>
                <c:pt idx="14862">
                  <c:v>22807</c:v>
                </c:pt>
                <c:pt idx="14863">
                  <c:v>22808</c:v>
                </c:pt>
                <c:pt idx="14864">
                  <c:v>22809</c:v>
                </c:pt>
                <c:pt idx="14865">
                  <c:v>22810</c:v>
                </c:pt>
                <c:pt idx="14866">
                  <c:v>22811</c:v>
                </c:pt>
                <c:pt idx="14867">
                  <c:v>22812</c:v>
                </c:pt>
                <c:pt idx="14868">
                  <c:v>22813</c:v>
                </c:pt>
                <c:pt idx="14869">
                  <c:v>22814</c:v>
                </c:pt>
                <c:pt idx="14870">
                  <c:v>22815</c:v>
                </c:pt>
                <c:pt idx="14871">
                  <c:v>22816</c:v>
                </c:pt>
                <c:pt idx="14872">
                  <c:v>22817</c:v>
                </c:pt>
                <c:pt idx="14873">
                  <c:v>22818</c:v>
                </c:pt>
                <c:pt idx="14874">
                  <c:v>22819</c:v>
                </c:pt>
                <c:pt idx="14875">
                  <c:v>22820</c:v>
                </c:pt>
                <c:pt idx="14876">
                  <c:v>22821</c:v>
                </c:pt>
                <c:pt idx="14877">
                  <c:v>22822</c:v>
                </c:pt>
                <c:pt idx="14878">
                  <c:v>22823</c:v>
                </c:pt>
                <c:pt idx="14879">
                  <c:v>22824</c:v>
                </c:pt>
                <c:pt idx="14880">
                  <c:v>22825</c:v>
                </c:pt>
                <c:pt idx="14881">
                  <c:v>22826</c:v>
                </c:pt>
                <c:pt idx="14882">
                  <c:v>22827</c:v>
                </c:pt>
                <c:pt idx="14883">
                  <c:v>22828</c:v>
                </c:pt>
                <c:pt idx="14884">
                  <c:v>22829</c:v>
                </c:pt>
                <c:pt idx="14885">
                  <c:v>22830</c:v>
                </c:pt>
                <c:pt idx="14886">
                  <c:v>22831</c:v>
                </c:pt>
                <c:pt idx="14887">
                  <c:v>22832</c:v>
                </c:pt>
                <c:pt idx="14888">
                  <c:v>22833</c:v>
                </c:pt>
                <c:pt idx="14889">
                  <c:v>22834</c:v>
                </c:pt>
                <c:pt idx="14890">
                  <c:v>22835</c:v>
                </c:pt>
                <c:pt idx="14891">
                  <c:v>22836</c:v>
                </c:pt>
                <c:pt idx="14892">
                  <c:v>22837</c:v>
                </c:pt>
                <c:pt idx="14893">
                  <c:v>22838</c:v>
                </c:pt>
                <c:pt idx="14894">
                  <c:v>22839</c:v>
                </c:pt>
                <c:pt idx="14895">
                  <c:v>22840</c:v>
                </c:pt>
                <c:pt idx="14896">
                  <c:v>22841</c:v>
                </c:pt>
                <c:pt idx="14897">
                  <c:v>22842</c:v>
                </c:pt>
                <c:pt idx="14898">
                  <c:v>22843</c:v>
                </c:pt>
                <c:pt idx="14899">
                  <c:v>22844</c:v>
                </c:pt>
                <c:pt idx="14900">
                  <c:v>22845</c:v>
                </c:pt>
                <c:pt idx="14901">
                  <c:v>22846</c:v>
                </c:pt>
                <c:pt idx="14902">
                  <c:v>22847</c:v>
                </c:pt>
                <c:pt idx="14903">
                  <c:v>22848</c:v>
                </c:pt>
                <c:pt idx="14904">
                  <c:v>22849</c:v>
                </c:pt>
                <c:pt idx="14905">
                  <c:v>22850</c:v>
                </c:pt>
                <c:pt idx="14906">
                  <c:v>22851</c:v>
                </c:pt>
                <c:pt idx="14907">
                  <c:v>22852</c:v>
                </c:pt>
                <c:pt idx="14908">
                  <c:v>22853</c:v>
                </c:pt>
                <c:pt idx="14909">
                  <c:v>22854</c:v>
                </c:pt>
                <c:pt idx="14910">
                  <c:v>22855</c:v>
                </c:pt>
                <c:pt idx="14911">
                  <c:v>22856</c:v>
                </c:pt>
                <c:pt idx="14912">
                  <c:v>22857</c:v>
                </c:pt>
                <c:pt idx="14913">
                  <c:v>22858</c:v>
                </c:pt>
                <c:pt idx="14914">
                  <c:v>22859</c:v>
                </c:pt>
                <c:pt idx="14915">
                  <c:v>22860</c:v>
                </c:pt>
                <c:pt idx="14916">
                  <c:v>22861</c:v>
                </c:pt>
                <c:pt idx="14917">
                  <c:v>22862</c:v>
                </c:pt>
                <c:pt idx="14918">
                  <c:v>22863</c:v>
                </c:pt>
                <c:pt idx="14919">
                  <c:v>22864</c:v>
                </c:pt>
                <c:pt idx="14920">
                  <c:v>22865</c:v>
                </c:pt>
                <c:pt idx="14921">
                  <c:v>22866</c:v>
                </c:pt>
                <c:pt idx="14922">
                  <c:v>22867</c:v>
                </c:pt>
                <c:pt idx="14923">
                  <c:v>22868</c:v>
                </c:pt>
                <c:pt idx="14924">
                  <c:v>22869</c:v>
                </c:pt>
                <c:pt idx="14925">
                  <c:v>22870</c:v>
                </c:pt>
                <c:pt idx="14926">
                  <c:v>22871</c:v>
                </c:pt>
                <c:pt idx="14927">
                  <c:v>22872</c:v>
                </c:pt>
                <c:pt idx="14928">
                  <c:v>22873</c:v>
                </c:pt>
                <c:pt idx="14929">
                  <c:v>22874</c:v>
                </c:pt>
                <c:pt idx="14930">
                  <c:v>22875</c:v>
                </c:pt>
                <c:pt idx="14931">
                  <c:v>22876</c:v>
                </c:pt>
                <c:pt idx="14932">
                  <c:v>22877</c:v>
                </c:pt>
                <c:pt idx="14933">
                  <c:v>22878</c:v>
                </c:pt>
                <c:pt idx="14934">
                  <c:v>22879</c:v>
                </c:pt>
                <c:pt idx="14935">
                  <c:v>22880</c:v>
                </c:pt>
                <c:pt idx="14936">
                  <c:v>22881</c:v>
                </c:pt>
                <c:pt idx="14937">
                  <c:v>22882</c:v>
                </c:pt>
                <c:pt idx="14938">
                  <c:v>22883</c:v>
                </c:pt>
                <c:pt idx="14939">
                  <c:v>22884</c:v>
                </c:pt>
                <c:pt idx="14940">
                  <c:v>22885</c:v>
                </c:pt>
                <c:pt idx="14941">
                  <c:v>22886</c:v>
                </c:pt>
                <c:pt idx="14942">
                  <c:v>22887</c:v>
                </c:pt>
                <c:pt idx="14943">
                  <c:v>22888</c:v>
                </c:pt>
                <c:pt idx="14944">
                  <c:v>22889</c:v>
                </c:pt>
                <c:pt idx="14945">
                  <c:v>22890</c:v>
                </c:pt>
                <c:pt idx="14946">
                  <c:v>22891</c:v>
                </c:pt>
                <c:pt idx="14947">
                  <c:v>22892</c:v>
                </c:pt>
                <c:pt idx="14948">
                  <c:v>22893</c:v>
                </c:pt>
                <c:pt idx="14949">
                  <c:v>22894</c:v>
                </c:pt>
                <c:pt idx="14950">
                  <c:v>22895</c:v>
                </c:pt>
                <c:pt idx="14951">
                  <c:v>22896</c:v>
                </c:pt>
                <c:pt idx="14952">
                  <c:v>22897</c:v>
                </c:pt>
                <c:pt idx="14953">
                  <c:v>22898</c:v>
                </c:pt>
                <c:pt idx="14954">
                  <c:v>22899</c:v>
                </c:pt>
                <c:pt idx="14955">
                  <c:v>22900</c:v>
                </c:pt>
                <c:pt idx="14956">
                  <c:v>22901</c:v>
                </c:pt>
                <c:pt idx="14957">
                  <c:v>22902</c:v>
                </c:pt>
                <c:pt idx="14958">
                  <c:v>22903</c:v>
                </c:pt>
                <c:pt idx="14959">
                  <c:v>22904</c:v>
                </c:pt>
                <c:pt idx="14960">
                  <c:v>22905</c:v>
                </c:pt>
                <c:pt idx="14961">
                  <c:v>22906</c:v>
                </c:pt>
                <c:pt idx="14962">
                  <c:v>22907</c:v>
                </c:pt>
                <c:pt idx="14963">
                  <c:v>22908</c:v>
                </c:pt>
                <c:pt idx="14964">
                  <c:v>22909</c:v>
                </c:pt>
                <c:pt idx="14965">
                  <c:v>22910</c:v>
                </c:pt>
                <c:pt idx="14966">
                  <c:v>22911</c:v>
                </c:pt>
                <c:pt idx="14967">
                  <c:v>22912</c:v>
                </c:pt>
                <c:pt idx="14968">
                  <c:v>22913</c:v>
                </c:pt>
                <c:pt idx="14969">
                  <c:v>22914</c:v>
                </c:pt>
                <c:pt idx="14970">
                  <c:v>22915</c:v>
                </c:pt>
                <c:pt idx="14971">
                  <c:v>22916</c:v>
                </c:pt>
                <c:pt idx="14972">
                  <c:v>22917</c:v>
                </c:pt>
                <c:pt idx="14973">
                  <c:v>22918</c:v>
                </c:pt>
                <c:pt idx="14974">
                  <c:v>22919</c:v>
                </c:pt>
                <c:pt idx="14975">
                  <c:v>22920</c:v>
                </c:pt>
                <c:pt idx="14976">
                  <c:v>22921</c:v>
                </c:pt>
                <c:pt idx="14977">
                  <c:v>22922</c:v>
                </c:pt>
                <c:pt idx="14978">
                  <c:v>22923</c:v>
                </c:pt>
                <c:pt idx="14979">
                  <c:v>22924</c:v>
                </c:pt>
                <c:pt idx="14980">
                  <c:v>22925</c:v>
                </c:pt>
                <c:pt idx="14981">
                  <c:v>22926</c:v>
                </c:pt>
                <c:pt idx="14982">
                  <c:v>22927</c:v>
                </c:pt>
                <c:pt idx="14983">
                  <c:v>22928</c:v>
                </c:pt>
                <c:pt idx="14984">
                  <c:v>22929</c:v>
                </c:pt>
                <c:pt idx="14985">
                  <c:v>22930</c:v>
                </c:pt>
                <c:pt idx="14986">
                  <c:v>22931</c:v>
                </c:pt>
                <c:pt idx="14987">
                  <c:v>22932</c:v>
                </c:pt>
                <c:pt idx="14988">
                  <c:v>22933</c:v>
                </c:pt>
                <c:pt idx="14989">
                  <c:v>22934</c:v>
                </c:pt>
                <c:pt idx="14990">
                  <c:v>22935</c:v>
                </c:pt>
                <c:pt idx="14991">
                  <c:v>22936</c:v>
                </c:pt>
                <c:pt idx="14992">
                  <c:v>22937</c:v>
                </c:pt>
                <c:pt idx="14993">
                  <c:v>22938</c:v>
                </c:pt>
                <c:pt idx="14994">
                  <c:v>22939</c:v>
                </c:pt>
                <c:pt idx="14995">
                  <c:v>22940</c:v>
                </c:pt>
                <c:pt idx="14996">
                  <c:v>22941</c:v>
                </c:pt>
                <c:pt idx="14997">
                  <c:v>22942</c:v>
                </c:pt>
                <c:pt idx="14998">
                  <c:v>22943</c:v>
                </c:pt>
                <c:pt idx="14999">
                  <c:v>22944</c:v>
                </c:pt>
                <c:pt idx="15000">
                  <c:v>22945</c:v>
                </c:pt>
                <c:pt idx="15001">
                  <c:v>22946</c:v>
                </c:pt>
                <c:pt idx="15002">
                  <c:v>22947</c:v>
                </c:pt>
                <c:pt idx="15003">
                  <c:v>22948</c:v>
                </c:pt>
                <c:pt idx="15004">
                  <c:v>22949</c:v>
                </c:pt>
                <c:pt idx="15005">
                  <c:v>22950</c:v>
                </c:pt>
                <c:pt idx="15006">
                  <c:v>22951</c:v>
                </c:pt>
                <c:pt idx="15007">
                  <c:v>22952</c:v>
                </c:pt>
                <c:pt idx="15008">
                  <c:v>22953</c:v>
                </c:pt>
                <c:pt idx="15009">
                  <c:v>22954</c:v>
                </c:pt>
                <c:pt idx="15010">
                  <c:v>22955</c:v>
                </c:pt>
                <c:pt idx="15011">
                  <c:v>22956</c:v>
                </c:pt>
                <c:pt idx="15012">
                  <c:v>22957</c:v>
                </c:pt>
                <c:pt idx="15013">
                  <c:v>22958</c:v>
                </c:pt>
                <c:pt idx="15014">
                  <c:v>22959</c:v>
                </c:pt>
                <c:pt idx="15015">
                  <c:v>22960</c:v>
                </c:pt>
                <c:pt idx="15016">
                  <c:v>22961</c:v>
                </c:pt>
                <c:pt idx="15017">
                  <c:v>22962</c:v>
                </c:pt>
                <c:pt idx="15018">
                  <c:v>22963</c:v>
                </c:pt>
                <c:pt idx="15019">
                  <c:v>22964</c:v>
                </c:pt>
                <c:pt idx="15020">
                  <c:v>22965</c:v>
                </c:pt>
                <c:pt idx="15021">
                  <c:v>22966</c:v>
                </c:pt>
                <c:pt idx="15022">
                  <c:v>22967</c:v>
                </c:pt>
                <c:pt idx="15023">
                  <c:v>22968</c:v>
                </c:pt>
                <c:pt idx="15024">
                  <c:v>22969</c:v>
                </c:pt>
                <c:pt idx="15025">
                  <c:v>22970</c:v>
                </c:pt>
                <c:pt idx="15026">
                  <c:v>22971</c:v>
                </c:pt>
                <c:pt idx="15027">
                  <c:v>22972</c:v>
                </c:pt>
                <c:pt idx="15028">
                  <c:v>22973</c:v>
                </c:pt>
                <c:pt idx="15029">
                  <c:v>22974</c:v>
                </c:pt>
                <c:pt idx="15030">
                  <c:v>22975</c:v>
                </c:pt>
                <c:pt idx="15031">
                  <c:v>22976</c:v>
                </c:pt>
                <c:pt idx="15032">
                  <c:v>22977</c:v>
                </c:pt>
                <c:pt idx="15033">
                  <c:v>22978</c:v>
                </c:pt>
                <c:pt idx="15034">
                  <c:v>22979</c:v>
                </c:pt>
                <c:pt idx="15035">
                  <c:v>22980</c:v>
                </c:pt>
                <c:pt idx="15036">
                  <c:v>22981</c:v>
                </c:pt>
                <c:pt idx="15037">
                  <c:v>22982</c:v>
                </c:pt>
                <c:pt idx="15038">
                  <c:v>22983</c:v>
                </c:pt>
                <c:pt idx="15039">
                  <c:v>22984</c:v>
                </c:pt>
                <c:pt idx="15040">
                  <c:v>22985</c:v>
                </c:pt>
                <c:pt idx="15041">
                  <c:v>22986</c:v>
                </c:pt>
                <c:pt idx="15042">
                  <c:v>22987</c:v>
                </c:pt>
                <c:pt idx="15043">
                  <c:v>22988</c:v>
                </c:pt>
                <c:pt idx="15044">
                  <c:v>22989</c:v>
                </c:pt>
                <c:pt idx="15045">
                  <c:v>22990</c:v>
                </c:pt>
                <c:pt idx="15046">
                  <c:v>22991</c:v>
                </c:pt>
                <c:pt idx="15047">
                  <c:v>22992</c:v>
                </c:pt>
                <c:pt idx="15048">
                  <c:v>22993</c:v>
                </c:pt>
                <c:pt idx="15049">
                  <c:v>22994</c:v>
                </c:pt>
                <c:pt idx="15050">
                  <c:v>22995</c:v>
                </c:pt>
                <c:pt idx="15051">
                  <c:v>22996</c:v>
                </c:pt>
                <c:pt idx="15052">
                  <c:v>22997</c:v>
                </c:pt>
                <c:pt idx="15053">
                  <c:v>22998</c:v>
                </c:pt>
                <c:pt idx="15054">
                  <c:v>22999</c:v>
                </c:pt>
                <c:pt idx="15055">
                  <c:v>23000</c:v>
                </c:pt>
                <c:pt idx="15056">
                  <c:v>23001</c:v>
                </c:pt>
                <c:pt idx="15057">
                  <c:v>23002</c:v>
                </c:pt>
                <c:pt idx="15058">
                  <c:v>23003</c:v>
                </c:pt>
                <c:pt idx="15059">
                  <c:v>23004</c:v>
                </c:pt>
                <c:pt idx="15060">
                  <c:v>23005</c:v>
                </c:pt>
                <c:pt idx="15061">
                  <c:v>23006</c:v>
                </c:pt>
                <c:pt idx="15062">
                  <c:v>23007</c:v>
                </c:pt>
                <c:pt idx="15063">
                  <c:v>23008</c:v>
                </c:pt>
                <c:pt idx="15064">
                  <c:v>23009</c:v>
                </c:pt>
                <c:pt idx="15065">
                  <c:v>23010</c:v>
                </c:pt>
                <c:pt idx="15066">
                  <c:v>23011</c:v>
                </c:pt>
                <c:pt idx="15067">
                  <c:v>23012</c:v>
                </c:pt>
                <c:pt idx="15068">
                  <c:v>23013</c:v>
                </c:pt>
                <c:pt idx="15069">
                  <c:v>23014</c:v>
                </c:pt>
                <c:pt idx="15070">
                  <c:v>23015</c:v>
                </c:pt>
                <c:pt idx="15071">
                  <c:v>23016</c:v>
                </c:pt>
                <c:pt idx="15072">
                  <c:v>23017</c:v>
                </c:pt>
                <c:pt idx="15073">
                  <c:v>23018</c:v>
                </c:pt>
                <c:pt idx="15074">
                  <c:v>23019</c:v>
                </c:pt>
                <c:pt idx="15075">
                  <c:v>23020</c:v>
                </c:pt>
                <c:pt idx="15076">
                  <c:v>23021</c:v>
                </c:pt>
                <c:pt idx="15077">
                  <c:v>23022</c:v>
                </c:pt>
                <c:pt idx="15078">
                  <c:v>23023</c:v>
                </c:pt>
                <c:pt idx="15079">
                  <c:v>23024</c:v>
                </c:pt>
                <c:pt idx="15080">
                  <c:v>23025</c:v>
                </c:pt>
                <c:pt idx="15081">
                  <c:v>23026</c:v>
                </c:pt>
                <c:pt idx="15082">
                  <c:v>23027</c:v>
                </c:pt>
                <c:pt idx="15083">
                  <c:v>23028</c:v>
                </c:pt>
                <c:pt idx="15084">
                  <c:v>23029</c:v>
                </c:pt>
                <c:pt idx="15085">
                  <c:v>23030</c:v>
                </c:pt>
                <c:pt idx="15086">
                  <c:v>23031</c:v>
                </c:pt>
                <c:pt idx="15087">
                  <c:v>23032</c:v>
                </c:pt>
                <c:pt idx="15088">
                  <c:v>23033</c:v>
                </c:pt>
                <c:pt idx="15089">
                  <c:v>23034</c:v>
                </c:pt>
                <c:pt idx="15090">
                  <c:v>23035</c:v>
                </c:pt>
                <c:pt idx="15091">
                  <c:v>23036</c:v>
                </c:pt>
                <c:pt idx="15092">
                  <c:v>23037</c:v>
                </c:pt>
                <c:pt idx="15093">
                  <c:v>23038</c:v>
                </c:pt>
                <c:pt idx="15094">
                  <c:v>23039</c:v>
                </c:pt>
                <c:pt idx="15095">
                  <c:v>23040</c:v>
                </c:pt>
                <c:pt idx="15096">
                  <c:v>23041</c:v>
                </c:pt>
                <c:pt idx="15097">
                  <c:v>23042</c:v>
                </c:pt>
                <c:pt idx="15098">
                  <c:v>23043</c:v>
                </c:pt>
                <c:pt idx="15099">
                  <c:v>23044</c:v>
                </c:pt>
                <c:pt idx="15100">
                  <c:v>23045</c:v>
                </c:pt>
                <c:pt idx="15101">
                  <c:v>23046</c:v>
                </c:pt>
                <c:pt idx="15102">
                  <c:v>23047</c:v>
                </c:pt>
                <c:pt idx="15103">
                  <c:v>23048</c:v>
                </c:pt>
                <c:pt idx="15104">
                  <c:v>23049</c:v>
                </c:pt>
                <c:pt idx="15105">
                  <c:v>23050</c:v>
                </c:pt>
                <c:pt idx="15106">
                  <c:v>23051</c:v>
                </c:pt>
                <c:pt idx="15107">
                  <c:v>23052</c:v>
                </c:pt>
                <c:pt idx="15108">
                  <c:v>23053</c:v>
                </c:pt>
                <c:pt idx="15109">
                  <c:v>23054</c:v>
                </c:pt>
                <c:pt idx="15110">
                  <c:v>23055</c:v>
                </c:pt>
                <c:pt idx="15111">
                  <c:v>23056</c:v>
                </c:pt>
                <c:pt idx="15112">
                  <c:v>23057</c:v>
                </c:pt>
                <c:pt idx="15113">
                  <c:v>23058</c:v>
                </c:pt>
                <c:pt idx="15114">
                  <c:v>23059</c:v>
                </c:pt>
                <c:pt idx="15115">
                  <c:v>23060</c:v>
                </c:pt>
                <c:pt idx="15116">
                  <c:v>23061</c:v>
                </c:pt>
                <c:pt idx="15117">
                  <c:v>23062</c:v>
                </c:pt>
                <c:pt idx="15118">
                  <c:v>23063</c:v>
                </c:pt>
                <c:pt idx="15119">
                  <c:v>23064</c:v>
                </c:pt>
                <c:pt idx="15120">
                  <c:v>23065</c:v>
                </c:pt>
                <c:pt idx="15121">
                  <c:v>23066</c:v>
                </c:pt>
                <c:pt idx="15122">
                  <c:v>23067</c:v>
                </c:pt>
                <c:pt idx="15123">
                  <c:v>23068</c:v>
                </c:pt>
                <c:pt idx="15124">
                  <c:v>23069</c:v>
                </c:pt>
                <c:pt idx="15125">
                  <c:v>23070</c:v>
                </c:pt>
                <c:pt idx="15126">
                  <c:v>23071</c:v>
                </c:pt>
                <c:pt idx="15127">
                  <c:v>23072</c:v>
                </c:pt>
                <c:pt idx="15128">
                  <c:v>23073</c:v>
                </c:pt>
                <c:pt idx="15129">
                  <c:v>23074</c:v>
                </c:pt>
                <c:pt idx="15130">
                  <c:v>23075</c:v>
                </c:pt>
                <c:pt idx="15131">
                  <c:v>23076</c:v>
                </c:pt>
                <c:pt idx="15132">
                  <c:v>23077</c:v>
                </c:pt>
                <c:pt idx="15133">
                  <c:v>23078</c:v>
                </c:pt>
                <c:pt idx="15134">
                  <c:v>23079</c:v>
                </c:pt>
                <c:pt idx="15135">
                  <c:v>23080</c:v>
                </c:pt>
                <c:pt idx="15136">
                  <c:v>23081</c:v>
                </c:pt>
                <c:pt idx="15137">
                  <c:v>23082</c:v>
                </c:pt>
                <c:pt idx="15138">
                  <c:v>23083</c:v>
                </c:pt>
                <c:pt idx="15139">
                  <c:v>23084</c:v>
                </c:pt>
                <c:pt idx="15140">
                  <c:v>23085</c:v>
                </c:pt>
                <c:pt idx="15141">
                  <c:v>23086</c:v>
                </c:pt>
                <c:pt idx="15142">
                  <c:v>23087</c:v>
                </c:pt>
                <c:pt idx="15143">
                  <c:v>23088</c:v>
                </c:pt>
                <c:pt idx="15144">
                  <c:v>23089</c:v>
                </c:pt>
                <c:pt idx="15145">
                  <c:v>23090</c:v>
                </c:pt>
                <c:pt idx="15146">
                  <c:v>23091</c:v>
                </c:pt>
                <c:pt idx="15147">
                  <c:v>23092</c:v>
                </c:pt>
                <c:pt idx="15148">
                  <c:v>23093</c:v>
                </c:pt>
                <c:pt idx="15149">
                  <c:v>23094</c:v>
                </c:pt>
                <c:pt idx="15150">
                  <c:v>23095</c:v>
                </c:pt>
                <c:pt idx="15151">
                  <c:v>23096</c:v>
                </c:pt>
                <c:pt idx="15152">
                  <c:v>23097</c:v>
                </c:pt>
                <c:pt idx="15153">
                  <c:v>23098</c:v>
                </c:pt>
                <c:pt idx="15154">
                  <c:v>23099</c:v>
                </c:pt>
                <c:pt idx="15155">
                  <c:v>23100</c:v>
                </c:pt>
                <c:pt idx="15156">
                  <c:v>23101</c:v>
                </c:pt>
                <c:pt idx="15157">
                  <c:v>23102</c:v>
                </c:pt>
                <c:pt idx="15158">
                  <c:v>23103</c:v>
                </c:pt>
                <c:pt idx="15159">
                  <c:v>23104</c:v>
                </c:pt>
                <c:pt idx="15160">
                  <c:v>23105</c:v>
                </c:pt>
                <c:pt idx="15161">
                  <c:v>23106</c:v>
                </c:pt>
                <c:pt idx="15162">
                  <c:v>23107</c:v>
                </c:pt>
                <c:pt idx="15163">
                  <c:v>23108</c:v>
                </c:pt>
                <c:pt idx="15164">
                  <c:v>23109</c:v>
                </c:pt>
                <c:pt idx="15165">
                  <c:v>23110</c:v>
                </c:pt>
                <c:pt idx="15166">
                  <c:v>23111</c:v>
                </c:pt>
                <c:pt idx="15167">
                  <c:v>23112</c:v>
                </c:pt>
                <c:pt idx="15168">
                  <c:v>23113</c:v>
                </c:pt>
                <c:pt idx="15169">
                  <c:v>23114</c:v>
                </c:pt>
                <c:pt idx="15170">
                  <c:v>23115</c:v>
                </c:pt>
                <c:pt idx="15171">
                  <c:v>23116</c:v>
                </c:pt>
                <c:pt idx="15172">
                  <c:v>23117</c:v>
                </c:pt>
                <c:pt idx="15173">
                  <c:v>23118</c:v>
                </c:pt>
                <c:pt idx="15174">
                  <c:v>23119</c:v>
                </c:pt>
                <c:pt idx="15175">
                  <c:v>23120</c:v>
                </c:pt>
                <c:pt idx="15176">
                  <c:v>23121</c:v>
                </c:pt>
                <c:pt idx="15177">
                  <c:v>23122</c:v>
                </c:pt>
                <c:pt idx="15178">
                  <c:v>23123</c:v>
                </c:pt>
                <c:pt idx="15179">
                  <c:v>23124</c:v>
                </c:pt>
                <c:pt idx="15180">
                  <c:v>23125</c:v>
                </c:pt>
                <c:pt idx="15181">
                  <c:v>23126</c:v>
                </c:pt>
                <c:pt idx="15182">
                  <c:v>23127</c:v>
                </c:pt>
                <c:pt idx="15183">
                  <c:v>23128</c:v>
                </c:pt>
                <c:pt idx="15184">
                  <c:v>23129</c:v>
                </c:pt>
                <c:pt idx="15185">
                  <c:v>23130</c:v>
                </c:pt>
                <c:pt idx="15186">
                  <c:v>23131</c:v>
                </c:pt>
                <c:pt idx="15187">
                  <c:v>23132</c:v>
                </c:pt>
                <c:pt idx="15188">
                  <c:v>23133</c:v>
                </c:pt>
                <c:pt idx="15189">
                  <c:v>23134</c:v>
                </c:pt>
                <c:pt idx="15190">
                  <c:v>23135</c:v>
                </c:pt>
                <c:pt idx="15191">
                  <c:v>23136</c:v>
                </c:pt>
                <c:pt idx="15192">
                  <c:v>23137</c:v>
                </c:pt>
                <c:pt idx="15193">
                  <c:v>23138</c:v>
                </c:pt>
                <c:pt idx="15194">
                  <c:v>23139</c:v>
                </c:pt>
                <c:pt idx="15195">
                  <c:v>23140</c:v>
                </c:pt>
                <c:pt idx="15196">
                  <c:v>23141</c:v>
                </c:pt>
                <c:pt idx="15197">
                  <c:v>23142</c:v>
                </c:pt>
                <c:pt idx="15198">
                  <c:v>23143</c:v>
                </c:pt>
                <c:pt idx="15199">
                  <c:v>23144</c:v>
                </c:pt>
                <c:pt idx="15200">
                  <c:v>23145</c:v>
                </c:pt>
                <c:pt idx="15201">
                  <c:v>23146</c:v>
                </c:pt>
                <c:pt idx="15202">
                  <c:v>23147</c:v>
                </c:pt>
                <c:pt idx="15203">
                  <c:v>23148</c:v>
                </c:pt>
                <c:pt idx="15204">
                  <c:v>23149</c:v>
                </c:pt>
                <c:pt idx="15205">
                  <c:v>23150</c:v>
                </c:pt>
                <c:pt idx="15206">
                  <c:v>23151</c:v>
                </c:pt>
                <c:pt idx="15207">
                  <c:v>23152</c:v>
                </c:pt>
                <c:pt idx="15208">
                  <c:v>23153</c:v>
                </c:pt>
                <c:pt idx="15209">
                  <c:v>23154</c:v>
                </c:pt>
                <c:pt idx="15210">
                  <c:v>23155</c:v>
                </c:pt>
                <c:pt idx="15211">
                  <c:v>23156</c:v>
                </c:pt>
                <c:pt idx="15212">
                  <c:v>23157</c:v>
                </c:pt>
                <c:pt idx="15213">
                  <c:v>23158</c:v>
                </c:pt>
                <c:pt idx="15214">
                  <c:v>23159</c:v>
                </c:pt>
                <c:pt idx="15215">
                  <c:v>23160</c:v>
                </c:pt>
                <c:pt idx="15216">
                  <c:v>23161</c:v>
                </c:pt>
                <c:pt idx="15217">
                  <c:v>23162</c:v>
                </c:pt>
                <c:pt idx="15218">
                  <c:v>23163</c:v>
                </c:pt>
                <c:pt idx="15219">
                  <c:v>23164</c:v>
                </c:pt>
                <c:pt idx="15220">
                  <c:v>23165</c:v>
                </c:pt>
                <c:pt idx="15221">
                  <c:v>23166</c:v>
                </c:pt>
                <c:pt idx="15222">
                  <c:v>23167</c:v>
                </c:pt>
                <c:pt idx="15223">
                  <c:v>23168</c:v>
                </c:pt>
                <c:pt idx="15224">
                  <c:v>23169</c:v>
                </c:pt>
                <c:pt idx="15225">
                  <c:v>23170</c:v>
                </c:pt>
                <c:pt idx="15226">
                  <c:v>23171</c:v>
                </c:pt>
                <c:pt idx="15227">
                  <c:v>23172</c:v>
                </c:pt>
                <c:pt idx="15228">
                  <c:v>23173</c:v>
                </c:pt>
                <c:pt idx="15229">
                  <c:v>23174</c:v>
                </c:pt>
                <c:pt idx="15230">
                  <c:v>23175</c:v>
                </c:pt>
                <c:pt idx="15231">
                  <c:v>23176</c:v>
                </c:pt>
                <c:pt idx="15232">
                  <c:v>23177</c:v>
                </c:pt>
                <c:pt idx="15233">
                  <c:v>23178</c:v>
                </c:pt>
                <c:pt idx="15234">
                  <c:v>23179</c:v>
                </c:pt>
                <c:pt idx="15235">
                  <c:v>23180</c:v>
                </c:pt>
                <c:pt idx="15236">
                  <c:v>23181</c:v>
                </c:pt>
                <c:pt idx="15237">
                  <c:v>23182</c:v>
                </c:pt>
                <c:pt idx="15238">
                  <c:v>23183</c:v>
                </c:pt>
                <c:pt idx="15239">
                  <c:v>23184</c:v>
                </c:pt>
                <c:pt idx="15240">
                  <c:v>23185</c:v>
                </c:pt>
                <c:pt idx="15241">
                  <c:v>23186</c:v>
                </c:pt>
                <c:pt idx="15242">
                  <c:v>23187</c:v>
                </c:pt>
                <c:pt idx="15243">
                  <c:v>23188</c:v>
                </c:pt>
                <c:pt idx="15244">
                  <c:v>23189</c:v>
                </c:pt>
                <c:pt idx="15245">
                  <c:v>23190</c:v>
                </c:pt>
                <c:pt idx="15246">
                  <c:v>23191</c:v>
                </c:pt>
                <c:pt idx="15247">
                  <c:v>23192</c:v>
                </c:pt>
                <c:pt idx="15248">
                  <c:v>23193</c:v>
                </c:pt>
                <c:pt idx="15249">
                  <c:v>23194</c:v>
                </c:pt>
                <c:pt idx="15250">
                  <c:v>23195</c:v>
                </c:pt>
                <c:pt idx="15251">
                  <c:v>23196</c:v>
                </c:pt>
                <c:pt idx="15252">
                  <c:v>23197</c:v>
                </c:pt>
                <c:pt idx="15253">
                  <c:v>23198</c:v>
                </c:pt>
                <c:pt idx="15254">
                  <c:v>23199</c:v>
                </c:pt>
                <c:pt idx="15255">
                  <c:v>23200</c:v>
                </c:pt>
                <c:pt idx="15256">
                  <c:v>23201</c:v>
                </c:pt>
                <c:pt idx="15257">
                  <c:v>23202</c:v>
                </c:pt>
                <c:pt idx="15258">
                  <c:v>23203</c:v>
                </c:pt>
                <c:pt idx="15259">
                  <c:v>23204</c:v>
                </c:pt>
                <c:pt idx="15260">
                  <c:v>23205</c:v>
                </c:pt>
                <c:pt idx="15261">
                  <c:v>23206</c:v>
                </c:pt>
                <c:pt idx="15262">
                  <c:v>23207</c:v>
                </c:pt>
                <c:pt idx="15263">
                  <c:v>23208</c:v>
                </c:pt>
                <c:pt idx="15264">
                  <c:v>23209</c:v>
                </c:pt>
                <c:pt idx="15265">
                  <c:v>23210</c:v>
                </c:pt>
                <c:pt idx="15266">
                  <c:v>23211</c:v>
                </c:pt>
                <c:pt idx="15267">
                  <c:v>23212</c:v>
                </c:pt>
                <c:pt idx="15268">
                  <c:v>23213</c:v>
                </c:pt>
                <c:pt idx="15269">
                  <c:v>23214</c:v>
                </c:pt>
                <c:pt idx="15270">
                  <c:v>23215</c:v>
                </c:pt>
                <c:pt idx="15271">
                  <c:v>23216</c:v>
                </c:pt>
                <c:pt idx="15272">
                  <c:v>23217</c:v>
                </c:pt>
                <c:pt idx="15273">
                  <c:v>23218</c:v>
                </c:pt>
                <c:pt idx="15274">
                  <c:v>23219</c:v>
                </c:pt>
                <c:pt idx="15275">
                  <c:v>23220</c:v>
                </c:pt>
                <c:pt idx="15276">
                  <c:v>23221</c:v>
                </c:pt>
                <c:pt idx="15277">
                  <c:v>23222</c:v>
                </c:pt>
                <c:pt idx="15278">
                  <c:v>23223</c:v>
                </c:pt>
                <c:pt idx="15279">
                  <c:v>23224</c:v>
                </c:pt>
                <c:pt idx="15280">
                  <c:v>23225</c:v>
                </c:pt>
                <c:pt idx="15281">
                  <c:v>23226</c:v>
                </c:pt>
                <c:pt idx="15282">
                  <c:v>23227</c:v>
                </c:pt>
                <c:pt idx="15283">
                  <c:v>23228</c:v>
                </c:pt>
                <c:pt idx="15284">
                  <c:v>23229</c:v>
                </c:pt>
                <c:pt idx="15285">
                  <c:v>23230</c:v>
                </c:pt>
                <c:pt idx="15286">
                  <c:v>23231</c:v>
                </c:pt>
                <c:pt idx="15287">
                  <c:v>23232</c:v>
                </c:pt>
                <c:pt idx="15288">
                  <c:v>23233</c:v>
                </c:pt>
                <c:pt idx="15289">
                  <c:v>23234</c:v>
                </c:pt>
                <c:pt idx="15290">
                  <c:v>23235</c:v>
                </c:pt>
                <c:pt idx="15291">
                  <c:v>23236</c:v>
                </c:pt>
                <c:pt idx="15292">
                  <c:v>23237</c:v>
                </c:pt>
                <c:pt idx="15293">
                  <c:v>23238</c:v>
                </c:pt>
                <c:pt idx="15294">
                  <c:v>23239</c:v>
                </c:pt>
                <c:pt idx="15295">
                  <c:v>23240</c:v>
                </c:pt>
                <c:pt idx="15296">
                  <c:v>23241</c:v>
                </c:pt>
                <c:pt idx="15297">
                  <c:v>23242</c:v>
                </c:pt>
                <c:pt idx="15298">
                  <c:v>23243</c:v>
                </c:pt>
                <c:pt idx="15299">
                  <c:v>23244</c:v>
                </c:pt>
                <c:pt idx="15300">
                  <c:v>23245</c:v>
                </c:pt>
                <c:pt idx="15301">
                  <c:v>23246</c:v>
                </c:pt>
                <c:pt idx="15302">
                  <c:v>23247</c:v>
                </c:pt>
                <c:pt idx="15303">
                  <c:v>23248</c:v>
                </c:pt>
                <c:pt idx="15304">
                  <c:v>23249</c:v>
                </c:pt>
                <c:pt idx="15305">
                  <c:v>23250</c:v>
                </c:pt>
                <c:pt idx="15306">
                  <c:v>23251</c:v>
                </c:pt>
                <c:pt idx="15307">
                  <c:v>23252</c:v>
                </c:pt>
                <c:pt idx="15308">
                  <c:v>23253</c:v>
                </c:pt>
                <c:pt idx="15309">
                  <c:v>23254</c:v>
                </c:pt>
                <c:pt idx="15310">
                  <c:v>23255</c:v>
                </c:pt>
                <c:pt idx="15311">
                  <c:v>23256</c:v>
                </c:pt>
                <c:pt idx="15312">
                  <c:v>23257</c:v>
                </c:pt>
                <c:pt idx="15313">
                  <c:v>23258</c:v>
                </c:pt>
                <c:pt idx="15314">
                  <c:v>23259</c:v>
                </c:pt>
                <c:pt idx="15315">
                  <c:v>23260</c:v>
                </c:pt>
                <c:pt idx="15316">
                  <c:v>23261</c:v>
                </c:pt>
                <c:pt idx="15317">
                  <c:v>23262</c:v>
                </c:pt>
                <c:pt idx="15318">
                  <c:v>23263</c:v>
                </c:pt>
                <c:pt idx="15319">
                  <c:v>23264</c:v>
                </c:pt>
                <c:pt idx="15320">
                  <c:v>23265</c:v>
                </c:pt>
                <c:pt idx="15321">
                  <c:v>23266</c:v>
                </c:pt>
                <c:pt idx="15322">
                  <c:v>23267</c:v>
                </c:pt>
                <c:pt idx="15323">
                  <c:v>23268</c:v>
                </c:pt>
                <c:pt idx="15324">
                  <c:v>23269</c:v>
                </c:pt>
                <c:pt idx="15325">
                  <c:v>23270</c:v>
                </c:pt>
                <c:pt idx="15326">
                  <c:v>23271</c:v>
                </c:pt>
                <c:pt idx="15327">
                  <c:v>23272</c:v>
                </c:pt>
                <c:pt idx="15328">
                  <c:v>23273</c:v>
                </c:pt>
                <c:pt idx="15329">
                  <c:v>23274</c:v>
                </c:pt>
                <c:pt idx="15330">
                  <c:v>23275</c:v>
                </c:pt>
                <c:pt idx="15331">
                  <c:v>23276</c:v>
                </c:pt>
                <c:pt idx="15332">
                  <c:v>23277</c:v>
                </c:pt>
                <c:pt idx="15333">
                  <c:v>23278</c:v>
                </c:pt>
                <c:pt idx="15334">
                  <c:v>23279</c:v>
                </c:pt>
                <c:pt idx="15335">
                  <c:v>23280</c:v>
                </c:pt>
                <c:pt idx="15336">
                  <c:v>23281</c:v>
                </c:pt>
                <c:pt idx="15337">
                  <c:v>23282</c:v>
                </c:pt>
                <c:pt idx="15338">
                  <c:v>23283</c:v>
                </c:pt>
                <c:pt idx="15339">
                  <c:v>23284</c:v>
                </c:pt>
                <c:pt idx="15340">
                  <c:v>23285</c:v>
                </c:pt>
                <c:pt idx="15341">
                  <c:v>23286</c:v>
                </c:pt>
                <c:pt idx="15342">
                  <c:v>23287</c:v>
                </c:pt>
                <c:pt idx="15343">
                  <c:v>23288</c:v>
                </c:pt>
                <c:pt idx="15344">
                  <c:v>23289</c:v>
                </c:pt>
                <c:pt idx="15345">
                  <c:v>23290</c:v>
                </c:pt>
                <c:pt idx="15346">
                  <c:v>23291</c:v>
                </c:pt>
                <c:pt idx="15347">
                  <c:v>23292</c:v>
                </c:pt>
                <c:pt idx="15348">
                  <c:v>23293</c:v>
                </c:pt>
                <c:pt idx="15349">
                  <c:v>23294</c:v>
                </c:pt>
                <c:pt idx="15350">
                  <c:v>23295</c:v>
                </c:pt>
                <c:pt idx="15351">
                  <c:v>23296</c:v>
                </c:pt>
                <c:pt idx="15352">
                  <c:v>23297</c:v>
                </c:pt>
                <c:pt idx="15353">
                  <c:v>23298</c:v>
                </c:pt>
                <c:pt idx="15354">
                  <c:v>23299</c:v>
                </c:pt>
                <c:pt idx="15355">
                  <c:v>23300</c:v>
                </c:pt>
                <c:pt idx="15356">
                  <c:v>23301</c:v>
                </c:pt>
                <c:pt idx="15357">
                  <c:v>23302</c:v>
                </c:pt>
                <c:pt idx="15358">
                  <c:v>23303</c:v>
                </c:pt>
                <c:pt idx="15359">
                  <c:v>23304</c:v>
                </c:pt>
                <c:pt idx="15360">
                  <c:v>23305</c:v>
                </c:pt>
                <c:pt idx="15361">
                  <c:v>23306</c:v>
                </c:pt>
                <c:pt idx="15362">
                  <c:v>23307</c:v>
                </c:pt>
                <c:pt idx="15363">
                  <c:v>23308</c:v>
                </c:pt>
                <c:pt idx="15364">
                  <c:v>23309</c:v>
                </c:pt>
                <c:pt idx="15365">
                  <c:v>23310</c:v>
                </c:pt>
                <c:pt idx="15366">
                  <c:v>23311</c:v>
                </c:pt>
                <c:pt idx="15367">
                  <c:v>23312</c:v>
                </c:pt>
                <c:pt idx="15368">
                  <c:v>23313</c:v>
                </c:pt>
                <c:pt idx="15369">
                  <c:v>23314</c:v>
                </c:pt>
                <c:pt idx="15370">
                  <c:v>23315</c:v>
                </c:pt>
                <c:pt idx="15371">
                  <c:v>23316</c:v>
                </c:pt>
                <c:pt idx="15372">
                  <c:v>23317</c:v>
                </c:pt>
                <c:pt idx="15373">
                  <c:v>23318</c:v>
                </c:pt>
                <c:pt idx="15374">
                  <c:v>23319</c:v>
                </c:pt>
                <c:pt idx="15375">
                  <c:v>23320</c:v>
                </c:pt>
                <c:pt idx="15376">
                  <c:v>23321</c:v>
                </c:pt>
                <c:pt idx="15377">
                  <c:v>23322</c:v>
                </c:pt>
                <c:pt idx="15378">
                  <c:v>23323</c:v>
                </c:pt>
                <c:pt idx="15379">
                  <c:v>23324</c:v>
                </c:pt>
                <c:pt idx="15380">
                  <c:v>23325</c:v>
                </c:pt>
                <c:pt idx="15381">
                  <c:v>23326</c:v>
                </c:pt>
                <c:pt idx="15382">
                  <c:v>23327</c:v>
                </c:pt>
                <c:pt idx="15383">
                  <c:v>23328</c:v>
                </c:pt>
                <c:pt idx="15384">
                  <c:v>23329</c:v>
                </c:pt>
                <c:pt idx="15385">
                  <c:v>23330</c:v>
                </c:pt>
                <c:pt idx="15386">
                  <c:v>23331</c:v>
                </c:pt>
                <c:pt idx="15387">
                  <c:v>23332</c:v>
                </c:pt>
                <c:pt idx="15388">
                  <c:v>23333</c:v>
                </c:pt>
                <c:pt idx="15389">
                  <c:v>23334</c:v>
                </c:pt>
                <c:pt idx="15390">
                  <c:v>23335</c:v>
                </c:pt>
                <c:pt idx="15391">
                  <c:v>23336</c:v>
                </c:pt>
                <c:pt idx="15392">
                  <c:v>23337</c:v>
                </c:pt>
                <c:pt idx="15393">
                  <c:v>23338</c:v>
                </c:pt>
                <c:pt idx="15394">
                  <c:v>23339</c:v>
                </c:pt>
                <c:pt idx="15395">
                  <c:v>23340</c:v>
                </c:pt>
                <c:pt idx="15396">
                  <c:v>23341</c:v>
                </c:pt>
                <c:pt idx="15397">
                  <c:v>23342</c:v>
                </c:pt>
                <c:pt idx="15398">
                  <c:v>23343</c:v>
                </c:pt>
                <c:pt idx="15399">
                  <c:v>23344</c:v>
                </c:pt>
                <c:pt idx="15400">
                  <c:v>23345</c:v>
                </c:pt>
                <c:pt idx="15401">
                  <c:v>23346</c:v>
                </c:pt>
                <c:pt idx="15402">
                  <c:v>23347</c:v>
                </c:pt>
                <c:pt idx="15403">
                  <c:v>23348</c:v>
                </c:pt>
                <c:pt idx="15404">
                  <c:v>23349</c:v>
                </c:pt>
                <c:pt idx="15405">
                  <c:v>23350</c:v>
                </c:pt>
                <c:pt idx="15406">
                  <c:v>23351</c:v>
                </c:pt>
                <c:pt idx="15407">
                  <c:v>23352</c:v>
                </c:pt>
                <c:pt idx="15408">
                  <c:v>23353</c:v>
                </c:pt>
                <c:pt idx="15409">
                  <c:v>23354</c:v>
                </c:pt>
                <c:pt idx="15410">
                  <c:v>23355</c:v>
                </c:pt>
                <c:pt idx="15411">
                  <c:v>23356</c:v>
                </c:pt>
                <c:pt idx="15412">
                  <c:v>23357</c:v>
                </c:pt>
                <c:pt idx="15413">
                  <c:v>23358</c:v>
                </c:pt>
                <c:pt idx="15414">
                  <c:v>23359</c:v>
                </c:pt>
                <c:pt idx="15415">
                  <c:v>23360</c:v>
                </c:pt>
                <c:pt idx="15416">
                  <c:v>23361</c:v>
                </c:pt>
                <c:pt idx="15417">
                  <c:v>23362</c:v>
                </c:pt>
                <c:pt idx="15418">
                  <c:v>23363</c:v>
                </c:pt>
                <c:pt idx="15419">
                  <c:v>23364</c:v>
                </c:pt>
                <c:pt idx="15420">
                  <c:v>23365</c:v>
                </c:pt>
                <c:pt idx="15421">
                  <c:v>23366</c:v>
                </c:pt>
                <c:pt idx="15422">
                  <c:v>23367</c:v>
                </c:pt>
                <c:pt idx="15423">
                  <c:v>23368</c:v>
                </c:pt>
                <c:pt idx="15424">
                  <c:v>23369</c:v>
                </c:pt>
                <c:pt idx="15425">
                  <c:v>23370</c:v>
                </c:pt>
                <c:pt idx="15426">
                  <c:v>23371</c:v>
                </c:pt>
                <c:pt idx="15427">
                  <c:v>23372</c:v>
                </c:pt>
                <c:pt idx="15428">
                  <c:v>23373</c:v>
                </c:pt>
                <c:pt idx="15429">
                  <c:v>23374</c:v>
                </c:pt>
                <c:pt idx="15430">
                  <c:v>23375</c:v>
                </c:pt>
                <c:pt idx="15431">
                  <c:v>23376</c:v>
                </c:pt>
                <c:pt idx="15432">
                  <c:v>23377</c:v>
                </c:pt>
                <c:pt idx="15433">
                  <c:v>23378</c:v>
                </c:pt>
                <c:pt idx="15434">
                  <c:v>23379</c:v>
                </c:pt>
                <c:pt idx="15435">
                  <c:v>23380</c:v>
                </c:pt>
                <c:pt idx="15436">
                  <c:v>23381</c:v>
                </c:pt>
                <c:pt idx="15437">
                  <c:v>23382</c:v>
                </c:pt>
                <c:pt idx="15438">
                  <c:v>23383</c:v>
                </c:pt>
                <c:pt idx="15439">
                  <c:v>23384</c:v>
                </c:pt>
                <c:pt idx="15440">
                  <c:v>23385</c:v>
                </c:pt>
                <c:pt idx="15441">
                  <c:v>23386</c:v>
                </c:pt>
                <c:pt idx="15442">
                  <c:v>23387</c:v>
                </c:pt>
                <c:pt idx="15443">
                  <c:v>23388</c:v>
                </c:pt>
                <c:pt idx="15444">
                  <c:v>23389</c:v>
                </c:pt>
                <c:pt idx="15445">
                  <c:v>23390</c:v>
                </c:pt>
                <c:pt idx="15446">
                  <c:v>23391</c:v>
                </c:pt>
                <c:pt idx="15447">
                  <c:v>23392</c:v>
                </c:pt>
                <c:pt idx="15448">
                  <c:v>23393</c:v>
                </c:pt>
                <c:pt idx="15449">
                  <c:v>23394</c:v>
                </c:pt>
                <c:pt idx="15450">
                  <c:v>23395</c:v>
                </c:pt>
                <c:pt idx="15451">
                  <c:v>23396</c:v>
                </c:pt>
                <c:pt idx="15452">
                  <c:v>23397</c:v>
                </c:pt>
                <c:pt idx="15453">
                  <c:v>23398</c:v>
                </c:pt>
                <c:pt idx="15454">
                  <c:v>23399</c:v>
                </c:pt>
                <c:pt idx="15455">
                  <c:v>23400</c:v>
                </c:pt>
                <c:pt idx="15456">
                  <c:v>23401</c:v>
                </c:pt>
                <c:pt idx="15457">
                  <c:v>23402</c:v>
                </c:pt>
                <c:pt idx="15458">
                  <c:v>23403</c:v>
                </c:pt>
                <c:pt idx="15459">
                  <c:v>23404</c:v>
                </c:pt>
                <c:pt idx="15460">
                  <c:v>23405</c:v>
                </c:pt>
                <c:pt idx="15461">
                  <c:v>23406</c:v>
                </c:pt>
                <c:pt idx="15462">
                  <c:v>23407</c:v>
                </c:pt>
                <c:pt idx="15463">
                  <c:v>23408</c:v>
                </c:pt>
                <c:pt idx="15464">
                  <c:v>23409</c:v>
                </c:pt>
                <c:pt idx="15465">
                  <c:v>23410</c:v>
                </c:pt>
                <c:pt idx="15466">
                  <c:v>23411</c:v>
                </c:pt>
                <c:pt idx="15467">
                  <c:v>23412</c:v>
                </c:pt>
                <c:pt idx="15468">
                  <c:v>23413</c:v>
                </c:pt>
                <c:pt idx="15469">
                  <c:v>23414</c:v>
                </c:pt>
                <c:pt idx="15470">
                  <c:v>23415</c:v>
                </c:pt>
                <c:pt idx="15471">
                  <c:v>23416</c:v>
                </c:pt>
                <c:pt idx="15472">
                  <c:v>23417</c:v>
                </c:pt>
                <c:pt idx="15473">
                  <c:v>23418</c:v>
                </c:pt>
                <c:pt idx="15474">
                  <c:v>23419</c:v>
                </c:pt>
                <c:pt idx="15475">
                  <c:v>23420</c:v>
                </c:pt>
                <c:pt idx="15476">
                  <c:v>23421</c:v>
                </c:pt>
                <c:pt idx="15477">
                  <c:v>23422</c:v>
                </c:pt>
                <c:pt idx="15478">
                  <c:v>23423</c:v>
                </c:pt>
                <c:pt idx="15479">
                  <c:v>23424</c:v>
                </c:pt>
                <c:pt idx="15480">
                  <c:v>23425</c:v>
                </c:pt>
                <c:pt idx="15481">
                  <c:v>23426</c:v>
                </c:pt>
                <c:pt idx="15482">
                  <c:v>23427</c:v>
                </c:pt>
                <c:pt idx="15483">
                  <c:v>23428</c:v>
                </c:pt>
                <c:pt idx="15484">
                  <c:v>23429</c:v>
                </c:pt>
                <c:pt idx="15485">
                  <c:v>23430</c:v>
                </c:pt>
                <c:pt idx="15486">
                  <c:v>23431</c:v>
                </c:pt>
                <c:pt idx="15487">
                  <c:v>23432</c:v>
                </c:pt>
                <c:pt idx="15488">
                  <c:v>23433</c:v>
                </c:pt>
                <c:pt idx="15489">
                  <c:v>23434</c:v>
                </c:pt>
                <c:pt idx="15490">
                  <c:v>23435</c:v>
                </c:pt>
                <c:pt idx="15491">
                  <c:v>23436</c:v>
                </c:pt>
                <c:pt idx="15492">
                  <c:v>23437</c:v>
                </c:pt>
                <c:pt idx="15493">
                  <c:v>23438</c:v>
                </c:pt>
                <c:pt idx="15494">
                  <c:v>23439</c:v>
                </c:pt>
                <c:pt idx="15495">
                  <c:v>23440</c:v>
                </c:pt>
                <c:pt idx="15496">
                  <c:v>23441</c:v>
                </c:pt>
                <c:pt idx="15497">
                  <c:v>23442</c:v>
                </c:pt>
                <c:pt idx="15498">
                  <c:v>23443</c:v>
                </c:pt>
                <c:pt idx="15499">
                  <c:v>23444</c:v>
                </c:pt>
                <c:pt idx="15500">
                  <c:v>23445</c:v>
                </c:pt>
                <c:pt idx="15501">
                  <c:v>23446</c:v>
                </c:pt>
                <c:pt idx="15502">
                  <c:v>23447</c:v>
                </c:pt>
                <c:pt idx="15503">
                  <c:v>23448</c:v>
                </c:pt>
                <c:pt idx="15504">
                  <c:v>23449</c:v>
                </c:pt>
                <c:pt idx="15505">
                  <c:v>23450</c:v>
                </c:pt>
                <c:pt idx="15506">
                  <c:v>23451</c:v>
                </c:pt>
                <c:pt idx="15507">
                  <c:v>23452</c:v>
                </c:pt>
                <c:pt idx="15508">
                  <c:v>23453</c:v>
                </c:pt>
                <c:pt idx="15509">
                  <c:v>23454</c:v>
                </c:pt>
                <c:pt idx="15510">
                  <c:v>23455</c:v>
                </c:pt>
                <c:pt idx="15511">
                  <c:v>23456</c:v>
                </c:pt>
                <c:pt idx="15512">
                  <c:v>23457</c:v>
                </c:pt>
                <c:pt idx="15513">
                  <c:v>23458</c:v>
                </c:pt>
                <c:pt idx="15514">
                  <c:v>23459</c:v>
                </c:pt>
                <c:pt idx="15515">
                  <c:v>23460</c:v>
                </c:pt>
                <c:pt idx="15516">
                  <c:v>23461</c:v>
                </c:pt>
                <c:pt idx="15517">
                  <c:v>23462</c:v>
                </c:pt>
                <c:pt idx="15518">
                  <c:v>23463</c:v>
                </c:pt>
                <c:pt idx="15519">
                  <c:v>23464</c:v>
                </c:pt>
                <c:pt idx="15520">
                  <c:v>23465</c:v>
                </c:pt>
                <c:pt idx="15521">
                  <c:v>23466</c:v>
                </c:pt>
                <c:pt idx="15522">
                  <c:v>23467</c:v>
                </c:pt>
                <c:pt idx="15523">
                  <c:v>23468</c:v>
                </c:pt>
                <c:pt idx="15524">
                  <c:v>23469</c:v>
                </c:pt>
                <c:pt idx="15525">
                  <c:v>23470</c:v>
                </c:pt>
                <c:pt idx="15526">
                  <c:v>23471</c:v>
                </c:pt>
                <c:pt idx="15527">
                  <c:v>23472</c:v>
                </c:pt>
                <c:pt idx="15528">
                  <c:v>23473</c:v>
                </c:pt>
                <c:pt idx="15529">
                  <c:v>23474</c:v>
                </c:pt>
                <c:pt idx="15530">
                  <c:v>23475</c:v>
                </c:pt>
                <c:pt idx="15531">
                  <c:v>23476</c:v>
                </c:pt>
                <c:pt idx="15532">
                  <c:v>23477</c:v>
                </c:pt>
                <c:pt idx="15533">
                  <c:v>23478</c:v>
                </c:pt>
                <c:pt idx="15534">
                  <c:v>23479</c:v>
                </c:pt>
                <c:pt idx="15535">
                  <c:v>23480</c:v>
                </c:pt>
                <c:pt idx="15536">
                  <c:v>23481</c:v>
                </c:pt>
                <c:pt idx="15537">
                  <c:v>23482</c:v>
                </c:pt>
                <c:pt idx="15538">
                  <c:v>23483</c:v>
                </c:pt>
                <c:pt idx="15539">
                  <c:v>23484</c:v>
                </c:pt>
                <c:pt idx="15540">
                  <c:v>23485</c:v>
                </c:pt>
                <c:pt idx="15541">
                  <c:v>23486</c:v>
                </c:pt>
                <c:pt idx="15542">
                  <c:v>23487</c:v>
                </c:pt>
                <c:pt idx="15543">
                  <c:v>23488</c:v>
                </c:pt>
                <c:pt idx="15544">
                  <c:v>23489</c:v>
                </c:pt>
                <c:pt idx="15545">
                  <c:v>23490</c:v>
                </c:pt>
                <c:pt idx="15546">
                  <c:v>23491</c:v>
                </c:pt>
                <c:pt idx="15547">
                  <c:v>23492</c:v>
                </c:pt>
                <c:pt idx="15548">
                  <c:v>23493</c:v>
                </c:pt>
                <c:pt idx="15549">
                  <c:v>23494</c:v>
                </c:pt>
                <c:pt idx="15550">
                  <c:v>23495</c:v>
                </c:pt>
                <c:pt idx="15551">
                  <c:v>23496</c:v>
                </c:pt>
                <c:pt idx="15552">
                  <c:v>23497</c:v>
                </c:pt>
                <c:pt idx="15553">
                  <c:v>23498</c:v>
                </c:pt>
                <c:pt idx="15554">
                  <c:v>23499</c:v>
                </c:pt>
                <c:pt idx="15555">
                  <c:v>23500</c:v>
                </c:pt>
                <c:pt idx="15556">
                  <c:v>23501</c:v>
                </c:pt>
                <c:pt idx="15557">
                  <c:v>23502</c:v>
                </c:pt>
                <c:pt idx="15558">
                  <c:v>23503</c:v>
                </c:pt>
                <c:pt idx="15559">
                  <c:v>23504</c:v>
                </c:pt>
                <c:pt idx="15560">
                  <c:v>23505</c:v>
                </c:pt>
                <c:pt idx="15561">
                  <c:v>23506</c:v>
                </c:pt>
                <c:pt idx="15562">
                  <c:v>23507</c:v>
                </c:pt>
                <c:pt idx="15563">
                  <c:v>23508</c:v>
                </c:pt>
                <c:pt idx="15564">
                  <c:v>23509</c:v>
                </c:pt>
                <c:pt idx="15565">
                  <c:v>23510</c:v>
                </c:pt>
                <c:pt idx="15566">
                  <c:v>23511</c:v>
                </c:pt>
                <c:pt idx="15567">
                  <c:v>23512</c:v>
                </c:pt>
                <c:pt idx="15568">
                  <c:v>23513</c:v>
                </c:pt>
                <c:pt idx="15569">
                  <c:v>23514</c:v>
                </c:pt>
                <c:pt idx="15570">
                  <c:v>23515</c:v>
                </c:pt>
                <c:pt idx="15571">
                  <c:v>23516</c:v>
                </c:pt>
                <c:pt idx="15572">
                  <c:v>23517</c:v>
                </c:pt>
                <c:pt idx="15573">
                  <c:v>23518</c:v>
                </c:pt>
                <c:pt idx="15574">
                  <c:v>23519</c:v>
                </c:pt>
                <c:pt idx="15575">
                  <c:v>23520</c:v>
                </c:pt>
                <c:pt idx="15576">
                  <c:v>23521</c:v>
                </c:pt>
                <c:pt idx="15577">
                  <c:v>23522</c:v>
                </c:pt>
                <c:pt idx="15578">
                  <c:v>23523</c:v>
                </c:pt>
                <c:pt idx="15579">
                  <c:v>23524</c:v>
                </c:pt>
                <c:pt idx="15580">
                  <c:v>23525</c:v>
                </c:pt>
                <c:pt idx="15581">
                  <c:v>23526</c:v>
                </c:pt>
                <c:pt idx="15582">
                  <c:v>23527</c:v>
                </c:pt>
                <c:pt idx="15583">
                  <c:v>23528</c:v>
                </c:pt>
                <c:pt idx="15584">
                  <c:v>23529</c:v>
                </c:pt>
                <c:pt idx="15585">
                  <c:v>23530</c:v>
                </c:pt>
                <c:pt idx="15586">
                  <c:v>23531</c:v>
                </c:pt>
                <c:pt idx="15587">
                  <c:v>23532</c:v>
                </c:pt>
                <c:pt idx="15588">
                  <c:v>23533</c:v>
                </c:pt>
                <c:pt idx="15589">
                  <c:v>23534</c:v>
                </c:pt>
                <c:pt idx="15590">
                  <c:v>23535</c:v>
                </c:pt>
                <c:pt idx="15591">
                  <c:v>23536</c:v>
                </c:pt>
                <c:pt idx="15592">
                  <c:v>23537</c:v>
                </c:pt>
                <c:pt idx="15593">
                  <c:v>23538</c:v>
                </c:pt>
                <c:pt idx="15594">
                  <c:v>23539</c:v>
                </c:pt>
                <c:pt idx="15595">
                  <c:v>23540</c:v>
                </c:pt>
                <c:pt idx="15596">
                  <c:v>23541</c:v>
                </c:pt>
                <c:pt idx="15597">
                  <c:v>23542</c:v>
                </c:pt>
                <c:pt idx="15598">
                  <c:v>23543</c:v>
                </c:pt>
                <c:pt idx="15599">
                  <c:v>23544</c:v>
                </c:pt>
                <c:pt idx="15600">
                  <c:v>23545</c:v>
                </c:pt>
                <c:pt idx="15601">
                  <c:v>23546</c:v>
                </c:pt>
                <c:pt idx="15602">
                  <c:v>23547</c:v>
                </c:pt>
                <c:pt idx="15603">
                  <c:v>23548</c:v>
                </c:pt>
                <c:pt idx="15604">
                  <c:v>23549</c:v>
                </c:pt>
                <c:pt idx="15605">
                  <c:v>23550</c:v>
                </c:pt>
                <c:pt idx="15606">
                  <c:v>23551</c:v>
                </c:pt>
                <c:pt idx="15607">
                  <c:v>23552</c:v>
                </c:pt>
                <c:pt idx="15608">
                  <c:v>23553</c:v>
                </c:pt>
                <c:pt idx="15609">
                  <c:v>23554</c:v>
                </c:pt>
                <c:pt idx="15610">
                  <c:v>23555</c:v>
                </c:pt>
                <c:pt idx="15611">
                  <c:v>23556</c:v>
                </c:pt>
                <c:pt idx="15612">
                  <c:v>23557</c:v>
                </c:pt>
                <c:pt idx="15613">
                  <c:v>23558</c:v>
                </c:pt>
                <c:pt idx="15614">
                  <c:v>23559</c:v>
                </c:pt>
                <c:pt idx="15615">
                  <c:v>23560</c:v>
                </c:pt>
                <c:pt idx="15616">
                  <c:v>23561</c:v>
                </c:pt>
                <c:pt idx="15617">
                  <c:v>23562</c:v>
                </c:pt>
                <c:pt idx="15618">
                  <c:v>23563</c:v>
                </c:pt>
                <c:pt idx="15619">
                  <c:v>23564</c:v>
                </c:pt>
                <c:pt idx="15620">
                  <c:v>23565</c:v>
                </c:pt>
                <c:pt idx="15621">
                  <c:v>23566</c:v>
                </c:pt>
                <c:pt idx="15622">
                  <c:v>23567</c:v>
                </c:pt>
                <c:pt idx="15623">
                  <c:v>23568</c:v>
                </c:pt>
                <c:pt idx="15624">
                  <c:v>23569</c:v>
                </c:pt>
                <c:pt idx="15625">
                  <c:v>23570</c:v>
                </c:pt>
                <c:pt idx="15626">
                  <c:v>23571</c:v>
                </c:pt>
                <c:pt idx="15627">
                  <c:v>23572</c:v>
                </c:pt>
                <c:pt idx="15628">
                  <c:v>23573</c:v>
                </c:pt>
                <c:pt idx="15629">
                  <c:v>23574</c:v>
                </c:pt>
                <c:pt idx="15630">
                  <c:v>23575</c:v>
                </c:pt>
                <c:pt idx="15631">
                  <c:v>23576</c:v>
                </c:pt>
                <c:pt idx="15632">
                  <c:v>23577</c:v>
                </c:pt>
                <c:pt idx="15633">
                  <c:v>23578</c:v>
                </c:pt>
                <c:pt idx="15634">
                  <c:v>23579</c:v>
                </c:pt>
                <c:pt idx="15635">
                  <c:v>23580</c:v>
                </c:pt>
                <c:pt idx="15636">
                  <c:v>23581</c:v>
                </c:pt>
                <c:pt idx="15637">
                  <c:v>23582</c:v>
                </c:pt>
                <c:pt idx="15638">
                  <c:v>23583</c:v>
                </c:pt>
                <c:pt idx="15639">
                  <c:v>23584</c:v>
                </c:pt>
                <c:pt idx="15640">
                  <c:v>23585</c:v>
                </c:pt>
                <c:pt idx="15641">
                  <c:v>23586</c:v>
                </c:pt>
                <c:pt idx="15642">
                  <c:v>23587</c:v>
                </c:pt>
                <c:pt idx="15643">
                  <c:v>23588</c:v>
                </c:pt>
                <c:pt idx="15644">
                  <c:v>23589</c:v>
                </c:pt>
                <c:pt idx="15645">
                  <c:v>23590</c:v>
                </c:pt>
                <c:pt idx="15646">
                  <c:v>23591</c:v>
                </c:pt>
                <c:pt idx="15647">
                  <c:v>23592</c:v>
                </c:pt>
                <c:pt idx="15648">
                  <c:v>23593</c:v>
                </c:pt>
                <c:pt idx="15649">
                  <c:v>23594</c:v>
                </c:pt>
                <c:pt idx="15650">
                  <c:v>23595</c:v>
                </c:pt>
                <c:pt idx="15651">
                  <c:v>23596</c:v>
                </c:pt>
                <c:pt idx="15652">
                  <c:v>23597</c:v>
                </c:pt>
                <c:pt idx="15653">
                  <c:v>23598</c:v>
                </c:pt>
                <c:pt idx="15654">
                  <c:v>23599</c:v>
                </c:pt>
                <c:pt idx="15655">
                  <c:v>23600</c:v>
                </c:pt>
                <c:pt idx="15656">
                  <c:v>23601</c:v>
                </c:pt>
                <c:pt idx="15657">
                  <c:v>23602</c:v>
                </c:pt>
                <c:pt idx="15658">
                  <c:v>23603</c:v>
                </c:pt>
                <c:pt idx="15659">
                  <c:v>23604</c:v>
                </c:pt>
                <c:pt idx="15660">
                  <c:v>23605</c:v>
                </c:pt>
                <c:pt idx="15661">
                  <c:v>23606</c:v>
                </c:pt>
                <c:pt idx="15662">
                  <c:v>23607</c:v>
                </c:pt>
                <c:pt idx="15663">
                  <c:v>23608</c:v>
                </c:pt>
                <c:pt idx="15664">
                  <c:v>23609</c:v>
                </c:pt>
                <c:pt idx="15665">
                  <c:v>23610</c:v>
                </c:pt>
                <c:pt idx="15666">
                  <c:v>23611</c:v>
                </c:pt>
                <c:pt idx="15667">
                  <c:v>23612</c:v>
                </c:pt>
                <c:pt idx="15668">
                  <c:v>23613</c:v>
                </c:pt>
                <c:pt idx="15669">
                  <c:v>23614</c:v>
                </c:pt>
                <c:pt idx="15670">
                  <c:v>23615</c:v>
                </c:pt>
                <c:pt idx="15671">
                  <c:v>23616</c:v>
                </c:pt>
                <c:pt idx="15672">
                  <c:v>23617</c:v>
                </c:pt>
                <c:pt idx="15673">
                  <c:v>23618</c:v>
                </c:pt>
                <c:pt idx="15674">
                  <c:v>23619</c:v>
                </c:pt>
                <c:pt idx="15675">
                  <c:v>23620</c:v>
                </c:pt>
                <c:pt idx="15676">
                  <c:v>23621</c:v>
                </c:pt>
                <c:pt idx="15677">
                  <c:v>23622</c:v>
                </c:pt>
                <c:pt idx="15678">
                  <c:v>23623</c:v>
                </c:pt>
                <c:pt idx="15679">
                  <c:v>23624</c:v>
                </c:pt>
                <c:pt idx="15680">
                  <c:v>23625</c:v>
                </c:pt>
                <c:pt idx="15681">
                  <c:v>23626</c:v>
                </c:pt>
                <c:pt idx="15682">
                  <c:v>23627</c:v>
                </c:pt>
                <c:pt idx="15683">
                  <c:v>23628</c:v>
                </c:pt>
                <c:pt idx="15684">
                  <c:v>23629</c:v>
                </c:pt>
                <c:pt idx="15685">
                  <c:v>23630</c:v>
                </c:pt>
                <c:pt idx="15686">
                  <c:v>23631</c:v>
                </c:pt>
                <c:pt idx="15687">
                  <c:v>23632</c:v>
                </c:pt>
                <c:pt idx="15688">
                  <c:v>23633</c:v>
                </c:pt>
                <c:pt idx="15689">
                  <c:v>23634</c:v>
                </c:pt>
                <c:pt idx="15690">
                  <c:v>23635</c:v>
                </c:pt>
                <c:pt idx="15691">
                  <c:v>23636</c:v>
                </c:pt>
                <c:pt idx="15692">
                  <c:v>23637</c:v>
                </c:pt>
                <c:pt idx="15693">
                  <c:v>23638</c:v>
                </c:pt>
                <c:pt idx="15694">
                  <c:v>23639</c:v>
                </c:pt>
                <c:pt idx="15695">
                  <c:v>23640</c:v>
                </c:pt>
                <c:pt idx="15696">
                  <c:v>23641</c:v>
                </c:pt>
                <c:pt idx="15697">
                  <c:v>23642</c:v>
                </c:pt>
                <c:pt idx="15698">
                  <c:v>23643</c:v>
                </c:pt>
                <c:pt idx="15699">
                  <c:v>23644</c:v>
                </c:pt>
                <c:pt idx="15700">
                  <c:v>23645</c:v>
                </c:pt>
                <c:pt idx="15701">
                  <c:v>23646</c:v>
                </c:pt>
                <c:pt idx="15702">
                  <c:v>23647</c:v>
                </c:pt>
                <c:pt idx="15703">
                  <c:v>23648</c:v>
                </c:pt>
                <c:pt idx="15704">
                  <c:v>23649</c:v>
                </c:pt>
                <c:pt idx="15705">
                  <c:v>23650</c:v>
                </c:pt>
                <c:pt idx="15706">
                  <c:v>23651</c:v>
                </c:pt>
                <c:pt idx="15707">
                  <c:v>23652</c:v>
                </c:pt>
                <c:pt idx="15708">
                  <c:v>23653</c:v>
                </c:pt>
                <c:pt idx="15709">
                  <c:v>23654</c:v>
                </c:pt>
                <c:pt idx="15710">
                  <c:v>23655</c:v>
                </c:pt>
                <c:pt idx="15711">
                  <c:v>23656</c:v>
                </c:pt>
                <c:pt idx="15712">
                  <c:v>23657</c:v>
                </c:pt>
                <c:pt idx="15713">
                  <c:v>23658</c:v>
                </c:pt>
                <c:pt idx="15714">
                  <c:v>23659</c:v>
                </c:pt>
                <c:pt idx="15715">
                  <c:v>23660</c:v>
                </c:pt>
                <c:pt idx="15716">
                  <c:v>23661</c:v>
                </c:pt>
                <c:pt idx="15717">
                  <c:v>23662</c:v>
                </c:pt>
                <c:pt idx="15718">
                  <c:v>23663</c:v>
                </c:pt>
                <c:pt idx="15719">
                  <c:v>23664</c:v>
                </c:pt>
                <c:pt idx="15720">
                  <c:v>23665</c:v>
                </c:pt>
                <c:pt idx="15721">
                  <c:v>23666</c:v>
                </c:pt>
                <c:pt idx="15722">
                  <c:v>23667</c:v>
                </c:pt>
                <c:pt idx="15723">
                  <c:v>23668</c:v>
                </c:pt>
                <c:pt idx="15724">
                  <c:v>23669</c:v>
                </c:pt>
                <c:pt idx="15725">
                  <c:v>23670</c:v>
                </c:pt>
                <c:pt idx="15726">
                  <c:v>23671</c:v>
                </c:pt>
                <c:pt idx="15727">
                  <c:v>23672</c:v>
                </c:pt>
                <c:pt idx="15728">
                  <c:v>23673</c:v>
                </c:pt>
                <c:pt idx="15729">
                  <c:v>23674</c:v>
                </c:pt>
                <c:pt idx="15730">
                  <c:v>23675</c:v>
                </c:pt>
                <c:pt idx="15731">
                  <c:v>23676</c:v>
                </c:pt>
                <c:pt idx="15732">
                  <c:v>23677</c:v>
                </c:pt>
                <c:pt idx="15733">
                  <c:v>23678</c:v>
                </c:pt>
                <c:pt idx="15734">
                  <c:v>23679</c:v>
                </c:pt>
                <c:pt idx="15735">
                  <c:v>23680</c:v>
                </c:pt>
                <c:pt idx="15736">
                  <c:v>23681</c:v>
                </c:pt>
                <c:pt idx="15737">
                  <c:v>23682</c:v>
                </c:pt>
                <c:pt idx="15738">
                  <c:v>23683</c:v>
                </c:pt>
                <c:pt idx="15739">
                  <c:v>23684</c:v>
                </c:pt>
                <c:pt idx="15740">
                  <c:v>23685</c:v>
                </c:pt>
                <c:pt idx="15741">
                  <c:v>23686</c:v>
                </c:pt>
                <c:pt idx="15742">
                  <c:v>23687</c:v>
                </c:pt>
                <c:pt idx="15743">
                  <c:v>23688</c:v>
                </c:pt>
                <c:pt idx="15744">
                  <c:v>23689</c:v>
                </c:pt>
                <c:pt idx="15745">
                  <c:v>23690</c:v>
                </c:pt>
                <c:pt idx="15746">
                  <c:v>23691</c:v>
                </c:pt>
                <c:pt idx="15747">
                  <c:v>23692</c:v>
                </c:pt>
                <c:pt idx="15748">
                  <c:v>23693</c:v>
                </c:pt>
                <c:pt idx="15749">
                  <c:v>23694</c:v>
                </c:pt>
                <c:pt idx="15750">
                  <c:v>23695</c:v>
                </c:pt>
                <c:pt idx="15751">
                  <c:v>23696</c:v>
                </c:pt>
                <c:pt idx="15752">
                  <c:v>23697</c:v>
                </c:pt>
                <c:pt idx="15753">
                  <c:v>23698</c:v>
                </c:pt>
                <c:pt idx="15754">
                  <c:v>23699</c:v>
                </c:pt>
                <c:pt idx="15755">
                  <c:v>23700</c:v>
                </c:pt>
                <c:pt idx="15756">
                  <c:v>23701</c:v>
                </c:pt>
                <c:pt idx="15757">
                  <c:v>23702</c:v>
                </c:pt>
                <c:pt idx="15758">
                  <c:v>23703</c:v>
                </c:pt>
                <c:pt idx="15759">
                  <c:v>23704</c:v>
                </c:pt>
                <c:pt idx="15760">
                  <c:v>23705</c:v>
                </c:pt>
                <c:pt idx="15761">
                  <c:v>23706</c:v>
                </c:pt>
                <c:pt idx="15762">
                  <c:v>23707</c:v>
                </c:pt>
                <c:pt idx="15763">
                  <c:v>23708</c:v>
                </c:pt>
                <c:pt idx="15764">
                  <c:v>23709</c:v>
                </c:pt>
                <c:pt idx="15765">
                  <c:v>23710</c:v>
                </c:pt>
                <c:pt idx="15766">
                  <c:v>23711</c:v>
                </c:pt>
                <c:pt idx="15767">
                  <c:v>23712</c:v>
                </c:pt>
                <c:pt idx="15768">
                  <c:v>23713</c:v>
                </c:pt>
                <c:pt idx="15769">
                  <c:v>23714</c:v>
                </c:pt>
                <c:pt idx="15770">
                  <c:v>23715</c:v>
                </c:pt>
                <c:pt idx="15771">
                  <c:v>23716</c:v>
                </c:pt>
                <c:pt idx="15772">
                  <c:v>23717</c:v>
                </c:pt>
                <c:pt idx="15773">
                  <c:v>23718</c:v>
                </c:pt>
                <c:pt idx="15774">
                  <c:v>23719</c:v>
                </c:pt>
                <c:pt idx="15775">
                  <c:v>23720</c:v>
                </c:pt>
                <c:pt idx="15776">
                  <c:v>23721</c:v>
                </c:pt>
                <c:pt idx="15777">
                  <c:v>23722</c:v>
                </c:pt>
                <c:pt idx="15778">
                  <c:v>23723</c:v>
                </c:pt>
                <c:pt idx="15779">
                  <c:v>23724</c:v>
                </c:pt>
                <c:pt idx="15780">
                  <c:v>23725</c:v>
                </c:pt>
                <c:pt idx="15781">
                  <c:v>23726</c:v>
                </c:pt>
                <c:pt idx="15782">
                  <c:v>23727</c:v>
                </c:pt>
                <c:pt idx="15783">
                  <c:v>23728</c:v>
                </c:pt>
                <c:pt idx="15784">
                  <c:v>23729</c:v>
                </c:pt>
                <c:pt idx="15785">
                  <c:v>23730</c:v>
                </c:pt>
                <c:pt idx="15786">
                  <c:v>23731</c:v>
                </c:pt>
                <c:pt idx="15787">
                  <c:v>23732</c:v>
                </c:pt>
                <c:pt idx="15788">
                  <c:v>23733</c:v>
                </c:pt>
                <c:pt idx="15789">
                  <c:v>23734</c:v>
                </c:pt>
                <c:pt idx="15790">
                  <c:v>23735</c:v>
                </c:pt>
                <c:pt idx="15791">
                  <c:v>23736</c:v>
                </c:pt>
                <c:pt idx="15792">
                  <c:v>23737</c:v>
                </c:pt>
                <c:pt idx="15793">
                  <c:v>23738</c:v>
                </c:pt>
                <c:pt idx="15794">
                  <c:v>23739</c:v>
                </c:pt>
                <c:pt idx="15795">
                  <c:v>23740</c:v>
                </c:pt>
                <c:pt idx="15796">
                  <c:v>23741</c:v>
                </c:pt>
                <c:pt idx="15797">
                  <c:v>23742</c:v>
                </c:pt>
                <c:pt idx="15798">
                  <c:v>23743</c:v>
                </c:pt>
                <c:pt idx="15799">
                  <c:v>23744</c:v>
                </c:pt>
                <c:pt idx="15800">
                  <c:v>23745</c:v>
                </c:pt>
                <c:pt idx="15801">
                  <c:v>23746</c:v>
                </c:pt>
                <c:pt idx="15802">
                  <c:v>23747</c:v>
                </c:pt>
                <c:pt idx="15803">
                  <c:v>23748</c:v>
                </c:pt>
                <c:pt idx="15804">
                  <c:v>23749</c:v>
                </c:pt>
                <c:pt idx="15805">
                  <c:v>23750</c:v>
                </c:pt>
                <c:pt idx="15806">
                  <c:v>23751</c:v>
                </c:pt>
                <c:pt idx="15807">
                  <c:v>23752</c:v>
                </c:pt>
                <c:pt idx="15808">
                  <c:v>23753</c:v>
                </c:pt>
                <c:pt idx="15809">
                  <c:v>23754</c:v>
                </c:pt>
                <c:pt idx="15810">
                  <c:v>23755</c:v>
                </c:pt>
                <c:pt idx="15811">
                  <c:v>23756</c:v>
                </c:pt>
                <c:pt idx="15812">
                  <c:v>23757</c:v>
                </c:pt>
                <c:pt idx="15813">
                  <c:v>23758</c:v>
                </c:pt>
                <c:pt idx="15814">
                  <c:v>23759</c:v>
                </c:pt>
                <c:pt idx="15815">
                  <c:v>23760</c:v>
                </c:pt>
                <c:pt idx="15816">
                  <c:v>23761</c:v>
                </c:pt>
                <c:pt idx="15817">
                  <c:v>23762</c:v>
                </c:pt>
                <c:pt idx="15818">
                  <c:v>23763</c:v>
                </c:pt>
                <c:pt idx="15819">
                  <c:v>23764</c:v>
                </c:pt>
                <c:pt idx="15820">
                  <c:v>23765</c:v>
                </c:pt>
                <c:pt idx="15821">
                  <c:v>23766</c:v>
                </c:pt>
                <c:pt idx="15822">
                  <c:v>23767</c:v>
                </c:pt>
                <c:pt idx="15823">
                  <c:v>23768</c:v>
                </c:pt>
                <c:pt idx="15824">
                  <c:v>23769</c:v>
                </c:pt>
                <c:pt idx="15825">
                  <c:v>23770</c:v>
                </c:pt>
                <c:pt idx="15826">
                  <c:v>23771</c:v>
                </c:pt>
                <c:pt idx="15827">
                  <c:v>23772</c:v>
                </c:pt>
                <c:pt idx="15828">
                  <c:v>23773</c:v>
                </c:pt>
                <c:pt idx="15829">
                  <c:v>23774</c:v>
                </c:pt>
                <c:pt idx="15830">
                  <c:v>23775</c:v>
                </c:pt>
                <c:pt idx="15831">
                  <c:v>23776</c:v>
                </c:pt>
                <c:pt idx="15832">
                  <c:v>23777</c:v>
                </c:pt>
                <c:pt idx="15833">
                  <c:v>23778</c:v>
                </c:pt>
                <c:pt idx="15834">
                  <c:v>23779</c:v>
                </c:pt>
                <c:pt idx="15835">
                  <c:v>23780</c:v>
                </c:pt>
                <c:pt idx="15836">
                  <c:v>23781</c:v>
                </c:pt>
                <c:pt idx="15837">
                  <c:v>23782</c:v>
                </c:pt>
                <c:pt idx="15838">
                  <c:v>23783</c:v>
                </c:pt>
                <c:pt idx="15839">
                  <c:v>23784</c:v>
                </c:pt>
                <c:pt idx="15840">
                  <c:v>23785</c:v>
                </c:pt>
                <c:pt idx="15841">
                  <c:v>23786</c:v>
                </c:pt>
                <c:pt idx="15842">
                  <c:v>23787</c:v>
                </c:pt>
                <c:pt idx="15843">
                  <c:v>23788</c:v>
                </c:pt>
                <c:pt idx="15844">
                  <c:v>23789</c:v>
                </c:pt>
                <c:pt idx="15845">
                  <c:v>23790</c:v>
                </c:pt>
                <c:pt idx="15846">
                  <c:v>23791</c:v>
                </c:pt>
                <c:pt idx="15847">
                  <c:v>23792</c:v>
                </c:pt>
                <c:pt idx="15848">
                  <c:v>23793</c:v>
                </c:pt>
                <c:pt idx="15849">
                  <c:v>23794</c:v>
                </c:pt>
                <c:pt idx="15850">
                  <c:v>23795</c:v>
                </c:pt>
                <c:pt idx="15851">
                  <c:v>23796</c:v>
                </c:pt>
                <c:pt idx="15852">
                  <c:v>23797</c:v>
                </c:pt>
                <c:pt idx="15853">
                  <c:v>23798</c:v>
                </c:pt>
                <c:pt idx="15854">
                  <c:v>23799</c:v>
                </c:pt>
                <c:pt idx="15855">
                  <c:v>23800</c:v>
                </c:pt>
                <c:pt idx="15856">
                  <c:v>23801</c:v>
                </c:pt>
                <c:pt idx="15857">
                  <c:v>23802</c:v>
                </c:pt>
                <c:pt idx="15858">
                  <c:v>23803</c:v>
                </c:pt>
                <c:pt idx="15859">
                  <c:v>23804</c:v>
                </c:pt>
                <c:pt idx="15860">
                  <c:v>23805</c:v>
                </c:pt>
                <c:pt idx="15861">
                  <c:v>23806</c:v>
                </c:pt>
                <c:pt idx="15862">
                  <c:v>23807</c:v>
                </c:pt>
                <c:pt idx="15863">
                  <c:v>23808</c:v>
                </c:pt>
                <c:pt idx="15864">
                  <c:v>23809</c:v>
                </c:pt>
                <c:pt idx="15865">
                  <c:v>23810</c:v>
                </c:pt>
                <c:pt idx="15866">
                  <c:v>23811</c:v>
                </c:pt>
                <c:pt idx="15867">
                  <c:v>23812</c:v>
                </c:pt>
                <c:pt idx="15868">
                  <c:v>23813</c:v>
                </c:pt>
                <c:pt idx="15869">
                  <c:v>23814</c:v>
                </c:pt>
                <c:pt idx="15870">
                  <c:v>23815</c:v>
                </c:pt>
                <c:pt idx="15871">
                  <c:v>23816</c:v>
                </c:pt>
                <c:pt idx="15872">
                  <c:v>23817</c:v>
                </c:pt>
                <c:pt idx="15873">
                  <c:v>23818</c:v>
                </c:pt>
                <c:pt idx="15874">
                  <c:v>23819</c:v>
                </c:pt>
                <c:pt idx="15875">
                  <c:v>23820</c:v>
                </c:pt>
                <c:pt idx="15876">
                  <c:v>23821</c:v>
                </c:pt>
                <c:pt idx="15877">
                  <c:v>23822</c:v>
                </c:pt>
                <c:pt idx="15878">
                  <c:v>23823</c:v>
                </c:pt>
                <c:pt idx="15879">
                  <c:v>23824</c:v>
                </c:pt>
                <c:pt idx="15880">
                  <c:v>23825</c:v>
                </c:pt>
                <c:pt idx="15881">
                  <c:v>23826</c:v>
                </c:pt>
                <c:pt idx="15882">
                  <c:v>23827</c:v>
                </c:pt>
                <c:pt idx="15883">
                  <c:v>23828</c:v>
                </c:pt>
                <c:pt idx="15884">
                  <c:v>23829</c:v>
                </c:pt>
                <c:pt idx="15885">
                  <c:v>23830</c:v>
                </c:pt>
                <c:pt idx="15886">
                  <c:v>23831</c:v>
                </c:pt>
                <c:pt idx="15887">
                  <c:v>23832</c:v>
                </c:pt>
                <c:pt idx="15888">
                  <c:v>23833</c:v>
                </c:pt>
                <c:pt idx="15889">
                  <c:v>23834</c:v>
                </c:pt>
                <c:pt idx="15890">
                  <c:v>23835</c:v>
                </c:pt>
                <c:pt idx="15891">
                  <c:v>23836</c:v>
                </c:pt>
                <c:pt idx="15892">
                  <c:v>23837</c:v>
                </c:pt>
                <c:pt idx="15893">
                  <c:v>23838</c:v>
                </c:pt>
                <c:pt idx="15894">
                  <c:v>23839</c:v>
                </c:pt>
                <c:pt idx="15895">
                  <c:v>23840</c:v>
                </c:pt>
                <c:pt idx="15896">
                  <c:v>23841</c:v>
                </c:pt>
                <c:pt idx="15897">
                  <c:v>23842</c:v>
                </c:pt>
                <c:pt idx="15898">
                  <c:v>23843</c:v>
                </c:pt>
                <c:pt idx="15899">
                  <c:v>23844</c:v>
                </c:pt>
                <c:pt idx="15900">
                  <c:v>23845</c:v>
                </c:pt>
                <c:pt idx="15901">
                  <c:v>23846</c:v>
                </c:pt>
                <c:pt idx="15902">
                  <c:v>23847</c:v>
                </c:pt>
                <c:pt idx="15903">
                  <c:v>23848</c:v>
                </c:pt>
                <c:pt idx="15904">
                  <c:v>23849</c:v>
                </c:pt>
                <c:pt idx="15905">
                  <c:v>23850</c:v>
                </c:pt>
                <c:pt idx="15906">
                  <c:v>23851</c:v>
                </c:pt>
                <c:pt idx="15907">
                  <c:v>23852</c:v>
                </c:pt>
                <c:pt idx="15908">
                  <c:v>23853</c:v>
                </c:pt>
                <c:pt idx="15909">
                  <c:v>23854</c:v>
                </c:pt>
                <c:pt idx="15910">
                  <c:v>23855</c:v>
                </c:pt>
                <c:pt idx="15911">
                  <c:v>23856</c:v>
                </c:pt>
                <c:pt idx="15912">
                  <c:v>23857</c:v>
                </c:pt>
                <c:pt idx="15913">
                  <c:v>23858</c:v>
                </c:pt>
                <c:pt idx="15914">
                  <c:v>23859</c:v>
                </c:pt>
                <c:pt idx="15915">
                  <c:v>23860</c:v>
                </c:pt>
                <c:pt idx="15916">
                  <c:v>23861</c:v>
                </c:pt>
                <c:pt idx="15917">
                  <c:v>23862</c:v>
                </c:pt>
                <c:pt idx="15918">
                  <c:v>23863</c:v>
                </c:pt>
                <c:pt idx="15919">
                  <c:v>23864</c:v>
                </c:pt>
                <c:pt idx="15920">
                  <c:v>23865</c:v>
                </c:pt>
                <c:pt idx="15921">
                  <c:v>23866</c:v>
                </c:pt>
                <c:pt idx="15922">
                  <c:v>23867</c:v>
                </c:pt>
                <c:pt idx="15923">
                  <c:v>23868</c:v>
                </c:pt>
                <c:pt idx="15924">
                  <c:v>23869</c:v>
                </c:pt>
                <c:pt idx="15925">
                  <c:v>23870</c:v>
                </c:pt>
                <c:pt idx="15926">
                  <c:v>23871</c:v>
                </c:pt>
                <c:pt idx="15927">
                  <c:v>23872</c:v>
                </c:pt>
                <c:pt idx="15928">
                  <c:v>23873</c:v>
                </c:pt>
                <c:pt idx="15929">
                  <c:v>23874</c:v>
                </c:pt>
                <c:pt idx="15930">
                  <c:v>23875</c:v>
                </c:pt>
                <c:pt idx="15931">
                  <c:v>23876</c:v>
                </c:pt>
                <c:pt idx="15932">
                  <c:v>23877</c:v>
                </c:pt>
                <c:pt idx="15933">
                  <c:v>23878</c:v>
                </c:pt>
                <c:pt idx="15934">
                  <c:v>23879</c:v>
                </c:pt>
                <c:pt idx="15935">
                  <c:v>23880</c:v>
                </c:pt>
                <c:pt idx="15936">
                  <c:v>23881</c:v>
                </c:pt>
                <c:pt idx="15937">
                  <c:v>23882</c:v>
                </c:pt>
                <c:pt idx="15938">
                  <c:v>23883</c:v>
                </c:pt>
                <c:pt idx="15939">
                  <c:v>23884</c:v>
                </c:pt>
                <c:pt idx="15940">
                  <c:v>23885</c:v>
                </c:pt>
                <c:pt idx="15941">
                  <c:v>23886</c:v>
                </c:pt>
                <c:pt idx="15942">
                  <c:v>23887</c:v>
                </c:pt>
                <c:pt idx="15943">
                  <c:v>23888</c:v>
                </c:pt>
                <c:pt idx="15944">
                  <c:v>23889</c:v>
                </c:pt>
                <c:pt idx="15945">
                  <c:v>23890</c:v>
                </c:pt>
                <c:pt idx="15946">
                  <c:v>23891</c:v>
                </c:pt>
                <c:pt idx="15947">
                  <c:v>23892</c:v>
                </c:pt>
                <c:pt idx="15948">
                  <c:v>23893</c:v>
                </c:pt>
                <c:pt idx="15949">
                  <c:v>23894</c:v>
                </c:pt>
                <c:pt idx="15950">
                  <c:v>23895</c:v>
                </c:pt>
                <c:pt idx="15951">
                  <c:v>23896</c:v>
                </c:pt>
                <c:pt idx="15952">
                  <c:v>23897</c:v>
                </c:pt>
                <c:pt idx="15953">
                  <c:v>23898</c:v>
                </c:pt>
                <c:pt idx="15954">
                  <c:v>23899</c:v>
                </c:pt>
                <c:pt idx="15955">
                  <c:v>23900</c:v>
                </c:pt>
                <c:pt idx="15956">
                  <c:v>23901</c:v>
                </c:pt>
                <c:pt idx="15957">
                  <c:v>23902</c:v>
                </c:pt>
                <c:pt idx="15958">
                  <c:v>23903</c:v>
                </c:pt>
                <c:pt idx="15959">
                  <c:v>23904</c:v>
                </c:pt>
                <c:pt idx="15960">
                  <c:v>23905</c:v>
                </c:pt>
                <c:pt idx="15961">
                  <c:v>23906</c:v>
                </c:pt>
                <c:pt idx="15962">
                  <c:v>23907</c:v>
                </c:pt>
                <c:pt idx="15963">
                  <c:v>23908</c:v>
                </c:pt>
                <c:pt idx="15964">
                  <c:v>23909</c:v>
                </c:pt>
                <c:pt idx="15965">
                  <c:v>23910</c:v>
                </c:pt>
                <c:pt idx="15966">
                  <c:v>23911</c:v>
                </c:pt>
                <c:pt idx="15967">
                  <c:v>23912</c:v>
                </c:pt>
                <c:pt idx="15968">
                  <c:v>23913</c:v>
                </c:pt>
                <c:pt idx="15969">
                  <c:v>23914</c:v>
                </c:pt>
                <c:pt idx="15970">
                  <c:v>23915</c:v>
                </c:pt>
                <c:pt idx="15971">
                  <c:v>23916</c:v>
                </c:pt>
                <c:pt idx="15972">
                  <c:v>23917</c:v>
                </c:pt>
                <c:pt idx="15973">
                  <c:v>23918</c:v>
                </c:pt>
                <c:pt idx="15974">
                  <c:v>23919</c:v>
                </c:pt>
                <c:pt idx="15975">
                  <c:v>23920</c:v>
                </c:pt>
                <c:pt idx="15976">
                  <c:v>23921</c:v>
                </c:pt>
                <c:pt idx="15977">
                  <c:v>23922</c:v>
                </c:pt>
                <c:pt idx="15978">
                  <c:v>23923</c:v>
                </c:pt>
                <c:pt idx="15979">
                  <c:v>23924</c:v>
                </c:pt>
                <c:pt idx="15980">
                  <c:v>23925</c:v>
                </c:pt>
                <c:pt idx="15981">
                  <c:v>23926</c:v>
                </c:pt>
                <c:pt idx="15982">
                  <c:v>23927</c:v>
                </c:pt>
                <c:pt idx="15983">
                  <c:v>23928</c:v>
                </c:pt>
                <c:pt idx="15984">
                  <c:v>23929</c:v>
                </c:pt>
                <c:pt idx="15985">
                  <c:v>23930</c:v>
                </c:pt>
                <c:pt idx="15986">
                  <c:v>23931</c:v>
                </c:pt>
                <c:pt idx="15987">
                  <c:v>23932</c:v>
                </c:pt>
                <c:pt idx="15988">
                  <c:v>23933</c:v>
                </c:pt>
                <c:pt idx="15989">
                  <c:v>23934</c:v>
                </c:pt>
                <c:pt idx="15990">
                  <c:v>23935</c:v>
                </c:pt>
                <c:pt idx="15991">
                  <c:v>23936</c:v>
                </c:pt>
                <c:pt idx="15992">
                  <c:v>23937</c:v>
                </c:pt>
                <c:pt idx="15993">
                  <c:v>23938</c:v>
                </c:pt>
                <c:pt idx="15994">
                  <c:v>23939</c:v>
                </c:pt>
                <c:pt idx="15995">
                  <c:v>23940</c:v>
                </c:pt>
                <c:pt idx="15996">
                  <c:v>23941</c:v>
                </c:pt>
                <c:pt idx="15997">
                  <c:v>23942</c:v>
                </c:pt>
                <c:pt idx="15998">
                  <c:v>23943</c:v>
                </c:pt>
                <c:pt idx="15999">
                  <c:v>23944</c:v>
                </c:pt>
                <c:pt idx="16000">
                  <c:v>23945</c:v>
                </c:pt>
                <c:pt idx="16001">
                  <c:v>23946</c:v>
                </c:pt>
                <c:pt idx="16002">
                  <c:v>23947</c:v>
                </c:pt>
                <c:pt idx="16003">
                  <c:v>23948</c:v>
                </c:pt>
                <c:pt idx="16004">
                  <c:v>23949</c:v>
                </c:pt>
                <c:pt idx="16005">
                  <c:v>23950</c:v>
                </c:pt>
                <c:pt idx="16006">
                  <c:v>23951</c:v>
                </c:pt>
                <c:pt idx="16007">
                  <c:v>23952</c:v>
                </c:pt>
                <c:pt idx="16008">
                  <c:v>23953</c:v>
                </c:pt>
                <c:pt idx="16009">
                  <c:v>23954</c:v>
                </c:pt>
                <c:pt idx="16010">
                  <c:v>23955</c:v>
                </c:pt>
                <c:pt idx="16011">
                  <c:v>23956</c:v>
                </c:pt>
                <c:pt idx="16012">
                  <c:v>23957</c:v>
                </c:pt>
                <c:pt idx="16013">
                  <c:v>23958</c:v>
                </c:pt>
                <c:pt idx="16014">
                  <c:v>23959</c:v>
                </c:pt>
                <c:pt idx="16015">
                  <c:v>23960</c:v>
                </c:pt>
                <c:pt idx="16016">
                  <c:v>23961</c:v>
                </c:pt>
                <c:pt idx="16017">
                  <c:v>23962</c:v>
                </c:pt>
                <c:pt idx="16018">
                  <c:v>23963</c:v>
                </c:pt>
                <c:pt idx="16019">
                  <c:v>23964</c:v>
                </c:pt>
                <c:pt idx="16020">
                  <c:v>23965</c:v>
                </c:pt>
                <c:pt idx="16021">
                  <c:v>23966</c:v>
                </c:pt>
                <c:pt idx="16022">
                  <c:v>23967</c:v>
                </c:pt>
                <c:pt idx="16023">
                  <c:v>23968</c:v>
                </c:pt>
                <c:pt idx="16024">
                  <c:v>23969</c:v>
                </c:pt>
                <c:pt idx="16025">
                  <c:v>23970</c:v>
                </c:pt>
                <c:pt idx="16026">
                  <c:v>23971</c:v>
                </c:pt>
                <c:pt idx="16027">
                  <c:v>23972</c:v>
                </c:pt>
                <c:pt idx="16028">
                  <c:v>23973</c:v>
                </c:pt>
                <c:pt idx="16029">
                  <c:v>23974</c:v>
                </c:pt>
                <c:pt idx="16030">
                  <c:v>23975</c:v>
                </c:pt>
                <c:pt idx="16031">
                  <c:v>23976</c:v>
                </c:pt>
                <c:pt idx="16032">
                  <c:v>23977</c:v>
                </c:pt>
                <c:pt idx="16033">
                  <c:v>23978</c:v>
                </c:pt>
                <c:pt idx="16034">
                  <c:v>23979</c:v>
                </c:pt>
                <c:pt idx="16035">
                  <c:v>23980</c:v>
                </c:pt>
                <c:pt idx="16036">
                  <c:v>23981</c:v>
                </c:pt>
                <c:pt idx="16037">
                  <c:v>23982</c:v>
                </c:pt>
                <c:pt idx="16038">
                  <c:v>23983</c:v>
                </c:pt>
                <c:pt idx="16039">
                  <c:v>23984</c:v>
                </c:pt>
                <c:pt idx="16040">
                  <c:v>23985</c:v>
                </c:pt>
                <c:pt idx="16041">
                  <c:v>23986</c:v>
                </c:pt>
                <c:pt idx="16042">
                  <c:v>23987</c:v>
                </c:pt>
                <c:pt idx="16043">
                  <c:v>23988</c:v>
                </c:pt>
                <c:pt idx="16044">
                  <c:v>23989</c:v>
                </c:pt>
                <c:pt idx="16045">
                  <c:v>23990</c:v>
                </c:pt>
                <c:pt idx="16046">
                  <c:v>23991</c:v>
                </c:pt>
                <c:pt idx="16047">
                  <c:v>23992</c:v>
                </c:pt>
                <c:pt idx="16048">
                  <c:v>23993</c:v>
                </c:pt>
                <c:pt idx="16049">
                  <c:v>23994</c:v>
                </c:pt>
                <c:pt idx="16050">
                  <c:v>23995</c:v>
                </c:pt>
                <c:pt idx="16051">
                  <c:v>23996</c:v>
                </c:pt>
                <c:pt idx="16052">
                  <c:v>23997</c:v>
                </c:pt>
                <c:pt idx="16053">
                  <c:v>23998</c:v>
                </c:pt>
                <c:pt idx="16054">
                  <c:v>23999</c:v>
                </c:pt>
                <c:pt idx="16055">
                  <c:v>24000</c:v>
                </c:pt>
                <c:pt idx="16056">
                  <c:v>24001</c:v>
                </c:pt>
                <c:pt idx="16057">
                  <c:v>24002</c:v>
                </c:pt>
                <c:pt idx="16058">
                  <c:v>24003</c:v>
                </c:pt>
                <c:pt idx="16059">
                  <c:v>24004</c:v>
                </c:pt>
                <c:pt idx="16060">
                  <c:v>24005</c:v>
                </c:pt>
                <c:pt idx="16061">
                  <c:v>24006</c:v>
                </c:pt>
                <c:pt idx="16062">
                  <c:v>24007</c:v>
                </c:pt>
                <c:pt idx="16063">
                  <c:v>24008</c:v>
                </c:pt>
                <c:pt idx="16064">
                  <c:v>24009</c:v>
                </c:pt>
                <c:pt idx="16065">
                  <c:v>24010</c:v>
                </c:pt>
                <c:pt idx="16066">
                  <c:v>24011</c:v>
                </c:pt>
                <c:pt idx="16067">
                  <c:v>24012</c:v>
                </c:pt>
                <c:pt idx="16068">
                  <c:v>24013</c:v>
                </c:pt>
                <c:pt idx="16069">
                  <c:v>24014</c:v>
                </c:pt>
                <c:pt idx="16070">
                  <c:v>24015</c:v>
                </c:pt>
                <c:pt idx="16071">
                  <c:v>24016</c:v>
                </c:pt>
                <c:pt idx="16072">
                  <c:v>24017</c:v>
                </c:pt>
                <c:pt idx="16073">
                  <c:v>24018</c:v>
                </c:pt>
                <c:pt idx="16074">
                  <c:v>24019</c:v>
                </c:pt>
                <c:pt idx="16075">
                  <c:v>24020</c:v>
                </c:pt>
                <c:pt idx="16076">
                  <c:v>24021</c:v>
                </c:pt>
                <c:pt idx="16077">
                  <c:v>24022</c:v>
                </c:pt>
                <c:pt idx="16078">
                  <c:v>24023</c:v>
                </c:pt>
                <c:pt idx="16079">
                  <c:v>24024</c:v>
                </c:pt>
                <c:pt idx="16080">
                  <c:v>24025</c:v>
                </c:pt>
                <c:pt idx="16081">
                  <c:v>24026</c:v>
                </c:pt>
                <c:pt idx="16082">
                  <c:v>24027</c:v>
                </c:pt>
                <c:pt idx="16083">
                  <c:v>24028</c:v>
                </c:pt>
                <c:pt idx="16084">
                  <c:v>24029</c:v>
                </c:pt>
                <c:pt idx="16085">
                  <c:v>24030</c:v>
                </c:pt>
                <c:pt idx="16086">
                  <c:v>24031</c:v>
                </c:pt>
                <c:pt idx="16087">
                  <c:v>24032</c:v>
                </c:pt>
                <c:pt idx="16088">
                  <c:v>24033</c:v>
                </c:pt>
                <c:pt idx="16089">
                  <c:v>24034</c:v>
                </c:pt>
                <c:pt idx="16090">
                  <c:v>24035</c:v>
                </c:pt>
                <c:pt idx="16091">
                  <c:v>24036</c:v>
                </c:pt>
                <c:pt idx="16092">
                  <c:v>24037</c:v>
                </c:pt>
                <c:pt idx="16093">
                  <c:v>24038</c:v>
                </c:pt>
                <c:pt idx="16094">
                  <c:v>24039</c:v>
                </c:pt>
                <c:pt idx="16095">
                  <c:v>24040</c:v>
                </c:pt>
                <c:pt idx="16096">
                  <c:v>24041</c:v>
                </c:pt>
                <c:pt idx="16097">
                  <c:v>24042</c:v>
                </c:pt>
                <c:pt idx="16098">
                  <c:v>24043</c:v>
                </c:pt>
                <c:pt idx="16099">
                  <c:v>24044</c:v>
                </c:pt>
                <c:pt idx="16100">
                  <c:v>24045</c:v>
                </c:pt>
                <c:pt idx="16101">
                  <c:v>24046</c:v>
                </c:pt>
                <c:pt idx="16102">
                  <c:v>24047</c:v>
                </c:pt>
                <c:pt idx="16103">
                  <c:v>24048</c:v>
                </c:pt>
                <c:pt idx="16104">
                  <c:v>24049</c:v>
                </c:pt>
                <c:pt idx="16105">
                  <c:v>24050</c:v>
                </c:pt>
                <c:pt idx="16106">
                  <c:v>24051</c:v>
                </c:pt>
                <c:pt idx="16107">
                  <c:v>24052</c:v>
                </c:pt>
                <c:pt idx="16108">
                  <c:v>24053</c:v>
                </c:pt>
                <c:pt idx="16109">
                  <c:v>24054</c:v>
                </c:pt>
                <c:pt idx="16110">
                  <c:v>24055</c:v>
                </c:pt>
                <c:pt idx="16111">
                  <c:v>24056</c:v>
                </c:pt>
                <c:pt idx="16112">
                  <c:v>24057</c:v>
                </c:pt>
                <c:pt idx="16113">
                  <c:v>24058</c:v>
                </c:pt>
                <c:pt idx="16114">
                  <c:v>24059</c:v>
                </c:pt>
                <c:pt idx="16115">
                  <c:v>24060</c:v>
                </c:pt>
                <c:pt idx="16116">
                  <c:v>24061</c:v>
                </c:pt>
                <c:pt idx="16117">
                  <c:v>24062</c:v>
                </c:pt>
                <c:pt idx="16118">
                  <c:v>24063</c:v>
                </c:pt>
                <c:pt idx="16119">
                  <c:v>24064</c:v>
                </c:pt>
                <c:pt idx="16120">
                  <c:v>24065</c:v>
                </c:pt>
                <c:pt idx="16121">
                  <c:v>24066</c:v>
                </c:pt>
                <c:pt idx="16122">
                  <c:v>24067</c:v>
                </c:pt>
                <c:pt idx="16123">
                  <c:v>24068</c:v>
                </c:pt>
                <c:pt idx="16124">
                  <c:v>24069</c:v>
                </c:pt>
                <c:pt idx="16125">
                  <c:v>24070</c:v>
                </c:pt>
                <c:pt idx="16126">
                  <c:v>24071</c:v>
                </c:pt>
                <c:pt idx="16127">
                  <c:v>24072</c:v>
                </c:pt>
                <c:pt idx="16128">
                  <c:v>24073</c:v>
                </c:pt>
                <c:pt idx="16129">
                  <c:v>24074</c:v>
                </c:pt>
                <c:pt idx="16130">
                  <c:v>24075</c:v>
                </c:pt>
                <c:pt idx="16131">
                  <c:v>24076</c:v>
                </c:pt>
                <c:pt idx="16132">
                  <c:v>24077</c:v>
                </c:pt>
                <c:pt idx="16133">
                  <c:v>24078</c:v>
                </c:pt>
                <c:pt idx="16134">
                  <c:v>24079</c:v>
                </c:pt>
                <c:pt idx="16135">
                  <c:v>24080</c:v>
                </c:pt>
                <c:pt idx="16136">
                  <c:v>24081</c:v>
                </c:pt>
                <c:pt idx="16137">
                  <c:v>24082</c:v>
                </c:pt>
                <c:pt idx="16138">
                  <c:v>24083</c:v>
                </c:pt>
                <c:pt idx="16139">
                  <c:v>24084</c:v>
                </c:pt>
                <c:pt idx="16140">
                  <c:v>24085</c:v>
                </c:pt>
                <c:pt idx="16141">
                  <c:v>24086</c:v>
                </c:pt>
                <c:pt idx="16142">
                  <c:v>24087</c:v>
                </c:pt>
                <c:pt idx="16143">
                  <c:v>24088</c:v>
                </c:pt>
                <c:pt idx="16144">
                  <c:v>24089</c:v>
                </c:pt>
                <c:pt idx="16145">
                  <c:v>24090</c:v>
                </c:pt>
                <c:pt idx="16146">
                  <c:v>24091</c:v>
                </c:pt>
                <c:pt idx="16147">
                  <c:v>24092</c:v>
                </c:pt>
                <c:pt idx="16148">
                  <c:v>24093</c:v>
                </c:pt>
                <c:pt idx="16149">
                  <c:v>24094</c:v>
                </c:pt>
                <c:pt idx="16150">
                  <c:v>24095</c:v>
                </c:pt>
                <c:pt idx="16151">
                  <c:v>24096</c:v>
                </c:pt>
                <c:pt idx="16152">
                  <c:v>24097</c:v>
                </c:pt>
                <c:pt idx="16153">
                  <c:v>24098</c:v>
                </c:pt>
                <c:pt idx="16154">
                  <c:v>24099</c:v>
                </c:pt>
                <c:pt idx="16155">
                  <c:v>24100</c:v>
                </c:pt>
                <c:pt idx="16156">
                  <c:v>24101</c:v>
                </c:pt>
                <c:pt idx="16157">
                  <c:v>24102</c:v>
                </c:pt>
                <c:pt idx="16158">
                  <c:v>24103</c:v>
                </c:pt>
                <c:pt idx="16159">
                  <c:v>24104</c:v>
                </c:pt>
                <c:pt idx="16160">
                  <c:v>24105</c:v>
                </c:pt>
                <c:pt idx="16161">
                  <c:v>24106</c:v>
                </c:pt>
                <c:pt idx="16162">
                  <c:v>24107</c:v>
                </c:pt>
                <c:pt idx="16163">
                  <c:v>24108</c:v>
                </c:pt>
                <c:pt idx="16164">
                  <c:v>24109</c:v>
                </c:pt>
                <c:pt idx="16165">
                  <c:v>24110</c:v>
                </c:pt>
                <c:pt idx="16166">
                  <c:v>24111</c:v>
                </c:pt>
                <c:pt idx="16167">
                  <c:v>24112</c:v>
                </c:pt>
                <c:pt idx="16168">
                  <c:v>24113</c:v>
                </c:pt>
                <c:pt idx="16169">
                  <c:v>24114</c:v>
                </c:pt>
                <c:pt idx="16170">
                  <c:v>24115</c:v>
                </c:pt>
                <c:pt idx="16171">
                  <c:v>24116</c:v>
                </c:pt>
                <c:pt idx="16172">
                  <c:v>24117</c:v>
                </c:pt>
                <c:pt idx="16173">
                  <c:v>24118</c:v>
                </c:pt>
                <c:pt idx="16174">
                  <c:v>24119</c:v>
                </c:pt>
                <c:pt idx="16175">
                  <c:v>24120</c:v>
                </c:pt>
                <c:pt idx="16176">
                  <c:v>24121</c:v>
                </c:pt>
                <c:pt idx="16177">
                  <c:v>24122</c:v>
                </c:pt>
                <c:pt idx="16178">
                  <c:v>24123</c:v>
                </c:pt>
                <c:pt idx="16179">
                  <c:v>24124</c:v>
                </c:pt>
                <c:pt idx="16180">
                  <c:v>24125</c:v>
                </c:pt>
                <c:pt idx="16181">
                  <c:v>24126</c:v>
                </c:pt>
                <c:pt idx="16182">
                  <c:v>24127</c:v>
                </c:pt>
                <c:pt idx="16183">
                  <c:v>24128</c:v>
                </c:pt>
                <c:pt idx="16184">
                  <c:v>24129</c:v>
                </c:pt>
                <c:pt idx="16185">
                  <c:v>24130</c:v>
                </c:pt>
                <c:pt idx="16186">
                  <c:v>24131</c:v>
                </c:pt>
                <c:pt idx="16187">
                  <c:v>24132</c:v>
                </c:pt>
                <c:pt idx="16188">
                  <c:v>24133</c:v>
                </c:pt>
                <c:pt idx="16189">
                  <c:v>24134</c:v>
                </c:pt>
                <c:pt idx="16190">
                  <c:v>24135</c:v>
                </c:pt>
                <c:pt idx="16191">
                  <c:v>24136</c:v>
                </c:pt>
                <c:pt idx="16192">
                  <c:v>24137</c:v>
                </c:pt>
                <c:pt idx="16193">
                  <c:v>24138</c:v>
                </c:pt>
                <c:pt idx="16194">
                  <c:v>24139</c:v>
                </c:pt>
                <c:pt idx="16195">
                  <c:v>24140</c:v>
                </c:pt>
                <c:pt idx="16196">
                  <c:v>24141</c:v>
                </c:pt>
                <c:pt idx="16197">
                  <c:v>24142</c:v>
                </c:pt>
                <c:pt idx="16198">
                  <c:v>24143</c:v>
                </c:pt>
                <c:pt idx="16199">
                  <c:v>24144</c:v>
                </c:pt>
                <c:pt idx="16200">
                  <c:v>24145</c:v>
                </c:pt>
                <c:pt idx="16201">
                  <c:v>24146</c:v>
                </c:pt>
                <c:pt idx="16202">
                  <c:v>24147</c:v>
                </c:pt>
                <c:pt idx="16203">
                  <c:v>24148</c:v>
                </c:pt>
                <c:pt idx="16204">
                  <c:v>24149</c:v>
                </c:pt>
                <c:pt idx="16205">
                  <c:v>24150</c:v>
                </c:pt>
                <c:pt idx="16206">
                  <c:v>24151</c:v>
                </c:pt>
                <c:pt idx="16207">
                  <c:v>24152</c:v>
                </c:pt>
                <c:pt idx="16208">
                  <c:v>24153</c:v>
                </c:pt>
                <c:pt idx="16209">
                  <c:v>24154</c:v>
                </c:pt>
                <c:pt idx="16210">
                  <c:v>24155</c:v>
                </c:pt>
                <c:pt idx="16211">
                  <c:v>24156</c:v>
                </c:pt>
                <c:pt idx="16212">
                  <c:v>24157</c:v>
                </c:pt>
                <c:pt idx="16213">
                  <c:v>24158</c:v>
                </c:pt>
                <c:pt idx="16214">
                  <c:v>24159</c:v>
                </c:pt>
                <c:pt idx="16215">
                  <c:v>24160</c:v>
                </c:pt>
                <c:pt idx="16216">
                  <c:v>24161</c:v>
                </c:pt>
                <c:pt idx="16217">
                  <c:v>24162</c:v>
                </c:pt>
                <c:pt idx="16218">
                  <c:v>24163</c:v>
                </c:pt>
                <c:pt idx="16219">
                  <c:v>24164</c:v>
                </c:pt>
                <c:pt idx="16220">
                  <c:v>24165</c:v>
                </c:pt>
                <c:pt idx="16221">
                  <c:v>24166</c:v>
                </c:pt>
                <c:pt idx="16222">
                  <c:v>24167</c:v>
                </c:pt>
                <c:pt idx="16223">
                  <c:v>24168</c:v>
                </c:pt>
                <c:pt idx="16224">
                  <c:v>24169</c:v>
                </c:pt>
                <c:pt idx="16225">
                  <c:v>24170</c:v>
                </c:pt>
                <c:pt idx="16226">
                  <c:v>24171</c:v>
                </c:pt>
                <c:pt idx="16227">
                  <c:v>24172</c:v>
                </c:pt>
                <c:pt idx="16228">
                  <c:v>24173</c:v>
                </c:pt>
                <c:pt idx="16229">
                  <c:v>24174</c:v>
                </c:pt>
                <c:pt idx="16230">
                  <c:v>24175</c:v>
                </c:pt>
                <c:pt idx="16231">
                  <c:v>24176</c:v>
                </c:pt>
                <c:pt idx="16232">
                  <c:v>24177</c:v>
                </c:pt>
                <c:pt idx="16233">
                  <c:v>24178</c:v>
                </c:pt>
                <c:pt idx="16234">
                  <c:v>24179</c:v>
                </c:pt>
                <c:pt idx="16235">
                  <c:v>24180</c:v>
                </c:pt>
                <c:pt idx="16236">
                  <c:v>24181</c:v>
                </c:pt>
                <c:pt idx="16237">
                  <c:v>24182</c:v>
                </c:pt>
                <c:pt idx="16238">
                  <c:v>24183</c:v>
                </c:pt>
                <c:pt idx="16239">
                  <c:v>24184</c:v>
                </c:pt>
                <c:pt idx="16240">
                  <c:v>24185</c:v>
                </c:pt>
                <c:pt idx="16241">
                  <c:v>24186</c:v>
                </c:pt>
                <c:pt idx="16242">
                  <c:v>24187</c:v>
                </c:pt>
                <c:pt idx="16243">
                  <c:v>24188</c:v>
                </c:pt>
                <c:pt idx="16244">
                  <c:v>24189</c:v>
                </c:pt>
                <c:pt idx="16245">
                  <c:v>24190</c:v>
                </c:pt>
                <c:pt idx="16246">
                  <c:v>24191</c:v>
                </c:pt>
                <c:pt idx="16247">
                  <c:v>24192</c:v>
                </c:pt>
                <c:pt idx="16248">
                  <c:v>24193</c:v>
                </c:pt>
                <c:pt idx="16249">
                  <c:v>24194</c:v>
                </c:pt>
                <c:pt idx="16250">
                  <c:v>24195</c:v>
                </c:pt>
                <c:pt idx="16251">
                  <c:v>24196</c:v>
                </c:pt>
                <c:pt idx="16252">
                  <c:v>24197</c:v>
                </c:pt>
                <c:pt idx="16253">
                  <c:v>24198</c:v>
                </c:pt>
                <c:pt idx="16254">
                  <c:v>24199</c:v>
                </c:pt>
                <c:pt idx="16255">
                  <c:v>24200</c:v>
                </c:pt>
                <c:pt idx="16256">
                  <c:v>24201</c:v>
                </c:pt>
                <c:pt idx="16257">
                  <c:v>24202</c:v>
                </c:pt>
                <c:pt idx="16258">
                  <c:v>24203</c:v>
                </c:pt>
                <c:pt idx="16259">
                  <c:v>24204</c:v>
                </c:pt>
                <c:pt idx="16260">
                  <c:v>24205</c:v>
                </c:pt>
                <c:pt idx="16261">
                  <c:v>24206</c:v>
                </c:pt>
                <c:pt idx="16262">
                  <c:v>24207</c:v>
                </c:pt>
                <c:pt idx="16263">
                  <c:v>24208</c:v>
                </c:pt>
                <c:pt idx="16264">
                  <c:v>24209</c:v>
                </c:pt>
                <c:pt idx="16265">
                  <c:v>24210</c:v>
                </c:pt>
                <c:pt idx="16266">
                  <c:v>24211</c:v>
                </c:pt>
                <c:pt idx="16267">
                  <c:v>24212</c:v>
                </c:pt>
                <c:pt idx="16268">
                  <c:v>24213</c:v>
                </c:pt>
                <c:pt idx="16269">
                  <c:v>24214</c:v>
                </c:pt>
                <c:pt idx="16270">
                  <c:v>24215</c:v>
                </c:pt>
                <c:pt idx="16271">
                  <c:v>24216</c:v>
                </c:pt>
                <c:pt idx="16272">
                  <c:v>24217</c:v>
                </c:pt>
                <c:pt idx="16273">
                  <c:v>24218</c:v>
                </c:pt>
                <c:pt idx="16274">
                  <c:v>24219</c:v>
                </c:pt>
                <c:pt idx="16275">
                  <c:v>24220</c:v>
                </c:pt>
                <c:pt idx="16276">
                  <c:v>24221</c:v>
                </c:pt>
                <c:pt idx="16277">
                  <c:v>24222</c:v>
                </c:pt>
                <c:pt idx="16278">
                  <c:v>24223</c:v>
                </c:pt>
                <c:pt idx="16279">
                  <c:v>24224</c:v>
                </c:pt>
                <c:pt idx="16280">
                  <c:v>24225</c:v>
                </c:pt>
                <c:pt idx="16281">
                  <c:v>24226</c:v>
                </c:pt>
                <c:pt idx="16282">
                  <c:v>24227</c:v>
                </c:pt>
                <c:pt idx="16283">
                  <c:v>24228</c:v>
                </c:pt>
                <c:pt idx="16284">
                  <c:v>24229</c:v>
                </c:pt>
                <c:pt idx="16285">
                  <c:v>24230</c:v>
                </c:pt>
                <c:pt idx="16286">
                  <c:v>24231</c:v>
                </c:pt>
                <c:pt idx="16287">
                  <c:v>24232</c:v>
                </c:pt>
                <c:pt idx="16288">
                  <c:v>24233</c:v>
                </c:pt>
                <c:pt idx="16289">
                  <c:v>24234</c:v>
                </c:pt>
                <c:pt idx="16290">
                  <c:v>24235</c:v>
                </c:pt>
                <c:pt idx="16291">
                  <c:v>24236</c:v>
                </c:pt>
                <c:pt idx="16292">
                  <c:v>24237</c:v>
                </c:pt>
                <c:pt idx="16293">
                  <c:v>24238</c:v>
                </c:pt>
                <c:pt idx="16294">
                  <c:v>24239</c:v>
                </c:pt>
                <c:pt idx="16295">
                  <c:v>24240</c:v>
                </c:pt>
                <c:pt idx="16296">
                  <c:v>24241</c:v>
                </c:pt>
                <c:pt idx="16297">
                  <c:v>24242</c:v>
                </c:pt>
                <c:pt idx="16298">
                  <c:v>24243</c:v>
                </c:pt>
                <c:pt idx="16299">
                  <c:v>24244</c:v>
                </c:pt>
                <c:pt idx="16300">
                  <c:v>24245</c:v>
                </c:pt>
                <c:pt idx="16301">
                  <c:v>24246</c:v>
                </c:pt>
                <c:pt idx="16302">
                  <c:v>24247</c:v>
                </c:pt>
                <c:pt idx="16303">
                  <c:v>24248</c:v>
                </c:pt>
                <c:pt idx="16304">
                  <c:v>24249</c:v>
                </c:pt>
                <c:pt idx="16305">
                  <c:v>24250</c:v>
                </c:pt>
                <c:pt idx="16306">
                  <c:v>24251</c:v>
                </c:pt>
                <c:pt idx="16307">
                  <c:v>24252</c:v>
                </c:pt>
                <c:pt idx="16308">
                  <c:v>24253</c:v>
                </c:pt>
                <c:pt idx="16309">
                  <c:v>24254</c:v>
                </c:pt>
                <c:pt idx="16310">
                  <c:v>24255</c:v>
                </c:pt>
                <c:pt idx="16311">
                  <c:v>24256</c:v>
                </c:pt>
                <c:pt idx="16312">
                  <c:v>24257</c:v>
                </c:pt>
                <c:pt idx="16313">
                  <c:v>24258</c:v>
                </c:pt>
                <c:pt idx="16314">
                  <c:v>24259</c:v>
                </c:pt>
                <c:pt idx="16315">
                  <c:v>24260</c:v>
                </c:pt>
                <c:pt idx="16316">
                  <c:v>24261</c:v>
                </c:pt>
                <c:pt idx="16317">
                  <c:v>24262</c:v>
                </c:pt>
                <c:pt idx="16318">
                  <c:v>24263</c:v>
                </c:pt>
                <c:pt idx="16319">
                  <c:v>24264</c:v>
                </c:pt>
                <c:pt idx="16320">
                  <c:v>24265</c:v>
                </c:pt>
                <c:pt idx="16321">
                  <c:v>24266</c:v>
                </c:pt>
                <c:pt idx="16322">
                  <c:v>24267</c:v>
                </c:pt>
                <c:pt idx="16323">
                  <c:v>24268</c:v>
                </c:pt>
                <c:pt idx="16324">
                  <c:v>24269</c:v>
                </c:pt>
                <c:pt idx="16325">
                  <c:v>24270</c:v>
                </c:pt>
                <c:pt idx="16326">
                  <c:v>24271</c:v>
                </c:pt>
                <c:pt idx="16327">
                  <c:v>24272</c:v>
                </c:pt>
                <c:pt idx="16328">
                  <c:v>24273</c:v>
                </c:pt>
                <c:pt idx="16329">
                  <c:v>24274</c:v>
                </c:pt>
                <c:pt idx="16330">
                  <c:v>24275</c:v>
                </c:pt>
                <c:pt idx="16331">
                  <c:v>24276</c:v>
                </c:pt>
                <c:pt idx="16332">
                  <c:v>24277</c:v>
                </c:pt>
                <c:pt idx="16333">
                  <c:v>24278</c:v>
                </c:pt>
                <c:pt idx="16334">
                  <c:v>24279</c:v>
                </c:pt>
                <c:pt idx="16335">
                  <c:v>24280</c:v>
                </c:pt>
                <c:pt idx="16336">
                  <c:v>24281</c:v>
                </c:pt>
                <c:pt idx="16337">
                  <c:v>24282</c:v>
                </c:pt>
                <c:pt idx="16338">
                  <c:v>24283</c:v>
                </c:pt>
                <c:pt idx="16339">
                  <c:v>24284</c:v>
                </c:pt>
                <c:pt idx="16340">
                  <c:v>24285</c:v>
                </c:pt>
                <c:pt idx="16341">
                  <c:v>24286</c:v>
                </c:pt>
                <c:pt idx="16342">
                  <c:v>24287</c:v>
                </c:pt>
                <c:pt idx="16343">
                  <c:v>24288</c:v>
                </c:pt>
                <c:pt idx="16344">
                  <c:v>24289</c:v>
                </c:pt>
                <c:pt idx="16345">
                  <c:v>24290</c:v>
                </c:pt>
                <c:pt idx="16346">
                  <c:v>24291</c:v>
                </c:pt>
                <c:pt idx="16347">
                  <c:v>24292</c:v>
                </c:pt>
                <c:pt idx="16348">
                  <c:v>24293</c:v>
                </c:pt>
                <c:pt idx="16349">
                  <c:v>24294</c:v>
                </c:pt>
                <c:pt idx="16350">
                  <c:v>24295</c:v>
                </c:pt>
                <c:pt idx="16351">
                  <c:v>24296</c:v>
                </c:pt>
                <c:pt idx="16352">
                  <c:v>24297</c:v>
                </c:pt>
                <c:pt idx="16353">
                  <c:v>24298</c:v>
                </c:pt>
                <c:pt idx="16354">
                  <c:v>24299</c:v>
                </c:pt>
                <c:pt idx="16355">
                  <c:v>24300</c:v>
                </c:pt>
                <c:pt idx="16356">
                  <c:v>24301</c:v>
                </c:pt>
                <c:pt idx="16357">
                  <c:v>24302</c:v>
                </c:pt>
                <c:pt idx="16358">
                  <c:v>24303</c:v>
                </c:pt>
                <c:pt idx="16359">
                  <c:v>24304</c:v>
                </c:pt>
                <c:pt idx="16360">
                  <c:v>24305</c:v>
                </c:pt>
                <c:pt idx="16361">
                  <c:v>24306</c:v>
                </c:pt>
                <c:pt idx="16362">
                  <c:v>24307</c:v>
                </c:pt>
                <c:pt idx="16363">
                  <c:v>24308</c:v>
                </c:pt>
                <c:pt idx="16364">
                  <c:v>24309</c:v>
                </c:pt>
                <c:pt idx="16365">
                  <c:v>24310</c:v>
                </c:pt>
                <c:pt idx="16366">
                  <c:v>24311</c:v>
                </c:pt>
                <c:pt idx="16367">
                  <c:v>24312</c:v>
                </c:pt>
                <c:pt idx="16368">
                  <c:v>24313</c:v>
                </c:pt>
                <c:pt idx="16369">
                  <c:v>24314</c:v>
                </c:pt>
                <c:pt idx="16370">
                  <c:v>24315</c:v>
                </c:pt>
                <c:pt idx="16371">
                  <c:v>24316</c:v>
                </c:pt>
                <c:pt idx="16372">
                  <c:v>24317</c:v>
                </c:pt>
                <c:pt idx="16373">
                  <c:v>24318</c:v>
                </c:pt>
                <c:pt idx="16374">
                  <c:v>24319</c:v>
                </c:pt>
                <c:pt idx="16375">
                  <c:v>24320</c:v>
                </c:pt>
                <c:pt idx="16376">
                  <c:v>24321</c:v>
                </c:pt>
                <c:pt idx="16377">
                  <c:v>24322</c:v>
                </c:pt>
                <c:pt idx="16378">
                  <c:v>24323</c:v>
                </c:pt>
                <c:pt idx="16379">
                  <c:v>24324</c:v>
                </c:pt>
                <c:pt idx="16380">
                  <c:v>24325</c:v>
                </c:pt>
                <c:pt idx="16381">
                  <c:v>24326</c:v>
                </c:pt>
                <c:pt idx="16382">
                  <c:v>24327</c:v>
                </c:pt>
                <c:pt idx="16383">
                  <c:v>24328</c:v>
                </c:pt>
                <c:pt idx="16384">
                  <c:v>24329</c:v>
                </c:pt>
                <c:pt idx="16385">
                  <c:v>24330</c:v>
                </c:pt>
                <c:pt idx="16386">
                  <c:v>24331</c:v>
                </c:pt>
                <c:pt idx="16387">
                  <c:v>24332</c:v>
                </c:pt>
                <c:pt idx="16388">
                  <c:v>24333</c:v>
                </c:pt>
                <c:pt idx="16389">
                  <c:v>24334</c:v>
                </c:pt>
                <c:pt idx="16390">
                  <c:v>24335</c:v>
                </c:pt>
                <c:pt idx="16391">
                  <c:v>24336</c:v>
                </c:pt>
                <c:pt idx="16392">
                  <c:v>24337</c:v>
                </c:pt>
                <c:pt idx="16393">
                  <c:v>24338</c:v>
                </c:pt>
                <c:pt idx="16394">
                  <c:v>24339</c:v>
                </c:pt>
                <c:pt idx="16395">
                  <c:v>24340</c:v>
                </c:pt>
                <c:pt idx="16396">
                  <c:v>24341</c:v>
                </c:pt>
                <c:pt idx="16397">
                  <c:v>24342</c:v>
                </c:pt>
                <c:pt idx="16398">
                  <c:v>24343</c:v>
                </c:pt>
                <c:pt idx="16399">
                  <c:v>24344</c:v>
                </c:pt>
                <c:pt idx="16400">
                  <c:v>24345</c:v>
                </c:pt>
                <c:pt idx="16401">
                  <c:v>24346</c:v>
                </c:pt>
                <c:pt idx="16402">
                  <c:v>24347</c:v>
                </c:pt>
                <c:pt idx="16403">
                  <c:v>24348</c:v>
                </c:pt>
                <c:pt idx="16404">
                  <c:v>24349</c:v>
                </c:pt>
                <c:pt idx="16405">
                  <c:v>24350</c:v>
                </c:pt>
                <c:pt idx="16406">
                  <c:v>24351</c:v>
                </c:pt>
                <c:pt idx="16407">
                  <c:v>24352</c:v>
                </c:pt>
                <c:pt idx="16408">
                  <c:v>24353</c:v>
                </c:pt>
                <c:pt idx="16409">
                  <c:v>24354</c:v>
                </c:pt>
                <c:pt idx="16410">
                  <c:v>24355</c:v>
                </c:pt>
                <c:pt idx="16411">
                  <c:v>24356</c:v>
                </c:pt>
                <c:pt idx="16412">
                  <c:v>24357</c:v>
                </c:pt>
                <c:pt idx="16413">
                  <c:v>24358</c:v>
                </c:pt>
                <c:pt idx="16414">
                  <c:v>24359</c:v>
                </c:pt>
                <c:pt idx="16415">
                  <c:v>24360</c:v>
                </c:pt>
                <c:pt idx="16416">
                  <c:v>24361</c:v>
                </c:pt>
                <c:pt idx="16417">
                  <c:v>24362</c:v>
                </c:pt>
                <c:pt idx="16418">
                  <c:v>24363</c:v>
                </c:pt>
                <c:pt idx="16419">
                  <c:v>24364</c:v>
                </c:pt>
                <c:pt idx="16420">
                  <c:v>24365</c:v>
                </c:pt>
                <c:pt idx="16421">
                  <c:v>24366</c:v>
                </c:pt>
                <c:pt idx="16422">
                  <c:v>24367</c:v>
                </c:pt>
                <c:pt idx="16423">
                  <c:v>24368</c:v>
                </c:pt>
                <c:pt idx="16424">
                  <c:v>24369</c:v>
                </c:pt>
                <c:pt idx="16425">
                  <c:v>24370</c:v>
                </c:pt>
                <c:pt idx="16426">
                  <c:v>24371</c:v>
                </c:pt>
                <c:pt idx="16427">
                  <c:v>24372</c:v>
                </c:pt>
                <c:pt idx="16428">
                  <c:v>24373</c:v>
                </c:pt>
                <c:pt idx="16429">
                  <c:v>24374</c:v>
                </c:pt>
                <c:pt idx="16430">
                  <c:v>24375</c:v>
                </c:pt>
                <c:pt idx="16431">
                  <c:v>24376</c:v>
                </c:pt>
                <c:pt idx="16432">
                  <c:v>24377</c:v>
                </c:pt>
                <c:pt idx="16433">
                  <c:v>24378</c:v>
                </c:pt>
                <c:pt idx="16434">
                  <c:v>24379</c:v>
                </c:pt>
                <c:pt idx="16435">
                  <c:v>24380</c:v>
                </c:pt>
              </c:numCache>
            </c:numRef>
          </c:cat>
          <c:val>
            <c:numRef>
              <c:f>Data!$C$4:$C$16439</c:f>
              <c:numCache>
                <c:formatCode>General</c:formatCode>
                <c:ptCount val="16436"/>
                <c:pt idx="0">
                  <c:v>300</c:v>
                </c:pt>
                <c:pt idx="1">
                  <c:v>250</c:v>
                </c:pt>
                <c:pt idx="2">
                  <c:v>200</c:v>
                </c:pt>
                <c:pt idx="3">
                  <c:v>150</c:v>
                </c:pt>
                <c:pt idx="4">
                  <c:v>120</c:v>
                </c:pt>
                <c:pt idx="5">
                  <c:v>100</c:v>
                </c:pt>
                <c:pt idx="6">
                  <c:v>90</c:v>
                </c:pt>
                <c:pt idx="7">
                  <c:v>80</c:v>
                </c:pt>
                <c:pt idx="8">
                  <c:v>70</c:v>
                </c:pt>
                <c:pt idx="9">
                  <c:v>60</c:v>
                </c:pt>
                <c:pt idx="10">
                  <c:v>55</c:v>
                </c:pt>
                <c:pt idx="11">
                  <c:v>50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40</c:v>
                </c:pt>
                <c:pt idx="28">
                  <c:v>40</c:v>
                </c:pt>
                <c:pt idx="29">
                  <c:v>40</c:v>
                </c:pt>
                <c:pt idx="30">
                  <c:v>40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40</c:v>
                </c:pt>
                <c:pt idx="35">
                  <c:v>40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40</c:v>
                </c:pt>
                <c:pt idx="45">
                  <c:v>40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1360</c:v>
                </c:pt>
                <c:pt idx="50">
                  <c:v>4480</c:v>
                </c:pt>
                <c:pt idx="51">
                  <c:v>1440</c:v>
                </c:pt>
                <c:pt idx="52">
                  <c:v>1040</c:v>
                </c:pt>
                <c:pt idx="53">
                  <c:v>240</c:v>
                </c:pt>
                <c:pt idx="54">
                  <c:v>440</c:v>
                </c:pt>
                <c:pt idx="55">
                  <c:v>440</c:v>
                </c:pt>
                <c:pt idx="56">
                  <c:v>210</c:v>
                </c:pt>
                <c:pt idx="57">
                  <c:v>168</c:v>
                </c:pt>
                <c:pt idx="58">
                  <c:v>121</c:v>
                </c:pt>
                <c:pt idx="59">
                  <c:v>91</c:v>
                </c:pt>
                <c:pt idx="60">
                  <c:v>91</c:v>
                </c:pt>
                <c:pt idx="61">
                  <c:v>121</c:v>
                </c:pt>
                <c:pt idx="62">
                  <c:v>210</c:v>
                </c:pt>
                <c:pt idx="63">
                  <c:v>210</c:v>
                </c:pt>
                <c:pt idx="64">
                  <c:v>462</c:v>
                </c:pt>
                <c:pt idx="65">
                  <c:v>210</c:v>
                </c:pt>
                <c:pt idx="66">
                  <c:v>168</c:v>
                </c:pt>
                <c:pt idx="67">
                  <c:v>91</c:v>
                </c:pt>
                <c:pt idx="68">
                  <c:v>69</c:v>
                </c:pt>
                <c:pt idx="69">
                  <c:v>69</c:v>
                </c:pt>
                <c:pt idx="70">
                  <c:v>69</c:v>
                </c:pt>
                <c:pt idx="71">
                  <c:v>69</c:v>
                </c:pt>
                <c:pt idx="72">
                  <c:v>69</c:v>
                </c:pt>
                <c:pt idx="73">
                  <c:v>40</c:v>
                </c:pt>
                <c:pt idx="74">
                  <c:v>40</c:v>
                </c:pt>
                <c:pt idx="75">
                  <c:v>40</c:v>
                </c:pt>
                <c:pt idx="76">
                  <c:v>40</c:v>
                </c:pt>
                <c:pt idx="77">
                  <c:v>40</c:v>
                </c:pt>
                <c:pt idx="78">
                  <c:v>91</c:v>
                </c:pt>
                <c:pt idx="79">
                  <c:v>40</c:v>
                </c:pt>
                <c:pt idx="80">
                  <c:v>40</c:v>
                </c:pt>
                <c:pt idx="81">
                  <c:v>40</c:v>
                </c:pt>
                <c:pt idx="82">
                  <c:v>40</c:v>
                </c:pt>
                <c:pt idx="83">
                  <c:v>40</c:v>
                </c:pt>
                <c:pt idx="84">
                  <c:v>40</c:v>
                </c:pt>
                <c:pt idx="85">
                  <c:v>292</c:v>
                </c:pt>
                <c:pt idx="86">
                  <c:v>650</c:v>
                </c:pt>
                <c:pt idx="87">
                  <c:v>91</c:v>
                </c:pt>
                <c:pt idx="88">
                  <c:v>121</c:v>
                </c:pt>
                <c:pt idx="89">
                  <c:v>91</c:v>
                </c:pt>
                <c:pt idx="90">
                  <c:v>91</c:v>
                </c:pt>
                <c:pt idx="91">
                  <c:v>69</c:v>
                </c:pt>
                <c:pt idx="92">
                  <c:v>69</c:v>
                </c:pt>
                <c:pt idx="93">
                  <c:v>69</c:v>
                </c:pt>
                <c:pt idx="94">
                  <c:v>48</c:v>
                </c:pt>
                <c:pt idx="95">
                  <c:v>48</c:v>
                </c:pt>
                <c:pt idx="96">
                  <c:v>69</c:v>
                </c:pt>
                <c:pt idx="97">
                  <c:v>69</c:v>
                </c:pt>
                <c:pt idx="98">
                  <c:v>48</c:v>
                </c:pt>
                <c:pt idx="99">
                  <c:v>69</c:v>
                </c:pt>
                <c:pt idx="100">
                  <c:v>76</c:v>
                </c:pt>
                <c:pt idx="101">
                  <c:v>69</c:v>
                </c:pt>
                <c:pt idx="102">
                  <c:v>91</c:v>
                </c:pt>
                <c:pt idx="103">
                  <c:v>5080</c:v>
                </c:pt>
                <c:pt idx="104">
                  <c:v>4360</c:v>
                </c:pt>
                <c:pt idx="105">
                  <c:v>1360</c:v>
                </c:pt>
                <c:pt idx="106">
                  <c:v>1120</c:v>
                </c:pt>
                <c:pt idx="107">
                  <c:v>562</c:v>
                </c:pt>
                <c:pt idx="108">
                  <c:v>395</c:v>
                </c:pt>
                <c:pt idx="109">
                  <c:v>650</c:v>
                </c:pt>
                <c:pt idx="110">
                  <c:v>562</c:v>
                </c:pt>
                <c:pt idx="111">
                  <c:v>562</c:v>
                </c:pt>
                <c:pt idx="112">
                  <c:v>395</c:v>
                </c:pt>
                <c:pt idx="113">
                  <c:v>395</c:v>
                </c:pt>
                <c:pt idx="114">
                  <c:v>395</c:v>
                </c:pt>
                <c:pt idx="115">
                  <c:v>330</c:v>
                </c:pt>
                <c:pt idx="116">
                  <c:v>91</c:v>
                </c:pt>
                <c:pt idx="117">
                  <c:v>91</c:v>
                </c:pt>
                <c:pt idx="118">
                  <c:v>91</c:v>
                </c:pt>
                <c:pt idx="119">
                  <c:v>69</c:v>
                </c:pt>
                <c:pt idx="120">
                  <c:v>69</c:v>
                </c:pt>
                <c:pt idx="121">
                  <c:v>57</c:v>
                </c:pt>
                <c:pt idx="122">
                  <c:v>57</c:v>
                </c:pt>
                <c:pt idx="123">
                  <c:v>57</c:v>
                </c:pt>
                <c:pt idx="124">
                  <c:v>57</c:v>
                </c:pt>
                <c:pt idx="125">
                  <c:v>48</c:v>
                </c:pt>
                <c:pt idx="126">
                  <c:v>48</c:v>
                </c:pt>
                <c:pt idx="127">
                  <c:v>48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48</c:v>
                </c:pt>
                <c:pt idx="133">
                  <c:v>48</c:v>
                </c:pt>
                <c:pt idx="134">
                  <c:v>48</c:v>
                </c:pt>
                <c:pt idx="135">
                  <c:v>48</c:v>
                </c:pt>
                <c:pt idx="136">
                  <c:v>48</c:v>
                </c:pt>
                <c:pt idx="137">
                  <c:v>48</c:v>
                </c:pt>
                <c:pt idx="138">
                  <c:v>45</c:v>
                </c:pt>
                <c:pt idx="139">
                  <c:v>40</c:v>
                </c:pt>
                <c:pt idx="140">
                  <c:v>40</c:v>
                </c:pt>
                <c:pt idx="141">
                  <c:v>40</c:v>
                </c:pt>
                <c:pt idx="142">
                  <c:v>40</c:v>
                </c:pt>
                <c:pt idx="143">
                  <c:v>40</c:v>
                </c:pt>
                <c:pt idx="144">
                  <c:v>40</c:v>
                </c:pt>
                <c:pt idx="145">
                  <c:v>395</c:v>
                </c:pt>
                <c:pt idx="146">
                  <c:v>1770</c:v>
                </c:pt>
                <c:pt idx="147">
                  <c:v>2240</c:v>
                </c:pt>
                <c:pt idx="148">
                  <c:v>1360</c:v>
                </c:pt>
                <c:pt idx="149">
                  <c:v>970</c:v>
                </c:pt>
                <c:pt idx="150">
                  <c:v>970</c:v>
                </c:pt>
                <c:pt idx="151">
                  <c:v>970</c:v>
                </c:pt>
                <c:pt idx="152">
                  <c:v>650</c:v>
                </c:pt>
                <c:pt idx="153">
                  <c:v>650</c:v>
                </c:pt>
                <c:pt idx="154">
                  <c:v>650</c:v>
                </c:pt>
                <c:pt idx="155">
                  <c:v>562</c:v>
                </c:pt>
                <c:pt idx="156">
                  <c:v>562</c:v>
                </c:pt>
                <c:pt idx="157">
                  <c:v>970</c:v>
                </c:pt>
                <c:pt idx="158">
                  <c:v>970</c:v>
                </c:pt>
                <c:pt idx="159">
                  <c:v>1360</c:v>
                </c:pt>
                <c:pt idx="160">
                  <c:v>1770</c:v>
                </c:pt>
                <c:pt idx="161">
                  <c:v>3770</c:v>
                </c:pt>
                <c:pt idx="162">
                  <c:v>2790</c:v>
                </c:pt>
                <c:pt idx="163">
                  <c:v>1770</c:v>
                </c:pt>
                <c:pt idx="164">
                  <c:v>1360</c:v>
                </c:pt>
                <c:pt idx="165">
                  <c:v>1200</c:v>
                </c:pt>
                <c:pt idx="166">
                  <c:v>2040</c:v>
                </c:pt>
                <c:pt idx="167">
                  <c:v>1770</c:v>
                </c:pt>
                <c:pt idx="168">
                  <c:v>1360</c:v>
                </c:pt>
                <c:pt idx="169">
                  <c:v>1360</c:v>
                </c:pt>
                <c:pt idx="170">
                  <c:v>1360</c:v>
                </c:pt>
                <c:pt idx="171">
                  <c:v>1360</c:v>
                </c:pt>
                <c:pt idx="172">
                  <c:v>1120</c:v>
                </c:pt>
                <c:pt idx="173">
                  <c:v>1120</c:v>
                </c:pt>
                <c:pt idx="174">
                  <c:v>970</c:v>
                </c:pt>
                <c:pt idx="175">
                  <c:v>562</c:v>
                </c:pt>
                <c:pt idx="176">
                  <c:v>3380</c:v>
                </c:pt>
                <c:pt idx="177">
                  <c:v>4780</c:v>
                </c:pt>
                <c:pt idx="178">
                  <c:v>4780</c:v>
                </c:pt>
                <c:pt idx="179">
                  <c:v>3010</c:v>
                </c:pt>
                <c:pt idx="180">
                  <c:v>4030</c:v>
                </c:pt>
                <c:pt idx="181">
                  <c:v>5530</c:v>
                </c:pt>
                <c:pt idx="182">
                  <c:v>5530</c:v>
                </c:pt>
                <c:pt idx="183">
                  <c:v>5080</c:v>
                </c:pt>
                <c:pt idx="184">
                  <c:v>3380</c:v>
                </c:pt>
                <c:pt idx="185">
                  <c:v>2790</c:v>
                </c:pt>
                <c:pt idx="186">
                  <c:v>3380</c:v>
                </c:pt>
                <c:pt idx="187">
                  <c:v>8760</c:v>
                </c:pt>
                <c:pt idx="188">
                  <c:v>7030</c:v>
                </c:pt>
                <c:pt idx="189">
                  <c:v>4330</c:v>
                </c:pt>
                <c:pt idx="190">
                  <c:v>4030</c:v>
                </c:pt>
                <c:pt idx="191">
                  <c:v>5530</c:v>
                </c:pt>
                <c:pt idx="192">
                  <c:v>4030</c:v>
                </c:pt>
                <c:pt idx="193">
                  <c:v>6280</c:v>
                </c:pt>
                <c:pt idx="194">
                  <c:v>3770</c:v>
                </c:pt>
                <c:pt idx="195">
                  <c:v>2790</c:v>
                </c:pt>
                <c:pt idx="196">
                  <c:v>2790</c:v>
                </c:pt>
                <c:pt idx="197">
                  <c:v>1770</c:v>
                </c:pt>
                <c:pt idx="198">
                  <c:v>1360</c:v>
                </c:pt>
                <c:pt idx="199">
                  <c:v>1200</c:v>
                </c:pt>
                <c:pt idx="200">
                  <c:v>3380</c:v>
                </c:pt>
                <c:pt idx="201">
                  <c:v>2240</c:v>
                </c:pt>
                <c:pt idx="202">
                  <c:v>1360</c:v>
                </c:pt>
                <c:pt idx="203">
                  <c:v>1200</c:v>
                </c:pt>
                <c:pt idx="204">
                  <c:v>970</c:v>
                </c:pt>
                <c:pt idx="205">
                  <c:v>835</c:v>
                </c:pt>
                <c:pt idx="206">
                  <c:v>900</c:v>
                </c:pt>
                <c:pt idx="207">
                  <c:v>900</c:v>
                </c:pt>
                <c:pt idx="208">
                  <c:v>3120</c:v>
                </c:pt>
                <c:pt idx="209">
                  <c:v>6280</c:v>
                </c:pt>
                <c:pt idx="210">
                  <c:v>7480</c:v>
                </c:pt>
                <c:pt idx="211">
                  <c:v>4780</c:v>
                </c:pt>
                <c:pt idx="212">
                  <c:v>4480</c:v>
                </c:pt>
                <c:pt idx="213">
                  <c:v>2790</c:v>
                </c:pt>
                <c:pt idx="214">
                  <c:v>1600</c:v>
                </c:pt>
                <c:pt idx="215">
                  <c:v>1520</c:v>
                </c:pt>
                <c:pt idx="216">
                  <c:v>1520</c:v>
                </c:pt>
                <c:pt idx="217">
                  <c:v>1520</c:v>
                </c:pt>
                <c:pt idx="218">
                  <c:v>1200</c:v>
                </c:pt>
                <c:pt idx="219">
                  <c:v>970</c:v>
                </c:pt>
                <c:pt idx="220">
                  <c:v>1200</c:v>
                </c:pt>
                <c:pt idx="221">
                  <c:v>835</c:v>
                </c:pt>
                <c:pt idx="222">
                  <c:v>835</c:v>
                </c:pt>
                <c:pt idx="223">
                  <c:v>740</c:v>
                </c:pt>
                <c:pt idx="224">
                  <c:v>650</c:v>
                </c:pt>
                <c:pt idx="225">
                  <c:v>350</c:v>
                </c:pt>
                <c:pt idx="226">
                  <c:v>330</c:v>
                </c:pt>
                <c:pt idx="227">
                  <c:v>210</c:v>
                </c:pt>
                <c:pt idx="228">
                  <c:v>210</c:v>
                </c:pt>
                <c:pt idx="229">
                  <c:v>210</c:v>
                </c:pt>
                <c:pt idx="230">
                  <c:v>168</c:v>
                </c:pt>
                <c:pt idx="231">
                  <c:v>210</c:v>
                </c:pt>
                <c:pt idx="232">
                  <c:v>210</c:v>
                </c:pt>
                <c:pt idx="233">
                  <c:v>210</c:v>
                </c:pt>
                <c:pt idx="234">
                  <c:v>210</c:v>
                </c:pt>
                <c:pt idx="235">
                  <c:v>562</c:v>
                </c:pt>
                <c:pt idx="236">
                  <c:v>970</c:v>
                </c:pt>
                <c:pt idx="237">
                  <c:v>1360</c:v>
                </c:pt>
                <c:pt idx="238">
                  <c:v>970</c:v>
                </c:pt>
                <c:pt idx="239">
                  <c:v>970</c:v>
                </c:pt>
                <c:pt idx="240">
                  <c:v>970</c:v>
                </c:pt>
                <c:pt idx="241">
                  <c:v>835</c:v>
                </c:pt>
                <c:pt idx="242">
                  <c:v>562</c:v>
                </c:pt>
                <c:pt idx="243">
                  <c:v>330</c:v>
                </c:pt>
                <c:pt idx="244">
                  <c:v>562</c:v>
                </c:pt>
                <c:pt idx="245">
                  <c:v>210</c:v>
                </c:pt>
                <c:pt idx="246">
                  <c:v>168</c:v>
                </c:pt>
                <c:pt idx="247">
                  <c:v>168</c:v>
                </c:pt>
                <c:pt idx="248">
                  <c:v>91</c:v>
                </c:pt>
                <c:pt idx="249">
                  <c:v>91</c:v>
                </c:pt>
                <c:pt idx="250">
                  <c:v>91</c:v>
                </c:pt>
                <c:pt idx="251">
                  <c:v>91</c:v>
                </c:pt>
                <c:pt idx="252">
                  <c:v>69</c:v>
                </c:pt>
                <c:pt idx="253">
                  <c:v>91</c:v>
                </c:pt>
                <c:pt idx="254">
                  <c:v>69</c:v>
                </c:pt>
                <c:pt idx="255">
                  <c:v>48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40</c:v>
                </c:pt>
                <c:pt idx="261">
                  <c:v>40</c:v>
                </c:pt>
                <c:pt idx="262">
                  <c:v>40</c:v>
                </c:pt>
                <c:pt idx="263">
                  <c:v>40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40</c:v>
                </c:pt>
                <c:pt idx="271">
                  <c:v>40</c:v>
                </c:pt>
                <c:pt idx="272">
                  <c:v>40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40</c:v>
                </c:pt>
                <c:pt idx="279">
                  <c:v>40</c:v>
                </c:pt>
                <c:pt idx="280">
                  <c:v>40</c:v>
                </c:pt>
                <c:pt idx="281">
                  <c:v>40</c:v>
                </c:pt>
                <c:pt idx="282">
                  <c:v>40</c:v>
                </c:pt>
                <c:pt idx="283">
                  <c:v>69</c:v>
                </c:pt>
                <c:pt idx="284">
                  <c:v>144</c:v>
                </c:pt>
                <c:pt idx="285">
                  <c:v>562</c:v>
                </c:pt>
                <c:pt idx="286">
                  <c:v>650</c:v>
                </c:pt>
                <c:pt idx="287">
                  <c:v>562</c:v>
                </c:pt>
                <c:pt idx="288">
                  <c:v>395</c:v>
                </c:pt>
                <c:pt idx="289">
                  <c:v>330</c:v>
                </c:pt>
                <c:pt idx="290">
                  <c:v>330</c:v>
                </c:pt>
                <c:pt idx="291">
                  <c:v>330</c:v>
                </c:pt>
                <c:pt idx="292">
                  <c:v>258</c:v>
                </c:pt>
                <c:pt idx="293">
                  <c:v>258</c:v>
                </c:pt>
                <c:pt idx="294">
                  <c:v>210</c:v>
                </c:pt>
                <c:pt idx="295">
                  <c:v>210</c:v>
                </c:pt>
                <c:pt idx="296">
                  <c:v>168</c:v>
                </c:pt>
                <c:pt idx="297">
                  <c:v>168</c:v>
                </c:pt>
                <c:pt idx="298">
                  <c:v>210</c:v>
                </c:pt>
                <c:pt idx="299">
                  <c:v>210</c:v>
                </c:pt>
                <c:pt idx="300">
                  <c:v>210</c:v>
                </c:pt>
                <c:pt idx="301">
                  <c:v>168</c:v>
                </c:pt>
                <c:pt idx="302">
                  <c:v>121</c:v>
                </c:pt>
                <c:pt idx="303">
                  <c:v>40</c:v>
                </c:pt>
                <c:pt idx="304">
                  <c:v>91</c:v>
                </c:pt>
                <c:pt idx="305">
                  <c:v>91</c:v>
                </c:pt>
                <c:pt idx="306">
                  <c:v>91</c:v>
                </c:pt>
                <c:pt idx="307">
                  <c:v>69</c:v>
                </c:pt>
                <c:pt idx="308">
                  <c:v>69</c:v>
                </c:pt>
                <c:pt idx="309">
                  <c:v>57</c:v>
                </c:pt>
                <c:pt idx="310">
                  <c:v>48</c:v>
                </c:pt>
                <c:pt idx="311">
                  <c:v>40</c:v>
                </c:pt>
                <c:pt idx="312">
                  <c:v>40</c:v>
                </c:pt>
                <c:pt idx="313">
                  <c:v>40</c:v>
                </c:pt>
                <c:pt idx="314">
                  <c:v>40</c:v>
                </c:pt>
                <c:pt idx="315">
                  <c:v>40</c:v>
                </c:pt>
                <c:pt idx="316">
                  <c:v>40</c:v>
                </c:pt>
                <c:pt idx="317">
                  <c:v>40</c:v>
                </c:pt>
                <c:pt idx="318">
                  <c:v>40</c:v>
                </c:pt>
                <c:pt idx="319">
                  <c:v>40</c:v>
                </c:pt>
                <c:pt idx="320">
                  <c:v>40</c:v>
                </c:pt>
                <c:pt idx="321">
                  <c:v>40</c:v>
                </c:pt>
                <c:pt idx="322">
                  <c:v>40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40</c:v>
                </c:pt>
                <c:pt idx="328">
                  <c:v>40</c:v>
                </c:pt>
                <c:pt idx="329">
                  <c:v>40</c:v>
                </c:pt>
                <c:pt idx="330">
                  <c:v>40</c:v>
                </c:pt>
                <c:pt idx="331">
                  <c:v>40</c:v>
                </c:pt>
                <c:pt idx="332">
                  <c:v>40</c:v>
                </c:pt>
                <c:pt idx="333">
                  <c:v>40</c:v>
                </c:pt>
                <c:pt idx="334">
                  <c:v>40</c:v>
                </c:pt>
                <c:pt idx="335">
                  <c:v>40</c:v>
                </c:pt>
                <c:pt idx="336">
                  <c:v>40</c:v>
                </c:pt>
                <c:pt idx="337">
                  <c:v>40</c:v>
                </c:pt>
                <c:pt idx="338">
                  <c:v>40</c:v>
                </c:pt>
                <c:pt idx="339">
                  <c:v>40</c:v>
                </c:pt>
                <c:pt idx="340">
                  <c:v>40</c:v>
                </c:pt>
                <c:pt idx="341">
                  <c:v>40</c:v>
                </c:pt>
                <c:pt idx="342">
                  <c:v>40</c:v>
                </c:pt>
                <c:pt idx="343">
                  <c:v>40</c:v>
                </c:pt>
                <c:pt idx="344">
                  <c:v>40</c:v>
                </c:pt>
                <c:pt idx="345">
                  <c:v>210</c:v>
                </c:pt>
                <c:pt idx="346">
                  <c:v>168</c:v>
                </c:pt>
                <c:pt idx="347">
                  <c:v>121</c:v>
                </c:pt>
                <c:pt idx="348">
                  <c:v>121</c:v>
                </c:pt>
                <c:pt idx="349">
                  <c:v>91</c:v>
                </c:pt>
                <c:pt idx="350">
                  <c:v>69</c:v>
                </c:pt>
                <c:pt idx="351">
                  <c:v>48</c:v>
                </c:pt>
                <c:pt idx="352">
                  <c:v>48</c:v>
                </c:pt>
                <c:pt idx="353">
                  <c:v>40</c:v>
                </c:pt>
                <c:pt idx="354">
                  <c:v>40</c:v>
                </c:pt>
                <c:pt idx="355">
                  <c:v>40</c:v>
                </c:pt>
                <c:pt idx="356">
                  <c:v>40</c:v>
                </c:pt>
                <c:pt idx="357">
                  <c:v>40</c:v>
                </c:pt>
                <c:pt idx="358">
                  <c:v>40</c:v>
                </c:pt>
                <c:pt idx="359">
                  <c:v>40</c:v>
                </c:pt>
                <c:pt idx="360">
                  <c:v>40</c:v>
                </c:pt>
                <c:pt idx="361">
                  <c:v>40</c:v>
                </c:pt>
                <c:pt idx="362">
                  <c:v>40</c:v>
                </c:pt>
                <c:pt idx="363">
                  <c:v>40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40</c:v>
                </c:pt>
                <c:pt idx="369">
                  <c:v>40</c:v>
                </c:pt>
                <c:pt idx="370">
                  <c:v>40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40</c:v>
                </c:pt>
                <c:pt idx="377">
                  <c:v>40</c:v>
                </c:pt>
                <c:pt idx="378">
                  <c:v>40</c:v>
                </c:pt>
                <c:pt idx="379">
                  <c:v>40</c:v>
                </c:pt>
                <c:pt idx="380">
                  <c:v>40</c:v>
                </c:pt>
                <c:pt idx="381">
                  <c:v>40</c:v>
                </c:pt>
                <c:pt idx="382">
                  <c:v>40</c:v>
                </c:pt>
                <c:pt idx="383">
                  <c:v>40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</c:v>
                </c:pt>
                <c:pt idx="389">
                  <c:v>40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40</c:v>
                </c:pt>
                <c:pt idx="397">
                  <c:v>40</c:v>
                </c:pt>
                <c:pt idx="398">
                  <c:v>40</c:v>
                </c:pt>
                <c:pt idx="399">
                  <c:v>40</c:v>
                </c:pt>
                <c:pt idx="400">
                  <c:v>40</c:v>
                </c:pt>
                <c:pt idx="401">
                  <c:v>40</c:v>
                </c:pt>
                <c:pt idx="402">
                  <c:v>40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40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210</c:v>
                </c:pt>
                <c:pt idx="413">
                  <c:v>210</c:v>
                </c:pt>
                <c:pt idx="414">
                  <c:v>168</c:v>
                </c:pt>
                <c:pt idx="415">
                  <c:v>121</c:v>
                </c:pt>
                <c:pt idx="416">
                  <c:v>210</c:v>
                </c:pt>
                <c:pt idx="417">
                  <c:v>168</c:v>
                </c:pt>
                <c:pt idx="418">
                  <c:v>168</c:v>
                </c:pt>
                <c:pt idx="419">
                  <c:v>121</c:v>
                </c:pt>
                <c:pt idx="420">
                  <c:v>91</c:v>
                </c:pt>
                <c:pt idx="421">
                  <c:v>91</c:v>
                </c:pt>
                <c:pt idx="422">
                  <c:v>69</c:v>
                </c:pt>
                <c:pt idx="423">
                  <c:v>48</c:v>
                </c:pt>
                <c:pt idx="424">
                  <c:v>40</c:v>
                </c:pt>
                <c:pt idx="425">
                  <c:v>40</c:v>
                </c:pt>
                <c:pt idx="426">
                  <c:v>650</c:v>
                </c:pt>
                <c:pt idx="427">
                  <c:v>970</c:v>
                </c:pt>
                <c:pt idx="428">
                  <c:v>210</c:v>
                </c:pt>
                <c:pt idx="429">
                  <c:v>395</c:v>
                </c:pt>
                <c:pt idx="430">
                  <c:v>395</c:v>
                </c:pt>
                <c:pt idx="431">
                  <c:v>395</c:v>
                </c:pt>
                <c:pt idx="432">
                  <c:v>2040</c:v>
                </c:pt>
                <c:pt idx="433">
                  <c:v>650</c:v>
                </c:pt>
                <c:pt idx="434">
                  <c:v>562</c:v>
                </c:pt>
                <c:pt idx="435">
                  <c:v>462</c:v>
                </c:pt>
                <c:pt idx="436">
                  <c:v>395</c:v>
                </c:pt>
                <c:pt idx="437">
                  <c:v>395</c:v>
                </c:pt>
                <c:pt idx="438">
                  <c:v>330</c:v>
                </c:pt>
                <c:pt idx="439">
                  <c:v>258</c:v>
                </c:pt>
                <c:pt idx="440">
                  <c:v>210</c:v>
                </c:pt>
                <c:pt idx="441">
                  <c:v>210</c:v>
                </c:pt>
                <c:pt idx="442">
                  <c:v>210</c:v>
                </c:pt>
                <c:pt idx="443">
                  <c:v>168</c:v>
                </c:pt>
                <c:pt idx="444">
                  <c:v>121</c:v>
                </c:pt>
                <c:pt idx="445">
                  <c:v>91</c:v>
                </c:pt>
                <c:pt idx="446">
                  <c:v>69</c:v>
                </c:pt>
                <c:pt idx="447">
                  <c:v>48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1360</c:v>
                </c:pt>
                <c:pt idx="454">
                  <c:v>5530</c:v>
                </c:pt>
                <c:pt idx="455">
                  <c:v>3380</c:v>
                </c:pt>
                <c:pt idx="456">
                  <c:v>2790</c:v>
                </c:pt>
                <c:pt idx="457">
                  <c:v>2240</c:v>
                </c:pt>
                <c:pt idx="458">
                  <c:v>2790</c:v>
                </c:pt>
                <c:pt idx="459">
                  <c:v>2240</c:v>
                </c:pt>
                <c:pt idx="460">
                  <c:v>1770</c:v>
                </c:pt>
                <c:pt idx="461">
                  <c:v>1600</c:v>
                </c:pt>
                <c:pt idx="462">
                  <c:v>1360</c:v>
                </c:pt>
                <c:pt idx="463">
                  <c:v>1200</c:v>
                </c:pt>
                <c:pt idx="464">
                  <c:v>970</c:v>
                </c:pt>
                <c:pt idx="465">
                  <c:v>970</c:v>
                </c:pt>
                <c:pt idx="466">
                  <c:v>835</c:v>
                </c:pt>
                <c:pt idx="467">
                  <c:v>835</c:v>
                </c:pt>
                <c:pt idx="468">
                  <c:v>650</c:v>
                </c:pt>
                <c:pt idx="469">
                  <c:v>650</c:v>
                </c:pt>
                <c:pt idx="470">
                  <c:v>650</c:v>
                </c:pt>
                <c:pt idx="471">
                  <c:v>395</c:v>
                </c:pt>
                <c:pt idx="472">
                  <c:v>210</c:v>
                </c:pt>
                <c:pt idx="473">
                  <c:v>121</c:v>
                </c:pt>
                <c:pt idx="474">
                  <c:v>91</c:v>
                </c:pt>
                <c:pt idx="475">
                  <c:v>69</c:v>
                </c:pt>
                <c:pt idx="476">
                  <c:v>650</c:v>
                </c:pt>
                <c:pt idx="477">
                  <c:v>650</c:v>
                </c:pt>
                <c:pt idx="478">
                  <c:v>3380</c:v>
                </c:pt>
                <c:pt idx="479">
                  <c:v>3380</c:v>
                </c:pt>
                <c:pt idx="480">
                  <c:v>1950</c:v>
                </c:pt>
                <c:pt idx="481">
                  <c:v>1120</c:v>
                </c:pt>
                <c:pt idx="482">
                  <c:v>970</c:v>
                </c:pt>
                <c:pt idx="483">
                  <c:v>650</c:v>
                </c:pt>
                <c:pt idx="484">
                  <c:v>740</c:v>
                </c:pt>
                <c:pt idx="485">
                  <c:v>650</c:v>
                </c:pt>
                <c:pt idx="486">
                  <c:v>650</c:v>
                </c:pt>
                <c:pt idx="487">
                  <c:v>10800</c:v>
                </c:pt>
                <c:pt idx="488">
                  <c:v>16800</c:v>
                </c:pt>
                <c:pt idx="489">
                  <c:v>28200</c:v>
                </c:pt>
                <c:pt idx="490">
                  <c:v>23700</c:v>
                </c:pt>
                <c:pt idx="491">
                  <c:v>14700</c:v>
                </c:pt>
                <c:pt idx="492">
                  <c:v>7330</c:v>
                </c:pt>
                <c:pt idx="493">
                  <c:v>3380</c:v>
                </c:pt>
                <c:pt idx="494">
                  <c:v>2790</c:v>
                </c:pt>
                <c:pt idx="495">
                  <c:v>2240</c:v>
                </c:pt>
                <c:pt idx="496">
                  <c:v>1650</c:v>
                </c:pt>
                <c:pt idx="497">
                  <c:v>1470</c:v>
                </c:pt>
                <c:pt idx="498">
                  <c:v>1290</c:v>
                </c:pt>
                <c:pt idx="499">
                  <c:v>1290</c:v>
                </c:pt>
                <c:pt idx="500">
                  <c:v>1290</c:v>
                </c:pt>
                <c:pt idx="501">
                  <c:v>2240</c:v>
                </c:pt>
                <c:pt idx="502">
                  <c:v>1940</c:v>
                </c:pt>
                <c:pt idx="503">
                  <c:v>1740</c:v>
                </c:pt>
                <c:pt idx="504">
                  <c:v>1740</c:v>
                </c:pt>
                <c:pt idx="505">
                  <c:v>1290</c:v>
                </c:pt>
                <c:pt idx="506">
                  <c:v>1050</c:v>
                </c:pt>
                <c:pt idx="507">
                  <c:v>805</c:v>
                </c:pt>
                <c:pt idx="508">
                  <c:v>590</c:v>
                </c:pt>
                <c:pt idx="509">
                  <c:v>502</c:v>
                </c:pt>
                <c:pt idx="510">
                  <c:v>448</c:v>
                </c:pt>
                <c:pt idx="511">
                  <c:v>392</c:v>
                </c:pt>
                <c:pt idx="512">
                  <c:v>310</c:v>
                </c:pt>
                <c:pt idx="513">
                  <c:v>310</c:v>
                </c:pt>
                <c:pt idx="514">
                  <c:v>310</c:v>
                </c:pt>
                <c:pt idx="515">
                  <c:v>310</c:v>
                </c:pt>
                <c:pt idx="516">
                  <c:v>310</c:v>
                </c:pt>
                <c:pt idx="517">
                  <c:v>310</c:v>
                </c:pt>
                <c:pt idx="518">
                  <c:v>310</c:v>
                </c:pt>
                <c:pt idx="519">
                  <c:v>310</c:v>
                </c:pt>
                <c:pt idx="520">
                  <c:v>310</c:v>
                </c:pt>
                <c:pt idx="521">
                  <c:v>910</c:v>
                </c:pt>
                <c:pt idx="522">
                  <c:v>6280</c:v>
                </c:pt>
                <c:pt idx="523">
                  <c:v>4030</c:v>
                </c:pt>
                <c:pt idx="524">
                  <c:v>2240</c:v>
                </c:pt>
                <c:pt idx="525">
                  <c:v>1740</c:v>
                </c:pt>
                <c:pt idx="526">
                  <c:v>1290</c:v>
                </c:pt>
                <c:pt idx="527">
                  <c:v>7330</c:v>
                </c:pt>
                <c:pt idx="528">
                  <c:v>10200</c:v>
                </c:pt>
                <c:pt idx="529">
                  <c:v>5530</c:v>
                </c:pt>
                <c:pt idx="530">
                  <c:v>3380</c:v>
                </c:pt>
                <c:pt idx="531">
                  <c:v>2790</c:v>
                </c:pt>
                <c:pt idx="532">
                  <c:v>8600</c:v>
                </c:pt>
                <c:pt idx="533">
                  <c:v>4780</c:v>
                </c:pt>
                <c:pt idx="534">
                  <c:v>2790</c:v>
                </c:pt>
                <c:pt idx="535">
                  <c:v>2790</c:v>
                </c:pt>
                <c:pt idx="536">
                  <c:v>2240</c:v>
                </c:pt>
                <c:pt idx="537">
                  <c:v>1470</c:v>
                </c:pt>
                <c:pt idx="538">
                  <c:v>1130</c:v>
                </c:pt>
                <c:pt idx="539">
                  <c:v>1050</c:v>
                </c:pt>
                <c:pt idx="540">
                  <c:v>910</c:v>
                </c:pt>
                <c:pt idx="541">
                  <c:v>740</c:v>
                </c:pt>
                <c:pt idx="542">
                  <c:v>590</c:v>
                </c:pt>
                <c:pt idx="543">
                  <c:v>448</c:v>
                </c:pt>
                <c:pt idx="544">
                  <c:v>365</c:v>
                </c:pt>
                <c:pt idx="545">
                  <c:v>310</c:v>
                </c:pt>
                <c:pt idx="546">
                  <c:v>310</c:v>
                </c:pt>
                <c:pt idx="547">
                  <c:v>310</c:v>
                </c:pt>
                <c:pt idx="548">
                  <c:v>228</c:v>
                </c:pt>
                <c:pt idx="549">
                  <c:v>228</c:v>
                </c:pt>
                <c:pt idx="550">
                  <c:v>228</c:v>
                </c:pt>
                <c:pt idx="551">
                  <c:v>228</c:v>
                </c:pt>
                <c:pt idx="552">
                  <c:v>1740</c:v>
                </c:pt>
                <c:pt idx="553">
                  <c:v>1290</c:v>
                </c:pt>
                <c:pt idx="554">
                  <c:v>910</c:v>
                </c:pt>
                <c:pt idx="555">
                  <c:v>590</c:v>
                </c:pt>
                <c:pt idx="556">
                  <c:v>448</c:v>
                </c:pt>
                <c:pt idx="557">
                  <c:v>365</c:v>
                </c:pt>
                <c:pt idx="558">
                  <c:v>310</c:v>
                </c:pt>
                <c:pt idx="559">
                  <c:v>310</c:v>
                </c:pt>
                <c:pt idx="560">
                  <c:v>310</c:v>
                </c:pt>
                <c:pt idx="561">
                  <c:v>310</c:v>
                </c:pt>
                <c:pt idx="562">
                  <c:v>310</c:v>
                </c:pt>
                <c:pt idx="563">
                  <c:v>228</c:v>
                </c:pt>
                <c:pt idx="564">
                  <c:v>228</c:v>
                </c:pt>
                <c:pt idx="565">
                  <c:v>228</c:v>
                </c:pt>
                <c:pt idx="566">
                  <c:v>195</c:v>
                </c:pt>
                <c:pt idx="567">
                  <c:v>195</c:v>
                </c:pt>
                <c:pt idx="568">
                  <c:v>840</c:v>
                </c:pt>
                <c:pt idx="569">
                  <c:v>1940</c:v>
                </c:pt>
                <c:pt idx="570">
                  <c:v>1470</c:v>
                </c:pt>
                <c:pt idx="571">
                  <c:v>1290</c:v>
                </c:pt>
                <c:pt idx="572">
                  <c:v>1740</c:v>
                </c:pt>
                <c:pt idx="573">
                  <c:v>1290</c:v>
                </c:pt>
                <c:pt idx="574">
                  <c:v>1130</c:v>
                </c:pt>
                <c:pt idx="575">
                  <c:v>5830</c:v>
                </c:pt>
                <c:pt idx="576">
                  <c:v>14700</c:v>
                </c:pt>
                <c:pt idx="577">
                  <c:v>10000</c:v>
                </c:pt>
                <c:pt idx="578">
                  <c:v>6000</c:v>
                </c:pt>
                <c:pt idx="579">
                  <c:v>4000</c:v>
                </c:pt>
                <c:pt idx="580">
                  <c:v>2500</c:v>
                </c:pt>
                <c:pt idx="581">
                  <c:v>1600</c:v>
                </c:pt>
                <c:pt idx="582">
                  <c:v>1300</c:v>
                </c:pt>
                <c:pt idx="583">
                  <c:v>1100</c:v>
                </c:pt>
                <c:pt idx="584">
                  <c:v>1000</c:v>
                </c:pt>
                <c:pt idx="585">
                  <c:v>900</c:v>
                </c:pt>
                <c:pt idx="586">
                  <c:v>800</c:v>
                </c:pt>
                <c:pt idx="587">
                  <c:v>760</c:v>
                </c:pt>
                <c:pt idx="588">
                  <c:v>740</c:v>
                </c:pt>
                <c:pt idx="589">
                  <c:v>700</c:v>
                </c:pt>
                <c:pt idx="590">
                  <c:v>1500</c:v>
                </c:pt>
                <c:pt idx="591">
                  <c:v>6000</c:v>
                </c:pt>
                <c:pt idx="592">
                  <c:v>21500</c:v>
                </c:pt>
                <c:pt idx="593">
                  <c:v>13700</c:v>
                </c:pt>
                <c:pt idx="594">
                  <c:v>6730</c:v>
                </c:pt>
                <c:pt idx="595">
                  <c:v>4480</c:v>
                </c:pt>
                <c:pt idx="596">
                  <c:v>3640</c:v>
                </c:pt>
                <c:pt idx="597">
                  <c:v>3010</c:v>
                </c:pt>
                <c:pt idx="598">
                  <c:v>2350</c:v>
                </c:pt>
                <c:pt idx="599">
                  <c:v>4030</c:v>
                </c:pt>
                <c:pt idx="600">
                  <c:v>5080</c:v>
                </c:pt>
                <c:pt idx="601">
                  <c:v>12600</c:v>
                </c:pt>
                <c:pt idx="602">
                  <c:v>9720</c:v>
                </c:pt>
                <c:pt idx="603">
                  <c:v>8920</c:v>
                </c:pt>
                <c:pt idx="604">
                  <c:v>5680</c:v>
                </c:pt>
                <c:pt idx="605">
                  <c:v>3900</c:v>
                </c:pt>
                <c:pt idx="606">
                  <c:v>3010</c:v>
                </c:pt>
                <c:pt idx="607">
                  <c:v>2790</c:v>
                </c:pt>
                <c:pt idx="608">
                  <c:v>3640</c:v>
                </c:pt>
                <c:pt idx="609">
                  <c:v>2240</c:v>
                </c:pt>
                <c:pt idx="610">
                  <c:v>1740</c:v>
                </c:pt>
                <c:pt idx="611">
                  <c:v>1470</c:v>
                </c:pt>
                <c:pt idx="612">
                  <c:v>1210</c:v>
                </c:pt>
                <c:pt idx="613">
                  <c:v>1130</c:v>
                </c:pt>
                <c:pt idx="614">
                  <c:v>3120</c:v>
                </c:pt>
                <c:pt idx="615">
                  <c:v>2900</c:v>
                </c:pt>
                <c:pt idx="616">
                  <c:v>2040</c:v>
                </c:pt>
                <c:pt idx="617">
                  <c:v>1470</c:v>
                </c:pt>
                <c:pt idx="618">
                  <c:v>1210</c:v>
                </c:pt>
                <c:pt idx="619">
                  <c:v>1050</c:v>
                </c:pt>
                <c:pt idx="620">
                  <c:v>980</c:v>
                </c:pt>
                <c:pt idx="621">
                  <c:v>980</c:v>
                </c:pt>
                <c:pt idx="622">
                  <c:v>1740</c:v>
                </c:pt>
                <c:pt idx="623">
                  <c:v>1210</c:v>
                </c:pt>
                <c:pt idx="624">
                  <c:v>1210</c:v>
                </c:pt>
                <c:pt idx="625">
                  <c:v>1210</c:v>
                </c:pt>
                <c:pt idx="626">
                  <c:v>1380</c:v>
                </c:pt>
                <c:pt idx="627">
                  <c:v>980</c:v>
                </c:pt>
                <c:pt idx="628">
                  <c:v>805</c:v>
                </c:pt>
                <c:pt idx="629">
                  <c:v>650</c:v>
                </c:pt>
                <c:pt idx="630">
                  <c:v>560</c:v>
                </c:pt>
                <c:pt idx="631">
                  <c:v>530</c:v>
                </c:pt>
                <c:pt idx="632">
                  <c:v>475</c:v>
                </c:pt>
                <c:pt idx="633">
                  <c:v>448</c:v>
                </c:pt>
                <c:pt idx="634">
                  <c:v>448</c:v>
                </c:pt>
                <c:pt idx="635">
                  <c:v>740</c:v>
                </c:pt>
                <c:pt idx="636">
                  <c:v>740</c:v>
                </c:pt>
                <c:pt idx="637">
                  <c:v>770</c:v>
                </c:pt>
                <c:pt idx="638">
                  <c:v>650</c:v>
                </c:pt>
                <c:pt idx="639">
                  <c:v>502</c:v>
                </c:pt>
                <c:pt idx="640">
                  <c:v>420</c:v>
                </c:pt>
                <c:pt idx="641">
                  <c:v>365</c:v>
                </c:pt>
                <c:pt idx="642">
                  <c:v>310</c:v>
                </c:pt>
                <c:pt idx="643">
                  <c:v>280</c:v>
                </c:pt>
                <c:pt idx="644">
                  <c:v>242</c:v>
                </c:pt>
                <c:pt idx="645">
                  <c:v>228</c:v>
                </c:pt>
                <c:pt idx="646">
                  <c:v>211</c:v>
                </c:pt>
                <c:pt idx="647">
                  <c:v>187</c:v>
                </c:pt>
                <c:pt idx="648">
                  <c:v>172</c:v>
                </c:pt>
                <c:pt idx="649">
                  <c:v>161</c:v>
                </c:pt>
                <c:pt idx="650">
                  <c:v>150</c:v>
                </c:pt>
                <c:pt idx="651">
                  <c:v>140</c:v>
                </c:pt>
                <c:pt idx="652">
                  <c:v>980</c:v>
                </c:pt>
                <c:pt idx="653">
                  <c:v>530</c:v>
                </c:pt>
                <c:pt idx="654">
                  <c:v>251</c:v>
                </c:pt>
                <c:pt idx="655">
                  <c:v>270</c:v>
                </c:pt>
                <c:pt idx="656">
                  <c:v>305</c:v>
                </c:pt>
                <c:pt idx="657">
                  <c:v>215</c:v>
                </c:pt>
                <c:pt idx="658">
                  <c:v>199</c:v>
                </c:pt>
                <c:pt idx="659">
                  <c:v>158</c:v>
                </c:pt>
                <c:pt idx="660">
                  <c:v>134</c:v>
                </c:pt>
                <c:pt idx="661">
                  <c:v>128</c:v>
                </c:pt>
                <c:pt idx="662">
                  <c:v>125</c:v>
                </c:pt>
                <c:pt idx="663">
                  <c:v>113</c:v>
                </c:pt>
                <c:pt idx="664">
                  <c:v>108</c:v>
                </c:pt>
                <c:pt idx="665">
                  <c:v>108</c:v>
                </c:pt>
                <c:pt idx="666">
                  <c:v>98</c:v>
                </c:pt>
                <c:pt idx="667">
                  <c:v>448</c:v>
                </c:pt>
                <c:pt idx="668">
                  <c:v>161</c:v>
                </c:pt>
                <c:pt idx="669">
                  <c:v>116</c:v>
                </c:pt>
                <c:pt idx="670">
                  <c:v>110</c:v>
                </c:pt>
                <c:pt idx="671">
                  <c:v>147</c:v>
                </c:pt>
                <c:pt idx="672">
                  <c:v>134</c:v>
                </c:pt>
                <c:pt idx="673">
                  <c:v>108</c:v>
                </c:pt>
                <c:pt idx="674">
                  <c:v>98</c:v>
                </c:pt>
                <c:pt idx="675">
                  <c:v>83</c:v>
                </c:pt>
                <c:pt idx="676">
                  <c:v>79</c:v>
                </c:pt>
                <c:pt idx="677">
                  <c:v>75</c:v>
                </c:pt>
                <c:pt idx="678">
                  <c:v>71</c:v>
                </c:pt>
                <c:pt idx="679">
                  <c:v>67</c:v>
                </c:pt>
                <c:pt idx="680">
                  <c:v>64</c:v>
                </c:pt>
                <c:pt idx="681">
                  <c:v>62</c:v>
                </c:pt>
                <c:pt idx="682">
                  <c:v>59</c:v>
                </c:pt>
                <c:pt idx="683">
                  <c:v>56</c:v>
                </c:pt>
                <c:pt idx="684">
                  <c:v>53</c:v>
                </c:pt>
                <c:pt idx="685">
                  <c:v>50</c:v>
                </c:pt>
                <c:pt idx="686">
                  <c:v>50</c:v>
                </c:pt>
                <c:pt idx="687">
                  <c:v>49</c:v>
                </c:pt>
                <c:pt idx="688">
                  <c:v>48</c:v>
                </c:pt>
                <c:pt idx="689">
                  <c:v>47</c:v>
                </c:pt>
                <c:pt idx="690">
                  <c:v>45</c:v>
                </c:pt>
                <c:pt idx="691">
                  <c:v>49</c:v>
                </c:pt>
                <c:pt idx="692">
                  <c:v>52</c:v>
                </c:pt>
                <c:pt idx="693">
                  <c:v>56</c:v>
                </c:pt>
                <c:pt idx="694">
                  <c:v>59</c:v>
                </c:pt>
                <c:pt idx="695">
                  <c:v>62</c:v>
                </c:pt>
                <c:pt idx="696">
                  <c:v>58</c:v>
                </c:pt>
                <c:pt idx="697">
                  <c:v>50</c:v>
                </c:pt>
                <c:pt idx="698">
                  <c:v>50</c:v>
                </c:pt>
                <c:pt idx="699">
                  <c:v>48</c:v>
                </c:pt>
                <c:pt idx="700">
                  <c:v>46</c:v>
                </c:pt>
                <c:pt idx="701">
                  <c:v>56</c:v>
                </c:pt>
                <c:pt idx="702">
                  <c:v>52</c:v>
                </c:pt>
                <c:pt idx="703">
                  <c:v>50</c:v>
                </c:pt>
                <c:pt idx="704">
                  <c:v>48</c:v>
                </c:pt>
                <c:pt idx="705">
                  <c:v>47</c:v>
                </c:pt>
                <c:pt idx="706">
                  <c:v>59</c:v>
                </c:pt>
                <c:pt idx="707">
                  <c:v>65</c:v>
                </c:pt>
                <c:pt idx="708">
                  <c:v>88</c:v>
                </c:pt>
                <c:pt idx="709">
                  <c:v>275</c:v>
                </c:pt>
                <c:pt idx="710">
                  <c:v>175</c:v>
                </c:pt>
                <c:pt idx="711">
                  <c:v>134</c:v>
                </c:pt>
                <c:pt idx="712">
                  <c:v>168</c:v>
                </c:pt>
                <c:pt idx="713">
                  <c:v>233</c:v>
                </c:pt>
                <c:pt idx="714">
                  <c:v>134</c:v>
                </c:pt>
                <c:pt idx="715">
                  <c:v>224</c:v>
                </c:pt>
                <c:pt idx="716">
                  <c:v>195</c:v>
                </c:pt>
                <c:pt idx="717">
                  <c:v>246</c:v>
                </c:pt>
                <c:pt idx="718">
                  <c:v>238</c:v>
                </c:pt>
                <c:pt idx="719">
                  <c:v>338</c:v>
                </c:pt>
                <c:pt idx="720">
                  <c:v>840</c:v>
                </c:pt>
                <c:pt idx="721">
                  <c:v>420</c:v>
                </c:pt>
                <c:pt idx="722">
                  <c:v>420</c:v>
                </c:pt>
                <c:pt idx="723">
                  <c:v>338</c:v>
                </c:pt>
                <c:pt idx="724">
                  <c:v>275</c:v>
                </c:pt>
                <c:pt idx="725">
                  <c:v>238</c:v>
                </c:pt>
                <c:pt idx="726">
                  <c:v>203</c:v>
                </c:pt>
                <c:pt idx="727">
                  <c:v>175</c:v>
                </c:pt>
                <c:pt idx="728">
                  <c:v>158</c:v>
                </c:pt>
                <c:pt idx="729">
                  <c:v>144</c:v>
                </c:pt>
                <c:pt idx="730">
                  <c:v>128</c:v>
                </c:pt>
                <c:pt idx="731">
                  <c:v>123</c:v>
                </c:pt>
                <c:pt idx="732">
                  <c:v>110</c:v>
                </c:pt>
                <c:pt idx="733">
                  <c:v>139</c:v>
                </c:pt>
                <c:pt idx="734">
                  <c:v>155</c:v>
                </c:pt>
                <c:pt idx="735">
                  <c:v>136</c:v>
                </c:pt>
                <c:pt idx="736">
                  <c:v>128</c:v>
                </c:pt>
                <c:pt idx="737">
                  <c:v>139</c:v>
                </c:pt>
                <c:pt idx="738">
                  <c:v>147</c:v>
                </c:pt>
                <c:pt idx="739">
                  <c:v>134</c:v>
                </c:pt>
                <c:pt idx="740">
                  <c:v>117</c:v>
                </c:pt>
                <c:pt idx="741">
                  <c:v>108</c:v>
                </c:pt>
                <c:pt idx="742">
                  <c:v>108</c:v>
                </c:pt>
                <c:pt idx="743">
                  <c:v>166</c:v>
                </c:pt>
                <c:pt idx="744">
                  <c:v>295</c:v>
                </c:pt>
                <c:pt idx="745">
                  <c:v>278</c:v>
                </c:pt>
                <c:pt idx="746">
                  <c:v>260</c:v>
                </c:pt>
                <c:pt idx="747">
                  <c:v>295</c:v>
                </c:pt>
                <c:pt idx="748">
                  <c:v>358</c:v>
                </c:pt>
                <c:pt idx="749">
                  <c:v>295</c:v>
                </c:pt>
                <c:pt idx="750">
                  <c:v>242</c:v>
                </c:pt>
                <c:pt idx="751">
                  <c:v>210</c:v>
                </c:pt>
                <c:pt idx="752">
                  <c:v>180</c:v>
                </c:pt>
                <c:pt idx="753">
                  <c:v>161</c:v>
                </c:pt>
                <c:pt idx="754">
                  <c:v>155</c:v>
                </c:pt>
                <c:pt idx="755">
                  <c:v>144</c:v>
                </c:pt>
                <c:pt idx="756">
                  <c:v>139</c:v>
                </c:pt>
                <c:pt idx="757">
                  <c:v>144</c:v>
                </c:pt>
                <c:pt idx="758">
                  <c:v>152</c:v>
                </c:pt>
                <c:pt idx="759">
                  <c:v>315</c:v>
                </c:pt>
                <c:pt idx="760">
                  <c:v>358</c:v>
                </c:pt>
                <c:pt idx="761">
                  <c:v>335</c:v>
                </c:pt>
                <c:pt idx="762">
                  <c:v>540</c:v>
                </c:pt>
                <c:pt idx="763">
                  <c:v>2900</c:v>
                </c:pt>
                <c:pt idx="764">
                  <c:v>4630</c:v>
                </c:pt>
                <c:pt idx="765">
                  <c:v>4330</c:v>
                </c:pt>
                <c:pt idx="766">
                  <c:v>2140</c:v>
                </c:pt>
                <c:pt idx="767">
                  <c:v>1440</c:v>
                </c:pt>
                <c:pt idx="768">
                  <c:v>1100</c:v>
                </c:pt>
                <c:pt idx="769">
                  <c:v>850</c:v>
                </c:pt>
                <c:pt idx="770">
                  <c:v>665</c:v>
                </c:pt>
                <c:pt idx="771">
                  <c:v>570</c:v>
                </c:pt>
                <c:pt idx="772">
                  <c:v>510</c:v>
                </c:pt>
                <c:pt idx="773">
                  <c:v>480</c:v>
                </c:pt>
                <c:pt idx="774">
                  <c:v>700</c:v>
                </c:pt>
                <c:pt idx="775">
                  <c:v>1740</c:v>
                </c:pt>
                <c:pt idx="776">
                  <c:v>1540</c:v>
                </c:pt>
                <c:pt idx="777">
                  <c:v>1100</c:v>
                </c:pt>
                <c:pt idx="778">
                  <c:v>810</c:v>
                </c:pt>
                <c:pt idx="779">
                  <c:v>665</c:v>
                </c:pt>
                <c:pt idx="780">
                  <c:v>570</c:v>
                </c:pt>
                <c:pt idx="781">
                  <c:v>510</c:v>
                </c:pt>
                <c:pt idx="782">
                  <c:v>455</c:v>
                </c:pt>
                <c:pt idx="783">
                  <c:v>430</c:v>
                </c:pt>
                <c:pt idx="784">
                  <c:v>405</c:v>
                </c:pt>
                <c:pt idx="785">
                  <c:v>570</c:v>
                </c:pt>
                <c:pt idx="786">
                  <c:v>510</c:v>
                </c:pt>
                <c:pt idx="787">
                  <c:v>540</c:v>
                </c:pt>
                <c:pt idx="788">
                  <c:v>735</c:v>
                </c:pt>
                <c:pt idx="789">
                  <c:v>772</c:v>
                </c:pt>
                <c:pt idx="790">
                  <c:v>1740</c:v>
                </c:pt>
                <c:pt idx="791">
                  <c:v>3250</c:v>
                </c:pt>
                <c:pt idx="792">
                  <c:v>2900</c:v>
                </c:pt>
                <c:pt idx="793">
                  <c:v>2140</c:v>
                </c:pt>
                <c:pt idx="794">
                  <c:v>1940</c:v>
                </c:pt>
                <c:pt idx="795">
                  <c:v>1740</c:v>
                </c:pt>
                <c:pt idx="796">
                  <c:v>1540</c:v>
                </c:pt>
                <c:pt idx="797">
                  <c:v>1240</c:v>
                </c:pt>
                <c:pt idx="798">
                  <c:v>1100</c:v>
                </c:pt>
                <c:pt idx="799">
                  <c:v>1060</c:v>
                </c:pt>
                <c:pt idx="800">
                  <c:v>2040</c:v>
                </c:pt>
                <c:pt idx="801">
                  <c:v>2680</c:v>
                </c:pt>
                <c:pt idx="802">
                  <c:v>2460</c:v>
                </c:pt>
                <c:pt idx="803">
                  <c:v>5380</c:v>
                </c:pt>
                <c:pt idx="804">
                  <c:v>11200</c:v>
                </c:pt>
                <c:pt idx="805">
                  <c:v>6730</c:v>
                </c:pt>
                <c:pt idx="806">
                  <c:v>3900</c:v>
                </c:pt>
                <c:pt idx="807">
                  <c:v>2900</c:v>
                </c:pt>
                <c:pt idx="808">
                  <c:v>2350</c:v>
                </c:pt>
                <c:pt idx="809">
                  <c:v>1940</c:v>
                </c:pt>
                <c:pt idx="810">
                  <c:v>1940</c:v>
                </c:pt>
                <c:pt idx="811">
                  <c:v>2570</c:v>
                </c:pt>
                <c:pt idx="812">
                  <c:v>3770</c:v>
                </c:pt>
                <c:pt idx="813">
                  <c:v>8120</c:v>
                </c:pt>
                <c:pt idx="814">
                  <c:v>7330</c:v>
                </c:pt>
                <c:pt idx="815">
                  <c:v>4480</c:v>
                </c:pt>
                <c:pt idx="816">
                  <c:v>3250</c:v>
                </c:pt>
                <c:pt idx="817">
                  <c:v>2570</c:v>
                </c:pt>
                <c:pt idx="818">
                  <c:v>2140</c:v>
                </c:pt>
                <c:pt idx="819">
                  <c:v>1840</c:v>
                </c:pt>
                <c:pt idx="820">
                  <c:v>1540</c:v>
                </c:pt>
                <c:pt idx="821">
                  <c:v>1340</c:v>
                </c:pt>
                <c:pt idx="822">
                  <c:v>1100</c:v>
                </c:pt>
                <c:pt idx="823">
                  <c:v>970</c:v>
                </c:pt>
                <c:pt idx="824">
                  <c:v>810</c:v>
                </c:pt>
                <c:pt idx="825">
                  <c:v>700</c:v>
                </c:pt>
                <c:pt idx="826">
                  <c:v>665</c:v>
                </c:pt>
                <c:pt idx="827">
                  <c:v>600</c:v>
                </c:pt>
                <c:pt idx="828">
                  <c:v>510</c:v>
                </c:pt>
                <c:pt idx="829">
                  <c:v>455</c:v>
                </c:pt>
                <c:pt idx="830">
                  <c:v>430</c:v>
                </c:pt>
                <c:pt idx="831">
                  <c:v>430</c:v>
                </c:pt>
                <c:pt idx="832">
                  <c:v>405</c:v>
                </c:pt>
                <c:pt idx="833">
                  <c:v>405</c:v>
                </c:pt>
                <c:pt idx="834">
                  <c:v>405</c:v>
                </c:pt>
                <c:pt idx="835">
                  <c:v>380</c:v>
                </c:pt>
                <c:pt idx="836">
                  <c:v>380</c:v>
                </c:pt>
                <c:pt idx="837">
                  <c:v>358</c:v>
                </c:pt>
                <c:pt idx="838">
                  <c:v>335</c:v>
                </c:pt>
                <c:pt idx="839">
                  <c:v>405</c:v>
                </c:pt>
                <c:pt idx="840">
                  <c:v>540</c:v>
                </c:pt>
                <c:pt idx="841">
                  <c:v>540</c:v>
                </c:pt>
                <c:pt idx="842">
                  <c:v>600</c:v>
                </c:pt>
                <c:pt idx="843">
                  <c:v>510</c:v>
                </c:pt>
                <c:pt idx="844">
                  <c:v>455</c:v>
                </c:pt>
                <c:pt idx="845">
                  <c:v>540</c:v>
                </c:pt>
                <c:pt idx="846">
                  <c:v>700</c:v>
                </c:pt>
                <c:pt idx="847">
                  <c:v>2240</c:v>
                </c:pt>
                <c:pt idx="848">
                  <c:v>1940</c:v>
                </c:pt>
                <c:pt idx="849">
                  <c:v>1540</c:v>
                </c:pt>
                <c:pt idx="850">
                  <c:v>1340</c:v>
                </c:pt>
                <c:pt idx="851">
                  <c:v>1240</c:v>
                </c:pt>
                <c:pt idx="852">
                  <c:v>1150</c:v>
                </c:pt>
                <c:pt idx="853">
                  <c:v>1020</c:v>
                </c:pt>
                <c:pt idx="854">
                  <c:v>930</c:v>
                </c:pt>
                <c:pt idx="855">
                  <c:v>850</c:v>
                </c:pt>
                <c:pt idx="856">
                  <c:v>772</c:v>
                </c:pt>
                <c:pt idx="857">
                  <c:v>735</c:v>
                </c:pt>
                <c:pt idx="858">
                  <c:v>700</c:v>
                </c:pt>
                <c:pt idx="859">
                  <c:v>665</c:v>
                </c:pt>
                <c:pt idx="860">
                  <c:v>600</c:v>
                </c:pt>
                <c:pt idx="861">
                  <c:v>540</c:v>
                </c:pt>
                <c:pt idx="862">
                  <c:v>510</c:v>
                </c:pt>
                <c:pt idx="863">
                  <c:v>600</c:v>
                </c:pt>
                <c:pt idx="864">
                  <c:v>850</c:v>
                </c:pt>
                <c:pt idx="865">
                  <c:v>2040</c:v>
                </c:pt>
                <c:pt idx="866">
                  <c:v>1840</c:v>
                </c:pt>
                <c:pt idx="867">
                  <c:v>1540</c:v>
                </c:pt>
                <c:pt idx="868">
                  <c:v>1340</c:v>
                </c:pt>
                <c:pt idx="869">
                  <c:v>1340</c:v>
                </c:pt>
                <c:pt idx="870">
                  <c:v>1640</c:v>
                </c:pt>
                <c:pt idx="871">
                  <c:v>1740</c:v>
                </c:pt>
                <c:pt idx="872">
                  <c:v>1640</c:v>
                </c:pt>
                <c:pt idx="873">
                  <c:v>1440</c:v>
                </c:pt>
                <c:pt idx="874">
                  <c:v>1240</c:v>
                </c:pt>
                <c:pt idx="875">
                  <c:v>1100</c:v>
                </c:pt>
                <c:pt idx="876">
                  <c:v>1020</c:v>
                </c:pt>
                <c:pt idx="877">
                  <c:v>930</c:v>
                </c:pt>
                <c:pt idx="878">
                  <c:v>850</c:v>
                </c:pt>
                <c:pt idx="879">
                  <c:v>772</c:v>
                </c:pt>
                <c:pt idx="880">
                  <c:v>700</c:v>
                </c:pt>
                <c:pt idx="881">
                  <c:v>632</c:v>
                </c:pt>
                <c:pt idx="882">
                  <c:v>570</c:v>
                </c:pt>
                <c:pt idx="883">
                  <c:v>540</c:v>
                </c:pt>
                <c:pt idx="884">
                  <c:v>510</c:v>
                </c:pt>
                <c:pt idx="885">
                  <c:v>570</c:v>
                </c:pt>
                <c:pt idx="886">
                  <c:v>632</c:v>
                </c:pt>
                <c:pt idx="887">
                  <c:v>665</c:v>
                </c:pt>
                <c:pt idx="888">
                  <c:v>540</c:v>
                </c:pt>
                <c:pt idx="889">
                  <c:v>510</c:v>
                </c:pt>
                <c:pt idx="890">
                  <c:v>480</c:v>
                </c:pt>
                <c:pt idx="891">
                  <c:v>455</c:v>
                </c:pt>
                <c:pt idx="892">
                  <c:v>430</c:v>
                </c:pt>
                <c:pt idx="893">
                  <c:v>405</c:v>
                </c:pt>
                <c:pt idx="894">
                  <c:v>430</c:v>
                </c:pt>
                <c:pt idx="895">
                  <c:v>405</c:v>
                </c:pt>
                <c:pt idx="896">
                  <c:v>480</c:v>
                </c:pt>
                <c:pt idx="897">
                  <c:v>570</c:v>
                </c:pt>
                <c:pt idx="898">
                  <c:v>810</c:v>
                </c:pt>
                <c:pt idx="899">
                  <c:v>890</c:v>
                </c:pt>
                <c:pt idx="900">
                  <c:v>970</c:v>
                </c:pt>
                <c:pt idx="901">
                  <c:v>1060</c:v>
                </c:pt>
                <c:pt idx="902">
                  <c:v>1020</c:v>
                </c:pt>
                <c:pt idx="903">
                  <c:v>1640</c:v>
                </c:pt>
                <c:pt idx="904">
                  <c:v>2570</c:v>
                </c:pt>
                <c:pt idx="905">
                  <c:v>3770</c:v>
                </c:pt>
                <c:pt idx="906">
                  <c:v>3640</c:v>
                </c:pt>
                <c:pt idx="907">
                  <c:v>2900</c:v>
                </c:pt>
                <c:pt idx="908">
                  <c:v>2460</c:v>
                </c:pt>
                <c:pt idx="909">
                  <c:v>2040</c:v>
                </c:pt>
                <c:pt idx="910">
                  <c:v>2140</c:v>
                </c:pt>
                <c:pt idx="911">
                  <c:v>2140</c:v>
                </c:pt>
                <c:pt idx="912">
                  <c:v>1940</c:v>
                </c:pt>
                <c:pt idx="913">
                  <c:v>1640</c:v>
                </c:pt>
                <c:pt idx="914">
                  <c:v>1440</c:v>
                </c:pt>
                <c:pt idx="915">
                  <c:v>1240</c:v>
                </c:pt>
                <c:pt idx="916">
                  <c:v>1100</c:v>
                </c:pt>
                <c:pt idx="917">
                  <c:v>1020</c:v>
                </c:pt>
                <c:pt idx="918">
                  <c:v>970</c:v>
                </c:pt>
                <c:pt idx="919">
                  <c:v>890</c:v>
                </c:pt>
                <c:pt idx="920">
                  <c:v>772</c:v>
                </c:pt>
                <c:pt idx="921">
                  <c:v>735</c:v>
                </c:pt>
                <c:pt idx="922">
                  <c:v>665</c:v>
                </c:pt>
                <c:pt idx="923">
                  <c:v>1240</c:v>
                </c:pt>
                <c:pt idx="924">
                  <c:v>1020</c:v>
                </c:pt>
                <c:pt idx="925">
                  <c:v>890</c:v>
                </c:pt>
                <c:pt idx="926">
                  <c:v>772</c:v>
                </c:pt>
                <c:pt idx="927">
                  <c:v>700</c:v>
                </c:pt>
                <c:pt idx="928">
                  <c:v>632</c:v>
                </c:pt>
                <c:pt idx="929">
                  <c:v>600</c:v>
                </c:pt>
                <c:pt idx="930">
                  <c:v>540</c:v>
                </c:pt>
                <c:pt idx="931">
                  <c:v>570</c:v>
                </c:pt>
                <c:pt idx="932">
                  <c:v>510</c:v>
                </c:pt>
                <c:pt idx="933">
                  <c:v>480</c:v>
                </c:pt>
                <c:pt idx="934">
                  <c:v>430</c:v>
                </c:pt>
                <c:pt idx="935">
                  <c:v>405</c:v>
                </c:pt>
                <c:pt idx="936">
                  <c:v>405</c:v>
                </c:pt>
                <c:pt idx="937">
                  <c:v>405</c:v>
                </c:pt>
                <c:pt idx="938">
                  <c:v>1940</c:v>
                </c:pt>
                <c:pt idx="939">
                  <c:v>13400</c:v>
                </c:pt>
                <c:pt idx="940">
                  <c:v>6130</c:v>
                </c:pt>
                <c:pt idx="941">
                  <c:v>4480</c:v>
                </c:pt>
                <c:pt idx="942">
                  <c:v>12600</c:v>
                </c:pt>
                <c:pt idx="943">
                  <c:v>21500</c:v>
                </c:pt>
                <c:pt idx="944">
                  <c:v>9240</c:v>
                </c:pt>
                <c:pt idx="945">
                  <c:v>5530</c:v>
                </c:pt>
                <c:pt idx="946">
                  <c:v>3900</c:v>
                </c:pt>
                <c:pt idx="947">
                  <c:v>3010</c:v>
                </c:pt>
                <c:pt idx="948">
                  <c:v>2460</c:v>
                </c:pt>
                <c:pt idx="949">
                  <c:v>2040</c:v>
                </c:pt>
                <c:pt idx="950">
                  <c:v>1840</c:v>
                </c:pt>
                <c:pt idx="951">
                  <c:v>1440</c:v>
                </c:pt>
                <c:pt idx="952">
                  <c:v>1240</c:v>
                </c:pt>
                <c:pt idx="953">
                  <c:v>1100</c:v>
                </c:pt>
                <c:pt idx="954">
                  <c:v>970</c:v>
                </c:pt>
                <c:pt idx="955">
                  <c:v>850</c:v>
                </c:pt>
                <c:pt idx="956">
                  <c:v>772</c:v>
                </c:pt>
                <c:pt idx="957">
                  <c:v>665</c:v>
                </c:pt>
                <c:pt idx="958">
                  <c:v>600</c:v>
                </c:pt>
                <c:pt idx="959">
                  <c:v>570</c:v>
                </c:pt>
                <c:pt idx="960">
                  <c:v>540</c:v>
                </c:pt>
                <c:pt idx="961">
                  <c:v>480</c:v>
                </c:pt>
                <c:pt idx="962">
                  <c:v>480</c:v>
                </c:pt>
                <c:pt idx="963">
                  <c:v>540</c:v>
                </c:pt>
                <c:pt idx="964">
                  <c:v>480</c:v>
                </c:pt>
                <c:pt idx="965">
                  <c:v>455</c:v>
                </c:pt>
                <c:pt idx="966">
                  <c:v>430</c:v>
                </c:pt>
                <c:pt idx="967">
                  <c:v>540</c:v>
                </c:pt>
                <c:pt idx="968">
                  <c:v>510</c:v>
                </c:pt>
                <c:pt idx="969">
                  <c:v>540</c:v>
                </c:pt>
                <c:pt idx="970">
                  <c:v>480</c:v>
                </c:pt>
                <c:pt idx="971">
                  <c:v>3120</c:v>
                </c:pt>
                <c:pt idx="972">
                  <c:v>11500</c:v>
                </c:pt>
                <c:pt idx="973">
                  <c:v>4930</c:v>
                </c:pt>
                <c:pt idx="974">
                  <c:v>2680</c:v>
                </c:pt>
                <c:pt idx="975">
                  <c:v>2040</c:v>
                </c:pt>
                <c:pt idx="976">
                  <c:v>1640</c:v>
                </c:pt>
                <c:pt idx="977">
                  <c:v>1540</c:v>
                </c:pt>
                <c:pt idx="978">
                  <c:v>1340</c:v>
                </c:pt>
                <c:pt idx="979">
                  <c:v>970</c:v>
                </c:pt>
                <c:pt idx="980">
                  <c:v>850</c:v>
                </c:pt>
                <c:pt idx="981">
                  <c:v>810</c:v>
                </c:pt>
                <c:pt idx="982">
                  <c:v>735</c:v>
                </c:pt>
                <c:pt idx="983">
                  <c:v>632</c:v>
                </c:pt>
                <c:pt idx="984">
                  <c:v>970</c:v>
                </c:pt>
                <c:pt idx="985">
                  <c:v>3510</c:v>
                </c:pt>
                <c:pt idx="986">
                  <c:v>3900</c:v>
                </c:pt>
                <c:pt idx="987">
                  <c:v>2140</c:v>
                </c:pt>
                <c:pt idx="988">
                  <c:v>1540</c:v>
                </c:pt>
                <c:pt idx="989">
                  <c:v>1150</c:v>
                </c:pt>
                <c:pt idx="990">
                  <c:v>1540</c:v>
                </c:pt>
                <c:pt idx="991">
                  <c:v>2240</c:v>
                </c:pt>
                <c:pt idx="992">
                  <c:v>1240</c:v>
                </c:pt>
                <c:pt idx="993">
                  <c:v>850</c:v>
                </c:pt>
                <c:pt idx="994">
                  <c:v>1540</c:v>
                </c:pt>
                <c:pt idx="995">
                  <c:v>2040</c:v>
                </c:pt>
                <c:pt idx="996">
                  <c:v>1540</c:v>
                </c:pt>
                <c:pt idx="997">
                  <c:v>1100</c:v>
                </c:pt>
                <c:pt idx="998">
                  <c:v>810</c:v>
                </c:pt>
                <c:pt idx="999">
                  <c:v>700</c:v>
                </c:pt>
                <c:pt idx="1000">
                  <c:v>540</c:v>
                </c:pt>
                <c:pt idx="1001">
                  <c:v>480</c:v>
                </c:pt>
                <c:pt idx="1002">
                  <c:v>405</c:v>
                </c:pt>
                <c:pt idx="1003">
                  <c:v>358</c:v>
                </c:pt>
                <c:pt idx="1004">
                  <c:v>315</c:v>
                </c:pt>
                <c:pt idx="1005">
                  <c:v>295</c:v>
                </c:pt>
                <c:pt idx="1006">
                  <c:v>278</c:v>
                </c:pt>
                <c:pt idx="1007">
                  <c:v>260</c:v>
                </c:pt>
                <c:pt idx="1008">
                  <c:v>242</c:v>
                </c:pt>
                <c:pt idx="1009">
                  <c:v>225</c:v>
                </c:pt>
                <c:pt idx="1010">
                  <c:v>225</c:v>
                </c:pt>
                <c:pt idx="1011">
                  <c:v>210</c:v>
                </c:pt>
                <c:pt idx="1012">
                  <c:v>195</c:v>
                </c:pt>
                <c:pt idx="1013">
                  <c:v>192</c:v>
                </c:pt>
                <c:pt idx="1014">
                  <c:v>183</c:v>
                </c:pt>
                <c:pt idx="1015">
                  <c:v>335</c:v>
                </c:pt>
                <c:pt idx="1016">
                  <c:v>632</c:v>
                </c:pt>
                <c:pt idx="1017">
                  <c:v>510</c:v>
                </c:pt>
                <c:pt idx="1018">
                  <c:v>380</c:v>
                </c:pt>
                <c:pt idx="1019">
                  <c:v>315</c:v>
                </c:pt>
                <c:pt idx="1020">
                  <c:v>278</c:v>
                </c:pt>
                <c:pt idx="1021">
                  <c:v>1060</c:v>
                </c:pt>
                <c:pt idx="1022">
                  <c:v>2240</c:v>
                </c:pt>
                <c:pt idx="1023">
                  <c:v>1940</c:v>
                </c:pt>
                <c:pt idx="1024">
                  <c:v>970</c:v>
                </c:pt>
                <c:pt idx="1025">
                  <c:v>665</c:v>
                </c:pt>
                <c:pt idx="1026">
                  <c:v>510</c:v>
                </c:pt>
                <c:pt idx="1027">
                  <c:v>405</c:v>
                </c:pt>
                <c:pt idx="1028">
                  <c:v>358</c:v>
                </c:pt>
                <c:pt idx="1029">
                  <c:v>315</c:v>
                </c:pt>
                <c:pt idx="1030">
                  <c:v>278</c:v>
                </c:pt>
                <c:pt idx="1031">
                  <c:v>260</c:v>
                </c:pt>
                <c:pt idx="1032">
                  <c:v>242</c:v>
                </c:pt>
                <c:pt idx="1033">
                  <c:v>225</c:v>
                </c:pt>
                <c:pt idx="1034">
                  <c:v>810</c:v>
                </c:pt>
                <c:pt idx="1035">
                  <c:v>2350</c:v>
                </c:pt>
                <c:pt idx="1036">
                  <c:v>5530</c:v>
                </c:pt>
                <c:pt idx="1037">
                  <c:v>2240</c:v>
                </c:pt>
                <c:pt idx="1038">
                  <c:v>1240</c:v>
                </c:pt>
                <c:pt idx="1039">
                  <c:v>850</c:v>
                </c:pt>
                <c:pt idx="1040">
                  <c:v>665</c:v>
                </c:pt>
                <c:pt idx="1041">
                  <c:v>570</c:v>
                </c:pt>
                <c:pt idx="1042">
                  <c:v>2460</c:v>
                </c:pt>
                <c:pt idx="1043">
                  <c:v>1060</c:v>
                </c:pt>
                <c:pt idx="1044">
                  <c:v>700</c:v>
                </c:pt>
                <c:pt idx="1045">
                  <c:v>540</c:v>
                </c:pt>
                <c:pt idx="1046">
                  <c:v>430</c:v>
                </c:pt>
                <c:pt idx="1047">
                  <c:v>405</c:v>
                </c:pt>
                <c:pt idx="1048">
                  <c:v>358</c:v>
                </c:pt>
                <c:pt idx="1049">
                  <c:v>315</c:v>
                </c:pt>
                <c:pt idx="1050">
                  <c:v>380</c:v>
                </c:pt>
                <c:pt idx="1051">
                  <c:v>295</c:v>
                </c:pt>
                <c:pt idx="1052">
                  <c:v>260</c:v>
                </c:pt>
                <c:pt idx="1053">
                  <c:v>242</c:v>
                </c:pt>
                <c:pt idx="1054">
                  <c:v>242</c:v>
                </c:pt>
                <c:pt idx="1055">
                  <c:v>225</c:v>
                </c:pt>
                <c:pt idx="1056">
                  <c:v>210</c:v>
                </c:pt>
                <c:pt idx="1057">
                  <c:v>186</c:v>
                </c:pt>
                <c:pt idx="1058">
                  <c:v>172</c:v>
                </c:pt>
                <c:pt idx="1059">
                  <c:v>161</c:v>
                </c:pt>
                <c:pt idx="1060">
                  <c:v>150</c:v>
                </c:pt>
                <c:pt idx="1061">
                  <c:v>142</c:v>
                </c:pt>
                <c:pt idx="1062">
                  <c:v>131</c:v>
                </c:pt>
                <c:pt idx="1063">
                  <c:v>126</c:v>
                </c:pt>
                <c:pt idx="1064">
                  <c:v>120</c:v>
                </c:pt>
                <c:pt idx="1065">
                  <c:v>115</c:v>
                </c:pt>
                <c:pt idx="1066">
                  <c:v>126</c:v>
                </c:pt>
                <c:pt idx="1067">
                  <c:v>163</c:v>
                </c:pt>
                <c:pt idx="1068">
                  <c:v>158</c:v>
                </c:pt>
                <c:pt idx="1069">
                  <c:v>225</c:v>
                </c:pt>
                <c:pt idx="1070">
                  <c:v>225</c:v>
                </c:pt>
                <c:pt idx="1071">
                  <c:v>210</c:v>
                </c:pt>
                <c:pt idx="1072">
                  <c:v>178</c:v>
                </c:pt>
                <c:pt idx="1073">
                  <c:v>155</c:v>
                </c:pt>
                <c:pt idx="1074">
                  <c:v>136</c:v>
                </c:pt>
                <c:pt idx="1075">
                  <c:v>128</c:v>
                </c:pt>
                <c:pt idx="1076">
                  <c:v>123</c:v>
                </c:pt>
                <c:pt idx="1077">
                  <c:v>112</c:v>
                </c:pt>
                <c:pt idx="1078">
                  <c:v>108</c:v>
                </c:pt>
                <c:pt idx="1079">
                  <c:v>99</c:v>
                </c:pt>
                <c:pt idx="1080">
                  <c:v>97</c:v>
                </c:pt>
                <c:pt idx="1081">
                  <c:v>94</c:v>
                </c:pt>
                <c:pt idx="1082">
                  <c:v>90</c:v>
                </c:pt>
                <c:pt idx="1083">
                  <c:v>90</c:v>
                </c:pt>
                <c:pt idx="1084">
                  <c:v>405</c:v>
                </c:pt>
                <c:pt idx="1085">
                  <c:v>665</c:v>
                </c:pt>
                <c:pt idx="1086">
                  <c:v>632</c:v>
                </c:pt>
                <c:pt idx="1087">
                  <c:v>772</c:v>
                </c:pt>
                <c:pt idx="1088">
                  <c:v>600</c:v>
                </c:pt>
                <c:pt idx="1089">
                  <c:v>430</c:v>
                </c:pt>
                <c:pt idx="1090">
                  <c:v>335</c:v>
                </c:pt>
                <c:pt idx="1091">
                  <c:v>295</c:v>
                </c:pt>
                <c:pt idx="1092">
                  <c:v>260</c:v>
                </c:pt>
                <c:pt idx="1093">
                  <c:v>260</c:v>
                </c:pt>
                <c:pt idx="1094">
                  <c:v>242</c:v>
                </c:pt>
                <c:pt idx="1095">
                  <c:v>225</c:v>
                </c:pt>
                <c:pt idx="1096">
                  <c:v>251</c:v>
                </c:pt>
                <c:pt idx="1097">
                  <c:v>229</c:v>
                </c:pt>
                <c:pt idx="1098">
                  <c:v>214</c:v>
                </c:pt>
                <c:pt idx="1099">
                  <c:v>193</c:v>
                </c:pt>
                <c:pt idx="1100">
                  <c:v>455</c:v>
                </c:pt>
                <c:pt idx="1101">
                  <c:v>455</c:v>
                </c:pt>
                <c:pt idx="1102">
                  <c:v>336</c:v>
                </c:pt>
                <c:pt idx="1103">
                  <c:v>336</c:v>
                </c:pt>
                <c:pt idx="1104">
                  <c:v>382</c:v>
                </c:pt>
                <c:pt idx="1105">
                  <c:v>314</c:v>
                </c:pt>
                <c:pt idx="1106">
                  <c:v>274</c:v>
                </c:pt>
                <c:pt idx="1107">
                  <c:v>244</c:v>
                </c:pt>
                <c:pt idx="1108">
                  <c:v>214</c:v>
                </c:pt>
                <c:pt idx="1109">
                  <c:v>200</c:v>
                </c:pt>
                <c:pt idx="1110">
                  <c:v>186</c:v>
                </c:pt>
                <c:pt idx="1111">
                  <c:v>173</c:v>
                </c:pt>
                <c:pt idx="1112">
                  <c:v>160</c:v>
                </c:pt>
                <c:pt idx="1113">
                  <c:v>157</c:v>
                </c:pt>
                <c:pt idx="1114">
                  <c:v>151</c:v>
                </c:pt>
                <c:pt idx="1115">
                  <c:v>145</c:v>
                </c:pt>
                <c:pt idx="1116">
                  <c:v>136</c:v>
                </c:pt>
                <c:pt idx="1117">
                  <c:v>125</c:v>
                </c:pt>
                <c:pt idx="1118">
                  <c:v>119</c:v>
                </c:pt>
                <c:pt idx="1119">
                  <c:v>114</c:v>
                </c:pt>
                <c:pt idx="1120">
                  <c:v>108</c:v>
                </c:pt>
                <c:pt idx="1121">
                  <c:v>105</c:v>
                </c:pt>
                <c:pt idx="1122">
                  <c:v>105</c:v>
                </c:pt>
                <c:pt idx="1123">
                  <c:v>105</c:v>
                </c:pt>
                <c:pt idx="1124">
                  <c:v>105</c:v>
                </c:pt>
                <c:pt idx="1125">
                  <c:v>103</c:v>
                </c:pt>
                <c:pt idx="1126">
                  <c:v>100</c:v>
                </c:pt>
                <c:pt idx="1127">
                  <c:v>98</c:v>
                </c:pt>
                <c:pt idx="1128">
                  <c:v>95</c:v>
                </c:pt>
                <c:pt idx="1129">
                  <c:v>92</c:v>
                </c:pt>
                <c:pt idx="1130">
                  <c:v>92</c:v>
                </c:pt>
                <c:pt idx="1131">
                  <c:v>90</c:v>
                </c:pt>
                <c:pt idx="1132">
                  <c:v>90</c:v>
                </c:pt>
                <c:pt idx="1133">
                  <c:v>92</c:v>
                </c:pt>
                <c:pt idx="1134">
                  <c:v>87</c:v>
                </c:pt>
                <c:pt idx="1135">
                  <c:v>85</c:v>
                </c:pt>
                <c:pt idx="1136">
                  <c:v>85</c:v>
                </c:pt>
                <c:pt idx="1137">
                  <c:v>82</c:v>
                </c:pt>
                <c:pt idx="1138">
                  <c:v>82</c:v>
                </c:pt>
                <c:pt idx="1139">
                  <c:v>87</c:v>
                </c:pt>
                <c:pt idx="1140">
                  <c:v>92</c:v>
                </c:pt>
                <c:pt idx="1141">
                  <c:v>222</c:v>
                </c:pt>
                <c:pt idx="1142">
                  <c:v>259</c:v>
                </c:pt>
                <c:pt idx="1143">
                  <c:v>732</c:v>
                </c:pt>
                <c:pt idx="1144">
                  <c:v>570</c:v>
                </c:pt>
                <c:pt idx="1145">
                  <c:v>430</c:v>
                </c:pt>
                <c:pt idx="1146">
                  <c:v>336</c:v>
                </c:pt>
                <c:pt idx="1147">
                  <c:v>314</c:v>
                </c:pt>
                <c:pt idx="1148">
                  <c:v>266</c:v>
                </c:pt>
                <c:pt idx="1149">
                  <c:v>236</c:v>
                </c:pt>
                <c:pt idx="1150">
                  <c:v>218</c:v>
                </c:pt>
                <c:pt idx="1151">
                  <c:v>200</c:v>
                </c:pt>
                <c:pt idx="1152">
                  <c:v>186</c:v>
                </c:pt>
                <c:pt idx="1153">
                  <c:v>180</c:v>
                </c:pt>
                <c:pt idx="1154">
                  <c:v>173</c:v>
                </c:pt>
                <c:pt idx="1155">
                  <c:v>166</c:v>
                </c:pt>
                <c:pt idx="1156">
                  <c:v>160</c:v>
                </c:pt>
                <c:pt idx="1157">
                  <c:v>154</c:v>
                </c:pt>
                <c:pt idx="1158">
                  <c:v>148</c:v>
                </c:pt>
                <c:pt idx="1159">
                  <c:v>148</c:v>
                </c:pt>
                <c:pt idx="1160">
                  <c:v>160</c:v>
                </c:pt>
                <c:pt idx="1161">
                  <c:v>229</c:v>
                </c:pt>
                <c:pt idx="1162">
                  <c:v>244</c:v>
                </c:pt>
                <c:pt idx="1163">
                  <c:v>336</c:v>
                </c:pt>
                <c:pt idx="1164">
                  <c:v>430</c:v>
                </c:pt>
                <c:pt idx="1165">
                  <c:v>1240</c:v>
                </c:pt>
                <c:pt idx="1166">
                  <c:v>835</c:v>
                </c:pt>
                <c:pt idx="1167">
                  <c:v>635</c:v>
                </c:pt>
                <c:pt idx="1168">
                  <c:v>510</c:v>
                </c:pt>
                <c:pt idx="1169">
                  <c:v>430</c:v>
                </c:pt>
                <c:pt idx="1170">
                  <c:v>405</c:v>
                </c:pt>
                <c:pt idx="1171">
                  <c:v>358</c:v>
                </c:pt>
                <c:pt idx="1172">
                  <c:v>336</c:v>
                </c:pt>
                <c:pt idx="1173">
                  <c:v>314</c:v>
                </c:pt>
                <c:pt idx="1174">
                  <c:v>1830</c:v>
                </c:pt>
                <c:pt idx="1175">
                  <c:v>9560</c:v>
                </c:pt>
                <c:pt idx="1176">
                  <c:v>22500</c:v>
                </c:pt>
                <c:pt idx="1177">
                  <c:v>7480</c:v>
                </c:pt>
                <c:pt idx="1178">
                  <c:v>3900</c:v>
                </c:pt>
                <c:pt idx="1179">
                  <c:v>2680</c:v>
                </c:pt>
                <c:pt idx="1180">
                  <c:v>2130</c:v>
                </c:pt>
                <c:pt idx="1181">
                  <c:v>1630</c:v>
                </c:pt>
                <c:pt idx="1182">
                  <c:v>1330</c:v>
                </c:pt>
                <c:pt idx="1183">
                  <c:v>1070</c:v>
                </c:pt>
                <c:pt idx="1184">
                  <c:v>950</c:v>
                </c:pt>
                <c:pt idx="1185">
                  <c:v>835</c:v>
                </c:pt>
                <c:pt idx="1186">
                  <c:v>732</c:v>
                </c:pt>
                <c:pt idx="1187">
                  <c:v>700</c:v>
                </c:pt>
                <c:pt idx="1188">
                  <c:v>700</c:v>
                </c:pt>
                <c:pt idx="1189">
                  <c:v>635</c:v>
                </c:pt>
                <c:pt idx="1190">
                  <c:v>635</c:v>
                </c:pt>
                <c:pt idx="1191">
                  <c:v>602</c:v>
                </c:pt>
                <c:pt idx="1192">
                  <c:v>570</c:v>
                </c:pt>
                <c:pt idx="1193">
                  <c:v>510</c:v>
                </c:pt>
                <c:pt idx="1194">
                  <c:v>510</c:v>
                </c:pt>
                <c:pt idx="1195">
                  <c:v>480</c:v>
                </c:pt>
                <c:pt idx="1196">
                  <c:v>450</c:v>
                </c:pt>
                <c:pt idx="1197">
                  <c:v>450</c:v>
                </c:pt>
                <c:pt idx="1198">
                  <c:v>423</c:v>
                </c:pt>
                <c:pt idx="1199">
                  <c:v>396</c:v>
                </c:pt>
                <c:pt idx="1200">
                  <c:v>396</c:v>
                </c:pt>
                <c:pt idx="1201">
                  <c:v>371</c:v>
                </c:pt>
                <c:pt idx="1202">
                  <c:v>371</c:v>
                </c:pt>
                <c:pt idx="1203">
                  <c:v>570</c:v>
                </c:pt>
                <c:pt idx="1204">
                  <c:v>668</c:v>
                </c:pt>
                <c:pt idx="1205">
                  <c:v>1330</c:v>
                </c:pt>
                <c:pt idx="1206">
                  <c:v>1530</c:v>
                </c:pt>
                <c:pt idx="1207">
                  <c:v>1240</c:v>
                </c:pt>
                <c:pt idx="1208">
                  <c:v>1150</c:v>
                </c:pt>
                <c:pt idx="1209">
                  <c:v>990</c:v>
                </c:pt>
                <c:pt idx="1210">
                  <c:v>910</c:v>
                </c:pt>
                <c:pt idx="1211">
                  <c:v>800</c:v>
                </c:pt>
                <c:pt idx="1212">
                  <c:v>765</c:v>
                </c:pt>
                <c:pt idx="1213">
                  <c:v>700</c:v>
                </c:pt>
                <c:pt idx="1214">
                  <c:v>700</c:v>
                </c:pt>
                <c:pt idx="1215">
                  <c:v>635</c:v>
                </c:pt>
                <c:pt idx="1216">
                  <c:v>635</c:v>
                </c:pt>
                <c:pt idx="1217">
                  <c:v>540</c:v>
                </c:pt>
                <c:pt idx="1218">
                  <c:v>570</c:v>
                </c:pt>
                <c:pt idx="1219">
                  <c:v>602</c:v>
                </c:pt>
                <c:pt idx="1220">
                  <c:v>602</c:v>
                </c:pt>
                <c:pt idx="1221">
                  <c:v>668</c:v>
                </c:pt>
                <c:pt idx="1222">
                  <c:v>668</c:v>
                </c:pt>
                <c:pt idx="1223">
                  <c:v>668</c:v>
                </c:pt>
                <c:pt idx="1224">
                  <c:v>602</c:v>
                </c:pt>
                <c:pt idx="1225">
                  <c:v>602</c:v>
                </c:pt>
                <c:pt idx="1226">
                  <c:v>602</c:v>
                </c:pt>
                <c:pt idx="1227">
                  <c:v>800</c:v>
                </c:pt>
                <c:pt idx="1228">
                  <c:v>835</c:v>
                </c:pt>
                <c:pt idx="1229">
                  <c:v>990</c:v>
                </c:pt>
                <c:pt idx="1230">
                  <c:v>950</c:v>
                </c:pt>
                <c:pt idx="1231">
                  <c:v>872</c:v>
                </c:pt>
                <c:pt idx="1232">
                  <c:v>800</c:v>
                </c:pt>
                <c:pt idx="1233">
                  <c:v>765</c:v>
                </c:pt>
                <c:pt idx="1234">
                  <c:v>732</c:v>
                </c:pt>
                <c:pt idx="1235">
                  <c:v>668</c:v>
                </c:pt>
                <c:pt idx="1236">
                  <c:v>635</c:v>
                </c:pt>
                <c:pt idx="1237">
                  <c:v>602</c:v>
                </c:pt>
                <c:pt idx="1238">
                  <c:v>570</c:v>
                </c:pt>
                <c:pt idx="1239">
                  <c:v>540</c:v>
                </c:pt>
                <c:pt idx="1240">
                  <c:v>602</c:v>
                </c:pt>
                <c:pt idx="1241">
                  <c:v>700</c:v>
                </c:pt>
                <c:pt idx="1242">
                  <c:v>3640</c:v>
                </c:pt>
                <c:pt idx="1243">
                  <c:v>2680</c:v>
                </c:pt>
                <c:pt idx="1244">
                  <c:v>2030</c:v>
                </c:pt>
                <c:pt idx="1245">
                  <c:v>1630</c:v>
                </c:pt>
                <c:pt idx="1246">
                  <c:v>1430</c:v>
                </c:pt>
                <c:pt idx="1247">
                  <c:v>1150</c:v>
                </c:pt>
                <c:pt idx="1248">
                  <c:v>1030</c:v>
                </c:pt>
                <c:pt idx="1249">
                  <c:v>910</c:v>
                </c:pt>
                <c:pt idx="1250">
                  <c:v>835</c:v>
                </c:pt>
                <c:pt idx="1251">
                  <c:v>765</c:v>
                </c:pt>
                <c:pt idx="1252">
                  <c:v>700</c:v>
                </c:pt>
                <c:pt idx="1253">
                  <c:v>668</c:v>
                </c:pt>
                <c:pt idx="1254">
                  <c:v>635</c:v>
                </c:pt>
                <c:pt idx="1255">
                  <c:v>570</c:v>
                </c:pt>
                <c:pt idx="1256">
                  <c:v>540</c:v>
                </c:pt>
                <c:pt idx="1257">
                  <c:v>510</c:v>
                </c:pt>
                <c:pt idx="1258">
                  <c:v>480</c:v>
                </c:pt>
                <c:pt idx="1259">
                  <c:v>488</c:v>
                </c:pt>
                <c:pt idx="1260">
                  <c:v>450</c:v>
                </c:pt>
                <c:pt idx="1261">
                  <c:v>423</c:v>
                </c:pt>
                <c:pt idx="1262">
                  <c:v>423</c:v>
                </c:pt>
                <c:pt idx="1263">
                  <c:v>423</c:v>
                </c:pt>
                <c:pt idx="1264">
                  <c:v>423</c:v>
                </c:pt>
                <c:pt idx="1265">
                  <c:v>423</c:v>
                </c:pt>
                <c:pt idx="1266">
                  <c:v>396</c:v>
                </c:pt>
                <c:pt idx="1267">
                  <c:v>396</c:v>
                </c:pt>
                <c:pt idx="1268">
                  <c:v>371</c:v>
                </c:pt>
                <c:pt idx="1269">
                  <c:v>346</c:v>
                </c:pt>
                <c:pt idx="1270">
                  <c:v>346</c:v>
                </c:pt>
                <c:pt idx="1271">
                  <c:v>336</c:v>
                </c:pt>
                <c:pt idx="1272">
                  <c:v>336</c:v>
                </c:pt>
                <c:pt idx="1273">
                  <c:v>326</c:v>
                </c:pt>
                <c:pt idx="1274">
                  <c:v>307</c:v>
                </c:pt>
                <c:pt idx="1275">
                  <c:v>297</c:v>
                </c:pt>
                <c:pt idx="1276">
                  <c:v>288</c:v>
                </c:pt>
                <c:pt idx="1277">
                  <c:v>283</c:v>
                </c:pt>
                <c:pt idx="1278">
                  <c:v>278</c:v>
                </c:pt>
                <c:pt idx="1279">
                  <c:v>274</c:v>
                </c:pt>
                <c:pt idx="1280">
                  <c:v>274</c:v>
                </c:pt>
                <c:pt idx="1281">
                  <c:v>269</c:v>
                </c:pt>
                <c:pt idx="1282">
                  <c:v>269</c:v>
                </c:pt>
                <c:pt idx="1283">
                  <c:v>259</c:v>
                </c:pt>
                <c:pt idx="1284">
                  <c:v>371</c:v>
                </c:pt>
                <c:pt idx="1285">
                  <c:v>423</c:v>
                </c:pt>
                <c:pt idx="1286">
                  <c:v>510</c:v>
                </c:pt>
                <c:pt idx="1287">
                  <c:v>2680</c:v>
                </c:pt>
                <c:pt idx="1288">
                  <c:v>3900</c:v>
                </c:pt>
                <c:pt idx="1289">
                  <c:v>2460</c:v>
                </c:pt>
                <c:pt idx="1290">
                  <c:v>1830</c:v>
                </c:pt>
                <c:pt idx="1291">
                  <c:v>1430</c:v>
                </c:pt>
                <c:pt idx="1292">
                  <c:v>1240</c:v>
                </c:pt>
                <c:pt idx="1293">
                  <c:v>1070</c:v>
                </c:pt>
                <c:pt idx="1294">
                  <c:v>910</c:v>
                </c:pt>
                <c:pt idx="1295">
                  <c:v>800</c:v>
                </c:pt>
                <c:pt idx="1296">
                  <c:v>732</c:v>
                </c:pt>
                <c:pt idx="1297">
                  <c:v>668</c:v>
                </c:pt>
                <c:pt idx="1298">
                  <c:v>602</c:v>
                </c:pt>
                <c:pt idx="1299">
                  <c:v>570</c:v>
                </c:pt>
                <c:pt idx="1300">
                  <c:v>510</c:v>
                </c:pt>
                <c:pt idx="1301">
                  <c:v>450</c:v>
                </c:pt>
                <c:pt idx="1302">
                  <c:v>3510</c:v>
                </c:pt>
                <c:pt idx="1303">
                  <c:v>1930</c:v>
                </c:pt>
                <c:pt idx="1304">
                  <c:v>4480</c:v>
                </c:pt>
                <c:pt idx="1305">
                  <c:v>8440</c:v>
                </c:pt>
                <c:pt idx="1306">
                  <c:v>13200</c:v>
                </c:pt>
                <c:pt idx="1307">
                  <c:v>5680</c:v>
                </c:pt>
                <c:pt idx="1308">
                  <c:v>3640</c:v>
                </c:pt>
                <c:pt idx="1309">
                  <c:v>2680</c:v>
                </c:pt>
                <c:pt idx="1310">
                  <c:v>2130</c:v>
                </c:pt>
                <c:pt idx="1311">
                  <c:v>1730</c:v>
                </c:pt>
                <c:pt idx="1312">
                  <c:v>1430</c:v>
                </c:pt>
                <c:pt idx="1313">
                  <c:v>1150</c:v>
                </c:pt>
                <c:pt idx="1314">
                  <c:v>990</c:v>
                </c:pt>
                <c:pt idx="1315">
                  <c:v>872</c:v>
                </c:pt>
                <c:pt idx="1316">
                  <c:v>800</c:v>
                </c:pt>
                <c:pt idx="1317">
                  <c:v>800</c:v>
                </c:pt>
                <c:pt idx="1318">
                  <c:v>1150</c:v>
                </c:pt>
                <c:pt idx="1319">
                  <c:v>1330</c:v>
                </c:pt>
                <c:pt idx="1320">
                  <c:v>1070</c:v>
                </c:pt>
                <c:pt idx="1321">
                  <c:v>2240</c:v>
                </c:pt>
                <c:pt idx="1322">
                  <c:v>3250</c:v>
                </c:pt>
                <c:pt idx="1323">
                  <c:v>2240</c:v>
                </c:pt>
                <c:pt idx="1324">
                  <c:v>1430</c:v>
                </c:pt>
                <c:pt idx="1325">
                  <c:v>1070</c:v>
                </c:pt>
                <c:pt idx="1326">
                  <c:v>872</c:v>
                </c:pt>
                <c:pt idx="1327">
                  <c:v>765</c:v>
                </c:pt>
                <c:pt idx="1328">
                  <c:v>668</c:v>
                </c:pt>
                <c:pt idx="1329">
                  <c:v>570</c:v>
                </c:pt>
                <c:pt idx="1330">
                  <c:v>510</c:v>
                </c:pt>
                <c:pt idx="1331">
                  <c:v>423</c:v>
                </c:pt>
                <c:pt idx="1332">
                  <c:v>423</c:v>
                </c:pt>
                <c:pt idx="1333">
                  <c:v>371</c:v>
                </c:pt>
                <c:pt idx="1334">
                  <c:v>346</c:v>
                </c:pt>
                <c:pt idx="1335">
                  <c:v>326</c:v>
                </c:pt>
                <c:pt idx="1336">
                  <c:v>302</c:v>
                </c:pt>
                <c:pt idx="1337">
                  <c:v>283</c:v>
                </c:pt>
                <c:pt idx="1338">
                  <c:v>255</c:v>
                </c:pt>
                <c:pt idx="1339">
                  <c:v>237</c:v>
                </c:pt>
                <c:pt idx="1340">
                  <c:v>224</c:v>
                </c:pt>
                <c:pt idx="1341">
                  <c:v>210</c:v>
                </c:pt>
                <c:pt idx="1342">
                  <c:v>194</c:v>
                </c:pt>
                <c:pt idx="1343">
                  <c:v>178</c:v>
                </c:pt>
                <c:pt idx="1344">
                  <c:v>166</c:v>
                </c:pt>
                <c:pt idx="1345">
                  <c:v>155</c:v>
                </c:pt>
                <c:pt idx="1346">
                  <c:v>147</c:v>
                </c:pt>
                <c:pt idx="1347">
                  <c:v>136</c:v>
                </c:pt>
                <c:pt idx="1348">
                  <c:v>128</c:v>
                </c:pt>
                <c:pt idx="1349">
                  <c:v>124</c:v>
                </c:pt>
                <c:pt idx="1350">
                  <c:v>174</c:v>
                </c:pt>
                <c:pt idx="1351">
                  <c:v>371</c:v>
                </c:pt>
                <c:pt idx="1352">
                  <c:v>255</c:v>
                </c:pt>
                <c:pt idx="1353">
                  <c:v>241</c:v>
                </c:pt>
                <c:pt idx="1354">
                  <c:v>215</c:v>
                </c:pt>
                <c:pt idx="1355">
                  <c:v>182</c:v>
                </c:pt>
                <c:pt idx="1356">
                  <c:v>151</c:v>
                </c:pt>
                <c:pt idx="1357">
                  <c:v>206</c:v>
                </c:pt>
                <c:pt idx="1358">
                  <c:v>396</c:v>
                </c:pt>
                <c:pt idx="1359">
                  <c:v>510</c:v>
                </c:pt>
                <c:pt idx="1360">
                  <c:v>396</c:v>
                </c:pt>
                <c:pt idx="1361">
                  <c:v>288</c:v>
                </c:pt>
                <c:pt idx="1362">
                  <c:v>224</c:v>
                </c:pt>
                <c:pt idx="1363">
                  <c:v>190</c:v>
                </c:pt>
                <c:pt idx="1364">
                  <c:v>158</c:v>
                </c:pt>
                <c:pt idx="1365">
                  <c:v>139</c:v>
                </c:pt>
                <c:pt idx="1366">
                  <c:v>128</c:v>
                </c:pt>
                <c:pt idx="1367">
                  <c:v>114</c:v>
                </c:pt>
                <c:pt idx="1368">
                  <c:v>99</c:v>
                </c:pt>
                <c:pt idx="1369">
                  <c:v>92</c:v>
                </c:pt>
                <c:pt idx="1370">
                  <c:v>86</c:v>
                </c:pt>
                <c:pt idx="1371">
                  <c:v>80</c:v>
                </c:pt>
                <c:pt idx="1372">
                  <c:v>74</c:v>
                </c:pt>
                <c:pt idx="1373">
                  <c:v>106</c:v>
                </c:pt>
                <c:pt idx="1374">
                  <c:v>151</c:v>
                </c:pt>
                <c:pt idx="1375">
                  <c:v>124</c:v>
                </c:pt>
                <c:pt idx="1376">
                  <c:v>269</c:v>
                </c:pt>
                <c:pt idx="1377">
                  <c:v>244</c:v>
                </c:pt>
                <c:pt idx="1378">
                  <c:v>190</c:v>
                </c:pt>
                <c:pt idx="1379">
                  <c:v>162</c:v>
                </c:pt>
                <c:pt idx="1380">
                  <c:v>162</c:v>
                </c:pt>
                <c:pt idx="1381">
                  <c:v>166</c:v>
                </c:pt>
                <c:pt idx="1382">
                  <c:v>288</c:v>
                </c:pt>
                <c:pt idx="1383">
                  <c:v>269</c:v>
                </c:pt>
                <c:pt idx="1384">
                  <c:v>206</c:v>
                </c:pt>
                <c:pt idx="1385">
                  <c:v>170</c:v>
                </c:pt>
                <c:pt idx="1386">
                  <c:v>151</c:v>
                </c:pt>
                <c:pt idx="1387">
                  <c:v>139</c:v>
                </c:pt>
                <c:pt idx="1388">
                  <c:v>132</c:v>
                </c:pt>
                <c:pt idx="1389">
                  <c:v>510</c:v>
                </c:pt>
                <c:pt idx="1390">
                  <c:v>190</c:v>
                </c:pt>
                <c:pt idx="1391">
                  <c:v>151</c:v>
                </c:pt>
                <c:pt idx="1392">
                  <c:v>143</c:v>
                </c:pt>
                <c:pt idx="1393">
                  <c:v>136</c:v>
                </c:pt>
                <c:pt idx="1394">
                  <c:v>158</c:v>
                </c:pt>
                <c:pt idx="1395">
                  <c:v>158</c:v>
                </c:pt>
                <c:pt idx="1396">
                  <c:v>151</c:v>
                </c:pt>
                <c:pt idx="1397">
                  <c:v>132</c:v>
                </c:pt>
                <c:pt idx="1398">
                  <c:v>121</c:v>
                </c:pt>
                <c:pt idx="1399">
                  <c:v>110</c:v>
                </c:pt>
                <c:pt idx="1400">
                  <c:v>103</c:v>
                </c:pt>
                <c:pt idx="1401">
                  <c:v>92</c:v>
                </c:pt>
                <c:pt idx="1402">
                  <c:v>92</c:v>
                </c:pt>
                <c:pt idx="1403">
                  <c:v>86</c:v>
                </c:pt>
                <c:pt idx="1404">
                  <c:v>117</c:v>
                </c:pt>
                <c:pt idx="1405">
                  <c:v>114</c:v>
                </c:pt>
                <c:pt idx="1406">
                  <c:v>110</c:v>
                </c:pt>
                <c:pt idx="1407">
                  <c:v>174</c:v>
                </c:pt>
                <c:pt idx="1408">
                  <c:v>151</c:v>
                </c:pt>
                <c:pt idx="1409">
                  <c:v>1730</c:v>
                </c:pt>
                <c:pt idx="1410">
                  <c:v>950</c:v>
                </c:pt>
                <c:pt idx="1411">
                  <c:v>510</c:v>
                </c:pt>
                <c:pt idx="1412">
                  <c:v>396</c:v>
                </c:pt>
                <c:pt idx="1413">
                  <c:v>312</c:v>
                </c:pt>
                <c:pt idx="1414">
                  <c:v>259</c:v>
                </c:pt>
                <c:pt idx="1415">
                  <c:v>219</c:v>
                </c:pt>
                <c:pt idx="1416">
                  <c:v>198</c:v>
                </c:pt>
                <c:pt idx="1417">
                  <c:v>174</c:v>
                </c:pt>
                <c:pt idx="1418">
                  <c:v>151</c:v>
                </c:pt>
                <c:pt idx="1419">
                  <c:v>136</c:v>
                </c:pt>
                <c:pt idx="1420">
                  <c:v>190</c:v>
                </c:pt>
                <c:pt idx="1421">
                  <c:v>155</c:v>
                </c:pt>
                <c:pt idx="1422">
                  <c:v>147</c:v>
                </c:pt>
                <c:pt idx="1423">
                  <c:v>143</c:v>
                </c:pt>
                <c:pt idx="1424">
                  <c:v>132</c:v>
                </c:pt>
                <c:pt idx="1425">
                  <c:v>121</c:v>
                </c:pt>
                <c:pt idx="1426">
                  <c:v>106</c:v>
                </c:pt>
                <c:pt idx="1427">
                  <c:v>86</c:v>
                </c:pt>
                <c:pt idx="1428">
                  <c:v>74</c:v>
                </c:pt>
                <c:pt idx="1429">
                  <c:v>62</c:v>
                </c:pt>
                <c:pt idx="1430">
                  <c:v>57</c:v>
                </c:pt>
                <c:pt idx="1431">
                  <c:v>52</c:v>
                </c:pt>
                <c:pt idx="1432">
                  <c:v>48</c:v>
                </c:pt>
                <c:pt idx="1433">
                  <c:v>40</c:v>
                </c:pt>
                <c:pt idx="1434">
                  <c:v>43</c:v>
                </c:pt>
                <c:pt idx="1435">
                  <c:v>45</c:v>
                </c:pt>
                <c:pt idx="1436">
                  <c:v>43</c:v>
                </c:pt>
                <c:pt idx="1437">
                  <c:v>38</c:v>
                </c:pt>
                <c:pt idx="1438">
                  <c:v>36</c:v>
                </c:pt>
                <c:pt idx="1439">
                  <c:v>35</c:v>
                </c:pt>
                <c:pt idx="1440">
                  <c:v>33</c:v>
                </c:pt>
                <c:pt idx="1441">
                  <c:v>38</c:v>
                </c:pt>
                <c:pt idx="1442">
                  <c:v>38</c:v>
                </c:pt>
                <c:pt idx="1443">
                  <c:v>38</c:v>
                </c:pt>
                <c:pt idx="1444">
                  <c:v>92</c:v>
                </c:pt>
                <c:pt idx="1445">
                  <c:v>174</c:v>
                </c:pt>
                <c:pt idx="1446">
                  <c:v>283</c:v>
                </c:pt>
                <c:pt idx="1447">
                  <c:v>297</c:v>
                </c:pt>
                <c:pt idx="1448">
                  <c:v>250</c:v>
                </c:pt>
                <c:pt idx="1449">
                  <c:v>250</c:v>
                </c:pt>
                <c:pt idx="1450">
                  <c:v>241</c:v>
                </c:pt>
                <c:pt idx="1451">
                  <c:v>210</c:v>
                </c:pt>
                <c:pt idx="1452">
                  <c:v>174</c:v>
                </c:pt>
                <c:pt idx="1453">
                  <c:v>158</c:v>
                </c:pt>
                <c:pt idx="1454">
                  <c:v>162</c:v>
                </c:pt>
                <c:pt idx="1455">
                  <c:v>170</c:v>
                </c:pt>
                <c:pt idx="1456">
                  <c:v>224</c:v>
                </c:pt>
                <c:pt idx="1457">
                  <c:v>217</c:v>
                </c:pt>
                <c:pt idx="1458">
                  <c:v>635</c:v>
                </c:pt>
                <c:pt idx="1459">
                  <c:v>635</c:v>
                </c:pt>
                <c:pt idx="1460">
                  <c:v>570</c:v>
                </c:pt>
                <c:pt idx="1461">
                  <c:v>800</c:v>
                </c:pt>
                <c:pt idx="1462">
                  <c:v>765</c:v>
                </c:pt>
                <c:pt idx="1463">
                  <c:v>765</c:v>
                </c:pt>
                <c:pt idx="1464">
                  <c:v>732</c:v>
                </c:pt>
                <c:pt idx="1465">
                  <c:v>570</c:v>
                </c:pt>
                <c:pt idx="1466">
                  <c:v>480</c:v>
                </c:pt>
                <c:pt idx="1467">
                  <c:v>423</c:v>
                </c:pt>
                <c:pt idx="1468">
                  <c:v>540</c:v>
                </c:pt>
                <c:pt idx="1469">
                  <c:v>5380</c:v>
                </c:pt>
                <c:pt idx="1470">
                  <c:v>8920</c:v>
                </c:pt>
                <c:pt idx="1471">
                  <c:v>3320</c:v>
                </c:pt>
                <c:pt idx="1472">
                  <c:v>2100</c:v>
                </c:pt>
                <c:pt idx="1473">
                  <c:v>1620</c:v>
                </c:pt>
                <c:pt idx="1474">
                  <c:v>2000</c:v>
                </c:pt>
                <c:pt idx="1475">
                  <c:v>2200</c:v>
                </c:pt>
                <c:pt idx="1476">
                  <c:v>3320</c:v>
                </c:pt>
                <c:pt idx="1477">
                  <c:v>5230</c:v>
                </c:pt>
                <c:pt idx="1478">
                  <c:v>7480</c:v>
                </c:pt>
                <c:pt idx="1479">
                  <c:v>3840</c:v>
                </c:pt>
                <c:pt idx="1480">
                  <c:v>2530</c:v>
                </c:pt>
                <c:pt idx="1481">
                  <c:v>1900</c:v>
                </c:pt>
                <c:pt idx="1482">
                  <c:v>1530</c:v>
                </c:pt>
                <c:pt idx="1483">
                  <c:v>1270</c:v>
                </c:pt>
                <c:pt idx="1484">
                  <c:v>1190</c:v>
                </c:pt>
                <c:pt idx="1485">
                  <c:v>1530</c:v>
                </c:pt>
                <c:pt idx="1486">
                  <c:v>1440</c:v>
                </c:pt>
                <c:pt idx="1487">
                  <c:v>2530</c:v>
                </c:pt>
                <c:pt idx="1488">
                  <c:v>872</c:v>
                </c:pt>
                <c:pt idx="1489">
                  <c:v>764</c:v>
                </c:pt>
                <c:pt idx="1490">
                  <c:v>658</c:v>
                </c:pt>
                <c:pt idx="1491">
                  <c:v>594</c:v>
                </c:pt>
                <c:pt idx="1492">
                  <c:v>534</c:v>
                </c:pt>
                <c:pt idx="1493">
                  <c:v>504</c:v>
                </c:pt>
                <c:pt idx="1494">
                  <c:v>474</c:v>
                </c:pt>
                <c:pt idx="1495">
                  <c:v>449</c:v>
                </c:pt>
                <c:pt idx="1496">
                  <c:v>420</c:v>
                </c:pt>
                <c:pt idx="1497">
                  <c:v>393</c:v>
                </c:pt>
                <c:pt idx="1498">
                  <c:v>2860</c:v>
                </c:pt>
                <c:pt idx="1499">
                  <c:v>4500</c:v>
                </c:pt>
                <c:pt idx="1500">
                  <c:v>8120</c:v>
                </c:pt>
                <c:pt idx="1501">
                  <c:v>3970</c:v>
                </c:pt>
                <c:pt idx="1502">
                  <c:v>2750</c:v>
                </c:pt>
                <c:pt idx="1503">
                  <c:v>2100</c:v>
                </c:pt>
                <c:pt idx="1504">
                  <c:v>1710</c:v>
                </c:pt>
                <c:pt idx="1505">
                  <c:v>1440</c:v>
                </c:pt>
                <c:pt idx="1506">
                  <c:v>1270</c:v>
                </c:pt>
                <c:pt idx="1507">
                  <c:v>1110</c:v>
                </c:pt>
                <c:pt idx="1508">
                  <c:v>1190</c:v>
                </c:pt>
                <c:pt idx="1509">
                  <c:v>1030</c:v>
                </c:pt>
                <c:pt idx="1510">
                  <c:v>872</c:v>
                </c:pt>
                <c:pt idx="1511">
                  <c:v>800</c:v>
                </c:pt>
                <c:pt idx="1512">
                  <c:v>764</c:v>
                </c:pt>
                <c:pt idx="1513">
                  <c:v>658</c:v>
                </c:pt>
                <c:pt idx="1514">
                  <c:v>626</c:v>
                </c:pt>
                <c:pt idx="1515">
                  <c:v>594</c:v>
                </c:pt>
                <c:pt idx="1516">
                  <c:v>534</c:v>
                </c:pt>
                <c:pt idx="1517">
                  <c:v>534</c:v>
                </c:pt>
                <c:pt idx="1518">
                  <c:v>504</c:v>
                </c:pt>
                <c:pt idx="1519">
                  <c:v>504</c:v>
                </c:pt>
                <c:pt idx="1520">
                  <c:v>474</c:v>
                </c:pt>
                <c:pt idx="1521">
                  <c:v>504</c:v>
                </c:pt>
                <c:pt idx="1522">
                  <c:v>474</c:v>
                </c:pt>
                <c:pt idx="1523">
                  <c:v>474</c:v>
                </c:pt>
                <c:pt idx="1524">
                  <c:v>449</c:v>
                </c:pt>
                <c:pt idx="1525">
                  <c:v>449</c:v>
                </c:pt>
                <c:pt idx="1526">
                  <c:v>449</c:v>
                </c:pt>
                <c:pt idx="1527">
                  <c:v>1030</c:v>
                </c:pt>
                <c:pt idx="1528">
                  <c:v>1190</c:v>
                </c:pt>
                <c:pt idx="1529">
                  <c:v>1030</c:v>
                </c:pt>
                <c:pt idx="1530">
                  <c:v>872</c:v>
                </c:pt>
                <c:pt idx="1531">
                  <c:v>800</c:v>
                </c:pt>
                <c:pt idx="1532">
                  <c:v>728</c:v>
                </c:pt>
                <c:pt idx="1533">
                  <c:v>658</c:v>
                </c:pt>
                <c:pt idx="1534">
                  <c:v>626</c:v>
                </c:pt>
                <c:pt idx="1535">
                  <c:v>594</c:v>
                </c:pt>
                <c:pt idx="1536">
                  <c:v>564</c:v>
                </c:pt>
                <c:pt idx="1537">
                  <c:v>1350</c:v>
                </c:pt>
                <c:pt idx="1538">
                  <c:v>1440</c:v>
                </c:pt>
                <c:pt idx="1539">
                  <c:v>1190</c:v>
                </c:pt>
                <c:pt idx="1540">
                  <c:v>1110</c:v>
                </c:pt>
                <c:pt idx="1541">
                  <c:v>950</c:v>
                </c:pt>
                <c:pt idx="1542">
                  <c:v>872</c:v>
                </c:pt>
                <c:pt idx="1543">
                  <c:v>800</c:v>
                </c:pt>
                <c:pt idx="1544">
                  <c:v>728</c:v>
                </c:pt>
                <c:pt idx="1545">
                  <c:v>658</c:v>
                </c:pt>
                <c:pt idx="1546">
                  <c:v>564</c:v>
                </c:pt>
                <c:pt idx="1547">
                  <c:v>534</c:v>
                </c:pt>
                <c:pt idx="1548">
                  <c:v>474</c:v>
                </c:pt>
                <c:pt idx="1549">
                  <c:v>474</c:v>
                </c:pt>
                <c:pt idx="1550">
                  <c:v>504</c:v>
                </c:pt>
                <c:pt idx="1551">
                  <c:v>420</c:v>
                </c:pt>
                <c:pt idx="1552">
                  <c:v>393</c:v>
                </c:pt>
                <c:pt idx="1553">
                  <c:v>366</c:v>
                </c:pt>
                <c:pt idx="1554">
                  <c:v>340</c:v>
                </c:pt>
                <c:pt idx="1555">
                  <c:v>366</c:v>
                </c:pt>
                <c:pt idx="1556">
                  <c:v>393</c:v>
                </c:pt>
                <c:pt idx="1557">
                  <c:v>474</c:v>
                </c:pt>
                <c:pt idx="1558">
                  <c:v>594</c:v>
                </c:pt>
                <c:pt idx="1559">
                  <c:v>564</c:v>
                </c:pt>
                <c:pt idx="1560">
                  <c:v>534</c:v>
                </c:pt>
                <c:pt idx="1561">
                  <c:v>474</c:v>
                </c:pt>
                <c:pt idx="1562">
                  <c:v>449</c:v>
                </c:pt>
                <c:pt idx="1563">
                  <c:v>420</c:v>
                </c:pt>
                <c:pt idx="1564">
                  <c:v>393</c:v>
                </c:pt>
                <c:pt idx="1565">
                  <c:v>393</c:v>
                </c:pt>
                <c:pt idx="1566">
                  <c:v>340</c:v>
                </c:pt>
                <c:pt idx="1567">
                  <c:v>340</c:v>
                </c:pt>
                <c:pt idx="1568">
                  <c:v>314</c:v>
                </c:pt>
                <c:pt idx="1569">
                  <c:v>420</c:v>
                </c:pt>
                <c:pt idx="1570">
                  <c:v>658</c:v>
                </c:pt>
                <c:pt idx="1571">
                  <c:v>2420</c:v>
                </c:pt>
                <c:pt idx="1572">
                  <c:v>2860</c:v>
                </c:pt>
                <c:pt idx="1573">
                  <c:v>2200</c:v>
                </c:pt>
                <c:pt idx="1574">
                  <c:v>2100</c:v>
                </c:pt>
                <c:pt idx="1575">
                  <c:v>3200</c:v>
                </c:pt>
                <c:pt idx="1576">
                  <c:v>2640</c:v>
                </c:pt>
                <c:pt idx="1577">
                  <c:v>2530</c:v>
                </c:pt>
                <c:pt idx="1578">
                  <c:v>2310</c:v>
                </c:pt>
                <c:pt idx="1579">
                  <c:v>2200</c:v>
                </c:pt>
                <c:pt idx="1580">
                  <c:v>2420</c:v>
                </c:pt>
                <c:pt idx="1581">
                  <c:v>3200</c:v>
                </c:pt>
                <c:pt idx="1582">
                  <c:v>3200</c:v>
                </c:pt>
                <c:pt idx="1583">
                  <c:v>3320</c:v>
                </c:pt>
                <c:pt idx="1584">
                  <c:v>3710</c:v>
                </c:pt>
                <c:pt idx="1585">
                  <c:v>3450</c:v>
                </c:pt>
                <c:pt idx="1586">
                  <c:v>2750</c:v>
                </c:pt>
                <c:pt idx="1587">
                  <c:v>2310</c:v>
                </c:pt>
                <c:pt idx="1588">
                  <c:v>2000</c:v>
                </c:pt>
                <c:pt idx="1589">
                  <c:v>1710</c:v>
                </c:pt>
                <c:pt idx="1590">
                  <c:v>1530</c:v>
                </c:pt>
                <c:pt idx="1591">
                  <c:v>1350</c:v>
                </c:pt>
                <c:pt idx="1592">
                  <c:v>1190</c:v>
                </c:pt>
                <c:pt idx="1593">
                  <c:v>1110</c:v>
                </c:pt>
                <c:pt idx="1594">
                  <c:v>950</c:v>
                </c:pt>
                <c:pt idx="1595">
                  <c:v>836</c:v>
                </c:pt>
                <c:pt idx="1596">
                  <c:v>836</c:v>
                </c:pt>
                <c:pt idx="1597">
                  <c:v>764</c:v>
                </c:pt>
                <c:pt idx="1598">
                  <c:v>693</c:v>
                </c:pt>
                <c:pt idx="1599">
                  <c:v>658</c:v>
                </c:pt>
                <c:pt idx="1600">
                  <c:v>626</c:v>
                </c:pt>
                <c:pt idx="1601">
                  <c:v>594</c:v>
                </c:pt>
                <c:pt idx="1602">
                  <c:v>564</c:v>
                </c:pt>
                <c:pt idx="1603">
                  <c:v>564</c:v>
                </c:pt>
                <c:pt idx="1604">
                  <c:v>626</c:v>
                </c:pt>
                <c:pt idx="1605">
                  <c:v>626</c:v>
                </c:pt>
                <c:pt idx="1606">
                  <c:v>594</c:v>
                </c:pt>
                <c:pt idx="1607">
                  <c:v>594</c:v>
                </c:pt>
                <c:pt idx="1608">
                  <c:v>764</c:v>
                </c:pt>
                <c:pt idx="1609">
                  <c:v>950</c:v>
                </c:pt>
                <c:pt idx="1610">
                  <c:v>1620</c:v>
                </c:pt>
                <c:pt idx="1611">
                  <c:v>1440</c:v>
                </c:pt>
                <c:pt idx="1612">
                  <c:v>1270</c:v>
                </c:pt>
                <c:pt idx="1613">
                  <c:v>1110</c:v>
                </c:pt>
                <c:pt idx="1614">
                  <c:v>950</c:v>
                </c:pt>
                <c:pt idx="1615">
                  <c:v>872</c:v>
                </c:pt>
                <c:pt idx="1616">
                  <c:v>800</c:v>
                </c:pt>
                <c:pt idx="1617">
                  <c:v>764</c:v>
                </c:pt>
                <c:pt idx="1618">
                  <c:v>728</c:v>
                </c:pt>
                <c:pt idx="1619">
                  <c:v>693</c:v>
                </c:pt>
                <c:pt idx="1620">
                  <c:v>693</c:v>
                </c:pt>
                <c:pt idx="1621">
                  <c:v>728</c:v>
                </c:pt>
                <c:pt idx="1622">
                  <c:v>1190</c:v>
                </c:pt>
                <c:pt idx="1623">
                  <c:v>3320</c:v>
                </c:pt>
                <c:pt idx="1624">
                  <c:v>3450</c:v>
                </c:pt>
                <c:pt idx="1625">
                  <c:v>2530</c:v>
                </c:pt>
                <c:pt idx="1626">
                  <c:v>2000</c:v>
                </c:pt>
                <c:pt idx="1627">
                  <c:v>1710</c:v>
                </c:pt>
                <c:pt idx="1628">
                  <c:v>1440</c:v>
                </c:pt>
                <c:pt idx="1629">
                  <c:v>1350</c:v>
                </c:pt>
                <c:pt idx="1630">
                  <c:v>1190</c:v>
                </c:pt>
                <c:pt idx="1631">
                  <c:v>1110</c:v>
                </c:pt>
                <c:pt idx="1632">
                  <c:v>1190</c:v>
                </c:pt>
                <c:pt idx="1633">
                  <c:v>1190</c:v>
                </c:pt>
                <c:pt idx="1634">
                  <c:v>1190</c:v>
                </c:pt>
                <c:pt idx="1635">
                  <c:v>1350</c:v>
                </c:pt>
                <c:pt idx="1636">
                  <c:v>1270</c:v>
                </c:pt>
                <c:pt idx="1637">
                  <c:v>1110</c:v>
                </c:pt>
                <c:pt idx="1638">
                  <c:v>1030</c:v>
                </c:pt>
                <c:pt idx="1639">
                  <c:v>950</c:v>
                </c:pt>
                <c:pt idx="1640">
                  <c:v>872</c:v>
                </c:pt>
                <c:pt idx="1641">
                  <c:v>872</c:v>
                </c:pt>
                <c:pt idx="1642">
                  <c:v>1190</c:v>
                </c:pt>
                <c:pt idx="1643">
                  <c:v>2970</c:v>
                </c:pt>
                <c:pt idx="1644">
                  <c:v>4100</c:v>
                </c:pt>
                <c:pt idx="1645">
                  <c:v>3320</c:v>
                </c:pt>
                <c:pt idx="1646">
                  <c:v>2750</c:v>
                </c:pt>
                <c:pt idx="1647">
                  <c:v>2200</c:v>
                </c:pt>
                <c:pt idx="1648">
                  <c:v>1900</c:v>
                </c:pt>
                <c:pt idx="1649">
                  <c:v>1710</c:v>
                </c:pt>
                <c:pt idx="1650">
                  <c:v>2100</c:v>
                </c:pt>
                <c:pt idx="1651">
                  <c:v>2310</c:v>
                </c:pt>
                <c:pt idx="1652">
                  <c:v>2000</c:v>
                </c:pt>
                <c:pt idx="1653">
                  <c:v>2420</c:v>
                </c:pt>
                <c:pt idx="1654">
                  <c:v>3710</c:v>
                </c:pt>
                <c:pt idx="1655">
                  <c:v>3710</c:v>
                </c:pt>
                <c:pt idx="1656">
                  <c:v>3200</c:v>
                </c:pt>
                <c:pt idx="1657">
                  <c:v>2640</c:v>
                </c:pt>
                <c:pt idx="1658">
                  <c:v>2200</c:v>
                </c:pt>
                <c:pt idx="1659">
                  <c:v>1900</c:v>
                </c:pt>
                <c:pt idx="1660">
                  <c:v>1710</c:v>
                </c:pt>
                <c:pt idx="1661">
                  <c:v>1440</c:v>
                </c:pt>
                <c:pt idx="1662">
                  <c:v>1270</c:v>
                </c:pt>
                <c:pt idx="1663">
                  <c:v>1110</c:v>
                </c:pt>
                <c:pt idx="1664">
                  <c:v>1110</c:v>
                </c:pt>
                <c:pt idx="1665">
                  <c:v>1270</c:v>
                </c:pt>
                <c:pt idx="1666">
                  <c:v>1530</c:v>
                </c:pt>
                <c:pt idx="1667">
                  <c:v>2100</c:v>
                </c:pt>
                <c:pt idx="1668">
                  <c:v>2100</c:v>
                </c:pt>
                <c:pt idx="1669">
                  <c:v>1710</c:v>
                </c:pt>
                <c:pt idx="1670">
                  <c:v>1440</c:v>
                </c:pt>
                <c:pt idx="1671">
                  <c:v>1270</c:v>
                </c:pt>
                <c:pt idx="1672">
                  <c:v>1190</c:v>
                </c:pt>
                <c:pt idx="1673">
                  <c:v>1030</c:v>
                </c:pt>
                <c:pt idx="1674">
                  <c:v>950</c:v>
                </c:pt>
                <c:pt idx="1675">
                  <c:v>1030</c:v>
                </c:pt>
                <c:pt idx="1676">
                  <c:v>911</c:v>
                </c:pt>
                <c:pt idx="1677">
                  <c:v>911</c:v>
                </c:pt>
                <c:pt idx="1678">
                  <c:v>800</c:v>
                </c:pt>
                <c:pt idx="1679">
                  <c:v>728</c:v>
                </c:pt>
                <c:pt idx="1680">
                  <c:v>693</c:v>
                </c:pt>
                <c:pt idx="1681">
                  <c:v>693</c:v>
                </c:pt>
                <c:pt idx="1682">
                  <c:v>1270</c:v>
                </c:pt>
                <c:pt idx="1683">
                  <c:v>1110</c:v>
                </c:pt>
                <c:pt idx="1684">
                  <c:v>1030</c:v>
                </c:pt>
                <c:pt idx="1685">
                  <c:v>872</c:v>
                </c:pt>
                <c:pt idx="1686">
                  <c:v>764</c:v>
                </c:pt>
                <c:pt idx="1687">
                  <c:v>658</c:v>
                </c:pt>
                <c:pt idx="1688">
                  <c:v>594</c:v>
                </c:pt>
                <c:pt idx="1689">
                  <c:v>534</c:v>
                </c:pt>
                <c:pt idx="1690">
                  <c:v>504</c:v>
                </c:pt>
                <c:pt idx="1691">
                  <c:v>449</c:v>
                </c:pt>
                <c:pt idx="1692">
                  <c:v>420</c:v>
                </c:pt>
                <c:pt idx="1693">
                  <c:v>393</c:v>
                </c:pt>
                <c:pt idx="1694">
                  <c:v>366</c:v>
                </c:pt>
                <c:pt idx="1695">
                  <c:v>314</c:v>
                </c:pt>
                <c:pt idx="1696">
                  <c:v>296</c:v>
                </c:pt>
                <c:pt idx="1697">
                  <c:v>273</c:v>
                </c:pt>
                <c:pt idx="1698">
                  <c:v>233</c:v>
                </c:pt>
                <c:pt idx="1699">
                  <c:v>211</c:v>
                </c:pt>
                <c:pt idx="1700">
                  <c:v>195</c:v>
                </c:pt>
                <c:pt idx="1701">
                  <c:v>178</c:v>
                </c:pt>
                <c:pt idx="1702">
                  <c:v>170</c:v>
                </c:pt>
                <c:pt idx="1703">
                  <c:v>220</c:v>
                </c:pt>
                <c:pt idx="1704">
                  <c:v>203</c:v>
                </c:pt>
                <c:pt idx="1705">
                  <c:v>286</c:v>
                </c:pt>
                <c:pt idx="1706">
                  <c:v>950</c:v>
                </c:pt>
                <c:pt idx="1707">
                  <c:v>764</c:v>
                </c:pt>
                <c:pt idx="1708">
                  <c:v>658</c:v>
                </c:pt>
                <c:pt idx="1709">
                  <c:v>564</c:v>
                </c:pt>
                <c:pt idx="1710">
                  <c:v>504</c:v>
                </c:pt>
                <c:pt idx="1711">
                  <c:v>420</c:v>
                </c:pt>
                <c:pt idx="1712">
                  <c:v>340</c:v>
                </c:pt>
                <c:pt idx="1713">
                  <c:v>300</c:v>
                </c:pt>
                <c:pt idx="1714">
                  <c:v>264</c:v>
                </c:pt>
                <c:pt idx="1715">
                  <c:v>242</c:v>
                </c:pt>
                <c:pt idx="1716">
                  <c:v>211</c:v>
                </c:pt>
                <c:pt idx="1717">
                  <c:v>340</c:v>
                </c:pt>
                <c:pt idx="1718">
                  <c:v>291</c:v>
                </c:pt>
                <c:pt idx="1719">
                  <c:v>246</c:v>
                </c:pt>
                <c:pt idx="1720">
                  <c:v>264</c:v>
                </c:pt>
                <c:pt idx="1721">
                  <c:v>393</c:v>
                </c:pt>
                <c:pt idx="1722">
                  <c:v>420</c:v>
                </c:pt>
                <c:pt idx="1723">
                  <c:v>420</c:v>
                </c:pt>
                <c:pt idx="1724">
                  <c:v>564</c:v>
                </c:pt>
                <c:pt idx="1725">
                  <c:v>564</c:v>
                </c:pt>
                <c:pt idx="1726">
                  <c:v>420</c:v>
                </c:pt>
                <c:pt idx="1727">
                  <c:v>366</c:v>
                </c:pt>
                <c:pt idx="1728">
                  <c:v>309</c:v>
                </c:pt>
                <c:pt idx="1729">
                  <c:v>268</c:v>
                </c:pt>
                <c:pt idx="1730">
                  <c:v>237</c:v>
                </c:pt>
                <c:pt idx="1731">
                  <c:v>211</c:v>
                </c:pt>
                <c:pt idx="1732">
                  <c:v>190</c:v>
                </c:pt>
                <c:pt idx="1733">
                  <c:v>174</c:v>
                </c:pt>
                <c:pt idx="1734">
                  <c:v>155</c:v>
                </c:pt>
                <c:pt idx="1735">
                  <c:v>143</c:v>
                </c:pt>
                <c:pt idx="1736">
                  <c:v>131</c:v>
                </c:pt>
                <c:pt idx="1737">
                  <c:v>121</c:v>
                </c:pt>
                <c:pt idx="1738">
                  <c:v>112</c:v>
                </c:pt>
                <c:pt idx="1739">
                  <c:v>104</c:v>
                </c:pt>
                <c:pt idx="1740">
                  <c:v>96</c:v>
                </c:pt>
                <c:pt idx="1741">
                  <c:v>107</c:v>
                </c:pt>
                <c:pt idx="1742">
                  <c:v>159</c:v>
                </c:pt>
                <c:pt idx="1743">
                  <c:v>203</c:v>
                </c:pt>
                <c:pt idx="1744">
                  <c:v>255</c:v>
                </c:pt>
                <c:pt idx="1745">
                  <c:v>246</c:v>
                </c:pt>
                <c:pt idx="1746">
                  <c:v>211</c:v>
                </c:pt>
                <c:pt idx="1747">
                  <c:v>186</c:v>
                </c:pt>
                <c:pt idx="1748">
                  <c:v>166</c:v>
                </c:pt>
                <c:pt idx="1749">
                  <c:v>147</c:v>
                </c:pt>
                <c:pt idx="1750">
                  <c:v>131</c:v>
                </c:pt>
                <c:pt idx="1751">
                  <c:v>118</c:v>
                </c:pt>
                <c:pt idx="1752">
                  <c:v>107</c:v>
                </c:pt>
                <c:pt idx="1753">
                  <c:v>96</c:v>
                </c:pt>
                <c:pt idx="1754">
                  <c:v>88</c:v>
                </c:pt>
                <c:pt idx="1755">
                  <c:v>83</c:v>
                </c:pt>
                <c:pt idx="1756">
                  <c:v>78</c:v>
                </c:pt>
                <c:pt idx="1757">
                  <c:v>78</c:v>
                </c:pt>
                <c:pt idx="1758">
                  <c:v>233</c:v>
                </c:pt>
                <c:pt idx="1759">
                  <c:v>182</c:v>
                </c:pt>
                <c:pt idx="1760">
                  <c:v>131</c:v>
                </c:pt>
                <c:pt idx="1761">
                  <c:v>140</c:v>
                </c:pt>
                <c:pt idx="1762">
                  <c:v>174</c:v>
                </c:pt>
                <c:pt idx="1763">
                  <c:v>166</c:v>
                </c:pt>
                <c:pt idx="1764">
                  <c:v>137</c:v>
                </c:pt>
                <c:pt idx="1765">
                  <c:v>118</c:v>
                </c:pt>
                <c:pt idx="1766">
                  <c:v>101</c:v>
                </c:pt>
                <c:pt idx="1767">
                  <c:v>93</c:v>
                </c:pt>
                <c:pt idx="1768">
                  <c:v>85</c:v>
                </c:pt>
                <c:pt idx="1769">
                  <c:v>78</c:v>
                </c:pt>
                <c:pt idx="1770">
                  <c:v>71</c:v>
                </c:pt>
                <c:pt idx="1771">
                  <c:v>64</c:v>
                </c:pt>
                <c:pt idx="1772">
                  <c:v>58</c:v>
                </c:pt>
                <c:pt idx="1773">
                  <c:v>55</c:v>
                </c:pt>
                <c:pt idx="1774">
                  <c:v>51</c:v>
                </c:pt>
                <c:pt idx="1775">
                  <c:v>48</c:v>
                </c:pt>
                <c:pt idx="1776">
                  <c:v>48</c:v>
                </c:pt>
                <c:pt idx="1777">
                  <c:v>44</c:v>
                </c:pt>
                <c:pt idx="1778">
                  <c:v>46</c:v>
                </c:pt>
                <c:pt idx="1779">
                  <c:v>51</c:v>
                </c:pt>
                <c:pt idx="1780">
                  <c:v>64</c:v>
                </c:pt>
                <c:pt idx="1781">
                  <c:v>166</c:v>
                </c:pt>
                <c:pt idx="1782">
                  <c:v>242</c:v>
                </c:pt>
                <c:pt idx="1783">
                  <c:v>340</c:v>
                </c:pt>
                <c:pt idx="1784">
                  <c:v>1900</c:v>
                </c:pt>
                <c:pt idx="1785">
                  <c:v>1270</c:v>
                </c:pt>
                <c:pt idx="1786">
                  <c:v>1030</c:v>
                </c:pt>
                <c:pt idx="1787">
                  <c:v>1800</c:v>
                </c:pt>
                <c:pt idx="1788">
                  <c:v>1350</c:v>
                </c:pt>
                <c:pt idx="1789">
                  <c:v>764</c:v>
                </c:pt>
                <c:pt idx="1790">
                  <c:v>83</c:v>
                </c:pt>
                <c:pt idx="1791">
                  <c:v>420</c:v>
                </c:pt>
                <c:pt idx="1792">
                  <c:v>340</c:v>
                </c:pt>
                <c:pt idx="1793">
                  <c:v>286</c:v>
                </c:pt>
                <c:pt idx="1794">
                  <c:v>255</c:v>
                </c:pt>
                <c:pt idx="1795">
                  <c:v>242</c:v>
                </c:pt>
                <c:pt idx="1796">
                  <c:v>393</c:v>
                </c:pt>
                <c:pt idx="1797">
                  <c:v>314</c:v>
                </c:pt>
                <c:pt idx="1798">
                  <c:v>255</c:v>
                </c:pt>
                <c:pt idx="1799">
                  <c:v>216</c:v>
                </c:pt>
                <c:pt idx="1800">
                  <c:v>728</c:v>
                </c:pt>
                <c:pt idx="1801">
                  <c:v>1440</c:v>
                </c:pt>
                <c:pt idx="1802">
                  <c:v>1620</c:v>
                </c:pt>
                <c:pt idx="1803">
                  <c:v>1110</c:v>
                </c:pt>
                <c:pt idx="1804">
                  <c:v>836</c:v>
                </c:pt>
                <c:pt idx="1805">
                  <c:v>872</c:v>
                </c:pt>
                <c:pt idx="1806">
                  <c:v>1030</c:v>
                </c:pt>
                <c:pt idx="1807">
                  <c:v>764</c:v>
                </c:pt>
                <c:pt idx="1808">
                  <c:v>594</c:v>
                </c:pt>
                <c:pt idx="1809">
                  <c:v>504</c:v>
                </c:pt>
                <c:pt idx="1810">
                  <c:v>420</c:v>
                </c:pt>
                <c:pt idx="1811">
                  <c:v>366</c:v>
                </c:pt>
                <c:pt idx="1812">
                  <c:v>305</c:v>
                </c:pt>
                <c:pt idx="1813">
                  <c:v>268</c:v>
                </c:pt>
                <c:pt idx="1814">
                  <c:v>237</c:v>
                </c:pt>
                <c:pt idx="1815">
                  <c:v>211</c:v>
                </c:pt>
                <c:pt idx="1816">
                  <c:v>190</c:v>
                </c:pt>
                <c:pt idx="1817">
                  <c:v>174</c:v>
                </c:pt>
                <c:pt idx="1818">
                  <c:v>166</c:v>
                </c:pt>
                <c:pt idx="1819">
                  <c:v>155</c:v>
                </c:pt>
                <c:pt idx="1820">
                  <c:v>1270</c:v>
                </c:pt>
                <c:pt idx="1821">
                  <c:v>728</c:v>
                </c:pt>
                <c:pt idx="1822">
                  <c:v>1900</c:v>
                </c:pt>
                <c:pt idx="1823">
                  <c:v>1440</c:v>
                </c:pt>
                <c:pt idx="1824">
                  <c:v>4780</c:v>
                </c:pt>
                <c:pt idx="1825">
                  <c:v>13900</c:v>
                </c:pt>
                <c:pt idx="1826">
                  <c:v>18200</c:v>
                </c:pt>
                <c:pt idx="1827">
                  <c:v>5480</c:v>
                </c:pt>
                <c:pt idx="1828">
                  <c:v>2980</c:v>
                </c:pt>
                <c:pt idx="1829">
                  <c:v>5760</c:v>
                </c:pt>
                <c:pt idx="1830">
                  <c:v>14400</c:v>
                </c:pt>
                <c:pt idx="1831">
                  <c:v>12200</c:v>
                </c:pt>
                <c:pt idx="1832">
                  <c:v>4640</c:v>
                </c:pt>
                <c:pt idx="1833">
                  <c:v>2980</c:v>
                </c:pt>
                <c:pt idx="1834">
                  <c:v>2250</c:v>
                </c:pt>
                <c:pt idx="1835">
                  <c:v>2650</c:v>
                </c:pt>
                <c:pt idx="1836">
                  <c:v>11100</c:v>
                </c:pt>
                <c:pt idx="1837">
                  <c:v>8520</c:v>
                </c:pt>
                <c:pt idx="1838">
                  <c:v>4500</c:v>
                </c:pt>
                <c:pt idx="1839">
                  <c:v>3090</c:v>
                </c:pt>
                <c:pt idx="1840">
                  <c:v>2350</c:v>
                </c:pt>
                <c:pt idx="1841">
                  <c:v>1950</c:v>
                </c:pt>
                <c:pt idx="1842">
                  <c:v>1550</c:v>
                </c:pt>
                <c:pt idx="1843">
                  <c:v>1360</c:v>
                </c:pt>
                <c:pt idx="1844">
                  <c:v>1090</c:v>
                </c:pt>
                <c:pt idx="1845">
                  <c:v>920</c:v>
                </c:pt>
                <c:pt idx="1846">
                  <c:v>840</c:v>
                </c:pt>
                <c:pt idx="1847">
                  <c:v>700</c:v>
                </c:pt>
                <c:pt idx="1848">
                  <c:v>635</c:v>
                </c:pt>
                <c:pt idx="1849">
                  <c:v>575</c:v>
                </c:pt>
                <c:pt idx="1850">
                  <c:v>605</c:v>
                </c:pt>
                <c:pt idx="1851">
                  <c:v>575</c:v>
                </c:pt>
                <c:pt idx="1852">
                  <c:v>548</c:v>
                </c:pt>
                <c:pt idx="1853">
                  <c:v>495</c:v>
                </c:pt>
                <c:pt idx="1854">
                  <c:v>2250</c:v>
                </c:pt>
                <c:pt idx="1855">
                  <c:v>8680</c:v>
                </c:pt>
                <c:pt idx="1856">
                  <c:v>16500</c:v>
                </c:pt>
                <c:pt idx="1857">
                  <c:v>7080</c:v>
                </c:pt>
                <c:pt idx="1858">
                  <c:v>4360</c:v>
                </c:pt>
                <c:pt idx="1859">
                  <c:v>3090</c:v>
                </c:pt>
                <c:pt idx="1860">
                  <c:v>2450</c:v>
                </c:pt>
                <c:pt idx="1861">
                  <c:v>2050</c:v>
                </c:pt>
                <c:pt idx="1862">
                  <c:v>1650</c:v>
                </c:pt>
                <c:pt idx="1863">
                  <c:v>1450</c:v>
                </c:pt>
                <c:pt idx="1864">
                  <c:v>1360</c:v>
                </c:pt>
                <c:pt idx="1865">
                  <c:v>1360</c:v>
                </c:pt>
                <c:pt idx="1866">
                  <c:v>1360</c:v>
                </c:pt>
                <c:pt idx="1867">
                  <c:v>1270</c:v>
                </c:pt>
                <c:pt idx="1868">
                  <c:v>1140</c:v>
                </c:pt>
                <c:pt idx="1869">
                  <c:v>1000</c:v>
                </c:pt>
                <c:pt idx="1870">
                  <c:v>1270</c:v>
                </c:pt>
                <c:pt idx="1871">
                  <c:v>3940</c:v>
                </c:pt>
                <c:pt idx="1872">
                  <c:v>9640</c:v>
                </c:pt>
                <c:pt idx="1873">
                  <c:v>5060</c:v>
                </c:pt>
                <c:pt idx="1874">
                  <c:v>3680</c:v>
                </c:pt>
                <c:pt idx="1875">
                  <c:v>3320</c:v>
                </c:pt>
                <c:pt idx="1876">
                  <c:v>2760</c:v>
                </c:pt>
                <c:pt idx="1877">
                  <c:v>2550</c:v>
                </c:pt>
                <c:pt idx="1878">
                  <c:v>2450</c:v>
                </c:pt>
                <c:pt idx="1879">
                  <c:v>2250</c:v>
                </c:pt>
                <c:pt idx="1880">
                  <c:v>2050</c:v>
                </c:pt>
                <c:pt idx="1881">
                  <c:v>1850</c:v>
                </c:pt>
                <c:pt idx="1882">
                  <c:v>1750</c:v>
                </c:pt>
                <c:pt idx="1883">
                  <c:v>1550</c:v>
                </c:pt>
                <c:pt idx="1884">
                  <c:v>1360</c:v>
                </c:pt>
                <c:pt idx="1885">
                  <c:v>1270</c:v>
                </c:pt>
                <c:pt idx="1886">
                  <c:v>1090</c:v>
                </c:pt>
                <c:pt idx="1887">
                  <c:v>1040</c:v>
                </c:pt>
                <c:pt idx="1888">
                  <c:v>920</c:v>
                </c:pt>
                <c:pt idx="1889">
                  <c:v>840</c:v>
                </c:pt>
                <c:pt idx="1890">
                  <c:v>770</c:v>
                </c:pt>
                <c:pt idx="1891">
                  <c:v>735</c:v>
                </c:pt>
                <c:pt idx="1892">
                  <c:v>668</c:v>
                </c:pt>
                <c:pt idx="1893">
                  <c:v>1650</c:v>
                </c:pt>
                <c:pt idx="1894">
                  <c:v>2150</c:v>
                </c:pt>
                <c:pt idx="1895">
                  <c:v>3680</c:v>
                </c:pt>
                <c:pt idx="1896">
                  <c:v>4920</c:v>
                </c:pt>
                <c:pt idx="1897">
                  <c:v>4920</c:v>
                </c:pt>
                <c:pt idx="1898">
                  <c:v>3680</c:v>
                </c:pt>
                <c:pt idx="1899">
                  <c:v>2980</c:v>
                </c:pt>
                <c:pt idx="1900">
                  <c:v>2450</c:v>
                </c:pt>
                <c:pt idx="1901">
                  <c:v>2050</c:v>
                </c:pt>
                <c:pt idx="1902">
                  <c:v>1550</c:v>
                </c:pt>
                <c:pt idx="1903">
                  <c:v>1360</c:v>
                </c:pt>
                <c:pt idx="1904">
                  <c:v>1180</c:v>
                </c:pt>
                <c:pt idx="1905">
                  <c:v>1040</c:v>
                </c:pt>
                <c:pt idx="1906">
                  <c:v>1090</c:v>
                </c:pt>
                <c:pt idx="1907">
                  <c:v>2650</c:v>
                </c:pt>
                <c:pt idx="1908">
                  <c:v>8520</c:v>
                </c:pt>
                <c:pt idx="1909">
                  <c:v>7080</c:v>
                </c:pt>
                <c:pt idx="1910">
                  <c:v>4500</c:v>
                </c:pt>
                <c:pt idx="1911">
                  <c:v>3440</c:v>
                </c:pt>
                <c:pt idx="1912">
                  <c:v>2760</c:v>
                </c:pt>
                <c:pt idx="1913">
                  <c:v>2350</c:v>
                </c:pt>
                <c:pt idx="1914">
                  <c:v>2050</c:v>
                </c:pt>
                <c:pt idx="1915">
                  <c:v>1950</c:v>
                </c:pt>
                <c:pt idx="1916">
                  <c:v>1850</c:v>
                </c:pt>
                <c:pt idx="1917">
                  <c:v>1550</c:v>
                </c:pt>
                <c:pt idx="1918">
                  <c:v>1360</c:v>
                </c:pt>
                <c:pt idx="1919">
                  <c:v>1270</c:v>
                </c:pt>
                <c:pt idx="1920">
                  <c:v>1140</c:v>
                </c:pt>
                <c:pt idx="1921">
                  <c:v>1000</c:v>
                </c:pt>
                <c:pt idx="1922">
                  <c:v>920</c:v>
                </c:pt>
                <c:pt idx="1923">
                  <c:v>840</c:v>
                </c:pt>
                <c:pt idx="1924">
                  <c:v>770</c:v>
                </c:pt>
                <c:pt idx="1925">
                  <c:v>700</c:v>
                </c:pt>
                <c:pt idx="1926">
                  <c:v>635</c:v>
                </c:pt>
                <c:pt idx="1927">
                  <c:v>575</c:v>
                </c:pt>
                <c:pt idx="1928">
                  <c:v>520</c:v>
                </c:pt>
                <c:pt idx="1929">
                  <c:v>520</c:v>
                </c:pt>
                <c:pt idx="1930">
                  <c:v>880</c:v>
                </c:pt>
                <c:pt idx="1931">
                  <c:v>1270</c:v>
                </c:pt>
                <c:pt idx="1932">
                  <c:v>2250</c:v>
                </c:pt>
                <c:pt idx="1933">
                  <c:v>1750</c:v>
                </c:pt>
                <c:pt idx="1934">
                  <c:v>1450</c:v>
                </c:pt>
                <c:pt idx="1935">
                  <c:v>1450</c:v>
                </c:pt>
                <c:pt idx="1936">
                  <c:v>1450</c:v>
                </c:pt>
                <c:pt idx="1937">
                  <c:v>2150</c:v>
                </c:pt>
                <c:pt idx="1938">
                  <c:v>2980</c:v>
                </c:pt>
                <c:pt idx="1939">
                  <c:v>3560</c:v>
                </c:pt>
                <c:pt idx="1940">
                  <c:v>9960</c:v>
                </c:pt>
                <c:pt idx="1941">
                  <c:v>24600</c:v>
                </c:pt>
                <c:pt idx="1942">
                  <c:v>28800</c:v>
                </c:pt>
                <c:pt idx="1943">
                  <c:v>18200</c:v>
                </c:pt>
                <c:pt idx="1944">
                  <c:v>9160</c:v>
                </c:pt>
                <c:pt idx="1945">
                  <c:v>6180</c:v>
                </c:pt>
                <c:pt idx="1946">
                  <c:v>4780</c:v>
                </c:pt>
                <c:pt idx="1947">
                  <c:v>3940</c:v>
                </c:pt>
                <c:pt idx="1948">
                  <c:v>3320</c:v>
                </c:pt>
                <c:pt idx="1949">
                  <c:v>2870</c:v>
                </c:pt>
                <c:pt idx="1950">
                  <c:v>3560</c:v>
                </c:pt>
                <c:pt idx="1951">
                  <c:v>4500</c:v>
                </c:pt>
                <c:pt idx="1952">
                  <c:v>3440</c:v>
                </c:pt>
                <c:pt idx="1953">
                  <c:v>2870</c:v>
                </c:pt>
                <c:pt idx="1954">
                  <c:v>2550</c:v>
                </c:pt>
                <c:pt idx="1955">
                  <c:v>2250</c:v>
                </c:pt>
                <c:pt idx="1956">
                  <c:v>2050</c:v>
                </c:pt>
                <c:pt idx="1957">
                  <c:v>1850</c:v>
                </c:pt>
                <c:pt idx="1958">
                  <c:v>1750</c:v>
                </c:pt>
                <c:pt idx="1959">
                  <c:v>1550</c:v>
                </c:pt>
                <c:pt idx="1960">
                  <c:v>1550</c:v>
                </c:pt>
                <c:pt idx="1961">
                  <c:v>1550</c:v>
                </c:pt>
                <c:pt idx="1962">
                  <c:v>1550</c:v>
                </c:pt>
                <c:pt idx="1963">
                  <c:v>1550</c:v>
                </c:pt>
                <c:pt idx="1964">
                  <c:v>1450</c:v>
                </c:pt>
                <c:pt idx="1965">
                  <c:v>1360</c:v>
                </c:pt>
                <c:pt idx="1966">
                  <c:v>1270</c:v>
                </c:pt>
                <c:pt idx="1967">
                  <c:v>1180</c:v>
                </c:pt>
                <c:pt idx="1968">
                  <c:v>1140</c:v>
                </c:pt>
                <c:pt idx="1969">
                  <c:v>1040</c:v>
                </c:pt>
                <c:pt idx="1970">
                  <c:v>1000</c:v>
                </c:pt>
                <c:pt idx="1971">
                  <c:v>960</c:v>
                </c:pt>
                <c:pt idx="1972">
                  <c:v>920</c:v>
                </c:pt>
                <c:pt idx="1973">
                  <c:v>880</c:v>
                </c:pt>
                <c:pt idx="1974">
                  <c:v>805</c:v>
                </c:pt>
                <c:pt idx="1975">
                  <c:v>770</c:v>
                </c:pt>
                <c:pt idx="1976">
                  <c:v>735</c:v>
                </c:pt>
                <c:pt idx="1977">
                  <c:v>770</c:v>
                </c:pt>
                <c:pt idx="1978">
                  <c:v>735</c:v>
                </c:pt>
                <c:pt idx="1979">
                  <c:v>770</c:v>
                </c:pt>
                <c:pt idx="1980">
                  <c:v>805</c:v>
                </c:pt>
                <c:pt idx="1981">
                  <c:v>840</c:v>
                </c:pt>
                <c:pt idx="1982">
                  <c:v>1180</c:v>
                </c:pt>
                <c:pt idx="1983">
                  <c:v>1750</c:v>
                </c:pt>
                <c:pt idx="1984">
                  <c:v>2150</c:v>
                </c:pt>
                <c:pt idx="1985">
                  <c:v>2250</c:v>
                </c:pt>
                <c:pt idx="1986">
                  <c:v>2050</c:v>
                </c:pt>
                <c:pt idx="1987">
                  <c:v>1850</c:v>
                </c:pt>
                <c:pt idx="1988">
                  <c:v>2150</c:v>
                </c:pt>
                <c:pt idx="1989">
                  <c:v>4080</c:v>
                </c:pt>
                <c:pt idx="1990">
                  <c:v>3090</c:v>
                </c:pt>
                <c:pt idx="1991">
                  <c:v>2450</c:v>
                </c:pt>
                <c:pt idx="1992">
                  <c:v>2150</c:v>
                </c:pt>
                <c:pt idx="1993">
                  <c:v>2350</c:v>
                </c:pt>
                <c:pt idx="1994">
                  <c:v>5200</c:v>
                </c:pt>
                <c:pt idx="1995">
                  <c:v>8840</c:v>
                </c:pt>
                <c:pt idx="1996">
                  <c:v>8680</c:v>
                </c:pt>
                <c:pt idx="1997">
                  <c:v>9320</c:v>
                </c:pt>
                <c:pt idx="1998">
                  <c:v>6460</c:v>
                </c:pt>
                <c:pt idx="1999">
                  <c:v>4500</c:v>
                </c:pt>
                <c:pt idx="2000">
                  <c:v>3440</c:v>
                </c:pt>
                <c:pt idx="2001">
                  <c:v>2870</c:v>
                </c:pt>
                <c:pt idx="2002">
                  <c:v>2450</c:v>
                </c:pt>
                <c:pt idx="2003">
                  <c:v>2150</c:v>
                </c:pt>
                <c:pt idx="2004">
                  <c:v>1850</c:v>
                </c:pt>
                <c:pt idx="2005">
                  <c:v>2250</c:v>
                </c:pt>
                <c:pt idx="2006">
                  <c:v>4080</c:v>
                </c:pt>
                <c:pt idx="2007">
                  <c:v>4640</c:v>
                </c:pt>
                <c:pt idx="2008">
                  <c:v>4360</c:v>
                </c:pt>
                <c:pt idx="2009">
                  <c:v>5340</c:v>
                </c:pt>
                <c:pt idx="2010">
                  <c:v>4080</c:v>
                </c:pt>
                <c:pt idx="2011">
                  <c:v>3200</c:v>
                </c:pt>
                <c:pt idx="2012">
                  <c:v>2650</c:v>
                </c:pt>
                <c:pt idx="2013">
                  <c:v>2250</c:v>
                </c:pt>
                <c:pt idx="2014">
                  <c:v>2250</c:v>
                </c:pt>
                <c:pt idx="2015">
                  <c:v>5060</c:v>
                </c:pt>
                <c:pt idx="2016">
                  <c:v>10600</c:v>
                </c:pt>
                <c:pt idx="2017">
                  <c:v>7080</c:v>
                </c:pt>
                <c:pt idx="2018">
                  <c:v>5480</c:v>
                </c:pt>
                <c:pt idx="2019">
                  <c:v>9480</c:v>
                </c:pt>
                <c:pt idx="2020">
                  <c:v>13700</c:v>
                </c:pt>
                <c:pt idx="2021">
                  <c:v>29600</c:v>
                </c:pt>
                <c:pt idx="2022">
                  <c:v>66100</c:v>
                </c:pt>
                <c:pt idx="2023">
                  <c:v>69400</c:v>
                </c:pt>
                <c:pt idx="2024">
                  <c:v>23200</c:v>
                </c:pt>
                <c:pt idx="2025">
                  <c:v>12000</c:v>
                </c:pt>
                <c:pt idx="2026">
                  <c:v>26800</c:v>
                </c:pt>
                <c:pt idx="2027">
                  <c:v>34400</c:v>
                </c:pt>
                <c:pt idx="2028">
                  <c:v>16900</c:v>
                </c:pt>
                <c:pt idx="2029">
                  <c:v>11900</c:v>
                </c:pt>
                <c:pt idx="2030">
                  <c:v>8360</c:v>
                </c:pt>
                <c:pt idx="2031">
                  <c:v>6320</c:v>
                </c:pt>
                <c:pt idx="2032">
                  <c:v>5200</c:v>
                </c:pt>
                <c:pt idx="2033">
                  <c:v>4360</c:v>
                </c:pt>
                <c:pt idx="2034">
                  <c:v>3680</c:v>
                </c:pt>
                <c:pt idx="2035">
                  <c:v>3090</c:v>
                </c:pt>
                <c:pt idx="2036">
                  <c:v>2760</c:v>
                </c:pt>
                <c:pt idx="2037">
                  <c:v>2550</c:v>
                </c:pt>
                <c:pt idx="2038">
                  <c:v>2250</c:v>
                </c:pt>
                <c:pt idx="2039">
                  <c:v>2050</c:v>
                </c:pt>
                <c:pt idx="2040">
                  <c:v>1850</c:v>
                </c:pt>
                <c:pt idx="2041">
                  <c:v>1650</c:v>
                </c:pt>
                <c:pt idx="2042">
                  <c:v>2250</c:v>
                </c:pt>
                <c:pt idx="2043">
                  <c:v>2250</c:v>
                </c:pt>
                <c:pt idx="2044">
                  <c:v>1950</c:v>
                </c:pt>
                <c:pt idx="2045">
                  <c:v>2050</c:v>
                </c:pt>
                <c:pt idx="2046">
                  <c:v>3090</c:v>
                </c:pt>
                <c:pt idx="2047">
                  <c:v>9000</c:v>
                </c:pt>
                <c:pt idx="2048">
                  <c:v>12400</c:v>
                </c:pt>
                <c:pt idx="2049">
                  <c:v>5340</c:v>
                </c:pt>
                <c:pt idx="2050">
                  <c:v>3680</c:v>
                </c:pt>
                <c:pt idx="2051">
                  <c:v>2870</c:v>
                </c:pt>
                <c:pt idx="2052">
                  <c:v>2450</c:v>
                </c:pt>
                <c:pt idx="2053">
                  <c:v>2050</c:v>
                </c:pt>
                <c:pt idx="2054">
                  <c:v>1750</c:v>
                </c:pt>
                <c:pt idx="2055">
                  <c:v>1550</c:v>
                </c:pt>
                <c:pt idx="2056">
                  <c:v>1750</c:v>
                </c:pt>
                <c:pt idx="2057">
                  <c:v>2450</c:v>
                </c:pt>
                <c:pt idx="2058">
                  <c:v>3800</c:v>
                </c:pt>
                <c:pt idx="2059">
                  <c:v>2450</c:v>
                </c:pt>
                <c:pt idx="2060">
                  <c:v>2150</c:v>
                </c:pt>
                <c:pt idx="2061">
                  <c:v>3320</c:v>
                </c:pt>
                <c:pt idx="2062">
                  <c:v>3940</c:v>
                </c:pt>
                <c:pt idx="2063">
                  <c:v>4360</c:v>
                </c:pt>
                <c:pt idx="2064">
                  <c:v>3090</c:v>
                </c:pt>
                <c:pt idx="2065">
                  <c:v>2350</c:v>
                </c:pt>
                <c:pt idx="2066">
                  <c:v>1850</c:v>
                </c:pt>
                <c:pt idx="2067">
                  <c:v>1550</c:v>
                </c:pt>
                <c:pt idx="2068">
                  <c:v>1360</c:v>
                </c:pt>
                <c:pt idx="2069">
                  <c:v>8520</c:v>
                </c:pt>
                <c:pt idx="2070">
                  <c:v>4920</c:v>
                </c:pt>
                <c:pt idx="2071">
                  <c:v>15100</c:v>
                </c:pt>
                <c:pt idx="2072">
                  <c:v>21200</c:v>
                </c:pt>
                <c:pt idx="2073">
                  <c:v>10800</c:v>
                </c:pt>
                <c:pt idx="2074">
                  <c:v>7240</c:v>
                </c:pt>
                <c:pt idx="2075">
                  <c:v>15800</c:v>
                </c:pt>
                <c:pt idx="2076">
                  <c:v>4780</c:v>
                </c:pt>
                <c:pt idx="2077">
                  <c:v>3200</c:v>
                </c:pt>
                <c:pt idx="2078">
                  <c:v>2550</c:v>
                </c:pt>
                <c:pt idx="2079">
                  <c:v>2050</c:v>
                </c:pt>
                <c:pt idx="2080">
                  <c:v>1650</c:v>
                </c:pt>
                <c:pt idx="2081">
                  <c:v>1450</c:v>
                </c:pt>
                <c:pt idx="2082">
                  <c:v>1180</c:v>
                </c:pt>
                <c:pt idx="2083">
                  <c:v>1040</c:v>
                </c:pt>
                <c:pt idx="2084">
                  <c:v>960</c:v>
                </c:pt>
                <c:pt idx="2085">
                  <c:v>920</c:v>
                </c:pt>
                <c:pt idx="2086">
                  <c:v>1040</c:v>
                </c:pt>
                <c:pt idx="2087">
                  <c:v>1360</c:v>
                </c:pt>
                <c:pt idx="2088">
                  <c:v>2050</c:v>
                </c:pt>
                <c:pt idx="2089">
                  <c:v>3800</c:v>
                </c:pt>
                <c:pt idx="2090">
                  <c:v>4220</c:v>
                </c:pt>
                <c:pt idx="2091">
                  <c:v>2980</c:v>
                </c:pt>
                <c:pt idx="2092">
                  <c:v>2050</c:v>
                </c:pt>
                <c:pt idx="2093">
                  <c:v>1650</c:v>
                </c:pt>
                <c:pt idx="2094">
                  <c:v>1270</c:v>
                </c:pt>
                <c:pt idx="2095">
                  <c:v>1040</c:v>
                </c:pt>
                <c:pt idx="2096">
                  <c:v>880</c:v>
                </c:pt>
                <c:pt idx="2097">
                  <c:v>770</c:v>
                </c:pt>
                <c:pt idx="2098">
                  <c:v>700</c:v>
                </c:pt>
                <c:pt idx="2099">
                  <c:v>635</c:v>
                </c:pt>
                <c:pt idx="2100">
                  <c:v>575</c:v>
                </c:pt>
                <c:pt idx="2101">
                  <c:v>548</c:v>
                </c:pt>
                <c:pt idx="2102">
                  <c:v>495</c:v>
                </c:pt>
                <c:pt idx="2103">
                  <c:v>470</c:v>
                </c:pt>
                <c:pt idx="2104">
                  <c:v>445</c:v>
                </c:pt>
                <c:pt idx="2105">
                  <c:v>420</c:v>
                </c:pt>
                <c:pt idx="2106">
                  <c:v>398</c:v>
                </c:pt>
                <c:pt idx="2107">
                  <c:v>375</c:v>
                </c:pt>
                <c:pt idx="2108">
                  <c:v>375</c:v>
                </c:pt>
                <c:pt idx="2109">
                  <c:v>352</c:v>
                </c:pt>
                <c:pt idx="2110">
                  <c:v>330</c:v>
                </c:pt>
                <c:pt idx="2111">
                  <c:v>352</c:v>
                </c:pt>
                <c:pt idx="2112">
                  <c:v>420</c:v>
                </c:pt>
                <c:pt idx="2113">
                  <c:v>420</c:v>
                </c:pt>
                <c:pt idx="2114">
                  <c:v>548</c:v>
                </c:pt>
                <c:pt idx="2115">
                  <c:v>735</c:v>
                </c:pt>
                <c:pt idx="2116">
                  <c:v>735</c:v>
                </c:pt>
                <c:pt idx="2117">
                  <c:v>605</c:v>
                </c:pt>
                <c:pt idx="2118">
                  <c:v>520</c:v>
                </c:pt>
                <c:pt idx="2119">
                  <c:v>470</c:v>
                </c:pt>
                <c:pt idx="2120">
                  <c:v>770</c:v>
                </c:pt>
                <c:pt idx="2121">
                  <c:v>495</c:v>
                </c:pt>
                <c:pt idx="2122">
                  <c:v>420</c:v>
                </c:pt>
                <c:pt idx="2123">
                  <c:v>398</c:v>
                </c:pt>
                <c:pt idx="2124">
                  <c:v>375</c:v>
                </c:pt>
                <c:pt idx="2125">
                  <c:v>352</c:v>
                </c:pt>
                <c:pt idx="2126">
                  <c:v>330</c:v>
                </c:pt>
                <c:pt idx="2127">
                  <c:v>330</c:v>
                </c:pt>
                <c:pt idx="2128">
                  <c:v>445</c:v>
                </c:pt>
                <c:pt idx="2129">
                  <c:v>7080</c:v>
                </c:pt>
                <c:pt idx="2130">
                  <c:v>14600</c:v>
                </c:pt>
                <c:pt idx="2131">
                  <c:v>3680</c:v>
                </c:pt>
                <c:pt idx="2132">
                  <c:v>3940</c:v>
                </c:pt>
                <c:pt idx="2133">
                  <c:v>2650</c:v>
                </c:pt>
                <c:pt idx="2134">
                  <c:v>2050</c:v>
                </c:pt>
                <c:pt idx="2135">
                  <c:v>3680</c:v>
                </c:pt>
                <c:pt idx="2136">
                  <c:v>2980</c:v>
                </c:pt>
                <c:pt idx="2137">
                  <c:v>1950</c:v>
                </c:pt>
                <c:pt idx="2138">
                  <c:v>1450</c:v>
                </c:pt>
                <c:pt idx="2139">
                  <c:v>2150</c:v>
                </c:pt>
                <c:pt idx="2140">
                  <c:v>4780</c:v>
                </c:pt>
                <c:pt idx="2141">
                  <c:v>6760</c:v>
                </c:pt>
                <c:pt idx="2142">
                  <c:v>3090</c:v>
                </c:pt>
                <c:pt idx="2143">
                  <c:v>2050</c:v>
                </c:pt>
                <c:pt idx="2144">
                  <c:v>1550</c:v>
                </c:pt>
                <c:pt idx="2145">
                  <c:v>1180</c:v>
                </c:pt>
                <c:pt idx="2146">
                  <c:v>2050</c:v>
                </c:pt>
                <c:pt idx="2147">
                  <c:v>11500</c:v>
                </c:pt>
                <c:pt idx="2148">
                  <c:v>6320</c:v>
                </c:pt>
                <c:pt idx="2149">
                  <c:v>2980</c:v>
                </c:pt>
                <c:pt idx="2150">
                  <c:v>2050</c:v>
                </c:pt>
                <c:pt idx="2151">
                  <c:v>1550</c:v>
                </c:pt>
                <c:pt idx="2152">
                  <c:v>1360</c:v>
                </c:pt>
                <c:pt idx="2153">
                  <c:v>1360</c:v>
                </c:pt>
                <c:pt idx="2154">
                  <c:v>1180</c:v>
                </c:pt>
                <c:pt idx="2155">
                  <c:v>1000</c:v>
                </c:pt>
                <c:pt idx="2156">
                  <c:v>770</c:v>
                </c:pt>
                <c:pt idx="2157">
                  <c:v>700</c:v>
                </c:pt>
                <c:pt idx="2158">
                  <c:v>700</c:v>
                </c:pt>
                <c:pt idx="2159">
                  <c:v>668</c:v>
                </c:pt>
                <c:pt idx="2160">
                  <c:v>805</c:v>
                </c:pt>
                <c:pt idx="2161">
                  <c:v>668</c:v>
                </c:pt>
                <c:pt idx="2162">
                  <c:v>575</c:v>
                </c:pt>
                <c:pt idx="2163">
                  <c:v>520</c:v>
                </c:pt>
                <c:pt idx="2164">
                  <c:v>470</c:v>
                </c:pt>
                <c:pt idx="2165">
                  <c:v>445</c:v>
                </c:pt>
                <c:pt idx="2166">
                  <c:v>398</c:v>
                </c:pt>
                <c:pt idx="2167">
                  <c:v>375</c:v>
                </c:pt>
                <c:pt idx="2168">
                  <c:v>352</c:v>
                </c:pt>
                <c:pt idx="2169">
                  <c:v>330</c:v>
                </c:pt>
                <c:pt idx="2170">
                  <c:v>310</c:v>
                </c:pt>
                <c:pt idx="2171">
                  <c:v>290</c:v>
                </c:pt>
                <c:pt idx="2172">
                  <c:v>270</c:v>
                </c:pt>
                <c:pt idx="2173">
                  <c:v>270</c:v>
                </c:pt>
                <c:pt idx="2174">
                  <c:v>250</c:v>
                </c:pt>
                <c:pt idx="2175">
                  <c:v>246</c:v>
                </c:pt>
                <c:pt idx="2176">
                  <c:v>239</c:v>
                </c:pt>
                <c:pt idx="2177">
                  <c:v>227</c:v>
                </c:pt>
                <c:pt idx="2178">
                  <c:v>216</c:v>
                </c:pt>
                <c:pt idx="2179">
                  <c:v>209</c:v>
                </c:pt>
                <c:pt idx="2180">
                  <c:v>203</c:v>
                </c:pt>
                <c:pt idx="2181">
                  <c:v>194</c:v>
                </c:pt>
                <c:pt idx="2182">
                  <c:v>188</c:v>
                </c:pt>
                <c:pt idx="2183">
                  <c:v>182</c:v>
                </c:pt>
                <c:pt idx="2184">
                  <c:v>188</c:v>
                </c:pt>
                <c:pt idx="2185">
                  <c:v>188</c:v>
                </c:pt>
                <c:pt idx="2186">
                  <c:v>185</c:v>
                </c:pt>
                <c:pt idx="2187">
                  <c:v>212</c:v>
                </c:pt>
                <c:pt idx="2188">
                  <c:v>227</c:v>
                </c:pt>
                <c:pt idx="2189">
                  <c:v>310</c:v>
                </c:pt>
                <c:pt idx="2190">
                  <c:v>1450</c:v>
                </c:pt>
                <c:pt idx="2191">
                  <c:v>16900</c:v>
                </c:pt>
                <c:pt idx="2192">
                  <c:v>34500</c:v>
                </c:pt>
                <c:pt idx="2193">
                  <c:v>24700</c:v>
                </c:pt>
                <c:pt idx="2194">
                  <c:v>38100</c:v>
                </c:pt>
                <c:pt idx="2195">
                  <c:v>9640</c:v>
                </c:pt>
                <c:pt idx="2196">
                  <c:v>4980</c:v>
                </c:pt>
                <c:pt idx="2197">
                  <c:v>3600</c:v>
                </c:pt>
                <c:pt idx="2198">
                  <c:v>3360</c:v>
                </c:pt>
                <c:pt idx="2199">
                  <c:v>3240</c:v>
                </c:pt>
                <c:pt idx="2200">
                  <c:v>2400</c:v>
                </c:pt>
                <c:pt idx="2201">
                  <c:v>1940</c:v>
                </c:pt>
                <c:pt idx="2202">
                  <c:v>1610</c:v>
                </c:pt>
                <c:pt idx="2203">
                  <c:v>1610</c:v>
                </c:pt>
                <c:pt idx="2204">
                  <c:v>1500</c:v>
                </c:pt>
                <c:pt idx="2205">
                  <c:v>1210</c:v>
                </c:pt>
                <c:pt idx="2206">
                  <c:v>1080</c:v>
                </c:pt>
                <c:pt idx="2207">
                  <c:v>960</c:v>
                </c:pt>
                <c:pt idx="2208">
                  <c:v>880</c:v>
                </c:pt>
                <c:pt idx="2209">
                  <c:v>768</c:v>
                </c:pt>
                <c:pt idx="2210">
                  <c:v>695</c:v>
                </c:pt>
                <c:pt idx="2211">
                  <c:v>660</c:v>
                </c:pt>
                <c:pt idx="2212">
                  <c:v>595</c:v>
                </c:pt>
                <c:pt idx="2213">
                  <c:v>535</c:v>
                </c:pt>
                <c:pt idx="2214">
                  <c:v>505</c:v>
                </c:pt>
                <c:pt idx="2215">
                  <c:v>475</c:v>
                </c:pt>
                <c:pt idx="2216">
                  <c:v>420</c:v>
                </c:pt>
                <c:pt idx="2217">
                  <c:v>395</c:v>
                </c:pt>
                <c:pt idx="2218">
                  <c:v>370</c:v>
                </c:pt>
                <c:pt idx="2219">
                  <c:v>347</c:v>
                </c:pt>
                <c:pt idx="2220">
                  <c:v>324</c:v>
                </c:pt>
                <c:pt idx="2221">
                  <c:v>324</c:v>
                </c:pt>
                <c:pt idx="2222">
                  <c:v>324</c:v>
                </c:pt>
                <c:pt idx="2223">
                  <c:v>880</c:v>
                </c:pt>
                <c:pt idx="2224">
                  <c:v>1720</c:v>
                </c:pt>
                <c:pt idx="2225">
                  <c:v>1940</c:v>
                </c:pt>
                <c:pt idx="2226">
                  <c:v>1610</c:v>
                </c:pt>
                <c:pt idx="2227">
                  <c:v>1210</c:v>
                </c:pt>
                <c:pt idx="2228">
                  <c:v>1400</c:v>
                </c:pt>
                <c:pt idx="2229">
                  <c:v>3000</c:v>
                </c:pt>
                <c:pt idx="2230">
                  <c:v>5820</c:v>
                </c:pt>
                <c:pt idx="2231">
                  <c:v>3600</c:v>
                </c:pt>
                <c:pt idx="2232">
                  <c:v>2640</c:v>
                </c:pt>
                <c:pt idx="2233">
                  <c:v>2160</c:v>
                </c:pt>
                <c:pt idx="2234">
                  <c:v>1940</c:v>
                </c:pt>
                <c:pt idx="2235">
                  <c:v>1610</c:v>
                </c:pt>
                <c:pt idx="2236">
                  <c:v>2280</c:v>
                </c:pt>
                <c:pt idx="2237">
                  <c:v>2520</c:v>
                </c:pt>
                <c:pt idx="2238">
                  <c:v>3480</c:v>
                </c:pt>
                <c:pt idx="2239">
                  <c:v>2640</c:v>
                </c:pt>
                <c:pt idx="2240">
                  <c:v>2280</c:v>
                </c:pt>
                <c:pt idx="2241">
                  <c:v>2160</c:v>
                </c:pt>
                <c:pt idx="2242">
                  <c:v>2280</c:v>
                </c:pt>
                <c:pt idx="2243">
                  <c:v>2050</c:v>
                </c:pt>
                <c:pt idx="2244">
                  <c:v>1720</c:v>
                </c:pt>
                <c:pt idx="2245">
                  <c:v>1500</c:v>
                </c:pt>
                <c:pt idx="2246">
                  <c:v>1300</c:v>
                </c:pt>
                <c:pt idx="2247">
                  <c:v>1160</c:v>
                </c:pt>
                <c:pt idx="2248">
                  <c:v>1080</c:v>
                </c:pt>
                <c:pt idx="2249">
                  <c:v>960</c:v>
                </c:pt>
                <c:pt idx="2250">
                  <c:v>880</c:v>
                </c:pt>
                <c:pt idx="2251">
                  <c:v>880</c:v>
                </c:pt>
                <c:pt idx="2252">
                  <c:v>768</c:v>
                </c:pt>
                <c:pt idx="2253">
                  <c:v>730</c:v>
                </c:pt>
                <c:pt idx="2254">
                  <c:v>695</c:v>
                </c:pt>
                <c:pt idx="2255">
                  <c:v>628</c:v>
                </c:pt>
                <c:pt idx="2256">
                  <c:v>565</c:v>
                </c:pt>
                <c:pt idx="2257">
                  <c:v>535</c:v>
                </c:pt>
                <c:pt idx="2258">
                  <c:v>535</c:v>
                </c:pt>
                <c:pt idx="2259">
                  <c:v>505</c:v>
                </c:pt>
                <c:pt idx="2260">
                  <c:v>960</c:v>
                </c:pt>
                <c:pt idx="2261">
                  <c:v>960</c:v>
                </c:pt>
                <c:pt idx="2262">
                  <c:v>842</c:v>
                </c:pt>
                <c:pt idx="2263">
                  <c:v>805</c:v>
                </c:pt>
                <c:pt idx="2264">
                  <c:v>2280</c:v>
                </c:pt>
                <c:pt idx="2265">
                  <c:v>16200</c:v>
                </c:pt>
                <c:pt idx="2266">
                  <c:v>46100</c:v>
                </c:pt>
                <c:pt idx="2267">
                  <c:v>11300</c:v>
                </c:pt>
                <c:pt idx="2268">
                  <c:v>6120</c:v>
                </c:pt>
                <c:pt idx="2269">
                  <c:v>4560</c:v>
                </c:pt>
                <c:pt idx="2270">
                  <c:v>3480</c:v>
                </c:pt>
                <c:pt idx="2271">
                  <c:v>2760</c:v>
                </c:pt>
                <c:pt idx="2272">
                  <c:v>2280</c:v>
                </c:pt>
                <c:pt idx="2273">
                  <c:v>2050</c:v>
                </c:pt>
                <c:pt idx="2274">
                  <c:v>1830</c:v>
                </c:pt>
                <c:pt idx="2275">
                  <c:v>1610</c:v>
                </c:pt>
                <c:pt idx="2276">
                  <c:v>1400</c:v>
                </c:pt>
                <c:pt idx="2277">
                  <c:v>1300</c:v>
                </c:pt>
                <c:pt idx="2278">
                  <c:v>1210</c:v>
                </c:pt>
                <c:pt idx="2279">
                  <c:v>1610</c:v>
                </c:pt>
                <c:pt idx="2280">
                  <c:v>1610</c:v>
                </c:pt>
                <c:pt idx="2281">
                  <c:v>2280</c:v>
                </c:pt>
                <c:pt idx="2282">
                  <c:v>2280</c:v>
                </c:pt>
                <c:pt idx="2283">
                  <c:v>1830</c:v>
                </c:pt>
                <c:pt idx="2284">
                  <c:v>1500</c:v>
                </c:pt>
                <c:pt idx="2285">
                  <c:v>1300</c:v>
                </c:pt>
                <c:pt idx="2286">
                  <c:v>1160</c:v>
                </c:pt>
                <c:pt idx="2287">
                  <c:v>1080</c:v>
                </c:pt>
                <c:pt idx="2288">
                  <c:v>1040</c:v>
                </c:pt>
                <c:pt idx="2289">
                  <c:v>1000</c:v>
                </c:pt>
                <c:pt idx="2290">
                  <c:v>960</c:v>
                </c:pt>
                <c:pt idx="2291">
                  <c:v>920</c:v>
                </c:pt>
                <c:pt idx="2292">
                  <c:v>880</c:v>
                </c:pt>
                <c:pt idx="2293">
                  <c:v>842</c:v>
                </c:pt>
                <c:pt idx="2294">
                  <c:v>805</c:v>
                </c:pt>
                <c:pt idx="2295">
                  <c:v>805</c:v>
                </c:pt>
                <c:pt idx="2296">
                  <c:v>768</c:v>
                </c:pt>
                <c:pt idx="2297">
                  <c:v>730</c:v>
                </c:pt>
                <c:pt idx="2298">
                  <c:v>695</c:v>
                </c:pt>
                <c:pt idx="2299">
                  <c:v>880</c:v>
                </c:pt>
                <c:pt idx="2300">
                  <c:v>1610</c:v>
                </c:pt>
                <c:pt idx="2301">
                  <c:v>4840</c:v>
                </c:pt>
                <c:pt idx="2302">
                  <c:v>12000</c:v>
                </c:pt>
                <c:pt idx="2303">
                  <c:v>7240</c:v>
                </c:pt>
                <c:pt idx="2304">
                  <c:v>4560</c:v>
                </c:pt>
                <c:pt idx="2305">
                  <c:v>3480</c:v>
                </c:pt>
                <c:pt idx="2306">
                  <c:v>2880</c:v>
                </c:pt>
                <c:pt idx="2307">
                  <c:v>2400</c:v>
                </c:pt>
                <c:pt idx="2308">
                  <c:v>2050</c:v>
                </c:pt>
                <c:pt idx="2309">
                  <c:v>1720</c:v>
                </c:pt>
                <c:pt idx="2310">
                  <c:v>1500</c:v>
                </c:pt>
                <c:pt idx="2311">
                  <c:v>1300</c:v>
                </c:pt>
                <c:pt idx="2312">
                  <c:v>1120</c:v>
                </c:pt>
                <c:pt idx="2313">
                  <c:v>1040</c:v>
                </c:pt>
                <c:pt idx="2314">
                  <c:v>960</c:v>
                </c:pt>
                <c:pt idx="2315">
                  <c:v>880</c:v>
                </c:pt>
                <c:pt idx="2316">
                  <c:v>805</c:v>
                </c:pt>
                <c:pt idx="2317">
                  <c:v>768</c:v>
                </c:pt>
                <c:pt idx="2318">
                  <c:v>805</c:v>
                </c:pt>
                <c:pt idx="2319">
                  <c:v>960</c:v>
                </c:pt>
                <c:pt idx="2320">
                  <c:v>1400</c:v>
                </c:pt>
                <c:pt idx="2321">
                  <c:v>4280</c:v>
                </c:pt>
                <c:pt idx="2322">
                  <c:v>3600</c:v>
                </c:pt>
                <c:pt idx="2323">
                  <c:v>2640</c:v>
                </c:pt>
                <c:pt idx="2324">
                  <c:v>2160</c:v>
                </c:pt>
                <c:pt idx="2325">
                  <c:v>1830</c:v>
                </c:pt>
                <c:pt idx="2326">
                  <c:v>1610</c:v>
                </c:pt>
                <c:pt idx="2327">
                  <c:v>1830</c:v>
                </c:pt>
                <c:pt idx="2328">
                  <c:v>2160</c:v>
                </c:pt>
                <c:pt idx="2329">
                  <c:v>2400</c:v>
                </c:pt>
                <c:pt idx="2330">
                  <c:v>2050</c:v>
                </c:pt>
                <c:pt idx="2331">
                  <c:v>1940</c:v>
                </c:pt>
                <c:pt idx="2332">
                  <c:v>1830</c:v>
                </c:pt>
                <c:pt idx="2333">
                  <c:v>1610</c:v>
                </c:pt>
                <c:pt idx="2334">
                  <c:v>1610</c:v>
                </c:pt>
                <c:pt idx="2335">
                  <c:v>1610</c:v>
                </c:pt>
                <c:pt idx="2336">
                  <c:v>1500</c:v>
                </c:pt>
                <c:pt idx="2337">
                  <c:v>1500</c:v>
                </c:pt>
                <c:pt idx="2338">
                  <c:v>1500</c:v>
                </c:pt>
                <c:pt idx="2339">
                  <c:v>1300</c:v>
                </c:pt>
                <c:pt idx="2340">
                  <c:v>1210</c:v>
                </c:pt>
                <c:pt idx="2341">
                  <c:v>1080</c:v>
                </c:pt>
                <c:pt idx="2342">
                  <c:v>1040</c:v>
                </c:pt>
                <c:pt idx="2343">
                  <c:v>960</c:v>
                </c:pt>
                <c:pt idx="2344">
                  <c:v>920</c:v>
                </c:pt>
                <c:pt idx="2345">
                  <c:v>842</c:v>
                </c:pt>
                <c:pt idx="2346">
                  <c:v>880</c:v>
                </c:pt>
                <c:pt idx="2347">
                  <c:v>880</c:v>
                </c:pt>
                <c:pt idx="2348">
                  <c:v>1040</c:v>
                </c:pt>
                <c:pt idx="2349">
                  <c:v>1000</c:v>
                </c:pt>
                <c:pt idx="2350">
                  <c:v>1610</c:v>
                </c:pt>
                <c:pt idx="2351">
                  <c:v>4840</c:v>
                </c:pt>
                <c:pt idx="2352">
                  <c:v>6440</c:v>
                </c:pt>
                <c:pt idx="2353">
                  <c:v>4280</c:v>
                </c:pt>
                <c:pt idx="2354">
                  <c:v>3360</c:v>
                </c:pt>
                <c:pt idx="2355">
                  <c:v>2760</c:v>
                </c:pt>
                <c:pt idx="2356">
                  <c:v>2400</c:v>
                </c:pt>
                <c:pt idx="2357">
                  <c:v>2280</c:v>
                </c:pt>
                <c:pt idx="2358">
                  <c:v>3600</c:v>
                </c:pt>
                <c:pt idx="2359">
                  <c:v>4700</c:v>
                </c:pt>
                <c:pt idx="2360">
                  <c:v>3600</c:v>
                </c:pt>
                <c:pt idx="2361">
                  <c:v>2880</c:v>
                </c:pt>
                <c:pt idx="2362">
                  <c:v>2400</c:v>
                </c:pt>
                <c:pt idx="2363">
                  <c:v>2050</c:v>
                </c:pt>
                <c:pt idx="2364">
                  <c:v>1830</c:v>
                </c:pt>
                <c:pt idx="2365">
                  <c:v>1610</c:v>
                </c:pt>
                <c:pt idx="2366">
                  <c:v>1400</c:v>
                </c:pt>
                <c:pt idx="2367">
                  <c:v>1300</c:v>
                </c:pt>
                <c:pt idx="2368">
                  <c:v>1160</c:v>
                </c:pt>
                <c:pt idx="2369">
                  <c:v>1040</c:v>
                </c:pt>
                <c:pt idx="2370">
                  <c:v>960</c:v>
                </c:pt>
                <c:pt idx="2371">
                  <c:v>880</c:v>
                </c:pt>
                <c:pt idx="2372">
                  <c:v>805</c:v>
                </c:pt>
                <c:pt idx="2373">
                  <c:v>730</c:v>
                </c:pt>
                <c:pt idx="2374">
                  <c:v>695</c:v>
                </c:pt>
                <c:pt idx="2375">
                  <c:v>660</c:v>
                </c:pt>
                <c:pt idx="2376">
                  <c:v>628</c:v>
                </c:pt>
                <c:pt idx="2377">
                  <c:v>628</c:v>
                </c:pt>
                <c:pt idx="2378">
                  <c:v>9160</c:v>
                </c:pt>
                <c:pt idx="2379">
                  <c:v>16000</c:v>
                </c:pt>
                <c:pt idx="2380">
                  <c:v>29700</c:v>
                </c:pt>
                <c:pt idx="2381">
                  <c:v>9960</c:v>
                </c:pt>
                <c:pt idx="2382">
                  <c:v>5960</c:v>
                </c:pt>
                <c:pt idx="2383">
                  <c:v>4420</c:v>
                </c:pt>
                <c:pt idx="2384">
                  <c:v>3480</c:v>
                </c:pt>
                <c:pt idx="2385">
                  <c:v>2880</c:v>
                </c:pt>
                <c:pt idx="2386">
                  <c:v>2520</c:v>
                </c:pt>
                <c:pt idx="2387">
                  <c:v>2160</c:v>
                </c:pt>
                <c:pt idx="2388">
                  <c:v>2400</c:v>
                </c:pt>
                <c:pt idx="2389">
                  <c:v>2050</c:v>
                </c:pt>
                <c:pt idx="2390">
                  <c:v>1720</c:v>
                </c:pt>
                <c:pt idx="2391">
                  <c:v>1500</c:v>
                </c:pt>
                <c:pt idx="2392">
                  <c:v>1300</c:v>
                </c:pt>
                <c:pt idx="2393">
                  <c:v>1300</c:v>
                </c:pt>
                <c:pt idx="2394">
                  <c:v>19600</c:v>
                </c:pt>
                <c:pt idx="2395">
                  <c:v>36800</c:v>
                </c:pt>
                <c:pt idx="2396">
                  <c:v>32000</c:v>
                </c:pt>
                <c:pt idx="2397">
                  <c:v>13500</c:v>
                </c:pt>
                <c:pt idx="2398">
                  <c:v>8040</c:v>
                </c:pt>
                <c:pt idx="2399">
                  <c:v>6040</c:v>
                </c:pt>
                <c:pt idx="2400">
                  <c:v>5620</c:v>
                </c:pt>
                <c:pt idx="2401">
                  <c:v>5760</c:v>
                </c:pt>
                <c:pt idx="2402">
                  <c:v>4640</c:v>
                </c:pt>
                <c:pt idx="2403">
                  <c:v>3800</c:v>
                </c:pt>
                <c:pt idx="2404">
                  <c:v>3320</c:v>
                </c:pt>
                <c:pt idx="2405">
                  <c:v>2870</c:v>
                </c:pt>
                <c:pt idx="2406">
                  <c:v>2550</c:v>
                </c:pt>
                <c:pt idx="2407">
                  <c:v>2350</c:v>
                </c:pt>
                <c:pt idx="2408">
                  <c:v>2450</c:v>
                </c:pt>
                <c:pt idx="2409">
                  <c:v>2870</c:v>
                </c:pt>
                <c:pt idx="2410">
                  <c:v>2350</c:v>
                </c:pt>
                <c:pt idx="2411">
                  <c:v>2050</c:v>
                </c:pt>
                <c:pt idx="2412">
                  <c:v>1950</c:v>
                </c:pt>
                <c:pt idx="2413">
                  <c:v>1750</c:v>
                </c:pt>
                <c:pt idx="2414">
                  <c:v>1650</c:v>
                </c:pt>
                <c:pt idx="2415">
                  <c:v>1450</c:v>
                </c:pt>
                <c:pt idx="2416">
                  <c:v>1360</c:v>
                </c:pt>
                <c:pt idx="2417">
                  <c:v>1270</c:v>
                </c:pt>
                <c:pt idx="2418">
                  <c:v>1180</c:v>
                </c:pt>
                <c:pt idx="2419">
                  <c:v>1450</c:v>
                </c:pt>
                <c:pt idx="2420">
                  <c:v>3800</c:v>
                </c:pt>
                <c:pt idx="2421">
                  <c:v>4500</c:v>
                </c:pt>
                <c:pt idx="2422">
                  <c:v>5480</c:v>
                </c:pt>
                <c:pt idx="2423">
                  <c:v>7080</c:v>
                </c:pt>
                <c:pt idx="2424">
                  <c:v>6460</c:v>
                </c:pt>
                <c:pt idx="2425">
                  <c:v>7080</c:v>
                </c:pt>
                <c:pt idx="2426">
                  <c:v>5620</c:v>
                </c:pt>
                <c:pt idx="2427">
                  <c:v>4080</c:v>
                </c:pt>
                <c:pt idx="2428">
                  <c:v>2980</c:v>
                </c:pt>
                <c:pt idx="2429">
                  <c:v>2350</c:v>
                </c:pt>
                <c:pt idx="2430">
                  <c:v>1950</c:v>
                </c:pt>
                <c:pt idx="2431">
                  <c:v>1650</c:v>
                </c:pt>
                <c:pt idx="2432">
                  <c:v>1450</c:v>
                </c:pt>
                <c:pt idx="2433">
                  <c:v>1270</c:v>
                </c:pt>
                <c:pt idx="2434">
                  <c:v>1450</c:v>
                </c:pt>
                <c:pt idx="2435">
                  <c:v>4360</c:v>
                </c:pt>
                <c:pt idx="2436">
                  <c:v>2150</c:v>
                </c:pt>
                <c:pt idx="2437">
                  <c:v>2050</c:v>
                </c:pt>
                <c:pt idx="2438">
                  <c:v>2050</c:v>
                </c:pt>
                <c:pt idx="2439">
                  <c:v>2250</c:v>
                </c:pt>
                <c:pt idx="2440">
                  <c:v>2450</c:v>
                </c:pt>
                <c:pt idx="2441">
                  <c:v>1850</c:v>
                </c:pt>
                <c:pt idx="2442">
                  <c:v>1550</c:v>
                </c:pt>
                <c:pt idx="2443">
                  <c:v>1950</c:v>
                </c:pt>
                <c:pt idx="2444">
                  <c:v>1650</c:v>
                </c:pt>
                <c:pt idx="2445">
                  <c:v>1750</c:v>
                </c:pt>
                <c:pt idx="2446">
                  <c:v>2550</c:v>
                </c:pt>
                <c:pt idx="2447">
                  <c:v>5060</c:v>
                </c:pt>
                <c:pt idx="2448">
                  <c:v>28300</c:v>
                </c:pt>
                <c:pt idx="2449">
                  <c:v>25700</c:v>
                </c:pt>
                <c:pt idx="2450">
                  <c:v>8040</c:v>
                </c:pt>
                <c:pt idx="2451">
                  <c:v>6760</c:v>
                </c:pt>
                <c:pt idx="2452">
                  <c:v>13300</c:v>
                </c:pt>
                <c:pt idx="2453">
                  <c:v>8040</c:v>
                </c:pt>
                <c:pt idx="2454">
                  <c:v>5060</c:v>
                </c:pt>
                <c:pt idx="2455">
                  <c:v>4920</c:v>
                </c:pt>
                <c:pt idx="2456">
                  <c:v>18000</c:v>
                </c:pt>
                <c:pt idx="2457">
                  <c:v>13700</c:v>
                </c:pt>
                <c:pt idx="2458">
                  <c:v>16200</c:v>
                </c:pt>
                <c:pt idx="2459">
                  <c:v>12000</c:v>
                </c:pt>
                <c:pt idx="2460">
                  <c:v>7080</c:v>
                </c:pt>
                <c:pt idx="2461">
                  <c:v>4920</c:v>
                </c:pt>
                <c:pt idx="2462">
                  <c:v>3800</c:v>
                </c:pt>
                <c:pt idx="2463">
                  <c:v>3200</c:v>
                </c:pt>
                <c:pt idx="2464">
                  <c:v>4080</c:v>
                </c:pt>
                <c:pt idx="2465">
                  <c:v>2980</c:v>
                </c:pt>
                <c:pt idx="2466">
                  <c:v>2250</c:v>
                </c:pt>
                <c:pt idx="2467">
                  <c:v>1950</c:v>
                </c:pt>
                <c:pt idx="2468">
                  <c:v>1550</c:v>
                </c:pt>
                <c:pt idx="2469">
                  <c:v>1360</c:v>
                </c:pt>
                <c:pt idx="2470">
                  <c:v>1180</c:v>
                </c:pt>
                <c:pt idx="2471">
                  <c:v>1000</c:v>
                </c:pt>
                <c:pt idx="2472">
                  <c:v>920</c:v>
                </c:pt>
                <c:pt idx="2473">
                  <c:v>840</c:v>
                </c:pt>
                <c:pt idx="2474">
                  <c:v>770</c:v>
                </c:pt>
                <c:pt idx="2475">
                  <c:v>770</c:v>
                </c:pt>
                <c:pt idx="2476">
                  <c:v>840</c:v>
                </c:pt>
                <c:pt idx="2477">
                  <c:v>1180</c:v>
                </c:pt>
                <c:pt idx="2478">
                  <c:v>840</c:v>
                </c:pt>
                <c:pt idx="2479">
                  <c:v>770</c:v>
                </c:pt>
                <c:pt idx="2480">
                  <c:v>700</c:v>
                </c:pt>
                <c:pt idx="2481">
                  <c:v>605</c:v>
                </c:pt>
                <c:pt idx="2482">
                  <c:v>575</c:v>
                </c:pt>
                <c:pt idx="2483">
                  <c:v>548</c:v>
                </c:pt>
                <c:pt idx="2484">
                  <c:v>520</c:v>
                </c:pt>
                <c:pt idx="2485">
                  <c:v>520</c:v>
                </c:pt>
                <c:pt idx="2486">
                  <c:v>495</c:v>
                </c:pt>
                <c:pt idx="2487">
                  <c:v>470</c:v>
                </c:pt>
                <c:pt idx="2488">
                  <c:v>495</c:v>
                </c:pt>
                <c:pt idx="2489">
                  <c:v>548</c:v>
                </c:pt>
                <c:pt idx="2490">
                  <c:v>495</c:v>
                </c:pt>
                <c:pt idx="2491">
                  <c:v>520</c:v>
                </c:pt>
                <c:pt idx="2492">
                  <c:v>700</c:v>
                </c:pt>
                <c:pt idx="2493">
                  <c:v>520</c:v>
                </c:pt>
                <c:pt idx="2494">
                  <c:v>445</c:v>
                </c:pt>
                <c:pt idx="2495">
                  <c:v>470</c:v>
                </c:pt>
                <c:pt idx="2496">
                  <c:v>805</c:v>
                </c:pt>
                <c:pt idx="2497">
                  <c:v>805</c:v>
                </c:pt>
                <c:pt idx="2498">
                  <c:v>595</c:v>
                </c:pt>
                <c:pt idx="2499">
                  <c:v>920</c:v>
                </c:pt>
                <c:pt idx="2500">
                  <c:v>2640</c:v>
                </c:pt>
                <c:pt idx="2501">
                  <c:v>1400</c:v>
                </c:pt>
                <c:pt idx="2502">
                  <c:v>842</c:v>
                </c:pt>
                <c:pt idx="2503">
                  <c:v>660</c:v>
                </c:pt>
                <c:pt idx="2504">
                  <c:v>565</c:v>
                </c:pt>
                <c:pt idx="2505">
                  <c:v>505</c:v>
                </c:pt>
                <c:pt idx="2506">
                  <c:v>448</c:v>
                </c:pt>
                <c:pt idx="2507">
                  <c:v>395</c:v>
                </c:pt>
                <c:pt idx="2508">
                  <c:v>395</c:v>
                </c:pt>
                <c:pt idx="2509">
                  <c:v>370</c:v>
                </c:pt>
                <c:pt idx="2510">
                  <c:v>347</c:v>
                </c:pt>
                <c:pt idx="2511">
                  <c:v>324</c:v>
                </c:pt>
                <c:pt idx="2512">
                  <c:v>324</c:v>
                </c:pt>
                <c:pt idx="2513">
                  <c:v>347</c:v>
                </c:pt>
                <c:pt idx="2514">
                  <c:v>347</c:v>
                </c:pt>
                <c:pt idx="2515">
                  <c:v>370</c:v>
                </c:pt>
                <c:pt idx="2516">
                  <c:v>370</c:v>
                </c:pt>
                <c:pt idx="2517">
                  <c:v>370</c:v>
                </c:pt>
                <c:pt idx="2518">
                  <c:v>505</c:v>
                </c:pt>
                <c:pt idx="2519">
                  <c:v>842</c:v>
                </c:pt>
                <c:pt idx="2520">
                  <c:v>5400</c:v>
                </c:pt>
                <c:pt idx="2521">
                  <c:v>3000</c:v>
                </c:pt>
                <c:pt idx="2522">
                  <c:v>1400</c:v>
                </c:pt>
                <c:pt idx="2523">
                  <c:v>960</c:v>
                </c:pt>
                <c:pt idx="2524">
                  <c:v>730</c:v>
                </c:pt>
                <c:pt idx="2525">
                  <c:v>595</c:v>
                </c:pt>
                <c:pt idx="2526">
                  <c:v>505</c:v>
                </c:pt>
                <c:pt idx="2527">
                  <c:v>420</c:v>
                </c:pt>
                <c:pt idx="2528">
                  <c:v>395</c:v>
                </c:pt>
                <c:pt idx="2529">
                  <c:v>347</c:v>
                </c:pt>
                <c:pt idx="2530">
                  <c:v>324</c:v>
                </c:pt>
                <c:pt idx="2531">
                  <c:v>324</c:v>
                </c:pt>
                <c:pt idx="2532">
                  <c:v>302</c:v>
                </c:pt>
                <c:pt idx="2533">
                  <c:v>281</c:v>
                </c:pt>
                <c:pt idx="2534">
                  <c:v>273</c:v>
                </c:pt>
                <c:pt idx="2535">
                  <c:v>239</c:v>
                </c:pt>
                <c:pt idx="2536">
                  <c:v>232</c:v>
                </c:pt>
                <c:pt idx="2537">
                  <c:v>232</c:v>
                </c:pt>
                <c:pt idx="2538">
                  <c:v>225</c:v>
                </c:pt>
                <c:pt idx="2539">
                  <c:v>218</c:v>
                </c:pt>
                <c:pt idx="2540">
                  <c:v>208</c:v>
                </c:pt>
                <c:pt idx="2541">
                  <c:v>196</c:v>
                </c:pt>
                <c:pt idx="2542">
                  <c:v>187</c:v>
                </c:pt>
                <c:pt idx="2543">
                  <c:v>184</c:v>
                </c:pt>
                <c:pt idx="2544">
                  <c:v>175</c:v>
                </c:pt>
                <c:pt idx="2545">
                  <c:v>170</c:v>
                </c:pt>
                <c:pt idx="2546">
                  <c:v>161</c:v>
                </c:pt>
                <c:pt idx="2547">
                  <c:v>156</c:v>
                </c:pt>
                <c:pt idx="2548">
                  <c:v>158</c:v>
                </c:pt>
                <c:pt idx="2549">
                  <c:v>153</c:v>
                </c:pt>
                <c:pt idx="2550">
                  <c:v>132</c:v>
                </c:pt>
                <c:pt idx="2551">
                  <c:v>132</c:v>
                </c:pt>
                <c:pt idx="2552">
                  <c:v>130</c:v>
                </c:pt>
                <c:pt idx="2553">
                  <c:v>125</c:v>
                </c:pt>
                <c:pt idx="2554">
                  <c:v>125</c:v>
                </c:pt>
                <c:pt idx="2555">
                  <c:v>125</c:v>
                </c:pt>
                <c:pt idx="2556">
                  <c:v>121</c:v>
                </c:pt>
                <c:pt idx="2557">
                  <c:v>121</c:v>
                </c:pt>
                <c:pt idx="2558">
                  <c:v>121</c:v>
                </c:pt>
                <c:pt idx="2559">
                  <c:v>121</c:v>
                </c:pt>
                <c:pt idx="2560">
                  <c:v>121</c:v>
                </c:pt>
                <c:pt idx="2561">
                  <c:v>135</c:v>
                </c:pt>
                <c:pt idx="2562">
                  <c:v>128</c:v>
                </c:pt>
                <c:pt idx="2563">
                  <c:v>130</c:v>
                </c:pt>
                <c:pt idx="2564">
                  <c:v>150</c:v>
                </c:pt>
                <c:pt idx="2565">
                  <c:v>138</c:v>
                </c:pt>
                <c:pt idx="2566">
                  <c:v>130</c:v>
                </c:pt>
                <c:pt idx="2567">
                  <c:v>130</c:v>
                </c:pt>
                <c:pt idx="2568">
                  <c:v>125</c:v>
                </c:pt>
                <c:pt idx="2569">
                  <c:v>121</c:v>
                </c:pt>
                <c:pt idx="2570">
                  <c:v>116</c:v>
                </c:pt>
                <c:pt idx="2571">
                  <c:v>114</c:v>
                </c:pt>
                <c:pt idx="2572">
                  <c:v>128</c:v>
                </c:pt>
                <c:pt idx="2573">
                  <c:v>132</c:v>
                </c:pt>
                <c:pt idx="2574">
                  <c:v>135</c:v>
                </c:pt>
                <c:pt idx="2575">
                  <c:v>156</c:v>
                </c:pt>
                <c:pt idx="2576">
                  <c:v>184</c:v>
                </c:pt>
                <c:pt idx="2577">
                  <c:v>170</c:v>
                </c:pt>
                <c:pt idx="2578">
                  <c:v>156</c:v>
                </c:pt>
                <c:pt idx="2579">
                  <c:v>145</c:v>
                </c:pt>
                <c:pt idx="2580">
                  <c:v>140</c:v>
                </c:pt>
                <c:pt idx="2581">
                  <c:v>135</c:v>
                </c:pt>
                <c:pt idx="2582">
                  <c:v>128</c:v>
                </c:pt>
                <c:pt idx="2583">
                  <c:v>130</c:v>
                </c:pt>
                <c:pt idx="2584">
                  <c:v>125</c:v>
                </c:pt>
                <c:pt idx="2585">
                  <c:v>125</c:v>
                </c:pt>
                <c:pt idx="2586">
                  <c:v>121</c:v>
                </c:pt>
                <c:pt idx="2587">
                  <c:v>116</c:v>
                </c:pt>
                <c:pt idx="2588">
                  <c:v>130</c:v>
                </c:pt>
                <c:pt idx="2589">
                  <c:v>135</c:v>
                </c:pt>
                <c:pt idx="2590">
                  <c:v>135</c:v>
                </c:pt>
                <c:pt idx="2591">
                  <c:v>140</c:v>
                </c:pt>
                <c:pt idx="2592">
                  <c:v>161</c:v>
                </c:pt>
                <c:pt idx="2593">
                  <c:v>167</c:v>
                </c:pt>
                <c:pt idx="2594">
                  <c:v>161</c:v>
                </c:pt>
                <c:pt idx="2595">
                  <c:v>150</c:v>
                </c:pt>
                <c:pt idx="2596">
                  <c:v>145</c:v>
                </c:pt>
                <c:pt idx="2597">
                  <c:v>140</c:v>
                </c:pt>
                <c:pt idx="2598">
                  <c:v>138</c:v>
                </c:pt>
                <c:pt idx="2599">
                  <c:v>130</c:v>
                </c:pt>
                <c:pt idx="2600">
                  <c:v>130</c:v>
                </c:pt>
                <c:pt idx="2601">
                  <c:v>130</c:v>
                </c:pt>
                <c:pt idx="2602">
                  <c:v>161</c:v>
                </c:pt>
                <c:pt idx="2603">
                  <c:v>302</c:v>
                </c:pt>
                <c:pt idx="2604">
                  <c:v>347</c:v>
                </c:pt>
                <c:pt idx="2605">
                  <c:v>660</c:v>
                </c:pt>
                <c:pt idx="2606">
                  <c:v>960</c:v>
                </c:pt>
                <c:pt idx="2607">
                  <c:v>842</c:v>
                </c:pt>
                <c:pt idx="2608">
                  <c:v>628</c:v>
                </c:pt>
                <c:pt idx="2609">
                  <c:v>505</c:v>
                </c:pt>
                <c:pt idx="2610">
                  <c:v>420</c:v>
                </c:pt>
                <c:pt idx="2611">
                  <c:v>370</c:v>
                </c:pt>
                <c:pt idx="2612">
                  <c:v>324</c:v>
                </c:pt>
                <c:pt idx="2613">
                  <c:v>302</c:v>
                </c:pt>
                <c:pt idx="2614">
                  <c:v>273</c:v>
                </c:pt>
                <c:pt idx="2615">
                  <c:v>258</c:v>
                </c:pt>
                <c:pt idx="2616">
                  <c:v>370</c:v>
                </c:pt>
                <c:pt idx="2617">
                  <c:v>475</c:v>
                </c:pt>
                <c:pt idx="2618">
                  <c:v>595</c:v>
                </c:pt>
                <c:pt idx="2619">
                  <c:v>1080</c:v>
                </c:pt>
                <c:pt idx="2620">
                  <c:v>842</c:v>
                </c:pt>
                <c:pt idx="2621">
                  <c:v>800</c:v>
                </c:pt>
                <c:pt idx="2622">
                  <c:v>730</c:v>
                </c:pt>
                <c:pt idx="2623">
                  <c:v>595</c:v>
                </c:pt>
                <c:pt idx="2624">
                  <c:v>565</c:v>
                </c:pt>
                <c:pt idx="2625">
                  <c:v>535</c:v>
                </c:pt>
                <c:pt idx="2626">
                  <c:v>475</c:v>
                </c:pt>
                <c:pt idx="2627">
                  <c:v>448</c:v>
                </c:pt>
                <c:pt idx="2628">
                  <c:v>395</c:v>
                </c:pt>
                <c:pt idx="2629">
                  <c:v>370</c:v>
                </c:pt>
                <c:pt idx="2630">
                  <c:v>535</c:v>
                </c:pt>
                <c:pt idx="2631">
                  <c:v>565</c:v>
                </c:pt>
                <c:pt idx="2632">
                  <c:v>2690</c:v>
                </c:pt>
                <c:pt idx="2633">
                  <c:v>2160</c:v>
                </c:pt>
                <c:pt idx="2634">
                  <c:v>3300</c:v>
                </c:pt>
                <c:pt idx="2635">
                  <c:v>6500</c:v>
                </c:pt>
                <c:pt idx="2636">
                  <c:v>5450</c:v>
                </c:pt>
                <c:pt idx="2637">
                  <c:v>3050</c:v>
                </c:pt>
                <c:pt idx="2638">
                  <c:v>2160</c:v>
                </c:pt>
                <c:pt idx="2639">
                  <c:v>1660</c:v>
                </c:pt>
                <c:pt idx="2640">
                  <c:v>1390</c:v>
                </c:pt>
                <c:pt idx="2641">
                  <c:v>1120</c:v>
                </c:pt>
                <c:pt idx="2642">
                  <c:v>920</c:v>
                </c:pt>
                <c:pt idx="2643">
                  <c:v>800</c:v>
                </c:pt>
                <c:pt idx="2644">
                  <c:v>695</c:v>
                </c:pt>
                <c:pt idx="2645">
                  <c:v>628</c:v>
                </c:pt>
                <c:pt idx="2646">
                  <c:v>565</c:v>
                </c:pt>
                <c:pt idx="2647">
                  <c:v>505</c:v>
                </c:pt>
                <c:pt idx="2648">
                  <c:v>475</c:v>
                </c:pt>
                <c:pt idx="2649">
                  <c:v>420</c:v>
                </c:pt>
                <c:pt idx="2650">
                  <c:v>395</c:v>
                </c:pt>
                <c:pt idx="2651">
                  <c:v>370</c:v>
                </c:pt>
                <c:pt idx="2652">
                  <c:v>347</c:v>
                </c:pt>
                <c:pt idx="2653">
                  <c:v>1160</c:v>
                </c:pt>
                <c:pt idx="2654">
                  <c:v>2810</c:v>
                </c:pt>
                <c:pt idx="2655">
                  <c:v>6200</c:v>
                </c:pt>
                <c:pt idx="2656">
                  <c:v>3170</c:v>
                </c:pt>
                <c:pt idx="2657">
                  <c:v>2360</c:v>
                </c:pt>
                <c:pt idx="2658">
                  <c:v>1960</c:v>
                </c:pt>
                <c:pt idx="2659">
                  <c:v>1960</c:v>
                </c:pt>
                <c:pt idx="2660">
                  <c:v>1760</c:v>
                </c:pt>
                <c:pt idx="2661">
                  <c:v>1480</c:v>
                </c:pt>
                <c:pt idx="2662">
                  <c:v>1210</c:v>
                </c:pt>
                <c:pt idx="2663">
                  <c:v>1040</c:v>
                </c:pt>
                <c:pt idx="2664">
                  <c:v>960</c:v>
                </c:pt>
                <c:pt idx="2665">
                  <c:v>880</c:v>
                </c:pt>
                <c:pt idx="2666">
                  <c:v>880</c:v>
                </c:pt>
                <c:pt idx="2667">
                  <c:v>880</c:v>
                </c:pt>
                <c:pt idx="2668">
                  <c:v>1480</c:v>
                </c:pt>
                <c:pt idx="2669">
                  <c:v>1390</c:v>
                </c:pt>
                <c:pt idx="2670">
                  <c:v>1210</c:v>
                </c:pt>
                <c:pt idx="2671">
                  <c:v>1040</c:v>
                </c:pt>
                <c:pt idx="2672">
                  <c:v>3980</c:v>
                </c:pt>
                <c:pt idx="2673">
                  <c:v>19600</c:v>
                </c:pt>
                <c:pt idx="2674">
                  <c:v>29300</c:v>
                </c:pt>
                <c:pt idx="2675">
                  <c:v>8100</c:v>
                </c:pt>
                <c:pt idx="2676">
                  <c:v>5300</c:v>
                </c:pt>
                <c:pt idx="2677">
                  <c:v>3840</c:v>
                </c:pt>
                <c:pt idx="2678">
                  <c:v>2930</c:v>
                </c:pt>
                <c:pt idx="2679">
                  <c:v>2360</c:v>
                </c:pt>
                <c:pt idx="2680">
                  <c:v>2060</c:v>
                </c:pt>
                <c:pt idx="2681">
                  <c:v>1760</c:v>
                </c:pt>
                <c:pt idx="2682">
                  <c:v>1570</c:v>
                </c:pt>
                <c:pt idx="2683">
                  <c:v>1390</c:v>
                </c:pt>
                <c:pt idx="2684">
                  <c:v>1300</c:v>
                </c:pt>
                <c:pt idx="2685">
                  <c:v>1160</c:v>
                </c:pt>
                <c:pt idx="2686">
                  <c:v>1080</c:v>
                </c:pt>
                <c:pt idx="2687">
                  <c:v>1040</c:v>
                </c:pt>
                <c:pt idx="2688">
                  <c:v>960</c:v>
                </c:pt>
                <c:pt idx="2689">
                  <c:v>920</c:v>
                </c:pt>
                <c:pt idx="2690">
                  <c:v>880</c:v>
                </c:pt>
                <c:pt idx="2691">
                  <c:v>800</c:v>
                </c:pt>
                <c:pt idx="2692">
                  <c:v>842</c:v>
                </c:pt>
                <c:pt idx="2693">
                  <c:v>800</c:v>
                </c:pt>
                <c:pt idx="2694">
                  <c:v>842</c:v>
                </c:pt>
                <c:pt idx="2695">
                  <c:v>842</c:v>
                </c:pt>
                <c:pt idx="2696">
                  <c:v>960</c:v>
                </c:pt>
                <c:pt idx="2697">
                  <c:v>1080</c:v>
                </c:pt>
                <c:pt idx="2698">
                  <c:v>1480</c:v>
                </c:pt>
                <c:pt idx="2699">
                  <c:v>1660</c:v>
                </c:pt>
                <c:pt idx="2700">
                  <c:v>1570</c:v>
                </c:pt>
                <c:pt idx="2701">
                  <c:v>1480</c:v>
                </c:pt>
                <c:pt idx="2702">
                  <c:v>1570</c:v>
                </c:pt>
                <c:pt idx="2703">
                  <c:v>1760</c:v>
                </c:pt>
                <c:pt idx="2704">
                  <c:v>2580</c:v>
                </c:pt>
                <c:pt idx="2705">
                  <c:v>4700</c:v>
                </c:pt>
                <c:pt idx="2706">
                  <c:v>8260</c:v>
                </c:pt>
                <c:pt idx="2707">
                  <c:v>5150</c:v>
                </c:pt>
                <c:pt idx="2708">
                  <c:v>3840</c:v>
                </c:pt>
                <c:pt idx="2709">
                  <c:v>3170</c:v>
                </c:pt>
                <c:pt idx="2710">
                  <c:v>2690</c:v>
                </c:pt>
                <c:pt idx="2711">
                  <c:v>2360</c:v>
                </c:pt>
                <c:pt idx="2712">
                  <c:v>2060</c:v>
                </c:pt>
                <c:pt idx="2713">
                  <c:v>1960</c:v>
                </c:pt>
                <c:pt idx="2714">
                  <c:v>1960</c:v>
                </c:pt>
                <c:pt idx="2715">
                  <c:v>1760</c:v>
                </c:pt>
                <c:pt idx="2716">
                  <c:v>1570</c:v>
                </c:pt>
                <c:pt idx="2717">
                  <c:v>1390</c:v>
                </c:pt>
                <c:pt idx="2718">
                  <c:v>1210</c:v>
                </c:pt>
                <c:pt idx="2719">
                  <c:v>1120</c:v>
                </c:pt>
                <c:pt idx="2720">
                  <c:v>1120</c:v>
                </c:pt>
                <c:pt idx="2721">
                  <c:v>4550</c:v>
                </c:pt>
                <c:pt idx="2722">
                  <c:v>3700</c:v>
                </c:pt>
                <c:pt idx="2723">
                  <c:v>5900</c:v>
                </c:pt>
                <c:pt idx="2724">
                  <c:v>5900</c:v>
                </c:pt>
                <c:pt idx="2725">
                  <c:v>3840</c:v>
                </c:pt>
                <c:pt idx="2726">
                  <c:v>2930</c:v>
                </c:pt>
                <c:pt idx="2727">
                  <c:v>2360</c:v>
                </c:pt>
                <c:pt idx="2728">
                  <c:v>2160</c:v>
                </c:pt>
                <c:pt idx="2729">
                  <c:v>2160</c:v>
                </c:pt>
                <c:pt idx="2730">
                  <c:v>1960</c:v>
                </c:pt>
                <c:pt idx="2731">
                  <c:v>1660</c:v>
                </c:pt>
                <c:pt idx="2732">
                  <c:v>1480</c:v>
                </c:pt>
                <c:pt idx="2733">
                  <c:v>1300</c:v>
                </c:pt>
                <c:pt idx="2734">
                  <c:v>1160</c:v>
                </c:pt>
                <c:pt idx="2735">
                  <c:v>1120</c:v>
                </c:pt>
                <c:pt idx="2736">
                  <c:v>2060</c:v>
                </c:pt>
                <c:pt idx="2737">
                  <c:v>3430</c:v>
                </c:pt>
                <c:pt idx="2738">
                  <c:v>3170</c:v>
                </c:pt>
                <c:pt idx="2739">
                  <c:v>2470</c:v>
                </c:pt>
                <c:pt idx="2740">
                  <c:v>5750</c:v>
                </c:pt>
                <c:pt idx="2741">
                  <c:v>3840</c:v>
                </c:pt>
                <c:pt idx="2742">
                  <c:v>3560</c:v>
                </c:pt>
                <c:pt idx="2743">
                  <c:v>2930</c:v>
                </c:pt>
                <c:pt idx="2744">
                  <c:v>2470</c:v>
                </c:pt>
                <c:pt idx="2745">
                  <c:v>2060</c:v>
                </c:pt>
                <c:pt idx="2746">
                  <c:v>3840</c:v>
                </c:pt>
                <c:pt idx="2747">
                  <c:v>11100</c:v>
                </c:pt>
                <c:pt idx="2748">
                  <c:v>22700</c:v>
                </c:pt>
                <c:pt idx="2749">
                  <c:v>11000</c:v>
                </c:pt>
                <c:pt idx="2750">
                  <c:v>6200</c:v>
                </c:pt>
                <c:pt idx="2751">
                  <c:v>4400</c:v>
                </c:pt>
                <c:pt idx="2752">
                  <c:v>6820</c:v>
                </c:pt>
                <c:pt idx="2753">
                  <c:v>16700</c:v>
                </c:pt>
                <c:pt idx="2754">
                  <c:v>12600</c:v>
                </c:pt>
                <c:pt idx="2755">
                  <c:v>6820</c:v>
                </c:pt>
                <c:pt idx="2756">
                  <c:v>6820</c:v>
                </c:pt>
                <c:pt idx="2757">
                  <c:v>7620</c:v>
                </c:pt>
                <c:pt idx="2758">
                  <c:v>8740</c:v>
                </c:pt>
                <c:pt idx="2759">
                  <c:v>6820</c:v>
                </c:pt>
                <c:pt idx="2760">
                  <c:v>5300</c:v>
                </c:pt>
                <c:pt idx="2761">
                  <c:v>4120</c:v>
                </c:pt>
                <c:pt idx="2762">
                  <c:v>3300</c:v>
                </c:pt>
                <c:pt idx="2763">
                  <c:v>2810</c:v>
                </c:pt>
                <c:pt idx="2764">
                  <c:v>4120</c:v>
                </c:pt>
                <c:pt idx="2765">
                  <c:v>3430</c:v>
                </c:pt>
                <c:pt idx="2766">
                  <c:v>2690</c:v>
                </c:pt>
                <c:pt idx="2767">
                  <c:v>4400</c:v>
                </c:pt>
                <c:pt idx="2768">
                  <c:v>3430</c:v>
                </c:pt>
                <c:pt idx="2769">
                  <c:v>2580</c:v>
                </c:pt>
                <c:pt idx="2770">
                  <c:v>2810</c:v>
                </c:pt>
                <c:pt idx="2771">
                  <c:v>5450</c:v>
                </c:pt>
                <c:pt idx="2772">
                  <c:v>4700</c:v>
                </c:pt>
                <c:pt idx="2773">
                  <c:v>3300</c:v>
                </c:pt>
                <c:pt idx="2774">
                  <c:v>4700</c:v>
                </c:pt>
                <c:pt idx="2775">
                  <c:v>3700</c:v>
                </c:pt>
                <c:pt idx="2776">
                  <c:v>7460</c:v>
                </c:pt>
                <c:pt idx="2777">
                  <c:v>20500</c:v>
                </c:pt>
                <c:pt idx="2778">
                  <c:v>20500</c:v>
                </c:pt>
                <c:pt idx="2779">
                  <c:v>7940</c:v>
                </c:pt>
                <c:pt idx="2780">
                  <c:v>9410</c:v>
                </c:pt>
                <c:pt idx="2781">
                  <c:v>9240</c:v>
                </c:pt>
                <c:pt idx="2782">
                  <c:v>7620</c:v>
                </c:pt>
                <c:pt idx="2783">
                  <c:v>6660</c:v>
                </c:pt>
                <c:pt idx="2784">
                  <c:v>5300</c:v>
                </c:pt>
                <c:pt idx="2785">
                  <c:v>5000</c:v>
                </c:pt>
                <c:pt idx="2786">
                  <c:v>4700</c:v>
                </c:pt>
                <c:pt idx="2787">
                  <c:v>7300</c:v>
                </c:pt>
                <c:pt idx="2788">
                  <c:v>5750</c:v>
                </c:pt>
                <c:pt idx="2789">
                  <c:v>3980</c:v>
                </c:pt>
                <c:pt idx="2790">
                  <c:v>3050</c:v>
                </c:pt>
                <c:pt idx="2791">
                  <c:v>2470</c:v>
                </c:pt>
                <c:pt idx="2792">
                  <c:v>2160</c:v>
                </c:pt>
                <c:pt idx="2793">
                  <c:v>1860</c:v>
                </c:pt>
                <c:pt idx="2794">
                  <c:v>1860</c:v>
                </c:pt>
                <c:pt idx="2795">
                  <c:v>5900</c:v>
                </c:pt>
                <c:pt idx="2796">
                  <c:v>10100</c:v>
                </c:pt>
                <c:pt idx="2797">
                  <c:v>9410</c:v>
                </c:pt>
                <c:pt idx="2798">
                  <c:v>6350</c:v>
                </c:pt>
                <c:pt idx="2799">
                  <c:v>3980</c:v>
                </c:pt>
                <c:pt idx="2800">
                  <c:v>3050</c:v>
                </c:pt>
                <c:pt idx="2801">
                  <c:v>7140</c:v>
                </c:pt>
                <c:pt idx="2802">
                  <c:v>6350</c:v>
                </c:pt>
                <c:pt idx="2803">
                  <c:v>15500</c:v>
                </c:pt>
                <c:pt idx="2804">
                  <c:v>10400</c:v>
                </c:pt>
                <c:pt idx="2805">
                  <c:v>6660</c:v>
                </c:pt>
                <c:pt idx="2806">
                  <c:v>6820</c:v>
                </c:pt>
                <c:pt idx="2807">
                  <c:v>5900</c:v>
                </c:pt>
                <c:pt idx="2808">
                  <c:v>6820</c:v>
                </c:pt>
                <c:pt idx="2809">
                  <c:v>3980</c:v>
                </c:pt>
                <c:pt idx="2810">
                  <c:v>3430</c:v>
                </c:pt>
                <c:pt idx="2811">
                  <c:v>2580</c:v>
                </c:pt>
                <c:pt idx="2812">
                  <c:v>2160</c:v>
                </c:pt>
                <c:pt idx="2813">
                  <c:v>6820</c:v>
                </c:pt>
                <c:pt idx="2814">
                  <c:v>4260</c:v>
                </c:pt>
                <c:pt idx="2815">
                  <c:v>2580</c:v>
                </c:pt>
                <c:pt idx="2816">
                  <c:v>1960</c:v>
                </c:pt>
                <c:pt idx="2817">
                  <c:v>1570</c:v>
                </c:pt>
                <c:pt idx="2818">
                  <c:v>1300</c:v>
                </c:pt>
                <c:pt idx="2819">
                  <c:v>1160</c:v>
                </c:pt>
                <c:pt idx="2820">
                  <c:v>1040</c:v>
                </c:pt>
                <c:pt idx="2821">
                  <c:v>1040</c:v>
                </c:pt>
                <c:pt idx="2822">
                  <c:v>1160</c:v>
                </c:pt>
                <c:pt idx="2823">
                  <c:v>12600</c:v>
                </c:pt>
                <c:pt idx="2824">
                  <c:v>5600</c:v>
                </c:pt>
                <c:pt idx="2825">
                  <c:v>5450</c:v>
                </c:pt>
                <c:pt idx="2826">
                  <c:v>3050</c:v>
                </c:pt>
                <c:pt idx="2827">
                  <c:v>2060</c:v>
                </c:pt>
                <c:pt idx="2828">
                  <c:v>1570</c:v>
                </c:pt>
                <c:pt idx="2829">
                  <c:v>1300</c:v>
                </c:pt>
                <c:pt idx="2830">
                  <c:v>1080</c:v>
                </c:pt>
                <c:pt idx="2831">
                  <c:v>1080</c:v>
                </c:pt>
                <c:pt idx="2832">
                  <c:v>3560</c:v>
                </c:pt>
                <c:pt idx="2833">
                  <c:v>7300</c:v>
                </c:pt>
                <c:pt idx="2834">
                  <c:v>3050</c:v>
                </c:pt>
                <c:pt idx="2835">
                  <c:v>2060</c:v>
                </c:pt>
                <c:pt idx="2836">
                  <c:v>2260</c:v>
                </c:pt>
                <c:pt idx="2837">
                  <c:v>20100</c:v>
                </c:pt>
                <c:pt idx="2838">
                  <c:v>20300</c:v>
                </c:pt>
                <c:pt idx="2839">
                  <c:v>5450</c:v>
                </c:pt>
                <c:pt idx="2840">
                  <c:v>3560</c:v>
                </c:pt>
                <c:pt idx="2841">
                  <c:v>2690</c:v>
                </c:pt>
                <c:pt idx="2842">
                  <c:v>2060</c:v>
                </c:pt>
                <c:pt idx="2843">
                  <c:v>1660</c:v>
                </c:pt>
                <c:pt idx="2844">
                  <c:v>1390</c:v>
                </c:pt>
                <c:pt idx="2845">
                  <c:v>1210</c:v>
                </c:pt>
                <c:pt idx="2846">
                  <c:v>1080</c:v>
                </c:pt>
                <c:pt idx="2847">
                  <c:v>960</c:v>
                </c:pt>
                <c:pt idx="2848">
                  <c:v>880</c:v>
                </c:pt>
                <c:pt idx="2849">
                  <c:v>800</c:v>
                </c:pt>
                <c:pt idx="2850">
                  <c:v>730</c:v>
                </c:pt>
                <c:pt idx="2851">
                  <c:v>660</c:v>
                </c:pt>
                <c:pt idx="2852">
                  <c:v>595</c:v>
                </c:pt>
                <c:pt idx="2853">
                  <c:v>535</c:v>
                </c:pt>
                <c:pt idx="2854">
                  <c:v>475</c:v>
                </c:pt>
                <c:pt idx="2855">
                  <c:v>448</c:v>
                </c:pt>
                <c:pt idx="2856">
                  <c:v>420</c:v>
                </c:pt>
                <c:pt idx="2857">
                  <c:v>420</c:v>
                </c:pt>
                <c:pt idx="2858">
                  <c:v>370</c:v>
                </c:pt>
                <c:pt idx="2859">
                  <c:v>347</c:v>
                </c:pt>
                <c:pt idx="2860">
                  <c:v>324</c:v>
                </c:pt>
                <c:pt idx="2861">
                  <c:v>302</c:v>
                </c:pt>
                <c:pt idx="2862">
                  <c:v>281</c:v>
                </c:pt>
                <c:pt idx="2863">
                  <c:v>273</c:v>
                </c:pt>
                <c:pt idx="2864">
                  <c:v>254</c:v>
                </c:pt>
                <c:pt idx="2865">
                  <c:v>235</c:v>
                </c:pt>
                <c:pt idx="2866">
                  <c:v>228</c:v>
                </c:pt>
                <c:pt idx="2867">
                  <c:v>222</c:v>
                </c:pt>
                <c:pt idx="2868">
                  <c:v>235</c:v>
                </c:pt>
                <c:pt idx="2869">
                  <c:v>302</c:v>
                </c:pt>
                <c:pt idx="2870">
                  <c:v>215</c:v>
                </c:pt>
                <c:pt idx="2871">
                  <c:v>265</c:v>
                </c:pt>
                <c:pt idx="2872">
                  <c:v>232</c:v>
                </c:pt>
                <c:pt idx="2873">
                  <c:v>228</c:v>
                </c:pt>
                <c:pt idx="2874">
                  <c:v>215</c:v>
                </c:pt>
                <c:pt idx="2875">
                  <c:v>199</c:v>
                </c:pt>
                <c:pt idx="2876">
                  <c:v>184</c:v>
                </c:pt>
                <c:pt idx="2877">
                  <c:v>178</c:v>
                </c:pt>
                <c:pt idx="2878">
                  <c:v>170</c:v>
                </c:pt>
                <c:pt idx="2879">
                  <c:v>167</c:v>
                </c:pt>
                <c:pt idx="2880">
                  <c:v>161</c:v>
                </c:pt>
                <c:pt idx="2881">
                  <c:v>153</c:v>
                </c:pt>
                <c:pt idx="2882">
                  <c:v>150</c:v>
                </c:pt>
                <c:pt idx="2883">
                  <c:v>145</c:v>
                </c:pt>
                <c:pt idx="2884">
                  <c:v>135</c:v>
                </c:pt>
                <c:pt idx="2885">
                  <c:v>145</c:v>
                </c:pt>
                <c:pt idx="2886">
                  <c:v>142</c:v>
                </c:pt>
                <c:pt idx="2887">
                  <c:v>138</c:v>
                </c:pt>
                <c:pt idx="2888">
                  <c:v>125</c:v>
                </c:pt>
                <c:pt idx="2889">
                  <c:v>120</c:v>
                </c:pt>
                <c:pt idx="2890">
                  <c:v>116</c:v>
                </c:pt>
                <c:pt idx="2891">
                  <c:v>114</c:v>
                </c:pt>
                <c:pt idx="2892">
                  <c:v>112</c:v>
                </c:pt>
                <c:pt idx="2893">
                  <c:v>110</c:v>
                </c:pt>
                <c:pt idx="2894">
                  <c:v>107</c:v>
                </c:pt>
                <c:pt idx="2895">
                  <c:v>105</c:v>
                </c:pt>
                <c:pt idx="2896">
                  <c:v>125</c:v>
                </c:pt>
                <c:pt idx="2897">
                  <c:v>142</c:v>
                </c:pt>
                <c:pt idx="2898">
                  <c:v>215</c:v>
                </c:pt>
                <c:pt idx="2899">
                  <c:v>184</c:v>
                </c:pt>
                <c:pt idx="2900">
                  <c:v>170</c:v>
                </c:pt>
                <c:pt idx="2901">
                  <c:v>148</c:v>
                </c:pt>
                <c:pt idx="2902">
                  <c:v>140</c:v>
                </c:pt>
                <c:pt idx="2903">
                  <c:v>187</c:v>
                </c:pt>
                <c:pt idx="2904">
                  <c:v>302</c:v>
                </c:pt>
                <c:pt idx="2905">
                  <c:v>250</c:v>
                </c:pt>
                <c:pt idx="2906">
                  <c:v>228</c:v>
                </c:pt>
                <c:pt idx="2907">
                  <c:v>190</c:v>
                </c:pt>
                <c:pt idx="2908">
                  <c:v>167</c:v>
                </c:pt>
                <c:pt idx="2909">
                  <c:v>145</c:v>
                </c:pt>
                <c:pt idx="2910">
                  <c:v>130</c:v>
                </c:pt>
                <c:pt idx="2911">
                  <c:v>125</c:v>
                </c:pt>
                <c:pt idx="2912">
                  <c:v>121</c:v>
                </c:pt>
                <c:pt idx="2913">
                  <c:v>112</c:v>
                </c:pt>
                <c:pt idx="2914">
                  <c:v>110</c:v>
                </c:pt>
                <c:pt idx="2915">
                  <c:v>107</c:v>
                </c:pt>
                <c:pt idx="2916">
                  <c:v>103</c:v>
                </c:pt>
                <c:pt idx="2917">
                  <c:v>101</c:v>
                </c:pt>
                <c:pt idx="2918">
                  <c:v>99</c:v>
                </c:pt>
                <c:pt idx="2919">
                  <c:v>97</c:v>
                </c:pt>
                <c:pt idx="2920">
                  <c:v>95</c:v>
                </c:pt>
                <c:pt idx="2921">
                  <c:v>95</c:v>
                </c:pt>
                <c:pt idx="2922">
                  <c:v>91</c:v>
                </c:pt>
                <c:pt idx="2923">
                  <c:v>87</c:v>
                </c:pt>
                <c:pt idx="2924">
                  <c:v>85</c:v>
                </c:pt>
                <c:pt idx="2925">
                  <c:v>85</c:v>
                </c:pt>
                <c:pt idx="2926">
                  <c:v>103</c:v>
                </c:pt>
                <c:pt idx="2927">
                  <c:v>101</c:v>
                </c:pt>
                <c:pt idx="2928">
                  <c:v>114</c:v>
                </c:pt>
                <c:pt idx="2929">
                  <c:v>101</c:v>
                </c:pt>
                <c:pt idx="2930">
                  <c:v>99</c:v>
                </c:pt>
                <c:pt idx="2931">
                  <c:v>107</c:v>
                </c:pt>
                <c:pt idx="2932">
                  <c:v>184</c:v>
                </c:pt>
                <c:pt idx="2933">
                  <c:v>475</c:v>
                </c:pt>
                <c:pt idx="2934">
                  <c:v>302</c:v>
                </c:pt>
                <c:pt idx="2935">
                  <c:v>242</c:v>
                </c:pt>
                <c:pt idx="2936">
                  <c:v>202</c:v>
                </c:pt>
                <c:pt idx="2937">
                  <c:v>187</c:v>
                </c:pt>
                <c:pt idx="2938">
                  <c:v>161</c:v>
                </c:pt>
                <c:pt idx="2939">
                  <c:v>158</c:v>
                </c:pt>
                <c:pt idx="2940">
                  <c:v>135</c:v>
                </c:pt>
                <c:pt idx="2941">
                  <c:v>135</c:v>
                </c:pt>
                <c:pt idx="2942">
                  <c:v>125</c:v>
                </c:pt>
                <c:pt idx="2943">
                  <c:v>116</c:v>
                </c:pt>
                <c:pt idx="2944">
                  <c:v>112</c:v>
                </c:pt>
                <c:pt idx="2945">
                  <c:v>107</c:v>
                </c:pt>
                <c:pt idx="2946">
                  <c:v>103</c:v>
                </c:pt>
                <c:pt idx="2947">
                  <c:v>101</c:v>
                </c:pt>
                <c:pt idx="2948">
                  <c:v>103</c:v>
                </c:pt>
                <c:pt idx="2949">
                  <c:v>135</c:v>
                </c:pt>
                <c:pt idx="2950">
                  <c:v>208</c:v>
                </c:pt>
                <c:pt idx="2951">
                  <c:v>211</c:v>
                </c:pt>
                <c:pt idx="2952">
                  <c:v>565</c:v>
                </c:pt>
                <c:pt idx="2953">
                  <c:v>1080</c:v>
                </c:pt>
                <c:pt idx="2954">
                  <c:v>842</c:v>
                </c:pt>
                <c:pt idx="2955">
                  <c:v>595</c:v>
                </c:pt>
                <c:pt idx="2956">
                  <c:v>448</c:v>
                </c:pt>
                <c:pt idx="2957">
                  <c:v>370</c:v>
                </c:pt>
                <c:pt idx="2958">
                  <c:v>324</c:v>
                </c:pt>
                <c:pt idx="2959">
                  <c:v>324</c:v>
                </c:pt>
                <c:pt idx="2960">
                  <c:v>302</c:v>
                </c:pt>
                <c:pt idx="2961">
                  <c:v>281</c:v>
                </c:pt>
                <c:pt idx="2962">
                  <c:v>281</c:v>
                </c:pt>
                <c:pt idx="2963">
                  <c:v>281</c:v>
                </c:pt>
                <c:pt idx="2964">
                  <c:v>281</c:v>
                </c:pt>
                <c:pt idx="2965">
                  <c:v>269</c:v>
                </c:pt>
                <c:pt idx="2966">
                  <c:v>250</c:v>
                </c:pt>
                <c:pt idx="2967">
                  <c:v>242</c:v>
                </c:pt>
                <c:pt idx="2968">
                  <c:v>242</c:v>
                </c:pt>
                <c:pt idx="2969">
                  <c:v>265</c:v>
                </c:pt>
                <c:pt idx="2970">
                  <c:v>273</c:v>
                </c:pt>
                <c:pt idx="2971">
                  <c:v>277</c:v>
                </c:pt>
                <c:pt idx="2972">
                  <c:v>273</c:v>
                </c:pt>
                <c:pt idx="2973">
                  <c:v>269</c:v>
                </c:pt>
                <c:pt idx="2974">
                  <c:v>265</c:v>
                </c:pt>
                <c:pt idx="2975">
                  <c:v>250</c:v>
                </c:pt>
                <c:pt idx="2976">
                  <c:v>242</c:v>
                </c:pt>
                <c:pt idx="2977">
                  <c:v>235</c:v>
                </c:pt>
                <c:pt idx="2978">
                  <c:v>228</c:v>
                </c:pt>
                <c:pt idx="2979">
                  <c:v>211</c:v>
                </c:pt>
                <c:pt idx="2980">
                  <c:v>208</c:v>
                </c:pt>
                <c:pt idx="2981">
                  <c:v>190</c:v>
                </c:pt>
                <c:pt idx="2982">
                  <c:v>184</c:v>
                </c:pt>
                <c:pt idx="2983">
                  <c:v>170</c:v>
                </c:pt>
                <c:pt idx="2984">
                  <c:v>158</c:v>
                </c:pt>
                <c:pt idx="2985">
                  <c:v>150</c:v>
                </c:pt>
                <c:pt idx="2986">
                  <c:v>145</c:v>
                </c:pt>
                <c:pt idx="2987">
                  <c:v>140</c:v>
                </c:pt>
                <c:pt idx="2988">
                  <c:v>140</c:v>
                </c:pt>
                <c:pt idx="2989">
                  <c:v>145</c:v>
                </c:pt>
                <c:pt idx="2990">
                  <c:v>145</c:v>
                </c:pt>
                <c:pt idx="2991">
                  <c:v>145</c:v>
                </c:pt>
                <c:pt idx="2992">
                  <c:v>145</c:v>
                </c:pt>
                <c:pt idx="2993">
                  <c:v>145</c:v>
                </c:pt>
                <c:pt idx="2994">
                  <c:v>150</c:v>
                </c:pt>
                <c:pt idx="2995">
                  <c:v>156</c:v>
                </c:pt>
                <c:pt idx="2996">
                  <c:v>181</c:v>
                </c:pt>
                <c:pt idx="2997">
                  <c:v>370</c:v>
                </c:pt>
                <c:pt idx="2998">
                  <c:v>1480</c:v>
                </c:pt>
                <c:pt idx="2999">
                  <c:v>4260</c:v>
                </c:pt>
                <c:pt idx="3000">
                  <c:v>2260</c:v>
                </c:pt>
                <c:pt idx="3001">
                  <c:v>2810</c:v>
                </c:pt>
                <c:pt idx="3002">
                  <c:v>2580</c:v>
                </c:pt>
                <c:pt idx="3003">
                  <c:v>1860</c:v>
                </c:pt>
                <c:pt idx="3004">
                  <c:v>1390</c:v>
                </c:pt>
                <c:pt idx="3005">
                  <c:v>1120</c:v>
                </c:pt>
                <c:pt idx="3006">
                  <c:v>920</c:v>
                </c:pt>
                <c:pt idx="3007">
                  <c:v>805</c:v>
                </c:pt>
                <c:pt idx="3008">
                  <c:v>730</c:v>
                </c:pt>
                <c:pt idx="3009">
                  <c:v>660</c:v>
                </c:pt>
                <c:pt idx="3010">
                  <c:v>595</c:v>
                </c:pt>
                <c:pt idx="3011">
                  <c:v>535</c:v>
                </c:pt>
                <c:pt idx="3012">
                  <c:v>505</c:v>
                </c:pt>
                <c:pt idx="3013">
                  <c:v>475</c:v>
                </c:pt>
                <c:pt idx="3014">
                  <c:v>448</c:v>
                </c:pt>
                <c:pt idx="3015">
                  <c:v>475</c:v>
                </c:pt>
                <c:pt idx="3016">
                  <c:v>475</c:v>
                </c:pt>
                <c:pt idx="3017">
                  <c:v>1040</c:v>
                </c:pt>
                <c:pt idx="3018">
                  <c:v>960</c:v>
                </c:pt>
                <c:pt idx="3019">
                  <c:v>880</c:v>
                </c:pt>
                <c:pt idx="3020">
                  <c:v>805</c:v>
                </c:pt>
                <c:pt idx="3021">
                  <c:v>960</c:v>
                </c:pt>
                <c:pt idx="3022">
                  <c:v>3560</c:v>
                </c:pt>
                <c:pt idx="3023">
                  <c:v>5600</c:v>
                </c:pt>
                <c:pt idx="3024">
                  <c:v>3980</c:v>
                </c:pt>
                <c:pt idx="3025">
                  <c:v>4700</c:v>
                </c:pt>
                <c:pt idx="3026">
                  <c:v>8580</c:v>
                </c:pt>
                <c:pt idx="3027">
                  <c:v>15100</c:v>
                </c:pt>
                <c:pt idx="3028">
                  <c:v>8900</c:v>
                </c:pt>
                <c:pt idx="3029">
                  <c:v>5600</c:v>
                </c:pt>
                <c:pt idx="3030">
                  <c:v>3700</c:v>
                </c:pt>
                <c:pt idx="3031">
                  <c:v>2690</c:v>
                </c:pt>
                <c:pt idx="3032">
                  <c:v>2160</c:v>
                </c:pt>
                <c:pt idx="3033">
                  <c:v>1860</c:v>
                </c:pt>
                <c:pt idx="3034">
                  <c:v>1570</c:v>
                </c:pt>
                <c:pt idx="3035">
                  <c:v>1390</c:v>
                </c:pt>
                <c:pt idx="3036">
                  <c:v>1040</c:v>
                </c:pt>
                <c:pt idx="3037">
                  <c:v>1000</c:v>
                </c:pt>
                <c:pt idx="3038">
                  <c:v>1040</c:v>
                </c:pt>
                <c:pt idx="3039">
                  <c:v>920</c:v>
                </c:pt>
                <c:pt idx="3040">
                  <c:v>880</c:v>
                </c:pt>
                <c:pt idx="3041">
                  <c:v>842</c:v>
                </c:pt>
                <c:pt idx="3042">
                  <c:v>1080</c:v>
                </c:pt>
                <c:pt idx="3043">
                  <c:v>1480</c:v>
                </c:pt>
                <c:pt idx="3044">
                  <c:v>1300</c:v>
                </c:pt>
                <c:pt idx="3045">
                  <c:v>1210</c:v>
                </c:pt>
                <c:pt idx="3046">
                  <c:v>1210</c:v>
                </c:pt>
                <c:pt idx="3047">
                  <c:v>1300</c:v>
                </c:pt>
                <c:pt idx="3048">
                  <c:v>1860</c:v>
                </c:pt>
                <c:pt idx="3049">
                  <c:v>5900</c:v>
                </c:pt>
                <c:pt idx="3050">
                  <c:v>7140</c:v>
                </c:pt>
                <c:pt idx="3051">
                  <c:v>4400</c:v>
                </c:pt>
                <c:pt idx="3052">
                  <c:v>3050</c:v>
                </c:pt>
                <c:pt idx="3053">
                  <c:v>2470</c:v>
                </c:pt>
                <c:pt idx="3054">
                  <c:v>1960</c:v>
                </c:pt>
                <c:pt idx="3055">
                  <c:v>1660</c:v>
                </c:pt>
                <c:pt idx="3056">
                  <c:v>1480</c:v>
                </c:pt>
                <c:pt idx="3057">
                  <c:v>1300</c:v>
                </c:pt>
                <c:pt idx="3058">
                  <c:v>1120</c:v>
                </c:pt>
                <c:pt idx="3059">
                  <c:v>1000</c:v>
                </c:pt>
                <c:pt idx="3060">
                  <c:v>880</c:v>
                </c:pt>
                <c:pt idx="3061">
                  <c:v>805</c:v>
                </c:pt>
                <c:pt idx="3062">
                  <c:v>710</c:v>
                </c:pt>
                <c:pt idx="3063">
                  <c:v>650</c:v>
                </c:pt>
                <c:pt idx="3064">
                  <c:v>620</c:v>
                </c:pt>
                <c:pt idx="3065">
                  <c:v>570</c:v>
                </c:pt>
                <c:pt idx="3066">
                  <c:v>570</c:v>
                </c:pt>
                <c:pt idx="3067">
                  <c:v>595</c:v>
                </c:pt>
                <c:pt idx="3068">
                  <c:v>570</c:v>
                </c:pt>
                <c:pt idx="3069">
                  <c:v>3050</c:v>
                </c:pt>
                <c:pt idx="3070">
                  <c:v>9240</c:v>
                </c:pt>
                <c:pt idx="3071">
                  <c:v>6980</c:v>
                </c:pt>
                <c:pt idx="3072">
                  <c:v>3700</c:v>
                </c:pt>
                <c:pt idx="3073">
                  <c:v>2690</c:v>
                </c:pt>
                <c:pt idx="3074">
                  <c:v>2160</c:v>
                </c:pt>
                <c:pt idx="3075">
                  <c:v>1860</c:v>
                </c:pt>
                <c:pt idx="3076">
                  <c:v>1480</c:v>
                </c:pt>
                <c:pt idx="3077">
                  <c:v>1300</c:v>
                </c:pt>
                <c:pt idx="3078">
                  <c:v>1160</c:v>
                </c:pt>
                <c:pt idx="3079">
                  <c:v>1040</c:v>
                </c:pt>
                <c:pt idx="3080">
                  <c:v>960</c:v>
                </c:pt>
                <c:pt idx="3081">
                  <c:v>880</c:v>
                </c:pt>
                <c:pt idx="3082">
                  <c:v>805</c:v>
                </c:pt>
                <c:pt idx="3083">
                  <c:v>740</c:v>
                </c:pt>
                <c:pt idx="3084">
                  <c:v>650</c:v>
                </c:pt>
                <c:pt idx="3085">
                  <c:v>620</c:v>
                </c:pt>
                <c:pt idx="3086">
                  <c:v>570</c:v>
                </c:pt>
                <c:pt idx="3087">
                  <c:v>548</c:v>
                </c:pt>
                <c:pt idx="3088">
                  <c:v>525</c:v>
                </c:pt>
                <c:pt idx="3089">
                  <c:v>502</c:v>
                </c:pt>
                <c:pt idx="3090">
                  <c:v>620</c:v>
                </c:pt>
                <c:pt idx="3091">
                  <c:v>1390</c:v>
                </c:pt>
                <c:pt idx="3092">
                  <c:v>1760</c:v>
                </c:pt>
                <c:pt idx="3093">
                  <c:v>1390</c:v>
                </c:pt>
                <c:pt idx="3094">
                  <c:v>1040</c:v>
                </c:pt>
                <c:pt idx="3095">
                  <c:v>920</c:v>
                </c:pt>
                <c:pt idx="3096">
                  <c:v>805</c:v>
                </c:pt>
                <c:pt idx="3097">
                  <c:v>772</c:v>
                </c:pt>
                <c:pt idx="3098">
                  <c:v>740</c:v>
                </c:pt>
                <c:pt idx="3099">
                  <c:v>740</c:v>
                </c:pt>
                <c:pt idx="3100">
                  <c:v>680</c:v>
                </c:pt>
                <c:pt idx="3101">
                  <c:v>620</c:v>
                </c:pt>
                <c:pt idx="3102">
                  <c:v>570</c:v>
                </c:pt>
                <c:pt idx="3103">
                  <c:v>525</c:v>
                </c:pt>
                <c:pt idx="3104">
                  <c:v>502</c:v>
                </c:pt>
                <c:pt idx="3105">
                  <c:v>502</c:v>
                </c:pt>
                <c:pt idx="3106">
                  <c:v>480</c:v>
                </c:pt>
                <c:pt idx="3107">
                  <c:v>1480</c:v>
                </c:pt>
                <c:pt idx="3108">
                  <c:v>1120</c:v>
                </c:pt>
                <c:pt idx="3109">
                  <c:v>842</c:v>
                </c:pt>
                <c:pt idx="3110">
                  <c:v>680</c:v>
                </c:pt>
                <c:pt idx="3111">
                  <c:v>595</c:v>
                </c:pt>
                <c:pt idx="3112">
                  <c:v>570</c:v>
                </c:pt>
                <c:pt idx="3113">
                  <c:v>525</c:v>
                </c:pt>
                <c:pt idx="3114">
                  <c:v>480</c:v>
                </c:pt>
                <c:pt idx="3115">
                  <c:v>435</c:v>
                </c:pt>
                <c:pt idx="3116">
                  <c:v>412</c:v>
                </c:pt>
                <c:pt idx="3117">
                  <c:v>805</c:v>
                </c:pt>
                <c:pt idx="3118">
                  <c:v>570</c:v>
                </c:pt>
                <c:pt idx="3119">
                  <c:v>620</c:v>
                </c:pt>
                <c:pt idx="3120">
                  <c:v>650</c:v>
                </c:pt>
                <c:pt idx="3121">
                  <c:v>570</c:v>
                </c:pt>
                <c:pt idx="3122">
                  <c:v>502</c:v>
                </c:pt>
                <c:pt idx="3123">
                  <c:v>525</c:v>
                </c:pt>
                <c:pt idx="3124">
                  <c:v>620</c:v>
                </c:pt>
                <c:pt idx="3125">
                  <c:v>595</c:v>
                </c:pt>
                <c:pt idx="3126">
                  <c:v>960</c:v>
                </c:pt>
                <c:pt idx="3127">
                  <c:v>1480</c:v>
                </c:pt>
                <c:pt idx="3128">
                  <c:v>1080</c:v>
                </c:pt>
                <c:pt idx="3129">
                  <c:v>960</c:v>
                </c:pt>
                <c:pt idx="3130">
                  <c:v>805</c:v>
                </c:pt>
                <c:pt idx="3131">
                  <c:v>680</c:v>
                </c:pt>
                <c:pt idx="3132">
                  <c:v>595</c:v>
                </c:pt>
                <c:pt idx="3133">
                  <c:v>525</c:v>
                </c:pt>
                <c:pt idx="3134">
                  <c:v>480</c:v>
                </c:pt>
                <c:pt idx="3135">
                  <c:v>435</c:v>
                </c:pt>
                <c:pt idx="3136">
                  <c:v>412</c:v>
                </c:pt>
                <c:pt idx="3137">
                  <c:v>595</c:v>
                </c:pt>
                <c:pt idx="3138">
                  <c:v>1960</c:v>
                </c:pt>
                <c:pt idx="3139">
                  <c:v>2260</c:v>
                </c:pt>
                <c:pt idx="3140">
                  <c:v>2060</c:v>
                </c:pt>
                <c:pt idx="3141">
                  <c:v>3700</c:v>
                </c:pt>
                <c:pt idx="3142">
                  <c:v>3300</c:v>
                </c:pt>
                <c:pt idx="3143">
                  <c:v>4400</c:v>
                </c:pt>
                <c:pt idx="3144">
                  <c:v>14400</c:v>
                </c:pt>
                <c:pt idx="3145">
                  <c:v>23000</c:v>
                </c:pt>
                <c:pt idx="3146">
                  <c:v>7620</c:v>
                </c:pt>
                <c:pt idx="3147">
                  <c:v>4700</c:v>
                </c:pt>
                <c:pt idx="3148">
                  <c:v>3430</c:v>
                </c:pt>
                <c:pt idx="3149">
                  <c:v>2580</c:v>
                </c:pt>
                <c:pt idx="3150">
                  <c:v>2360</c:v>
                </c:pt>
                <c:pt idx="3151">
                  <c:v>2160</c:v>
                </c:pt>
                <c:pt idx="3152">
                  <c:v>2160</c:v>
                </c:pt>
                <c:pt idx="3153">
                  <c:v>1860</c:v>
                </c:pt>
                <c:pt idx="3154">
                  <c:v>1660</c:v>
                </c:pt>
                <c:pt idx="3155">
                  <c:v>1390</c:v>
                </c:pt>
                <c:pt idx="3156">
                  <c:v>1210</c:v>
                </c:pt>
                <c:pt idx="3157">
                  <c:v>1120</c:v>
                </c:pt>
                <c:pt idx="3158">
                  <c:v>1760</c:v>
                </c:pt>
                <c:pt idx="3159">
                  <c:v>1390</c:v>
                </c:pt>
                <c:pt idx="3160">
                  <c:v>1080</c:v>
                </c:pt>
                <c:pt idx="3161">
                  <c:v>960</c:v>
                </c:pt>
                <c:pt idx="3162">
                  <c:v>805</c:v>
                </c:pt>
                <c:pt idx="3163">
                  <c:v>710</c:v>
                </c:pt>
                <c:pt idx="3164">
                  <c:v>620</c:v>
                </c:pt>
                <c:pt idx="3165">
                  <c:v>570</c:v>
                </c:pt>
                <c:pt idx="3166">
                  <c:v>525</c:v>
                </c:pt>
                <c:pt idx="3167">
                  <c:v>480</c:v>
                </c:pt>
                <c:pt idx="3168">
                  <c:v>435</c:v>
                </c:pt>
                <c:pt idx="3169">
                  <c:v>412</c:v>
                </c:pt>
                <c:pt idx="3170">
                  <c:v>412</c:v>
                </c:pt>
                <c:pt idx="3171">
                  <c:v>390</c:v>
                </c:pt>
                <c:pt idx="3172">
                  <c:v>370</c:v>
                </c:pt>
                <c:pt idx="3173">
                  <c:v>350</c:v>
                </c:pt>
                <c:pt idx="3174">
                  <c:v>350</c:v>
                </c:pt>
                <c:pt idx="3175">
                  <c:v>412</c:v>
                </c:pt>
                <c:pt idx="3176">
                  <c:v>480</c:v>
                </c:pt>
                <c:pt idx="3177">
                  <c:v>480</c:v>
                </c:pt>
                <c:pt idx="3178">
                  <c:v>502</c:v>
                </c:pt>
                <c:pt idx="3179">
                  <c:v>458</c:v>
                </c:pt>
                <c:pt idx="3180">
                  <c:v>412</c:v>
                </c:pt>
                <c:pt idx="3181">
                  <c:v>390</c:v>
                </c:pt>
                <c:pt idx="3182">
                  <c:v>370</c:v>
                </c:pt>
                <c:pt idx="3183">
                  <c:v>332</c:v>
                </c:pt>
                <c:pt idx="3184">
                  <c:v>296</c:v>
                </c:pt>
                <c:pt idx="3185">
                  <c:v>278</c:v>
                </c:pt>
                <c:pt idx="3186">
                  <c:v>260</c:v>
                </c:pt>
                <c:pt idx="3187">
                  <c:v>243</c:v>
                </c:pt>
                <c:pt idx="3188">
                  <c:v>296</c:v>
                </c:pt>
                <c:pt idx="3189">
                  <c:v>243</c:v>
                </c:pt>
                <c:pt idx="3190">
                  <c:v>226</c:v>
                </c:pt>
                <c:pt idx="3191">
                  <c:v>209</c:v>
                </c:pt>
                <c:pt idx="3192">
                  <c:v>206</c:v>
                </c:pt>
                <c:pt idx="3193">
                  <c:v>193</c:v>
                </c:pt>
                <c:pt idx="3194">
                  <c:v>177</c:v>
                </c:pt>
                <c:pt idx="3195">
                  <c:v>168</c:v>
                </c:pt>
                <c:pt idx="3196">
                  <c:v>156</c:v>
                </c:pt>
                <c:pt idx="3197">
                  <c:v>144</c:v>
                </c:pt>
                <c:pt idx="3198">
                  <c:v>144</c:v>
                </c:pt>
                <c:pt idx="3199">
                  <c:v>139</c:v>
                </c:pt>
                <c:pt idx="3200">
                  <c:v>134</c:v>
                </c:pt>
                <c:pt idx="3201">
                  <c:v>125</c:v>
                </c:pt>
                <c:pt idx="3202">
                  <c:v>120</c:v>
                </c:pt>
                <c:pt idx="3203">
                  <c:v>131</c:v>
                </c:pt>
                <c:pt idx="3204">
                  <c:v>128</c:v>
                </c:pt>
                <c:pt idx="3205">
                  <c:v>123</c:v>
                </c:pt>
                <c:pt idx="3206">
                  <c:v>120</c:v>
                </c:pt>
                <c:pt idx="3207">
                  <c:v>128</c:v>
                </c:pt>
                <c:pt idx="3208">
                  <c:v>120</c:v>
                </c:pt>
                <c:pt idx="3209">
                  <c:v>110</c:v>
                </c:pt>
                <c:pt idx="3210">
                  <c:v>101</c:v>
                </c:pt>
                <c:pt idx="3211">
                  <c:v>92</c:v>
                </c:pt>
                <c:pt idx="3212">
                  <c:v>87</c:v>
                </c:pt>
                <c:pt idx="3213">
                  <c:v>83</c:v>
                </c:pt>
                <c:pt idx="3214">
                  <c:v>78</c:v>
                </c:pt>
                <c:pt idx="3215">
                  <c:v>74</c:v>
                </c:pt>
                <c:pt idx="3216">
                  <c:v>74</c:v>
                </c:pt>
                <c:pt idx="3217">
                  <c:v>72</c:v>
                </c:pt>
                <c:pt idx="3218">
                  <c:v>72</c:v>
                </c:pt>
                <c:pt idx="3219">
                  <c:v>67</c:v>
                </c:pt>
                <c:pt idx="3220">
                  <c:v>63</c:v>
                </c:pt>
                <c:pt idx="3221">
                  <c:v>60</c:v>
                </c:pt>
                <c:pt idx="3222">
                  <c:v>56</c:v>
                </c:pt>
                <c:pt idx="3223">
                  <c:v>53</c:v>
                </c:pt>
                <c:pt idx="3224">
                  <c:v>49</c:v>
                </c:pt>
                <c:pt idx="3225">
                  <c:v>50</c:v>
                </c:pt>
                <c:pt idx="3226">
                  <c:v>50</c:v>
                </c:pt>
                <c:pt idx="3227">
                  <c:v>48</c:v>
                </c:pt>
                <c:pt idx="3228">
                  <c:v>45</c:v>
                </c:pt>
                <c:pt idx="3229">
                  <c:v>48</c:v>
                </c:pt>
                <c:pt idx="3230">
                  <c:v>52</c:v>
                </c:pt>
                <c:pt idx="3231">
                  <c:v>60</c:v>
                </c:pt>
                <c:pt idx="3232">
                  <c:v>58</c:v>
                </c:pt>
                <c:pt idx="3233">
                  <c:v>52</c:v>
                </c:pt>
                <c:pt idx="3234">
                  <c:v>48</c:v>
                </c:pt>
                <c:pt idx="3235">
                  <c:v>48</c:v>
                </c:pt>
                <c:pt idx="3236">
                  <c:v>43</c:v>
                </c:pt>
                <c:pt idx="3237">
                  <c:v>42</c:v>
                </c:pt>
                <c:pt idx="3238">
                  <c:v>42</c:v>
                </c:pt>
                <c:pt idx="3239">
                  <c:v>42</c:v>
                </c:pt>
                <c:pt idx="3240">
                  <c:v>42</c:v>
                </c:pt>
                <c:pt idx="3241">
                  <c:v>43</c:v>
                </c:pt>
                <c:pt idx="3242">
                  <c:v>67</c:v>
                </c:pt>
                <c:pt idx="3243">
                  <c:v>87</c:v>
                </c:pt>
                <c:pt idx="3244">
                  <c:v>125</c:v>
                </c:pt>
                <c:pt idx="3245">
                  <c:v>171</c:v>
                </c:pt>
                <c:pt idx="3246">
                  <c:v>147</c:v>
                </c:pt>
                <c:pt idx="3247">
                  <c:v>118</c:v>
                </c:pt>
                <c:pt idx="3248">
                  <c:v>96</c:v>
                </c:pt>
                <c:pt idx="3249">
                  <c:v>85</c:v>
                </c:pt>
                <c:pt idx="3250">
                  <c:v>74</c:v>
                </c:pt>
                <c:pt idx="3251">
                  <c:v>67</c:v>
                </c:pt>
                <c:pt idx="3252">
                  <c:v>60</c:v>
                </c:pt>
                <c:pt idx="3253">
                  <c:v>60</c:v>
                </c:pt>
                <c:pt idx="3254">
                  <c:v>56</c:v>
                </c:pt>
                <c:pt idx="3255">
                  <c:v>56</c:v>
                </c:pt>
                <c:pt idx="3256">
                  <c:v>53</c:v>
                </c:pt>
                <c:pt idx="3257">
                  <c:v>50</c:v>
                </c:pt>
                <c:pt idx="3258">
                  <c:v>48</c:v>
                </c:pt>
                <c:pt idx="3259">
                  <c:v>48</c:v>
                </c:pt>
                <c:pt idx="3260">
                  <c:v>45</c:v>
                </c:pt>
                <c:pt idx="3261">
                  <c:v>43</c:v>
                </c:pt>
                <c:pt idx="3262">
                  <c:v>48</c:v>
                </c:pt>
                <c:pt idx="3263">
                  <c:v>45</c:v>
                </c:pt>
                <c:pt idx="3264">
                  <c:v>52</c:v>
                </c:pt>
                <c:pt idx="3265">
                  <c:v>98</c:v>
                </c:pt>
                <c:pt idx="3266">
                  <c:v>106</c:v>
                </c:pt>
                <c:pt idx="3267">
                  <c:v>134</c:v>
                </c:pt>
                <c:pt idx="3268">
                  <c:v>260</c:v>
                </c:pt>
                <c:pt idx="3269">
                  <c:v>278</c:v>
                </c:pt>
                <c:pt idx="3270">
                  <c:v>260</c:v>
                </c:pt>
                <c:pt idx="3271">
                  <c:v>502</c:v>
                </c:pt>
                <c:pt idx="3272">
                  <c:v>2930</c:v>
                </c:pt>
                <c:pt idx="3273">
                  <c:v>2160</c:v>
                </c:pt>
                <c:pt idx="3274">
                  <c:v>1210</c:v>
                </c:pt>
                <c:pt idx="3275">
                  <c:v>680</c:v>
                </c:pt>
                <c:pt idx="3276">
                  <c:v>502</c:v>
                </c:pt>
                <c:pt idx="3277">
                  <c:v>390</c:v>
                </c:pt>
                <c:pt idx="3278">
                  <c:v>314</c:v>
                </c:pt>
                <c:pt idx="3279">
                  <c:v>260</c:v>
                </c:pt>
                <c:pt idx="3280">
                  <c:v>226</c:v>
                </c:pt>
                <c:pt idx="3281">
                  <c:v>209</c:v>
                </c:pt>
                <c:pt idx="3282">
                  <c:v>177</c:v>
                </c:pt>
                <c:pt idx="3283">
                  <c:v>165</c:v>
                </c:pt>
                <c:pt idx="3284">
                  <c:v>153</c:v>
                </c:pt>
                <c:pt idx="3285">
                  <c:v>177</c:v>
                </c:pt>
                <c:pt idx="3286">
                  <c:v>171</c:v>
                </c:pt>
                <c:pt idx="3287">
                  <c:v>159</c:v>
                </c:pt>
                <c:pt idx="3288">
                  <c:v>147</c:v>
                </c:pt>
                <c:pt idx="3289">
                  <c:v>136</c:v>
                </c:pt>
                <c:pt idx="3290">
                  <c:v>128</c:v>
                </c:pt>
                <c:pt idx="3291">
                  <c:v>120</c:v>
                </c:pt>
                <c:pt idx="3292">
                  <c:v>125</c:v>
                </c:pt>
                <c:pt idx="3293">
                  <c:v>370</c:v>
                </c:pt>
                <c:pt idx="3294">
                  <c:v>350</c:v>
                </c:pt>
                <c:pt idx="3295">
                  <c:v>1570</c:v>
                </c:pt>
                <c:pt idx="3296">
                  <c:v>1040</c:v>
                </c:pt>
                <c:pt idx="3297">
                  <c:v>680</c:v>
                </c:pt>
                <c:pt idx="3298">
                  <c:v>525</c:v>
                </c:pt>
                <c:pt idx="3299">
                  <c:v>412</c:v>
                </c:pt>
                <c:pt idx="3300">
                  <c:v>350</c:v>
                </c:pt>
                <c:pt idx="3301">
                  <c:v>296</c:v>
                </c:pt>
                <c:pt idx="3302">
                  <c:v>260</c:v>
                </c:pt>
                <c:pt idx="3303">
                  <c:v>226</c:v>
                </c:pt>
                <c:pt idx="3304">
                  <c:v>206</c:v>
                </c:pt>
                <c:pt idx="3305">
                  <c:v>187</c:v>
                </c:pt>
                <c:pt idx="3306">
                  <c:v>171</c:v>
                </c:pt>
                <c:pt idx="3307">
                  <c:v>171</c:v>
                </c:pt>
                <c:pt idx="3308">
                  <c:v>203</c:v>
                </c:pt>
                <c:pt idx="3309">
                  <c:v>525</c:v>
                </c:pt>
                <c:pt idx="3310">
                  <c:v>350</c:v>
                </c:pt>
                <c:pt idx="3311">
                  <c:v>278</c:v>
                </c:pt>
                <c:pt idx="3312">
                  <c:v>278</c:v>
                </c:pt>
                <c:pt idx="3313">
                  <c:v>278</c:v>
                </c:pt>
                <c:pt idx="3314">
                  <c:v>226</c:v>
                </c:pt>
                <c:pt idx="3315">
                  <c:v>206</c:v>
                </c:pt>
                <c:pt idx="3316">
                  <c:v>187</c:v>
                </c:pt>
                <c:pt idx="3317">
                  <c:v>171</c:v>
                </c:pt>
                <c:pt idx="3318">
                  <c:v>159</c:v>
                </c:pt>
                <c:pt idx="3319">
                  <c:v>153</c:v>
                </c:pt>
                <c:pt idx="3320">
                  <c:v>147</c:v>
                </c:pt>
                <c:pt idx="3321">
                  <c:v>142</c:v>
                </c:pt>
                <c:pt idx="3322">
                  <c:v>136</c:v>
                </c:pt>
                <c:pt idx="3323">
                  <c:v>131</c:v>
                </c:pt>
                <c:pt idx="3324">
                  <c:v>125</c:v>
                </c:pt>
                <c:pt idx="3325">
                  <c:v>120</c:v>
                </c:pt>
                <c:pt idx="3326">
                  <c:v>118</c:v>
                </c:pt>
                <c:pt idx="3327">
                  <c:v>115</c:v>
                </c:pt>
                <c:pt idx="3328">
                  <c:v>113</c:v>
                </c:pt>
                <c:pt idx="3329">
                  <c:v>113</c:v>
                </c:pt>
                <c:pt idx="3330">
                  <c:v>106</c:v>
                </c:pt>
                <c:pt idx="3331">
                  <c:v>103</c:v>
                </c:pt>
                <c:pt idx="3332">
                  <c:v>103</c:v>
                </c:pt>
                <c:pt idx="3333">
                  <c:v>103</c:v>
                </c:pt>
                <c:pt idx="3334">
                  <c:v>101</c:v>
                </c:pt>
                <c:pt idx="3335">
                  <c:v>96</c:v>
                </c:pt>
                <c:pt idx="3336">
                  <c:v>96</c:v>
                </c:pt>
                <c:pt idx="3337">
                  <c:v>278</c:v>
                </c:pt>
                <c:pt idx="3338">
                  <c:v>296</c:v>
                </c:pt>
                <c:pt idx="3339">
                  <c:v>1300</c:v>
                </c:pt>
                <c:pt idx="3340">
                  <c:v>1080</c:v>
                </c:pt>
                <c:pt idx="3341">
                  <c:v>772</c:v>
                </c:pt>
                <c:pt idx="3342">
                  <c:v>595</c:v>
                </c:pt>
                <c:pt idx="3343">
                  <c:v>480</c:v>
                </c:pt>
                <c:pt idx="3344">
                  <c:v>412</c:v>
                </c:pt>
                <c:pt idx="3345">
                  <c:v>370</c:v>
                </c:pt>
                <c:pt idx="3346">
                  <c:v>458</c:v>
                </c:pt>
                <c:pt idx="3347">
                  <c:v>1040</c:v>
                </c:pt>
                <c:pt idx="3348">
                  <c:v>2580</c:v>
                </c:pt>
                <c:pt idx="3349">
                  <c:v>3560</c:v>
                </c:pt>
                <c:pt idx="3350">
                  <c:v>2160</c:v>
                </c:pt>
                <c:pt idx="3351">
                  <c:v>1760</c:v>
                </c:pt>
                <c:pt idx="3352">
                  <c:v>3430</c:v>
                </c:pt>
                <c:pt idx="3353">
                  <c:v>7620</c:v>
                </c:pt>
                <c:pt idx="3354">
                  <c:v>7620</c:v>
                </c:pt>
                <c:pt idx="3355">
                  <c:v>3840</c:v>
                </c:pt>
                <c:pt idx="3356">
                  <c:v>2690</c:v>
                </c:pt>
                <c:pt idx="3357">
                  <c:v>2060</c:v>
                </c:pt>
                <c:pt idx="3358">
                  <c:v>1660</c:v>
                </c:pt>
                <c:pt idx="3359">
                  <c:v>1480</c:v>
                </c:pt>
                <c:pt idx="3360">
                  <c:v>1210</c:v>
                </c:pt>
                <c:pt idx="3361">
                  <c:v>1040</c:v>
                </c:pt>
                <c:pt idx="3362">
                  <c:v>920</c:v>
                </c:pt>
                <c:pt idx="3363">
                  <c:v>805</c:v>
                </c:pt>
                <c:pt idx="3364">
                  <c:v>740</c:v>
                </c:pt>
                <c:pt idx="3365">
                  <c:v>680</c:v>
                </c:pt>
                <c:pt idx="3366">
                  <c:v>620</c:v>
                </c:pt>
                <c:pt idx="3367">
                  <c:v>570</c:v>
                </c:pt>
                <c:pt idx="3368">
                  <c:v>525</c:v>
                </c:pt>
                <c:pt idx="3369">
                  <c:v>502</c:v>
                </c:pt>
                <c:pt idx="3370">
                  <c:v>458</c:v>
                </c:pt>
                <c:pt idx="3371">
                  <c:v>435</c:v>
                </c:pt>
                <c:pt idx="3372">
                  <c:v>412</c:v>
                </c:pt>
                <c:pt idx="3373">
                  <c:v>390</c:v>
                </c:pt>
                <c:pt idx="3374">
                  <c:v>370</c:v>
                </c:pt>
                <c:pt idx="3375">
                  <c:v>350</c:v>
                </c:pt>
                <c:pt idx="3376">
                  <c:v>332</c:v>
                </c:pt>
                <c:pt idx="3377">
                  <c:v>332</c:v>
                </c:pt>
                <c:pt idx="3378">
                  <c:v>314</c:v>
                </c:pt>
                <c:pt idx="3379">
                  <c:v>296</c:v>
                </c:pt>
                <c:pt idx="3380">
                  <c:v>278</c:v>
                </c:pt>
                <c:pt idx="3381">
                  <c:v>278</c:v>
                </c:pt>
                <c:pt idx="3382">
                  <c:v>260</c:v>
                </c:pt>
                <c:pt idx="3383">
                  <c:v>260</c:v>
                </c:pt>
                <c:pt idx="3384">
                  <c:v>243</c:v>
                </c:pt>
                <c:pt idx="3385">
                  <c:v>243</c:v>
                </c:pt>
                <c:pt idx="3386">
                  <c:v>243</c:v>
                </c:pt>
                <c:pt idx="3387">
                  <c:v>243</c:v>
                </c:pt>
                <c:pt idx="3388">
                  <c:v>226</c:v>
                </c:pt>
                <c:pt idx="3389">
                  <c:v>226</c:v>
                </c:pt>
                <c:pt idx="3390">
                  <c:v>243</c:v>
                </c:pt>
                <c:pt idx="3391">
                  <c:v>226</c:v>
                </c:pt>
                <c:pt idx="3392">
                  <c:v>226</c:v>
                </c:pt>
                <c:pt idx="3393">
                  <c:v>226</c:v>
                </c:pt>
                <c:pt idx="3394">
                  <c:v>209</c:v>
                </c:pt>
                <c:pt idx="3395">
                  <c:v>209</c:v>
                </c:pt>
                <c:pt idx="3396">
                  <c:v>209</c:v>
                </c:pt>
                <c:pt idx="3397">
                  <c:v>209</c:v>
                </c:pt>
                <c:pt idx="3398">
                  <c:v>203</c:v>
                </c:pt>
                <c:pt idx="3399">
                  <c:v>196</c:v>
                </c:pt>
                <c:pt idx="3400">
                  <c:v>187</c:v>
                </c:pt>
                <c:pt idx="3401">
                  <c:v>187</c:v>
                </c:pt>
                <c:pt idx="3402">
                  <c:v>183</c:v>
                </c:pt>
                <c:pt idx="3403">
                  <c:v>177</c:v>
                </c:pt>
                <c:pt idx="3404">
                  <c:v>177</c:v>
                </c:pt>
                <c:pt idx="3405">
                  <c:v>177</c:v>
                </c:pt>
                <c:pt idx="3406">
                  <c:v>171</c:v>
                </c:pt>
                <c:pt idx="3407">
                  <c:v>171</c:v>
                </c:pt>
                <c:pt idx="3408">
                  <c:v>171</c:v>
                </c:pt>
                <c:pt idx="3409">
                  <c:v>168</c:v>
                </c:pt>
                <c:pt idx="3410">
                  <c:v>168</c:v>
                </c:pt>
                <c:pt idx="3411">
                  <c:v>162</c:v>
                </c:pt>
                <c:pt idx="3412">
                  <c:v>159</c:v>
                </c:pt>
                <c:pt idx="3413">
                  <c:v>156</c:v>
                </c:pt>
                <c:pt idx="3414">
                  <c:v>156</c:v>
                </c:pt>
                <c:pt idx="3415">
                  <c:v>156</c:v>
                </c:pt>
                <c:pt idx="3416">
                  <c:v>162</c:v>
                </c:pt>
                <c:pt idx="3417">
                  <c:v>332</c:v>
                </c:pt>
                <c:pt idx="3418">
                  <c:v>7780</c:v>
                </c:pt>
                <c:pt idx="3419">
                  <c:v>21900</c:v>
                </c:pt>
                <c:pt idx="3420">
                  <c:v>6350</c:v>
                </c:pt>
                <c:pt idx="3421">
                  <c:v>3700</c:v>
                </c:pt>
                <c:pt idx="3422">
                  <c:v>3840</c:v>
                </c:pt>
                <c:pt idx="3423">
                  <c:v>7140</c:v>
                </c:pt>
                <c:pt idx="3424">
                  <c:v>6350</c:v>
                </c:pt>
                <c:pt idx="3425">
                  <c:v>4120</c:v>
                </c:pt>
                <c:pt idx="3426">
                  <c:v>3440</c:v>
                </c:pt>
                <c:pt idx="3427">
                  <c:v>3440</c:v>
                </c:pt>
                <c:pt idx="3428">
                  <c:v>2750</c:v>
                </c:pt>
                <c:pt idx="3429">
                  <c:v>2220</c:v>
                </c:pt>
                <c:pt idx="3430">
                  <c:v>1820</c:v>
                </c:pt>
                <c:pt idx="3431">
                  <c:v>1620</c:v>
                </c:pt>
                <c:pt idx="3432">
                  <c:v>1620</c:v>
                </c:pt>
                <c:pt idx="3433">
                  <c:v>1920</c:v>
                </c:pt>
                <c:pt idx="3434">
                  <c:v>1820</c:v>
                </c:pt>
                <c:pt idx="3435">
                  <c:v>1530</c:v>
                </c:pt>
                <c:pt idx="3436">
                  <c:v>1370</c:v>
                </c:pt>
                <c:pt idx="3437">
                  <c:v>1230</c:v>
                </c:pt>
                <c:pt idx="3438">
                  <c:v>1160</c:v>
                </c:pt>
                <c:pt idx="3439">
                  <c:v>1040</c:v>
                </c:pt>
                <c:pt idx="3440">
                  <c:v>972</c:v>
                </c:pt>
                <c:pt idx="3441">
                  <c:v>855</c:v>
                </c:pt>
                <c:pt idx="3442">
                  <c:v>799</c:v>
                </c:pt>
                <c:pt idx="3443">
                  <c:v>799</c:v>
                </c:pt>
                <c:pt idx="3444">
                  <c:v>1100</c:v>
                </c:pt>
                <c:pt idx="3445">
                  <c:v>3440</c:v>
                </c:pt>
                <c:pt idx="3446">
                  <c:v>3200</c:v>
                </c:pt>
                <c:pt idx="3447">
                  <c:v>2420</c:v>
                </c:pt>
                <c:pt idx="3448">
                  <c:v>2020</c:v>
                </c:pt>
                <c:pt idx="3449">
                  <c:v>1620</c:v>
                </c:pt>
                <c:pt idx="3450">
                  <c:v>1450</c:v>
                </c:pt>
                <c:pt idx="3451">
                  <c:v>1300</c:v>
                </c:pt>
                <c:pt idx="3452">
                  <c:v>1160</c:v>
                </c:pt>
                <c:pt idx="3453">
                  <c:v>1040</c:v>
                </c:pt>
                <c:pt idx="3454">
                  <c:v>912</c:v>
                </c:pt>
                <c:pt idx="3455">
                  <c:v>855</c:v>
                </c:pt>
                <c:pt idx="3456">
                  <c:v>799</c:v>
                </c:pt>
                <c:pt idx="3457">
                  <c:v>745</c:v>
                </c:pt>
                <c:pt idx="3458">
                  <c:v>912</c:v>
                </c:pt>
                <c:pt idx="3459">
                  <c:v>972</c:v>
                </c:pt>
                <c:pt idx="3460">
                  <c:v>1370</c:v>
                </c:pt>
                <c:pt idx="3461">
                  <c:v>1450</c:v>
                </c:pt>
                <c:pt idx="3462">
                  <c:v>1300</c:v>
                </c:pt>
                <c:pt idx="3463">
                  <c:v>1160</c:v>
                </c:pt>
                <c:pt idx="3464">
                  <c:v>1230</c:v>
                </c:pt>
                <c:pt idx="3465">
                  <c:v>2860</c:v>
                </c:pt>
                <c:pt idx="3466">
                  <c:v>5900</c:v>
                </c:pt>
                <c:pt idx="3467">
                  <c:v>3840</c:v>
                </c:pt>
                <c:pt idx="3468">
                  <c:v>2750</c:v>
                </c:pt>
                <c:pt idx="3469">
                  <c:v>2220</c:v>
                </c:pt>
                <c:pt idx="3470">
                  <c:v>1820</c:v>
                </c:pt>
                <c:pt idx="3471">
                  <c:v>1530</c:v>
                </c:pt>
                <c:pt idx="3472">
                  <c:v>1370</c:v>
                </c:pt>
                <c:pt idx="3473">
                  <c:v>1160</c:v>
                </c:pt>
                <c:pt idx="3474">
                  <c:v>1040</c:v>
                </c:pt>
                <c:pt idx="3475">
                  <c:v>972</c:v>
                </c:pt>
                <c:pt idx="3476">
                  <c:v>855</c:v>
                </c:pt>
                <c:pt idx="3477">
                  <c:v>799</c:v>
                </c:pt>
                <c:pt idx="3478">
                  <c:v>1370</c:v>
                </c:pt>
                <c:pt idx="3479">
                  <c:v>4120</c:v>
                </c:pt>
                <c:pt idx="3480">
                  <c:v>3320</c:v>
                </c:pt>
                <c:pt idx="3481">
                  <c:v>2420</c:v>
                </c:pt>
                <c:pt idx="3482">
                  <c:v>1920</c:v>
                </c:pt>
                <c:pt idx="3483">
                  <c:v>1720</c:v>
                </c:pt>
                <c:pt idx="3484">
                  <c:v>1530</c:v>
                </c:pt>
                <c:pt idx="3485">
                  <c:v>1450</c:v>
                </c:pt>
                <c:pt idx="3486">
                  <c:v>1370</c:v>
                </c:pt>
                <c:pt idx="3487">
                  <c:v>1450</c:v>
                </c:pt>
                <c:pt idx="3488">
                  <c:v>2970</c:v>
                </c:pt>
                <c:pt idx="3489">
                  <c:v>4700</c:v>
                </c:pt>
                <c:pt idx="3490">
                  <c:v>6980</c:v>
                </c:pt>
                <c:pt idx="3491">
                  <c:v>5150</c:v>
                </c:pt>
                <c:pt idx="3492">
                  <c:v>3700</c:v>
                </c:pt>
                <c:pt idx="3493">
                  <c:v>3700</c:v>
                </c:pt>
                <c:pt idx="3494">
                  <c:v>5750</c:v>
                </c:pt>
                <c:pt idx="3495">
                  <c:v>9070</c:v>
                </c:pt>
                <c:pt idx="3496">
                  <c:v>5450</c:v>
                </c:pt>
                <c:pt idx="3497">
                  <c:v>3840</c:v>
                </c:pt>
                <c:pt idx="3498">
                  <c:v>2930</c:v>
                </c:pt>
                <c:pt idx="3499">
                  <c:v>2530</c:v>
                </c:pt>
                <c:pt idx="3500">
                  <c:v>2120</c:v>
                </c:pt>
                <c:pt idx="3501">
                  <c:v>1920</c:v>
                </c:pt>
                <c:pt idx="3502">
                  <c:v>1820</c:v>
                </c:pt>
                <c:pt idx="3503">
                  <c:v>1530</c:v>
                </c:pt>
                <c:pt idx="3504">
                  <c:v>1820</c:v>
                </c:pt>
                <c:pt idx="3505">
                  <c:v>2530</c:v>
                </c:pt>
                <c:pt idx="3506">
                  <c:v>2420</c:v>
                </c:pt>
                <c:pt idx="3507">
                  <c:v>1920</c:v>
                </c:pt>
                <c:pt idx="3508">
                  <c:v>1620</c:v>
                </c:pt>
                <c:pt idx="3509">
                  <c:v>1450</c:v>
                </c:pt>
                <c:pt idx="3510">
                  <c:v>1230</c:v>
                </c:pt>
                <c:pt idx="3511">
                  <c:v>1100</c:v>
                </c:pt>
                <c:pt idx="3512">
                  <c:v>1040</c:v>
                </c:pt>
                <c:pt idx="3513">
                  <c:v>912</c:v>
                </c:pt>
                <c:pt idx="3514">
                  <c:v>855</c:v>
                </c:pt>
                <c:pt idx="3515">
                  <c:v>745</c:v>
                </c:pt>
                <c:pt idx="3516">
                  <c:v>693</c:v>
                </c:pt>
                <c:pt idx="3517">
                  <c:v>645</c:v>
                </c:pt>
                <c:pt idx="3518">
                  <c:v>645</c:v>
                </c:pt>
                <c:pt idx="3519">
                  <c:v>855</c:v>
                </c:pt>
                <c:pt idx="3520">
                  <c:v>1040</c:v>
                </c:pt>
                <c:pt idx="3521">
                  <c:v>855</c:v>
                </c:pt>
                <c:pt idx="3522">
                  <c:v>745</c:v>
                </c:pt>
                <c:pt idx="3523">
                  <c:v>693</c:v>
                </c:pt>
                <c:pt idx="3524">
                  <c:v>8740</c:v>
                </c:pt>
                <c:pt idx="3525">
                  <c:v>7780</c:v>
                </c:pt>
                <c:pt idx="3526">
                  <c:v>4260</c:v>
                </c:pt>
                <c:pt idx="3527">
                  <c:v>2420</c:v>
                </c:pt>
                <c:pt idx="3528">
                  <c:v>1920</c:v>
                </c:pt>
                <c:pt idx="3529">
                  <c:v>3080</c:v>
                </c:pt>
                <c:pt idx="3530">
                  <c:v>2320</c:v>
                </c:pt>
                <c:pt idx="3531">
                  <c:v>1720</c:v>
                </c:pt>
                <c:pt idx="3532">
                  <c:v>1370</c:v>
                </c:pt>
                <c:pt idx="3533">
                  <c:v>1100</c:v>
                </c:pt>
                <c:pt idx="3534">
                  <c:v>912</c:v>
                </c:pt>
                <c:pt idx="3535">
                  <c:v>799</c:v>
                </c:pt>
                <c:pt idx="3536">
                  <c:v>693</c:v>
                </c:pt>
                <c:pt idx="3537">
                  <c:v>972</c:v>
                </c:pt>
                <c:pt idx="3538">
                  <c:v>1160</c:v>
                </c:pt>
                <c:pt idx="3539">
                  <c:v>855</c:v>
                </c:pt>
                <c:pt idx="3540">
                  <c:v>745</c:v>
                </c:pt>
                <c:pt idx="3541">
                  <c:v>1920</c:v>
                </c:pt>
                <c:pt idx="3542">
                  <c:v>4400</c:v>
                </c:pt>
                <c:pt idx="3543">
                  <c:v>3440</c:v>
                </c:pt>
                <c:pt idx="3544">
                  <c:v>2220</c:v>
                </c:pt>
                <c:pt idx="3545">
                  <c:v>2530</c:v>
                </c:pt>
                <c:pt idx="3546">
                  <c:v>3840</c:v>
                </c:pt>
                <c:pt idx="3547">
                  <c:v>2120</c:v>
                </c:pt>
                <c:pt idx="3548">
                  <c:v>1370</c:v>
                </c:pt>
                <c:pt idx="3549">
                  <c:v>1040</c:v>
                </c:pt>
                <c:pt idx="3550">
                  <c:v>855</c:v>
                </c:pt>
                <c:pt idx="3551">
                  <c:v>745</c:v>
                </c:pt>
                <c:pt idx="3552">
                  <c:v>599</c:v>
                </c:pt>
                <c:pt idx="3553">
                  <c:v>553</c:v>
                </c:pt>
                <c:pt idx="3554">
                  <c:v>489</c:v>
                </c:pt>
                <c:pt idx="3555">
                  <c:v>447</c:v>
                </c:pt>
                <c:pt idx="3556">
                  <c:v>406</c:v>
                </c:pt>
                <c:pt idx="3557">
                  <c:v>345</c:v>
                </c:pt>
                <c:pt idx="3558">
                  <c:v>326</c:v>
                </c:pt>
                <c:pt idx="3559">
                  <c:v>308</c:v>
                </c:pt>
                <c:pt idx="3560">
                  <c:v>273</c:v>
                </c:pt>
                <c:pt idx="3561">
                  <c:v>256</c:v>
                </c:pt>
                <c:pt idx="3562">
                  <c:v>240</c:v>
                </c:pt>
                <c:pt idx="3563">
                  <c:v>209</c:v>
                </c:pt>
                <c:pt idx="3564">
                  <c:v>240</c:v>
                </c:pt>
                <c:pt idx="3565">
                  <c:v>224</c:v>
                </c:pt>
                <c:pt idx="3566">
                  <c:v>273</c:v>
                </c:pt>
                <c:pt idx="3567">
                  <c:v>326</c:v>
                </c:pt>
                <c:pt idx="3568">
                  <c:v>290</c:v>
                </c:pt>
                <c:pt idx="3569">
                  <c:v>209</c:v>
                </c:pt>
                <c:pt idx="3570">
                  <c:v>179</c:v>
                </c:pt>
                <c:pt idx="3571">
                  <c:v>164</c:v>
                </c:pt>
                <c:pt idx="3572">
                  <c:v>156</c:v>
                </c:pt>
                <c:pt idx="3573">
                  <c:v>144</c:v>
                </c:pt>
                <c:pt idx="3574">
                  <c:v>133</c:v>
                </c:pt>
                <c:pt idx="3575">
                  <c:v>122</c:v>
                </c:pt>
                <c:pt idx="3576">
                  <c:v>122</c:v>
                </c:pt>
                <c:pt idx="3577">
                  <c:v>133</c:v>
                </c:pt>
                <c:pt idx="3578">
                  <c:v>128</c:v>
                </c:pt>
                <c:pt idx="3579">
                  <c:v>156</c:v>
                </c:pt>
                <c:pt idx="3580">
                  <c:v>224</c:v>
                </c:pt>
                <c:pt idx="3581">
                  <c:v>224</c:v>
                </c:pt>
                <c:pt idx="3582">
                  <c:v>179</c:v>
                </c:pt>
                <c:pt idx="3583">
                  <c:v>326</c:v>
                </c:pt>
                <c:pt idx="3584">
                  <c:v>972</c:v>
                </c:pt>
                <c:pt idx="3585">
                  <c:v>2750</c:v>
                </c:pt>
                <c:pt idx="3586">
                  <c:v>1920</c:v>
                </c:pt>
                <c:pt idx="3587">
                  <c:v>855</c:v>
                </c:pt>
                <c:pt idx="3588">
                  <c:v>645</c:v>
                </c:pt>
                <c:pt idx="3589">
                  <c:v>489</c:v>
                </c:pt>
                <c:pt idx="3590">
                  <c:v>406</c:v>
                </c:pt>
                <c:pt idx="3591">
                  <c:v>345</c:v>
                </c:pt>
                <c:pt idx="3592">
                  <c:v>308</c:v>
                </c:pt>
                <c:pt idx="3593">
                  <c:v>290</c:v>
                </c:pt>
                <c:pt idx="3594">
                  <c:v>8900</c:v>
                </c:pt>
                <c:pt idx="3595">
                  <c:v>4120</c:v>
                </c:pt>
                <c:pt idx="3596">
                  <c:v>1450</c:v>
                </c:pt>
                <c:pt idx="3597">
                  <c:v>912</c:v>
                </c:pt>
                <c:pt idx="3598">
                  <c:v>693</c:v>
                </c:pt>
                <c:pt idx="3599">
                  <c:v>553</c:v>
                </c:pt>
                <c:pt idx="3600">
                  <c:v>468</c:v>
                </c:pt>
                <c:pt idx="3601">
                  <c:v>385</c:v>
                </c:pt>
                <c:pt idx="3602">
                  <c:v>326</c:v>
                </c:pt>
                <c:pt idx="3603">
                  <c:v>290</c:v>
                </c:pt>
                <c:pt idx="3604">
                  <c:v>273</c:v>
                </c:pt>
                <c:pt idx="3605">
                  <c:v>240</c:v>
                </c:pt>
                <c:pt idx="3606">
                  <c:v>224</c:v>
                </c:pt>
                <c:pt idx="3607">
                  <c:v>209</c:v>
                </c:pt>
                <c:pt idx="3608">
                  <c:v>209</c:v>
                </c:pt>
                <c:pt idx="3609">
                  <c:v>209</c:v>
                </c:pt>
                <c:pt idx="3610">
                  <c:v>194</c:v>
                </c:pt>
                <c:pt idx="3611">
                  <c:v>179</c:v>
                </c:pt>
                <c:pt idx="3612">
                  <c:v>173</c:v>
                </c:pt>
                <c:pt idx="3613">
                  <c:v>179</c:v>
                </c:pt>
                <c:pt idx="3614">
                  <c:v>179</c:v>
                </c:pt>
                <c:pt idx="3615">
                  <c:v>173</c:v>
                </c:pt>
                <c:pt idx="3616">
                  <c:v>179</c:v>
                </c:pt>
                <c:pt idx="3617">
                  <c:v>224</c:v>
                </c:pt>
                <c:pt idx="3618">
                  <c:v>799</c:v>
                </c:pt>
                <c:pt idx="3619">
                  <c:v>385</c:v>
                </c:pt>
                <c:pt idx="3620">
                  <c:v>256</c:v>
                </c:pt>
                <c:pt idx="3621">
                  <c:v>224</c:v>
                </c:pt>
                <c:pt idx="3622">
                  <c:v>209</c:v>
                </c:pt>
                <c:pt idx="3623">
                  <c:v>194</c:v>
                </c:pt>
                <c:pt idx="3624">
                  <c:v>179</c:v>
                </c:pt>
                <c:pt idx="3625">
                  <c:v>385</c:v>
                </c:pt>
                <c:pt idx="3626">
                  <c:v>273</c:v>
                </c:pt>
                <c:pt idx="3627">
                  <c:v>209</c:v>
                </c:pt>
                <c:pt idx="3628">
                  <c:v>179</c:v>
                </c:pt>
                <c:pt idx="3629">
                  <c:v>156</c:v>
                </c:pt>
                <c:pt idx="3630">
                  <c:v>144</c:v>
                </c:pt>
                <c:pt idx="3631">
                  <c:v>128</c:v>
                </c:pt>
                <c:pt idx="3632">
                  <c:v>117</c:v>
                </c:pt>
                <c:pt idx="3633">
                  <c:v>112</c:v>
                </c:pt>
                <c:pt idx="3634">
                  <c:v>104</c:v>
                </c:pt>
                <c:pt idx="3635">
                  <c:v>96</c:v>
                </c:pt>
                <c:pt idx="3636">
                  <c:v>89</c:v>
                </c:pt>
                <c:pt idx="3637">
                  <c:v>82</c:v>
                </c:pt>
                <c:pt idx="3638">
                  <c:v>75</c:v>
                </c:pt>
                <c:pt idx="3639">
                  <c:v>78</c:v>
                </c:pt>
                <c:pt idx="3640">
                  <c:v>78</c:v>
                </c:pt>
                <c:pt idx="3641">
                  <c:v>69</c:v>
                </c:pt>
                <c:pt idx="3642">
                  <c:v>65</c:v>
                </c:pt>
                <c:pt idx="3643">
                  <c:v>65</c:v>
                </c:pt>
                <c:pt idx="3644">
                  <c:v>62</c:v>
                </c:pt>
                <c:pt idx="3645">
                  <c:v>67</c:v>
                </c:pt>
                <c:pt idx="3646">
                  <c:v>69</c:v>
                </c:pt>
                <c:pt idx="3647">
                  <c:v>67</c:v>
                </c:pt>
                <c:pt idx="3648">
                  <c:v>60</c:v>
                </c:pt>
                <c:pt idx="3649">
                  <c:v>56</c:v>
                </c:pt>
                <c:pt idx="3650">
                  <c:v>52</c:v>
                </c:pt>
                <c:pt idx="3651">
                  <c:v>52</c:v>
                </c:pt>
                <c:pt idx="3652">
                  <c:v>52</c:v>
                </c:pt>
                <c:pt idx="3653">
                  <c:v>50</c:v>
                </c:pt>
                <c:pt idx="3654">
                  <c:v>49</c:v>
                </c:pt>
                <c:pt idx="3655">
                  <c:v>50</c:v>
                </c:pt>
                <c:pt idx="3656">
                  <c:v>49</c:v>
                </c:pt>
                <c:pt idx="3657">
                  <c:v>50</c:v>
                </c:pt>
                <c:pt idx="3658">
                  <c:v>49</c:v>
                </c:pt>
                <c:pt idx="3659">
                  <c:v>50</c:v>
                </c:pt>
                <c:pt idx="3660">
                  <c:v>47</c:v>
                </c:pt>
                <c:pt idx="3661">
                  <c:v>49</c:v>
                </c:pt>
                <c:pt idx="3662">
                  <c:v>52</c:v>
                </c:pt>
                <c:pt idx="3663">
                  <c:v>69</c:v>
                </c:pt>
                <c:pt idx="3664">
                  <c:v>179</c:v>
                </c:pt>
                <c:pt idx="3665">
                  <c:v>308</c:v>
                </c:pt>
                <c:pt idx="3666">
                  <c:v>406</c:v>
                </c:pt>
                <c:pt idx="3667">
                  <c:v>256</c:v>
                </c:pt>
                <c:pt idx="3668">
                  <c:v>194</c:v>
                </c:pt>
                <c:pt idx="3669">
                  <c:v>130</c:v>
                </c:pt>
                <c:pt idx="3670">
                  <c:v>139</c:v>
                </c:pt>
                <c:pt idx="3671">
                  <c:v>122</c:v>
                </c:pt>
                <c:pt idx="3672">
                  <c:v>109</c:v>
                </c:pt>
                <c:pt idx="3673">
                  <c:v>106</c:v>
                </c:pt>
                <c:pt idx="3674">
                  <c:v>406</c:v>
                </c:pt>
                <c:pt idx="3675">
                  <c:v>385</c:v>
                </c:pt>
                <c:pt idx="3676">
                  <c:v>365</c:v>
                </c:pt>
                <c:pt idx="3677">
                  <c:v>426</c:v>
                </c:pt>
                <c:pt idx="3678">
                  <c:v>308</c:v>
                </c:pt>
                <c:pt idx="3679">
                  <c:v>273</c:v>
                </c:pt>
                <c:pt idx="3680">
                  <c:v>224</c:v>
                </c:pt>
                <c:pt idx="3681">
                  <c:v>194</c:v>
                </c:pt>
                <c:pt idx="3682">
                  <c:v>173</c:v>
                </c:pt>
                <c:pt idx="3683">
                  <c:v>159</c:v>
                </c:pt>
                <c:pt idx="3684">
                  <c:v>147</c:v>
                </c:pt>
                <c:pt idx="3685">
                  <c:v>136</c:v>
                </c:pt>
                <c:pt idx="3686">
                  <c:v>122</c:v>
                </c:pt>
                <c:pt idx="3687">
                  <c:v>117</c:v>
                </c:pt>
                <c:pt idx="3688">
                  <c:v>109</c:v>
                </c:pt>
                <c:pt idx="3689">
                  <c:v>101</c:v>
                </c:pt>
                <c:pt idx="3690">
                  <c:v>96</c:v>
                </c:pt>
                <c:pt idx="3691">
                  <c:v>87</c:v>
                </c:pt>
                <c:pt idx="3692">
                  <c:v>89</c:v>
                </c:pt>
                <c:pt idx="3693">
                  <c:v>94</c:v>
                </c:pt>
                <c:pt idx="3694">
                  <c:v>94</c:v>
                </c:pt>
                <c:pt idx="3695">
                  <c:v>91</c:v>
                </c:pt>
                <c:pt idx="3696">
                  <c:v>91</c:v>
                </c:pt>
                <c:pt idx="3697">
                  <c:v>112</c:v>
                </c:pt>
                <c:pt idx="3698">
                  <c:v>117</c:v>
                </c:pt>
                <c:pt idx="3699">
                  <c:v>119</c:v>
                </c:pt>
                <c:pt idx="3700">
                  <c:v>128</c:v>
                </c:pt>
                <c:pt idx="3701">
                  <c:v>144</c:v>
                </c:pt>
                <c:pt idx="3702">
                  <c:v>128</c:v>
                </c:pt>
                <c:pt idx="3703">
                  <c:v>122</c:v>
                </c:pt>
                <c:pt idx="3704">
                  <c:v>125</c:v>
                </c:pt>
                <c:pt idx="3705">
                  <c:v>125</c:v>
                </c:pt>
                <c:pt idx="3706">
                  <c:v>745</c:v>
                </c:pt>
                <c:pt idx="3707">
                  <c:v>510</c:v>
                </c:pt>
                <c:pt idx="3708">
                  <c:v>599</c:v>
                </c:pt>
                <c:pt idx="3709">
                  <c:v>576</c:v>
                </c:pt>
                <c:pt idx="3710">
                  <c:v>468</c:v>
                </c:pt>
                <c:pt idx="3711">
                  <c:v>693</c:v>
                </c:pt>
                <c:pt idx="3712">
                  <c:v>799</c:v>
                </c:pt>
                <c:pt idx="3713">
                  <c:v>1040</c:v>
                </c:pt>
                <c:pt idx="3714">
                  <c:v>855</c:v>
                </c:pt>
                <c:pt idx="3715">
                  <c:v>745</c:v>
                </c:pt>
                <c:pt idx="3716">
                  <c:v>645</c:v>
                </c:pt>
                <c:pt idx="3717">
                  <c:v>553</c:v>
                </c:pt>
                <c:pt idx="3718">
                  <c:v>489</c:v>
                </c:pt>
                <c:pt idx="3719">
                  <c:v>426</c:v>
                </c:pt>
                <c:pt idx="3720">
                  <c:v>406</c:v>
                </c:pt>
                <c:pt idx="3721">
                  <c:v>406</c:v>
                </c:pt>
                <c:pt idx="3722">
                  <c:v>385</c:v>
                </c:pt>
                <c:pt idx="3723">
                  <c:v>406</c:v>
                </c:pt>
                <c:pt idx="3724">
                  <c:v>426</c:v>
                </c:pt>
                <c:pt idx="3725">
                  <c:v>912</c:v>
                </c:pt>
                <c:pt idx="3726">
                  <c:v>745</c:v>
                </c:pt>
                <c:pt idx="3727">
                  <c:v>645</c:v>
                </c:pt>
                <c:pt idx="3728">
                  <c:v>576</c:v>
                </c:pt>
                <c:pt idx="3729">
                  <c:v>532</c:v>
                </c:pt>
                <c:pt idx="3730">
                  <c:v>468</c:v>
                </c:pt>
                <c:pt idx="3731">
                  <c:v>447</c:v>
                </c:pt>
                <c:pt idx="3732">
                  <c:v>406</c:v>
                </c:pt>
                <c:pt idx="3733">
                  <c:v>385</c:v>
                </c:pt>
                <c:pt idx="3734">
                  <c:v>365</c:v>
                </c:pt>
                <c:pt idx="3735">
                  <c:v>345</c:v>
                </c:pt>
                <c:pt idx="3736">
                  <c:v>326</c:v>
                </c:pt>
                <c:pt idx="3737">
                  <c:v>308</c:v>
                </c:pt>
                <c:pt idx="3738">
                  <c:v>290</c:v>
                </c:pt>
                <c:pt idx="3739">
                  <c:v>273</c:v>
                </c:pt>
                <c:pt idx="3740">
                  <c:v>256</c:v>
                </c:pt>
                <c:pt idx="3741">
                  <c:v>256</c:v>
                </c:pt>
                <c:pt idx="3742">
                  <c:v>256</c:v>
                </c:pt>
                <c:pt idx="3743">
                  <c:v>240</c:v>
                </c:pt>
                <c:pt idx="3744">
                  <c:v>256</c:v>
                </c:pt>
                <c:pt idx="3745">
                  <c:v>256</c:v>
                </c:pt>
                <c:pt idx="3746">
                  <c:v>290</c:v>
                </c:pt>
                <c:pt idx="3747">
                  <c:v>326</c:v>
                </c:pt>
                <c:pt idx="3748">
                  <c:v>799</c:v>
                </c:pt>
                <c:pt idx="3749">
                  <c:v>4850</c:v>
                </c:pt>
                <c:pt idx="3750">
                  <c:v>5000</c:v>
                </c:pt>
                <c:pt idx="3751">
                  <c:v>2750</c:v>
                </c:pt>
                <c:pt idx="3752">
                  <c:v>1920</c:v>
                </c:pt>
                <c:pt idx="3753">
                  <c:v>1370</c:v>
                </c:pt>
                <c:pt idx="3754">
                  <c:v>1160</c:v>
                </c:pt>
                <c:pt idx="3755">
                  <c:v>1040</c:v>
                </c:pt>
                <c:pt idx="3756">
                  <c:v>855</c:v>
                </c:pt>
                <c:pt idx="3757">
                  <c:v>855</c:v>
                </c:pt>
                <c:pt idx="3758">
                  <c:v>1160</c:v>
                </c:pt>
                <c:pt idx="3759">
                  <c:v>6820</c:v>
                </c:pt>
                <c:pt idx="3760">
                  <c:v>15100</c:v>
                </c:pt>
                <c:pt idx="3761">
                  <c:v>16000</c:v>
                </c:pt>
                <c:pt idx="3762">
                  <c:v>6500</c:v>
                </c:pt>
                <c:pt idx="3763">
                  <c:v>4120</c:v>
                </c:pt>
                <c:pt idx="3764">
                  <c:v>3200</c:v>
                </c:pt>
                <c:pt idx="3765">
                  <c:v>7300</c:v>
                </c:pt>
                <c:pt idx="3766">
                  <c:v>16500</c:v>
                </c:pt>
                <c:pt idx="3767">
                  <c:v>12200</c:v>
                </c:pt>
                <c:pt idx="3768">
                  <c:v>6980</c:v>
                </c:pt>
                <c:pt idx="3769">
                  <c:v>5300</c:v>
                </c:pt>
                <c:pt idx="3770">
                  <c:v>6350</c:v>
                </c:pt>
                <c:pt idx="3771">
                  <c:v>4700</c:v>
                </c:pt>
                <c:pt idx="3772">
                  <c:v>3700</c:v>
                </c:pt>
                <c:pt idx="3773">
                  <c:v>2970</c:v>
                </c:pt>
                <c:pt idx="3774">
                  <c:v>2320</c:v>
                </c:pt>
                <c:pt idx="3775">
                  <c:v>2020</c:v>
                </c:pt>
                <c:pt idx="3776">
                  <c:v>1720</c:v>
                </c:pt>
                <c:pt idx="3777">
                  <c:v>1530</c:v>
                </c:pt>
                <c:pt idx="3778">
                  <c:v>1370</c:v>
                </c:pt>
                <c:pt idx="3779">
                  <c:v>1230</c:v>
                </c:pt>
                <c:pt idx="3780">
                  <c:v>1100</c:v>
                </c:pt>
                <c:pt idx="3781">
                  <c:v>1040</c:v>
                </c:pt>
                <c:pt idx="3782">
                  <c:v>912</c:v>
                </c:pt>
                <c:pt idx="3783">
                  <c:v>855</c:v>
                </c:pt>
                <c:pt idx="3784">
                  <c:v>799</c:v>
                </c:pt>
                <c:pt idx="3785">
                  <c:v>799</c:v>
                </c:pt>
                <c:pt idx="3786">
                  <c:v>745</c:v>
                </c:pt>
                <c:pt idx="3787">
                  <c:v>855</c:v>
                </c:pt>
                <c:pt idx="3788">
                  <c:v>855</c:v>
                </c:pt>
                <c:pt idx="3789">
                  <c:v>912</c:v>
                </c:pt>
                <c:pt idx="3790">
                  <c:v>4400</c:v>
                </c:pt>
                <c:pt idx="3791">
                  <c:v>6500</c:v>
                </c:pt>
                <c:pt idx="3792">
                  <c:v>9410</c:v>
                </c:pt>
                <c:pt idx="3793">
                  <c:v>5300</c:v>
                </c:pt>
                <c:pt idx="3794">
                  <c:v>3700</c:v>
                </c:pt>
                <c:pt idx="3795">
                  <c:v>2860</c:v>
                </c:pt>
                <c:pt idx="3796">
                  <c:v>2320</c:v>
                </c:pt>
                <c:pt idx="3797">
                  <c:v>2020</c:v>
                </c:pt>
                <c:pt idx="3798">
                  <c:v>1720</c:v>
                </c:pt>
                <c:pt idx="3799">
                  <c:v>1450</c:v>
                </c:pt>
                <c:pt idx="3800">
                  <c:v>1300</c:v>
                </c:pt>
                <c:pt idx="3801">
                  <c:v>1160</c:v>
                </c:pt>
                <c:pt idx="3802">
                  <c:v>1040</c:v>
                </c:pt>
                <c:pt idx="3803">
                  <c:v>972</c:v>
                </c:pt>
                <c:pt idx="3804">
                  <c:v>912</c:v>
                </c:pt>
                <c:pt idx="3805">
                  <c:v>855</c:v>
                </c:pt>
                <c:pt idx="3806">
                  <c:v>912</c:v>
                </c:pt>
                <c:pt idx="3807">
                  <c:v>799</c:v>
                </c:pt>
                <c:pt idx="3808">
                  <c:v>799</c:v>
                </c:pt>
                <c:pt idx="3809">
                  <c:v>855</c:v>
                </c:pt>
                <c:pt idx="3810">
                  <c:v>972</c:v>
                </c:pt>
                <c:pt idx="3811">
                  <c:v>855</c:v>
                </c:pt>
                <c:pt idx="3812">
                  <c:v>745</c:v>
                </c:pt>
                <c:pt idx="3813">
                  <c:v>693</c:v>
                </c:pt>
                <c:pt idx="3814">
                  <c:v>645</c:v>
                </c:pt>
                <c:pt idx="3815">
                  <c:v>599</c:v>
                </c:pt>
                <c:pt idx="3816">
                  <c:v>576</c:v>
                </c:pt>
                <c:pt idx="3817">
                  <c:v>553</c:v>
                </c:pt>
                <c:pt idx="3818">
                  <c:v>532</c:v>
                </c:pt>
                <c:pt idx="3819">
                  <c:v>510</c:v>
                </c:pt>
                <c:pt idx="3820">
                  <c:v>1160</c:v>
                </c:pt>
                <c:pt idx="3821">
                  <c:v>1530</c:v>
                </c:pt>
                <c:pt idx="3822">
                  <c:v>1720</c:v>
                </c:pt>
                <c:pt idx="3823">
                  <c:v>1450</c:v>
                </c:pt>
                <c:pt idx="3824">
                  <c:v>1230</c:v>
                </c:pt>
                <c:pt idx="3825">
                  <c:v>1100</c:v>
                </c:pt>
                <c:pt idx="3826">
                  <c:v>972</c:v>
                </c:pt>
                <c:pt idx="3827">
                  <c:v>912</c:v>
                </c:pt>
                <c:pt idx="3828">
                  <c:v>799</c:v>
                </c:pt>
                <c:pt idx="3829">
                  <c:v>745</c:v>
                </c:pt>
                <c:pt idx="3830">
                  <c:v>693</c:v>
                </c:pt>
                <c:pt idx="3831">
                  <c:v>645</c:v>
                </c:pt>
                <c:pt idx="3832">
                  <c:v>1040</c:v>
                </c:pt>
                <c:pt idx="3833">
                  <c:v>1450</c:v>
                </c:pt>
                <c:pt idx="3834">
                  <c:v>1370</c:v>
                </c:pt>
                <c:pt idx="3835">
                  <c:v>1450</c:v>
                </c:pt>
                <c:pt idx="3836">
                  <c:v>1230</c:v>
                </c:pt>
                <c:pt idx="3837">
                  <c:v>1100</c:v>
                </c:pt>
                <c:pt idx="3838">
                  <c:v>1040</c:v>
                </c:pt>
                <c:pt idx="3839">
                  <c:v>912</c:v>
                </c:pt>
                <c:pt idx="3840">
                  <c:v>855</c:v>
                </c:pt>
                <c:pt idx="3841">
                  <c:v>855</c:v>
                </c:pt>
                <c:pt idx="3842">
                  <c:v>855</c:v>
                </c:pt>
                <c:pt idx="3843">
                  <c:v>855</c:v>
                </c:pt>
                <c:pt idx="3844">
                  <c:v>855</c:v>
                </c:pt>
                <c:pt idx="3845">
                  <c:v>799</c:v>
                </c:pt>
                <c:pt idx="3846">
                  <c:v>745</c:v>
                </c:pt>
                <c:pt idx="3847">
                  <c:v>855</c:v>
                </c:pt>
                <c:pt idx="3848">
                  <c:v>745</c:v>
                </c:pt>
                <c:pt idx="3849">
                  <c:v>693</c:v>
                </c:pt>
                <c:pt idx="3850">
                  <c:v>645</c:v>
                </c:pt>
                <c:pt idx="3851">
                  <c:v>745</c:v>
                </c:pt>
                <c:pt idx="3852">
                  <c:v>693</c:v>
                </c:pt>
                <c:pt idx="3853">
                  <c:v>799</c:v>
                </c:pt>
                <c:pt idx="3854">
                  <c:v>799</c:v>
                </c:pt>
                <c:pt idx="3855">
                  <c:v>745</c:v>
                </c:pt>
                <c:pt idx="3856">
                  <c:v>645</c:v>
                </c:pt>
                <c:pt idx="3857">
                  <c:v>645</c:v>
                </c:pt>
                <c:pt idx="3858">
                  <c:v>599</c:v>
                </c:pt>
                <c:pt idx="3859">
                  <c:v>576</c:v>
                </c:pt>
                <c:pt idx="3860">
                  <c:v>645</c:v>
                </c:pt>
                <c:pt idx="3861">
                  <c:v>645</c:v>
                </c:pt>
                <c:pt idx="3862">
                  <c:v>599</c:v>
                </c:pt>
                <c:pt idx="3863">
                  <c:v>645</c:v>
                </c:pt>
                <c:pt idx="3864">
                  <c:v>645</c:v>
                </c:pt>
                <c:pt idx="3865">
                  <c:v>599</c:v>
                </c:pt>
                <c:pt idx="3866">
                  <c:v>599</c:v>
                </c:pt>
                <c:pt idx="3867">
                  <c:v>532</c:v>
                </c:pt>
                <c:pt idx="3868">
                  <c:v>510</c:v>
                </c:pt>
                <c:pt idx="3869">
                  <c:v>468</c:v>
                </c:pt>
                <c:pt idx="3870">
                  <c:v>426</c:v>
                </c:pt>
                <c:pt idx="3871">
                  <c:v>406</c:v>
                </c:pt>
                <c:pt idx="3872">
                  <c:v>385</c:v>
                </c:pt>
                <c:pt idx="3873">
                  <c:v>365</c:v>
                </c:pt>
                <c:pt idx="3874">
                  <c:v>365</c:v>
                </c:pt>
                <c:pt idx="3875">
                  <c:v>365</c:v>
                </c:pt>
                <c:pt idx="3876">
                  <c:v>345</c:v>
                </c:pt>
                <c:pt idx="3877">
                  <c:v>308</c:v>
                </c:pt>
                <c:pt idx="3878">
                  <c:v>308</c:v>
                </c:pt>
                <c:pt idx="3879">
                  <c:v>290</c:v>
                </c:pt>
                <c:pt idx="3880">
                  <c:v>273</c:v>
                </c:pt>
                <c:pt idx="3881">
                  <c:v>240</c:v>
                </c:pt>
                <c:pt idx="3882">
                  <c:v>240</c:v>
                </c:pt>
                <c:pt idx="3883">
                  <c:v>224</c:v>
                </c:pt>
                <c:pt idx="3884">
                  <c:v>209</c:v>
                </c:pt>
                <c:pt idx="3885">
                  <c:v>209</c:v>
                </c:pt>
                <c:pt idx="3886">
                  <c:v>194</c:v>
                </c:pt>
                <c:pt idx="3887">
                  <c:v>194</c:v>
                </c:pt>
                <c:pt idx="3888">
                  <c:v>179</c:v>
                </c:pt>
                <c:pt idx="3889">
                  <c:v>173</c:v>
                </c:pt>
                <c:pt idx="3890">
                  <c:v>173</c:v>
                </c:pt>
                <c:pt idx="3891">
                  <c:v>179</c:v>
                </c:pt>
                <c:pt idx="3892">
                  <c:v>173</c:v>
                </c:pt>
                <c:pt idx="3893">
                  <c:v>179</c:v>
                </c:pt>
                <c:pt idx="3894">
                  <c:v>167</c:v>
                </c:pt>
                <c:pt idx="3895">
                  <c:v>162</c:v>
                </c:pt>
                <c:pt idx="3896">
                  <c:v>273</c:v>
                </c:pt>
                <c:pt idx="3897">
                  <c:v>273</c:v>
                </c:pt>
                <c:pt idx="3898">
                  <c:v>468</c:v>
                </c:pt>
                <c:pt idx="3899">
                  <c:v>576</c:v>
                </c:pt>
                <c:pt idx="3900">
                  <c:v>468</c:v>
                </c:pt>
                <c:pt idx="3901">
                  <c:v>385</c:v>
                </c:pt>
                <c:pt idx="3902">
                  <c:v>326</c:v>
                </c:pt>
                <c:pt idx="3903">
                  <c:v>290</c:v>
                </c:pt>
                <c:pt idx="3904">
                  <c:v>489</c:v>
                </c:pt>
                <c:pt idx="3905">
                  <c:v>308</c:v>
                </c:pt>
                <c:pt idx="3906">
                  <c:v>273</c:v>
                </c:pt>
                <c:pt idx="3907">
                  <c:v>240</c:v>
                </c:pt>
                <c:pt idx="3908">
                  <c:v>240</c:v>
                </c:pt>
                <c:pt idx="3909">
                  <c:v>224</c:v>
                </c:pt>
                <c:pt idx="3910">
                  <c:v>209</c:v>
                </c:pt>
                <c:pt idx="3911">
                  <c:v>194</c:v>
                </c:pt>
                <c:pt idx="3912">
                  <c:v>179</c:v>
                </c:pt>
                <c:pt idx="3913">
                  <c:v>173</c:v>
                </c:pt>
                <c:pt idx="3914">
                  <c:v>173</c:v>
                </c:pt>
                <c:pt idx="3915">
                  <c:v>167</c:v>
                </c:pt>
                <c:pt idx="3916">
                  <c:v>162</c:v>
                </c:pt>
                <c:pt idx="3917">
                  <c:v>147</c:v>
                </c:pt>
                <c:pt idx="3918">
                  <c:v>139</c:v>
                </c:pt>
                <c:pt idx="3919">
                  <c:v>426</c:v>
                </c:pt>
                <c:pt idx="3920">
                  <c:v>365</c:v>
                </c:pt>
                <c:pt idx="3921">
                  <c:v>256</c:v>
                </c:pt>
                <c:pt idx="3922">
                  <c:v>855</c:v>
                </c:pt>
                <c:pt idx="3923">
                  <c:v>2320</c:v>
                </c:pt>
                <c:pt idx="3924">
                  <c:v>3440</c:v>
                </c:pt>
                <c:pt idx="3925">
                  <c:v>3320</c:v>
                </c:pt>
                <c:pt idx="3926">
                  <c:v>2220</c:v>
                </c:pt>
                <c:pt idx="3927">
                  <c:v>1370</c:v>
                </c:pt>
                <c:pt idx="3928">
                  <c:v>1160</c:v>
                </c:pt>
                <c:pt idx="3929">
                  <c:v>855</c:v>
                </c:pt>
                <c:pt idx="3930">
                  <c:v>745</c:v>
                </c:pt>
                <c:pt idx="3931">
                  <c:v>693</c:v>
                </c:pt>
                <c:pt idx="3932">
                  <c:v>6660</c:v>
                </c:pt>
                <c:pt idx="3933">
                  <c:v>2750</c:v>
                </c:pt>
                <c:pt idx="3934">
                  <c:v>1530</c:v>
                </c:pt>
                <c:pt idx="3935">
                  <c:v>1040</c:v>
                </c:pt>
                <c:pt idx="3936">
                  <c:v>799</c:v>
                </c:pt>
                <c:pt idx="3937">
                  <c:v>599</c:v>
                </c:pt>
                <c:pt idx="3938">
                  <c:v>510</c:v>
                </c:pt>
                <c:pt idx="3939">
                  <c:v>426</c:v>
                </c:pt>
                <c:pt idx="3940">
                  <c:v>345</c:v>
                </c:pt>
                <c:pt idx="3941">
                  <c:v>308</c:v>
                </c:pt>
                <c:pt idx="3942">
                  <c:v>273</c:v>
                </c:pt>
                <c:pt idx="3943">
                  <c:v>240</c:v>
                </c:pt>
                <c:pt idx="3944">
                  <c:v>209</c:v>
                </c:pt>
                <c:pt idx="3945">
                  <c:v>194</c:v>
                </c:pt>
                <c:pt idx="3946">
                  <c:v>170</c:v>
                </c:pt>
                <c:pt idx="3947">
                  <c:v>159</c:v>
                </c:pt>
                <c:pt idx="3948">
                  <c:v>144</c:v>
                </c:pt>
                <c:pt idx="3949">
                  <c:v>144</c:v>
                </c:pt>
                <c:pt idx="3950">
                  <c:v>156</c:v>
                </c:pt>
                <c:pt idx="3951">
                  <c:v>209</c:v>
                </c:pt>
                <c:pt idx="3952">
                  <c:v>326</c:v>
                </c:pt>
                <c:pt idx="3953">
                  <c:v>426</c:v>
                </c:pt>
                <c:pt idx="3954">
                  <c:v>345</c:v>
                </c:pt>
                <c:pt idx="3955">
                  <c:v>273</c:v>
                </c:pt>
                <c:pt idx="3956">
                  <c:v>599</c:v>
                </c:pt>
                <c:pt idx="3957">
                  <c:v>799</c:v>
                </c:pt>
                <c:pt idx="3958">
                  <c:v>532</c:v>
                </c:pt>
                <c:pt idx="3959">
                  <c:v>385</c:v>
                </c:pt>
                <c:pt idx="3960">
                  <c:v>308</c:v>
                </c:pt>
                <c:pt idx="3961">
                  <c:v>256</c:v>
                </c:pt>
                <c:pt idx="3962">
                  <c:v>209</c:v>
                </c:pt>
                <c:pt idx="3963">
                  <c:v>194</c:v>
                </c:pt>
                <c:pt idx="3964">
                  <c:v>179</c:v>
                </c:pt>
                <c:pt idx="3965">
                  <c:v>170</c:v>
                </c:pt>
                <c:pt idx="3966">
                  <c:v>170</c:v>
                </c:pt>
                <c:pt idx="3967">
                  <c:v>156</c:v>
                </c:pt>
                <c:pt idx="3968">
                  <c:v>365</c:v>
                </c:pt>
                <c:pt idx="3969">
                  <c:v>256</c:v>
                </c:pt>
                <c:pt idx="3970">
                  <c:v>209</c:v>
                </c:pt>
                <c:pt idx="3971">
                  <c:v>170</c:v>
                </c:pt>
                <c:pt idx="3972">
                  <c:v>144</c:v>
                </c:pt>
                <c:pt idx="3973">
                  <c:v>162</c:v>
                </c:pt>
                <c:pt idx="3974">
                  <c:v>164</c:v>
                </c:pt>
                <c:pt idx="3975">
                  <c:v>139</c:v>
                </c:pt>
                <c:pt idx="3976">
                  <c:v>128</c:v>
                </c:pt>
                <c:pt idx="3977">
                  <c:v>112</c:v>
                </c:pt>
                <c:pt idx="3978">
                  <c:v>101</c:v>
                </c:pt>
                <c:pt idx="3979">
                  <c:v>91</c:v>
                </c:pt>
                <c:pt idx="3980">
                  <c:v>91</c:v>
                </c:pt>
                <c:pt idx="3981">
                  <c:v>82</c:v>
                </c:pt>
                <c:pt idx="3982">
                  <c:v>80</c:v>
                </c:pt>
                <c:pt idx="3983">
                  <c:v>78</c:v>
                </c:pt>
                <c:pt idx="3984">
                  <c:v>73</c:v>
                </c:pt>
                <c:pt idx="3985">
                  <c:v>73</c:v>
                </c:pt>
                <c:pt idx="3986">
                  <c:v>69</c:v>
                </c:pt>
                <c:pt idx="3987">
                  <c:v>62</c:v>
                </c:pt>
                <c:pt idx="3988">
                  <c:v>60</c:v>
                </c:pt>
                <c:pt idx="3989">
                  <c:v>58</c:v>
                </c:pt>
                <c:pt idx="3990">
                  <c:v>56</c:v>
                </c:pt>
                <c:pt idx="3991">
                  <c:v>49</c:v>
                </c:pt>
                <c:pt idx="3992">
                  <c:v>45</c:v>
                </c:pt>
                <c:pt idx="3993">
                  <c:v>45</c:v>
                </c:pt>
                <c:pt idx="3994">
                  <c:v>44</c:v>
                </c:pt>
                <c:pt idx="3995">
                  <c:v>42</c:v>
                </c:pt>
                <c:pt idx="3996">
                  <c:v>42</c:v>
                </c:pt>
                <c:pt idx="3997">
                  <c:v>42</c:v>
                </c:pt>
                <c:pt idx="3998">
                  <c:v>38</c:v>
                </c:pt>
                <c:pt idx="3999">
                  <c:v>38</c:v>
                </c:pt>
                <c:pt idx="4000">
                  <c:v>38</c:v>
                </c:pt>
                <c:pt idx="4001">
                  <c:v>37</c:v>
                </c:pt>
                <c:pt idx="4002">
                  <c:v>49</c:v>
                </c:pt>
                <c:pt idx="4003">
                  <c:v>58</c:v>
                </c:pt>
                <c:pt idx="4004">
                  <c:v>42</c:v>
                </c:pt>
                <c:pt idx="4005">
                  <c:v>49</c:v>
                </c:pt>
                <c:pt idx="4006">
                  <c:v>69</c:v>
                </c:pt>
                <c:pt idx="4007">
                  <c:v>65</c:v>
                </c:pt>
                <c:pt idx="4008">
                  <c:v>58</c:v>
                </c:pt>
                <c:pt idx="4009">
                  <c:v>117</c:v>
                </c:pt>
                <c:pt idx="4010">
                  <c:v>87</c:v>
                </c:pt>
                <c:pt idx="4011">
                  <c:v>69</c:v>
                </c:pt>
                <c:pt idx="4012">
                  <c:v>75</c:v>
                </c:pt>
                <c:pt idx="4013">
                  <c:v>80</c:v>
                </c:pt>
                <c:pt idx="4014">
                  <c:v>78</c:v>
                </c:pt>
                <c:pt idx="4015">
                  <c:v>71</c:v>
                </c:pt>
                <c:pt idx="4016">
                  <c:v>62</c:v>
                </c:pt>
                <c:pt idx="4017">
                  <c:v>58</c:v>
                </c:pt>
                <c:pt idx="4018">
                  <c:v>58</c:v>
                </c:pt>
                <c:pt idx="4019">
                  <c:v>52</c:v>
                </c:pt>
                <c:pt idx="4020">
                  <c:v>50</c:v>
                </c:pt>
                <c:pt idx="4021">
                  <c:v>54</c:v>
                </c:pt>
                <c:pt idx="4022">
                  <c:v>54</c:v>
                </c:pt>
                <c:pt idx="4023">
                  <c:v>52</c:v>
                </c:pt>
                <c:pt idx="4024">
                  <c:v>209</c:v>
                </c:pt>
                <c:pt idx="4025">
                  <c:v>165</c:v>
                </c:pt>
                <c:pt idx="4026">
                  <c:v>142</c:v>
                </c:pt>
                <c:pt idx="4027">
                  <c:v>128</c:v>
                </c:pt>
                <c:pt idx="4028">
                  <c:v>104</c:v>
                </c:pt>
                <c:pt idx="4029">
                  <c:v>96</c:v>
                </c:pt>
                <c:pt idx="4030">
                  <c:v>87</c:v>
                </c:pt>
                <c:pt idx="4031">
                  <c:v>80</c:v>
                </c:pt>
                <c:pt idx="4032">
                  <c:v>75</c:v>
                </c:pt>
                <c:pt idx="4033">
                  <c:v>78</c:v>
                </c:pt>
                <c:pt idx="4034">
                  <c:v>80</c:v>
                </c:pt>
                <c:pt idx="4035">
                  <c:v>71</c:v>
                </c:pt>
                <c:pt idx="4036">
                  <c:v>67</c:v>
                </c:pt>
                <c:pt idx="4037">
                  <c:v>62</c:v>
                </c:pt>
                <c:pt idx="4038">
                  <c:v>58</c:v>
                </c:pt>
                <c:pt idx="4039">
                  <c:v>54</c:v>
                </c:pt>
                <c:pt idx="4040">
                  <c:v>49</c:v>
                </c:pt>
                <c:pt idx="4041">
                  <c:v>47</c:v>
                </c:pt>
                <c:pt idx="4042">
                  <c:v>67</c:v>
                </c:pt>
                <c:pt idx="4043">
                  <c:v>60</c:v>
                </c:pt>
                <c:pt idx="4044">
                  <c:v>58</c:v>
                </c:pt>
                <c:pt idx="4045">
                  <c:v>54</c:v>
                </c:pt>
                <c:pt idx="4046">
                  <c:v>54</c:v>
                </c:pt>
                <c:pt idx="4047">
                  <c:v>54</c:v>
                </c:pt>
                <c:pt idx="4048">
                  <c:v>94</c:v>
                </c:pt>
                <c:pt idx="4049">
                  <c:v>114</c:v>
                </c:pt>
                <c:pt idx="4050">
                  <c:v>855</c:v>
                </c:pt>
                <c:pt idx="4051">
                  <c:v>693</c:v>
                </c:pt>
                <c:pt idx="4052">
                  <c:v>489</c:v>
                </c:pt>
                <c:pt idx="4053">
                  <c:v>385</c:v>
                </c:pt>
                <c:pt idx="4054">
                  <c:v>290</c:v>
                </c:pt>
                <c:pt idx="4055">
                  <c:v>256</c:v>
                </c:pt>
                <c:pt idx="4056">
                  <c:v>240</c:v>
                </c:pt>
                <c:pt idx="4057">
                  <c:v>240</c:v>
                </c:pt>
                <c:pt idx="4058">
                  <c:v>489</c:v>
                </c:pt>
                <c:pt idx="4059">
                  <c:v>693</c:v>
                </c:pt>
                <c:pt idx="4060">
                  <c:v>532</c:v>
                </c:pt>
                <c:pt idx="4061">
                  <c:v>426</c:v>
                </c:pt>
                <c:pt idx="4062">
                  <c:v>365</c:v>
                </c:pt>
                <c:pt idx="4063">
                  <c:v>308</c:v>
                </c:pt>
                <c:pt idx="4064">
                  <c:v>290</c:v>
                </c:pt>
                <c:pt idx="4065">
                  <c:v>256</c:v>
                </c:pt>
                <c:pt idx="4066">
                  <c:v>240</c:v>
                </c:pt>
                <c:pt idx="4067">
                  <c:v>224</c:v>
                </c:pt>
                <c:pt idx="4068">
                  <c:v>209</c:v>
                </c:pt>
                <c:pt idx="4069">
                  <c:v>209</c:v>
                </c:pt>
                <c:pt idx="4070">
                  <c:v>194</c:v>
                </c:pt>
                <c:pt idx="4071">
                  <c:v>194</c:v>
                </c:pt>
                <c:pt idx="4072">
                  <c:v>194</c:v>
                </c:pt>
                <c:pt idx="4073">
                  <c:v>194</c:v>
                </c:pt>
                <c:pt idx="4074">
                  <c:v>179</c:v>
                </c:pt>
                <c:pt idx="4075">
                  <c:v>194</c:v>
                </c:pt>
                <c:pt idx="4076">
                  <c:v>209</c:v>
                </c:pt>
                <c:pt idx="4077">
                  <c:v>194</c:v>
                </c:pt>
                <c:pt idx="4078">
                  <c:v>194</c:v>
                </c:pt>
                <c:pt idx="4079">
                  <c:v>179</c:v>
                </c:pt>
                <c:pt idx="4080">
                  <c:v>170</c:v>
                </c:pt>
                <c:pt idx="4081">
                  <c:v>162</c:v>
                </c:pt>
                <c:pt idx="4082">
                  <c:v>156</c:v>
                </c:pt>
                <c:pt idx="4083">
                  <c:v>153</c:v>
                </c:pt>
                <c:pt idx="4084">
                  <c:v>153</c:v>
                </c:pt>
                <c:pt idx="4085">
                  <c:v>139</c:v>
                </c:pt>
                <c:pt idx="4086">
                  <c:v>130</c:v>
                </c:pt>
                <c:pt idx="4087">
                  <c:v>133</c:v>
                </c:pt>
                <c:pt idx="4088">
                  <c:v>139</c:v>
                </c:pt>
                <c:pt idx="4089">
                  <c:v>139</c:v>
                </c:pt>
                <c:pt idx="4090">
                  <c:v>133</c:v>
                </c:pt>
                <c:pt idx="4091">
                  <c:v>128</c:v>
                </c:pt>
                <c:pt idx="4092">
                  <c:v>128</c:v>
                </c:pt>
                <c:pt idx="4093">
                  <c:v>122</c:v>
                </c:pt>
                <c:pt idx="4094">
                  <c:v>125</c:v>
                </c:pt>
                <c:pt idx="4095">
                  <c:v>128</c:v>
                </c:pt>
                <c:pt idx="4096">
                  <c:v>122</c:v>
                </c:pt>
                <c:pt idx="4097">
                  <c:v>106</c:v>
                </c:pt>
                <c:pt idx="4098">
                  <c:v>106</c:v>
                </c:pt>
                <c:pt idx="4099">
                  <c:v>109</c:v>
                </c:pt>
                <c:pt idx="4100">
                  <c:v>122</c:v>
                </c:pt>
                <c:pt idx="4101">
                  <c:v>502</c:v>
                </c:pt>
                <c:pt idx="4102">
                  <c:v>10600</c:v>
                </c:pt>
                <c:pt idx="4103">
                  <c:v>22700</c:v>
                </c:pt>
                <c:pt idx="4104">
                  <c:v>15300</c:v>
                </c:pt>
                <c:pt idx="4105">
                  <c:v>4850</c:v>
                </c:pt>
                <c:pt idx="4106">
                  <c:v>3300</c:v>
                </c:pt>
                <c:pt idx="4107">
                  <c:v>2530</c:v>
                </c:pt>
                <c:pt idx="4108">
                  <c:v>2020</c:v>
                </c:pt>
                <c:pt idx="4109">
                  <c:v>1920</c:v>
                </c:pt>
                <c:pt idx="4110">
                  <c:v>3200</c:v>
                </c:pt>
                <c:pt idx="4111">
                  <c:v>2410</c:v>
                </c:pt>
                <c:pt idx="4112">
                  <c:v>2020</c:v>
                </c:pt>
                <c:pt idx="4113">
                  <c:v>1720</c:v>
                </c:pt>
                <c:pt idx="4114">
                  <c:v>1450</c:v>
                </c:pt>
                <c:pt idx="4115">
                  <c:v>1300</c:v>
                </c:pt>
                <c:pt idx="4116">
                  <c:v>1160</c:v>
                </c:pt>
                <c:pt idx="4117">
                  <c:v>1040</c:v>
                </c:pt>
                <c:pt idx="4118">
                  <c:v>972</c:v>
                </c:pt>
                <c:pt idx="4119">
                  <c:v>912</c:v>
                </c:pt>
                <c:pt idx="4120">
                  <c:v>855</c:v>
                </c:pt>
                <c:pt idx="4121">
                  <c:v>799</c:v>
                </c:pt>
                <c:pt idx="4122">
                  <c:v>745</c:v>
                </c:pt>
                <c:pt idx="4123">
                  <c:v>693</c:v>
                </c:pt>
                <c:pt idx="4124">
                  <c:v>645</c:v>
                </c:pt>
                <c:pt idx="4125">
                  <c:v>599</c:v>
                </c:pt>
                <c:pt idx="4126">
                  <c:v>553</c:v>
                </c:pt>
                <c:pt idx="4127">
                  <c:v>799</c:v>
                </c:pt>
                <c:pt idx="4128">
                  <c:v>4400</c:v>
                </c:pt>
                <c:pt idx="4129">
                  <c:v>9750</c:v>
                </c:pt>
                <c:pt idx="4130">
                  <c:v>9410</c:v>
                </c:pt>
                <c:pt idx="4131">
                  <c:v>10100</c:v>
                </c:pt>
                <c:pt idx="4132">
                  <c:v>13100</c:v>
                </c:pt>
                <c:pt idx="4133">
                  <c:v>6820</c:v>
                </c:pt>
                <c:pt idx="4134">
                  <c:v>4850</c:v>
                </c:pt>
                <c:pt idx="4135">
                  <c:v>4260</c:v>
                </c:pt>
                <c:pt idx="4136">
                  <c:v>3320</c:v>
                </c:pt>
                <c:pt idx="4137">
                  <c:v>2640</c:v>
                </c:pt>
                <c:pt idx="4138">
                  <c:v>2120</c:v>
                </c:pt>
                <c:pt idx="4139">
                  <c:v>1920</c:v>
                </c:pt>
                <c:pt idx="4140">
                  <c:v>1620</c:v>
                </c:pt>
                <c:pt idx="4141">
                  <c:v>1450</c:v>
                </c:pt>
                <c:pt idx="4142">
                  <c:v>1300</c:v>
                </c:pt>
                <c:pt idx="4143">
                  <c:v>1230</c:v>
                </c:pt>
                <c:pt idx="4144">
                  <c:v>1100</c:v>
                </c:pt>
                <c:pt idx="4145">
                  <c:v>972</c:v>
                </c:pt>
                <c:pt idx="4146">
                  <c:v>912</c:v>
                </c:pt>
                <c:pt idx="4147">
                  <c:v>855</c:v>
                </c:pt>
                <c:pt idx="4148">
                  <c:v>745</c:v>
                </c:pt>
                <c:pt idx="4149">
                  <c:v>745</c:v>
                </c:pt>
                <c:pt idx="4150">
                  <c:v>645</c:v>
                </c:pt>
                <c:pt idx="4151">
                  <c:v>645</c:v>
                </c:pt>
                <c:pt idx="4152">
                  <c:v>599</c:v>
                </c:pt>
                <c:pt idx="4153">
                  <c:v>544</c:v>
                </c:pt>
                <c:pt idx="4154">
                  <c:v>527</c:v>
                </c:pt>
                <c:pt idx="4155">
                  <c:v>519</c:v>
                </c:pt>
                <c:pt idx="4156">
                  <c:v>510</c:v>
                </c:pt>
                <c:pt idx="4157">
                  <c:v>502</c:v>
                </c:pt>
                <c:pt idx="4158">
                  <c:v>502</c:v>
                </c:pt>
                <c:pt idx="4159">
                  <c:v>502</c:v>
                </c:pt>
                <c:pt idx="4160">
                  <c:v>485</c:v>
                </c:pt>
                <c:pt idx="4161">
                  <c:v>468</c:v>
                </c:pt>
                <c:pt idx="4162">
                  <c:v>455</c:v>
                </c:pt>
                <c:pt idx="4163">
                  <c:v>434</c:v>
                </c:pt>
                <c:pt idx="4164">
                  <c:v>426</c:v>
                </c:pt>
                <c:pt idx="4165">
                  <c:v>1620</c:v>
                </c:pt>
                <c:pt idx="4166">
                  <c:v>7140</c:v>
                </c:pt>
                <c:pt idx="4167">
                  <c:v>5300</c:v>
                </c:pt>
                <c:pt idx="4168">
                  <c:v>3440</c:v>
                </c:pt>
                <c:pt idx="4169">
                  <c:v>3440</c:v>
                </c:pt>
                <c:pt idx="4170">
                  <c:v>3440</c:v>
                </c:pt>
                <c:pt idx="4171">
                  <c:v>2750</c:v>
                </c:pt>
                <c:pt idx="4172">
                  <c:v>2220</c:v>
                </c:pt>
                <c:pt idx="4173">
                  <c:v>1920</c:v>
                </c:pt>
                <c:pt idx="4174">
                  <c:v>2020</c:v>
                </c:pt>
                <c:pt idx="4175">
                  <c:v>4700</c:v>
                </c:pt>
                <c:pt idx="4176">
                  <c:v>8740</c:v>
                </c:pt>
                <c:pt idx="4177">
                  <c:v>5900</c:v>
                </c:pt>
                <c:pt idx="4178">
                  <c:v>4260</c:v>
                </c:pt>
                <c:pt idx="4179">
                  <c:v>3200</c:v>
                </c:pt>
                <c:pt idx="4180">
                  <c:v>2640</c:v>
                </c:pt>
                <c:pt idx="4181">
                  <c:v>2220</c:v>
                </c:pt>
                <c:pt idx="4182">
                  <c:v>2020</c:v>
                </c:pt>
                <c:pt idx="4183">
                  <c:v>1720</c:v>
                </c:pt>
                <c:pt idx="4184">
                  <c:v>1450</c:v>
                </c:pt>
                <c:pt idx="4185">
                  <c:v>1300</c:v>
                </c:pt>
                <c:pt idx="4186">
                  <c:v>1160</c:v>
                </c:pt>
                <c:pt idx="4187">
                  <c:v>1160</c:v>
                </c:pt>
                <c:pt idx="4188">
                  <c:v>3320</c:v>
                </c:pt>
                <c:pt idx="4189">
                  <c:v>2420</c:v>
                </c:pt>
                <c:pt idx="4190">
                  <c:v>1920</c:v>
                </c:pt>
                <c:pt idx="4191">
                  <c:v>1530</c:v>
                </c:pt>
                <c:pt idx="4192">
                  <c:v>1370</c:v>
                </c:pt>
                <c:pt idx="4193">
                  <c:v>1160</c:v>
                </c:pt>
                <c:pt idx="4194">
                  <c:v>1100</c:v>
                </c:pt>
                <c:pt idx="4195">
                  <c:v>972</c:v>
                </c:pt>
                <c:pt idx="4196">
                  <c:v>912</c:v>
                </c:pt>
                <c:pt idx="4197">
                  <c:v>855</c:v>
                </c:pt>
                <c:pt idx="4198">
                  <c:v>799</c:v>
                </c:pt>
                <c:pt idx="4199">
                  <c:v>745</c:v>
                </c:pt>
                <c:pt idx="4200">
                  <c:v>745</c:v>
                </c:pt>
                <c:pt idx="4201">
                  <c:v>799</c:v>
                </c:pt>
                <c:pt idx="4202">
                  <c:v>1040</c:v>
                </c:pt>
                <c:pt idx="4203">
                  <c:v>972</c:v>
                </c:pt>
                <c:pt idx="4204">
                  <c:v>912</c:v>
                </c:pt>
                <c:pt idx="4205">
                  <c:v>1160</c:v>
                </c:pt>
                <c:pt idx="4206">
                  <c:v>2220</c:v>
                </c:pt>
                <c:pt idx="4207">
                  <c:v>1920</c:v>
                </c:pt>
                <c:pt idx="4208">
                  <c:v>1620</c:v>
                </c:pt>
                <c:pt idx="4209">
                  <c:v>1370</c:v>
                </c:pt>
                <c:pt idx="4210">
                  <c:v>1230</c:v>
                </c:pt>
                <c:pt idx="4211">
                  <c:v>1100</c:v>
                </c:pt>
                <c:pt idx="4212">
                  <c:v>972</c:v>
                </c:pt>
                <c:pt idx="4213">
                  <c:v>855</c:v>
                </c:pt>
                <c:pt idx="4214">
                  <c:v>1820</c:v>
                </c:pt>
                <c:pt idx="4215">
                  <c:v>6660</c:v>
                </c:pt>
                <c:pt idx="4216">
                  <c:v>10600</c:v>
                </c:pt>
                <c:pt idx="4217">
                  <c:v>12600</c:v>
                </c:pt>
                <c:pt idx="4218">
                  <c:v>7940</c:v>
                </c:pt>
                <c:pt idx="4219">
                  <c:v>6050</c:v>
                </c:pt>
                <c:pt idx="4220">
                  <c:v>10300</c:v>
                </c:pt>
                <c:pt idx="4221">
                  <c:v>11000</c:v>
                </c:pt>
                <c:pt idx="4222">
                  <c:v>6350</c:v>
                </c:pt>
                <c:pt idx="4223">
                  <c:v>4700</c:v>
                </c:pt>
                <c:pt idx="4224">
                  <c:v>4700</c:v>
                </c:pt>
                <c:pt idx="4225">
                  <c:v>4120</c:v>
                </c:pt>
                <c:pt idx="4226">
                  <c:v>3300</c:v>
                </c:pt>
                <c:pt idx="4227">
                  <c:v>3430</c:v>
                </c:pt>
                <c:pt idx="4228">
                  <c:v>2930</c:v>
                </c:pt>
                <c:pt idx="4229">
                  <c:v>2470</c:v>
                </c:pt>
                <c:pt idx="4230">
                  <c:v>3840</c:v>
                </c:pt>
                <c:pt idx="4231">
                  <c:v>2970</c:v>
                </c:pt>
                <c:pt idx="4232">
                  <c:v>2320</c:v>
                </c:pt>
                <c:pt idx="4233">
                  <c:v>2020</c:v>
                </c:pt>
                <c:pt idx="4234">
                  <c:v>1720</c:v>
                </c:pt>
                <c:pt idx="4235">
                  <c:v>1720</c:v>
                </c:pt>
                <c:pt idx="4236">
                  <c:v>1530</c:v>
                </c:pt>
                <c:pt idx="4237">
                  <c:v>1300</c:v>
                </c:pt>
                <c:pt idx="4238">
                  <c:v>1160</c:v>
                </c:pt>
                <c:pt idx="4239">
                  <c:v>972</c:v>
                </c:pt>
                <c:pt idx="4240">
                  <c:v>855</c:v>
                </c:pt>
                <c:pt idx="4241">
                  <c:v>799</c:v>
                </c:pt>
                <c:pt idx="4242">
                  <c:v>2220</c:v>
                </c:pt>
                <c:pt idx="4243">
                  <c:v>9410</c:v>
                </c:pt>
                <c:pt idx="4244">
                  <c:v>36400</c:v>
                </c:pt>
                <c:pt idx="4245">
                  <c:v>35100</c:v>
                </c:pt>
                <c:pt idx="4246">
                  <c:v>20900</c:v>
                </c:pt>
                <c:pt idx="4247">
                  <c:v>7460</c:v>
                </c:pt>
                <c:pt idx="4248">
                  <c:v>4950</c:v>
                </c:pt>
                <c:pt idx="4249">
                  <c:v>3640</c:v>
                </c:pt>
                <c:pt idx="4250">
                  <c:v>2990</c:v>
                </c:pt>
                <c:pt idx="4251">
                  <c:v>2520</c:v>
                </c:pt>
                <c:pt idx="4252">
                  <c:v>2410</c:v>
                </c:pt>
                <c:pt idx="4253">
                  <c:v>2100</c:v>
                </c:pt>
                <c:pt idx="4254">
                  <c:v>1800</c:v>
                </c:pt>
                <c:pt idx="4255">
                  <c:v>1620</c:v>
                </c:pt>
                <c:pt idx="4256">
                  <c:v>1620</c:v>
                </c:pt>
                <c:pt idx="4257">
                  <c:v>1440</c:v>
                </c:pt>
                <c:pt idx="4258">
                  <c:v>1180</c:v>
                </c:pt>
                <c:pt idx="4259">
                  <c:v>1010</c:v>
                </c:pt>
                <c:pt idx="4260">
                  <c:v>890</c:v>
                </c:pt>
                <c:pt idx="4261">
                  <c:v>770</c:v>
                </c:pt>
                <c:pt idx="4262">
                  <c:v>695</c:v>
                </c:pt>
                <c:pt idx="4263">
                  <c:v>620</c:v>
                </c:pt>
                <c:pt idx="4264">
                  <c:v>550</c:v>
                </c:pt>
                <c:pt idx="4265">
                  <c:v>485</c:v>
                </c:pt>
                <c:pt idx="4266">
                  <c:v>452</c:v>
                </c:pt>
                <c:pt idx="4267">
                  <c:v>402</c:v>
                </c:pt>
                <c:pt idx="4268">
                  <c:v>349</c:v>
                </c:pt>
                <c:pt idx="4269">
                  <c:v>338</c:v>
                </c:pt>
                <c:pt idx="4270">
                  <c:v>295</c:v>
                </c:pt>
                <c:pt idx="4271">
                  <c:v>275</c:v>
                </c:pt>
                <c:pt idx="4272">
                  <c:v>265</c:v>
                </c:pt>
                <c:pt idx="4273">
                  <c:v>246</c:v>
                </c:pt>
                <c:pt idx="4274">
                  <c:v>225</c:v>
                </c:pt>
                <c:pt idx="4275">
                  <c:v>280</c:v>
                </c:pt>
                <c:pt idx="4276">
                  <c:v>327</c:v>
                </c:pt>
                <c:pt idx="4277">
                  <c:v>265</c:v>
                </c:pt>
                <c:pt idx="4278">
                  <c:v>238</c:v>
                </c:pt>
                <c:pt idx="4279">
                  <c:v>216</c:v>
                </c:pt>
                <c:pt idx="4280">
                  <c:v>198</c:v>
                </c:pt>
                <c:pt idx="4281">
                  <c:v>183</c:v>
                </c:pt>
                <c:pt idx="4282">
                  <c:v>176</c:v>
                </c:pt>
                <c:pt idx="4283">
                  <c:v>170</c:v>
                </c:pt>
                <c:pt idx="4284">
                  <c:v>157</c:v>
                </c:pt>
                <c:pt idx="4285">
                  <c:v>145</c:v>
                </c:pt>
                <c:pt idx="4286">
                  <c:v>140</c:v>
                </c:pt>
                <c:pt idx="4287">
                  <c:v>140</c:v>
                </c:pt>
                <c:pt idx="4288">
                  <c:v>140</c:v>
                </c:pt>
                <c:pt idx="4289">
                  <c:v>134</c:v>
                </c:pt>
                <c:pt idx="4290">
                  <c:v>131</c:v>
                </c:pt>
                <c:pt idx="4291">
                  <c:v>121</c:v>
                </c:pt>
                <c:pt idx="4292">
                  <c:v>115</c:v>
                </c:pt>
                <c:pt idx="4293">
                  <c:v>118</c:v>
                </c:pt>
                <c:pt idx="4294">
                  <c:v>161</c:v>
                </c:pt>
                <c:pt idx="4295">
                  <c:v>118</c:v>
                </c:pt>
                <c:pt idx="4296">
                  <c:v>105</c:v>
                </c:pt>
                <c:pt idx="4297">
                  <c:v>98</c:v>
                </c:pt>
                <c:pt idx="4298">
                  <c:v>93</c:v>
                </c:pt>
                <c:pt idx="4299">
                  <c:v>108</c:v>
                </c:pt>
                <c:pt idx="4300">
                  <c:v>93</c:v>
                </c:pt>
                <c:pt idx="4301">
                  <c:v>88</c:v>
                </c:pt>
                <c:pt idx="4302">
                  <c:v>86</c:v>
                </c:pt>
                <c:pt idx="4303">
                  <c:v>84</c:v>
                </c:pt>
                <c:pt idx="4304">
                  <c:v>79</c:v>
                </c:pt>
                <c:pt idx="4305">
                  <c:v>75</c:v>
                </c:pt>
                <c:pt idx="4306">
                  <c:v>70</c:v>
                </c:pt>
                <c:pt idx="4307">
                  <c:v>66</c:v>
                </c:pt>
                <c:pt idx="4308">
                  <c:v>70</c:v>
                </c:pt>
                <c:pt idx="4309">
                  <c:v>75</c:v>
                </c:pt>
                <c:pt idx="4310">
                  <c:v>103</c:v>
                </c:pt>
                <c:pt idx="4311">
                  <c:v>118</c:v>
                </c:pt>
                <c:pt idx="4312">
                  <c:v>98</c:v>
                </c:pt>
                <c:pt idx="4313">
                  <c:v>95</c:v>
                </c:pt>
                <c:pt idx="4314">
                  <c:v>95</c:v>
                </c:pt>
                <c:pt idx="4315">
                  <c:v>93</c:v>
                </c:pt>
                <c:pt idx="4316">
                  <c:v>83</c:v>
                </c:pt>
                <c:pt idx="4317">
                  <c:v>84</c:v>
                </c:pt>
                <c:pt idx="4318">
                  <c:v>79</c:v>
                </c:pt>
                <c:pt idx="4319">
                  <c:v>75</c:v>
                </c:pt>
                <c:pt idx="4320">
                  <c:v>72</c:v>
                </c:pt>
                <c:pt idx="4321">
                  <c:v>70</c:v>
                </c:pt>
                <c:pt idx="4322">
                  <c:v>66</c:v>
                </c:pt>
                <c:pt idx="4323">
                  <c:v>70</c:v>
                </c:pt>
                <c:pt idx="4324">
                  <c:v>79</c:v>
                </c:pt>
                <c:pt idx="4325">
                  <c:v>70</c:v>
                </c:pt>
                <c:pt idx="4326">
                  <c:v>103</c:v>
                </c:pt>
                <c:pt idx="4327">
                  <c:v>221</c:v>
                </c:pt>
                <c:pt idx="4328">
                  <c:v>157</c:v>
                </c:pt>
                <c:pt idx="4329">
                  <c:v>170</c:v>
                </c:pt>
                <c:pt idx="4330">
                  <c:v>198</c:v>
                </c:pt>
                <c:pt idx="4331">
                  <c:v>145</c:v>
                </c:pt>
                <c:pt idx="4332">
                  <c:v>229</c:v>
                </c:pt>
                <c:pt idx="4333">
                  <c:v>201</c:v>
                </c:pt>
                <c:pt idx="4334">
                  <c:v>198</c:v>
                </c:pt>
                <c:pt idx="4335">
                  <c:v>140</c:v>
                </c:pt>
                <c:pt idx="4336">
                  <c:v>113</c:v>
                </c:pt>
                <c:pt idx="4337">
                  <c:v>98</c:v>
                </c:pt>
                <c:pt idx="4338">
                  <c:v>84</c:v>
                </c:pt>
                <c:pt idx="4339">
                  <c:v>79</c:v>
                </c:pt>
                <c:pt idx="4340">
                  <c:v>70</c:v>
                </c:pt>
                <c:pt idx="4341">
                  <c:v>70</c:v>
                </c:pt>
                <c:pt idx="4342">
                  <c:v>70</c:v>
                </c:pt>
                <c:pt idx="4343">
                  <c:v>66</c:v>
                </c:pt>
                <c:pt idx="4344">
                  <c:v>66</c:v>
                </c:pt>
                <c:pt idx="4345">
                  <c:v>64</c:v>
                </c:pt>
                <c:pt idx="4346">
                  <c:v>70</c:v>
                </c:pt>
                <c:pt idx="4347">
                  <c:v>140</c:v>
                </c:pt>
                <c:pt idx="4348">
                  <c:v>154</c:v>
                </c:pt>
                <c:pt idx="4349">
                  <c:v>485</c:v>
                </c:pt>
                <c:pt idx="4350">
                  <c:v>1010</c:v>
                </c:pt>
                <c:pt idx="4351">
                  <c:v>1180</c:v>
                </c:pt>
                <c:pt idx="4352">
                  <c:v>810</c:v>
                </c:pt>
                <c:pt idx="4353">
                  <c:v>550</c:v>
                </c:pt>
                <c:pt idx="4354">
                  <c:v>1800</c:v>
                </c:pt>
                <c:pt idx="4355">
                  <c:v>9920</c:v>
                </c:pt>
                <c:pt idx="4356">
                  <c:v>19800</c:v>
                </c:pt>
                <c:pt idx="4357">
                  <c:v>19200</c:v>
                </c:pt>
                <c:pt idx="4358">
                  <c:v>5100</c:v>
                </c:pt>
                <c:pt idx="4359">
                  <c:v>2990</c:v>
                </c:pt>
                <c:pt idx="4360">
                  <c:v>2100</c:v>
                </c:pt>
                <c:pt idx="4361">
                  <c:v>1530</c:v>
                </c:pt>
                <c:pt idx="4362">
                  <c:v>1180</c:v>
                </c:pt>
                <c:pt idx="4363">
                  <c:v>930</c:v>
                </c:pt>
                <c:pt idx="4364">
                  <c:v>732</c:v>
                </c:pt>
                <c:pt idx="4365">
                  <c:v>710</c:v>
                </c:pt>
                <c:pt idx="4366">
                  <c:v>620</c:v>
                </c:pt>
                <c:pt idx="4367">
                  <c:v>550</c:v>
                </c:pt>
                <c:pt idx="4368">
                  <c:v>518</c:v>
                </c:pt>
                <c:pt idx="4369">
                  <c:v>452</c:v>
                </c:pt>
                <c:pt idx="4370">
                  <c:v>372</c:v>
                </c:pt>
                <c:pt idx="4371">
                  <c:v>327</c:v>
                </c:pt>
                <c:pt idx="4372">
                  <c:v>275</c:v>
                </c:pt>
                <c:pt idx="4373">
                  <c:v>246</c:v>
                </c:pt>
                <c:pt idx="4374">
                  <c:v>242</c:v>
                </c:pt>
                <c:pt idx="4375">
                  <c:v>208</c:v>
                </c:pt>
                <c:pt idx="4376">
                  <c:v>190</c:v>
                </c:pt>
                <c:pt idx="4377">
                  <c:v>187</c:v>
                </c:pt>
                <c:pt idx="4378">
                  <c:v>225</c:v>
                </c:pt>
                <c:pt idx="4379">
                  <c:v>550</c:v>
                </c:pt>
                <c:pt idx="4380">
                  <c:v>930</c:v>
                </c:pt>
                <c:pt idx="4381">
                  <c:v>1350</c:v>
                </c:pt>
                <c:pt idx="4382">
                  <c:v>4060</c:v>
                </c:pt>
                <c:pt idx="4383">
                  <c:v>2300</c:v>
                </c:pt>
                <c:pt idx="4384">
                  <c:v>1180</c:v>
                </c:pt>
                <c:pt idx="4385">
                  <c:v>810</c:v>
                </c:pt>
                <c:pt idx="4386">
                  <c:v>620</c:v>
                </c:pt>
                <c:pt idx="4387">
                  <c:v>485</c:v>
                </c:pt>
                <c:pt idx="4388">
                  <c:v>396</c:v>
                </c:pt>
                <c:pt idx="4389">
                  <c:v>338</c:v>
                </c:pt>
                <c:pt idx="4390">
                  <c:v>285</c:v>
                </c:pt>
                <c:pt idx="4391">
                  <c:v>260</c:v>
                </c:pt>
                <c:pt idx="4392">
                  <c:v>238</c:v>
                </c:pt>
                <c:pt idx="4393">
                  <c:v>216</c:v>
                </c:pt>
                <c:pt idx="4394">
                  <c:v>229</c:v>
                </c:pt>
                <c:pt idx="4395">
                  <c:v>229</c:v>
                </c:pt>
                <c:pt idx="4396">
                  <c:v>327</c:v>
                </c:pt>
                <c:pt idx="4397">
                  <c:v>372</c:v>
                </c:pt>
                <c:pt idx="4398">
                  <c:v>372</c:v>
                </c:pt>
                <c:pt idx="4399">
                  <c:v>408</c:v>
                </c:pt>
                <c:pt idx="4400">
                  <c:v>1350</c:v>
                </c:pt>
                <c:pt idx="4401">
                  <c:v>1010</c:v>
                </c:pt>
                <c:pt idx="4402">
                  <c:v>810</c:v>
                </c:pt>
                <c:pt idx="4403">
                  <c:v>658</c:v>
                </c:pt>
                <c:pt idx="4404">
                  <c:v>2200</c:v>
                </c:pt>
                <c:pt idx="4405">
                  <c:v>12800</c:v>
                </c:pt>
                <c:pt idx="4406">
                  <c:v>11000</c:v>
                </c:pt>
                <c:pt idx="4407">
                  <c:v>4500</c:v>
                </c:pt>
                <c:pt idx="4408">
                  <c:v>2990</c:v>
                </c:pt>
                <c:pt idx="4409">
                  <c:v>4350</c:v>
                </c:pt>
                <c:pt idx="4410">
                  <c:v>4200</c:v>
                </c:pt>
                <c:pt idx="4411">
                  <c:v>2520</c:v>
                </c:pt>
                <c:pt idx="4412">
                  <c:v>2000</c:v>
                </c:pt>
                <c:pt idx="4413">
                  <c:v>1620</c:v>
                </c:pt>
                <c:pt idx="4414">
                  <c:v>1270</c:v>
                </c:pt>
                <c:pt idx="4415">
                  <c:v>1100</c:v>
                </c:pt>
                <c:pt idx="4416">
                  <c:v>1180</c:v>
                </c:pt>
                <c:pt idx="4417">
                  <c:v>2100</c:v>
                </c:pt>
                <c:pt idx="4418">
                  <c:v>3110</c:v>
                </c:pt>
                <c:pt idx="4419">
                  <c:v>3920</c:v>
                </c:pt>
                <c:pt idx="4420">
                  <c:v>2520</c:v>
                </c:pt>
                <c:pt idx="4421">
                  <c:v>2000</c:v>
                </c:pt>
                <c:pt idx="4422">
                  <c:v>1620</c:v>
                </c:pt>
                <c:pt idx="4423">
                  <c:v>1350</c:v>
                </c:pt>
                <c:pt idx="4424">
                  <c:v>1100</c:v>
                </c:pt>
                <c:pt idx="4425">
                  <c:v>970</c:v>
                </c:pt>
                <c:pt idx="4426">
                  <c:v>850</c:v>
                </c:pt>
                <c:pt idx="4427">
                  <c:v>770</c:v>
                </c:pt>
                <c:pt idx="4428">
                  <c:v>658</c:v>
                </c:pt>
                <c:pt idx="4429">
                  <c:v>585</c:v>
                </c:pt>
                <c:pt idx="4430">
                  <c:v>518</c:v>
                </c:pt>
                <c:pt idx="4431">
                  <c:v>452</c:v>
                </c:pt>
                <c:pt idx="4432">
                  <c:v>408</c:v>
                </c:pt>
                <c:pt idx="4433">
                  <c:v>360</c:v>
                </c:pt>
                <c:pt idx="4434">
                  <c:v>384</c:v>
                </c:pt>
                <c:pt idx="4435">
                  <c:v>360</c:v>
                </c:pt>
                <c:pt idx="4436">
                  <c:v>970</c:v>
                </c:pt>
                <c:pt idx="4437">
                  <c:v>732</c:v>
                </c:pt>
                <c:pt idx="4438">
                  <c:v>620</c:v>
                </c:pt>
                <c:pt idx="4439">
                  <c:v>585</c:v>
                </c:pt>
                <c:pt idx="4440">
                  <c:v>485</c:v>
                </c:pt>
                <c:pt idx="4441">
                  <c:v>452</c:v>
                </c:pt>
                <c:pt idx="4442">
                  <c:v>420</c:v>
                </c:pt>
                <c:pt idx="4443">
                  <c:v>384</c:v>
                </c:pt>
                <c:pt idx="4444">
                  <c:v>360</c:v>
                </c:pt>
                <c:pt idx="4445">
                  <c:v>349</c:v>
                </c:pt>
                <c:pt idx="4446">
                  <c:v>327</c:v>
                </c:pt>
                <c:pt idx="4447">
                  <c:v>316</c:v>
                </c:pt>
                <c:pt idx="4448">
                  <c:v>550</c:v>
                </c:pt>
                <c:pt idx="4449">
                  <c:v>585</c:v>
                </c:pt>
                <c:pt idx="4450">
                  <c:v>550</c:v>
                </c:pt>
                <c:pt idx="4451">
                  <c:v>485</c:v>
                </c:pt>
                <c:pt idx="4452">
                  <c:v>420</c:v>
                </c:pt>
                <c:pt idx="4453">
                  <c:v>396</c:v>
                </c:pt>
                <c:pt idx="4454">
                  <c:v>354</c:v>
                </c:pt>
                <c:pt idx="4455">
                  <c:v>327</c:v>
                </c:pt>
                <c:pt idx="4456">
                  <c:v>316</c:v>
                </c:pt>
                <c:pt idx="4457">
                  <c:v>290</c:v>
                </c:pt>
                <c:pt idx="4458">
                  <c:v>270</c:v>
                </c:pt>
                <c:pt idx="4459">
                  <c:v>255</c:v>
                </c:pt>
                <c:pt idx="4460">
                  <c:v>255</c:v>
                </c:pt>
                <c:pt idx="4461">
                  <c:v>265</c:v>
                </c:pt>
                <c:pt idx="4462">
                  <c:v>2200</c:v>
                </c:pt>
                <c:pt idx="4463">
                  <c:v>4800</c:v>
                </c:pt>
                <c:pt idx="4464">
                  <c:v>4850</c:v>
                </c:pt>
                <c:pt idx="4465">
                  <c:v>3430</c:v>
                </c:pt>
                <c:pt idx="4466">
                  <c:v>2580</c:v>
                </c:pt>
                <c:pt idx="4467">
                  <c:v>2060</c:v>
                </c:pt>
                <c:pt idx="4468">
                  <c:v>1760</c:v>
                </c:pt>
                <c:pt idx="4469">
                  <c:v>1480</c:v>
                </c:pt>
                <c:pt idx="4470">
                  <c:v>1210</c:v>
                </c:pt>
                <c:pt idx="4471">
                  <c:v>1080</c:v>
                </c:pt>
                <c:pt idx="4472">
                  <c:v>920</c:v>
                </c:pt>
                <c:pt idx="4473">
                  <c:v>842</c:v>
                </c:pt>
                <c:pt idx="4474">
                  <c:v>740</c:v>
                </c:pt>
                <c:pt idx="4475">
                  <c:v>710</c:v>
                </c:pt>
                <c:pt idx="4476">
                  <c:v>650</c:v>
                </c:pt>
                <c:pt idx="4477">
                  <c:v>620</c:v>
                </c:pt>
                <c:pt idx="4478">
                  <c:v>620</c:v>
                </c:pt>
                <c:pt idx="4479">
                  <c:v>650</c:v>
                </c:pt>
                <c:pt idx="4480">
                  <c:v>1300</c:v>
                </c:pt>
                <c:pt idx="4481">
                  <c:v>1960</c:v>
                </c:pt>
                <c:pt idx="4482">
                  <c:v>3170</c:v>
                </c:pt>
                <c:pt idx="4483">
                  <c:v>4120</c:v>
                </c:pt>
                <c:pt idx="4484">
                  <c:v>3050</c:v>
                </c:pt>
                <c:pt idx="4485">
                  <c:v>2470</c:v>
                </c:pt>
                <c:pt idx="4486">
                  <c:v>2160</c:v>
                </c:pt>
                <c:pt idx="4487">
                  <c:v>1860</c:v>
                </c:pt>
                <c:pt idx="4488">
                  <c:v>1660</c:v>
                </c:pt>
                <c:pt idx="4489">
                  <c:v>1480</c:v>
                </c:pt>
                <c:pt idx="4490">
                  <c:v>1300</c:v>
                </c:pt>
                <c:pt idx="4491">
                  <c:v>1120</c:v>
                </c:pt>
                <c:pt idx="4492">
                  <c:v>1080</c:v>
                </c:pt>
                <c:pt idx="4493">
                  <c:v>1000</c:v>
                </c:pt>
                <c:pt idx="4494">
                  <c:v>920</c:v>
                </c:pt>
                <c:pt idx="4495">
                  <c:v>842</c:v>
                </c:pt>
                <c:pt idx="4496">
                  <c:v>805</c:v>
                </c:pt>
                <c:pt idx="4497">
                  <c:v>1080</c:v>
                </c:pt>
                <c:pt idx="4498">
                  <c:v>1040</c:v>
                </c:pt>
                <c:pt idx="4499">
                  <c:v>960</c:v>
                </c:pt>
                <c:pt idx="4500">
                  <c:v>920</c:v>
                </c:pt>
                <c:pt idx="4501">
                  <c:v>842</c:v>
                </c:pt>
                <c:pt idx="4502">
                  <c:v>772</c:v>
                </c:pt>
                <c:pt idx="4503">
                  <c:v>740</c:v>
                </c:pt>
                <c:pt idx="4504">
                  <c:v>680</c:v>
                </c:pt>
                <c:pt idx="4505">
                  <c:v>620</c:v>
                </c:pt>
                <c:pt idx="4506">
                  <c:v>595</c:v>
                </c:pt>
                <c:pt idx="4507">
                  <c:v>570</c:v>
                </c:pt>
                <c:pt idx="4508">
                  <c:v>548</c:v>
                </c:pt>
                <c:pt idx="4509">
                  <c:v>525</c:v>
                </c:pt>
                <c:pt idx="4510">
                  <c:v>502</c:v>
                </c:pt>
                <c:pt idx="4511">
                  <c:v>480</c:v>
                </c:pt>
                <c:pt idx="4512">
                  <c:v>458</c:v>
                </c:pt>
                <c:pt idx="4513">
                  <c:v>435</c:v>
                </c:pt>
                <c:pt idx="4514">
                  <c:v>412</c:v>
                </c:pt>
                <c:pt idx="4515">
                  <c:v>412</c:v>
                </c:pt>
                <c:pt idx="4516">
                  <c:v>390</c:v>
                </c:pt>
                <c:pt idx="4517">
                  <c:v>370</c:v>
                </c:pt>
                <c:pt idx="4518">
                  <c:v>370</c:v>
                </c:pt>
                <c:pt idx="4519">
                  <c:v>350</c:v>
                </c:pt>
                <c:pt idx="4520">
                  <c:v>350</c:v>
                </c:pt>
                <c:pt idx="4521">
                  <c:v>332</c:v>
                </c:pt>
                <c:pt idx="4522">
                  <c:v>332</c:v>
                </c:pt>
                <c:pt idx="4523">
                  <c:v>314</c:v>
                </c:pt>
                <c:pt idx="4524">
                  <c:v>314</c:v>
                </c:pt>
                <c:pt idx="4525">
                  <c:v>314</c:v>
                </c:pt>
                <c:pt idx="4526">
                  <c:v>314</c:v>
                </c:pt>
                <c:pt idx="4527">
                  <c:v>332</c:v>
                </c:pt>
                <c:pt idx="4528">
                  <c:v>314</c:v>
                </c:pt>
                <c:pt idx="4529">
                  <c:v>314</c:v>
                </c:pt>
                <c:pt idx="4530">
                  <c:v>332</c:v>
                </c:pt>
                <c:pt idx="4531">
                  <c:v>2160</c:v>
                </c:pt>
                <c:pt idx="4532">
                  <c:v>3170</c:v>
                </c:pt>
                <c:pt idx="4533">
                  <c:v>1860</c:v>
                </c:pt>
                <c:pt idx="4534">
                  <c:v>1390</c:v>
                </c:pt>
                <c:pt idx="4535">
                  <c:v>1210</c:v>
                </c:pt>
                <c:pt idx="4536">
                  <c:v>1120</c:v>
                </c:pt>
                <c:pt idx="4537">
                  <c:v>1210</c:v>
                </c:pt>
                <c:pt idx="4538">
                  <c:v>1080</c:v>
                </c:pt>
                <c:pt idx="4539">
                  <c:v>960</c:v>
                </c:pt>
                <c:pt idx="4540">
                  <c:v>842</c:v>
                </c:pt>
                <c:pt idx="4541">
                  <c:v>805</c:v>
                </c:pt>
                <c:pt idx="4542">
                  <c:v>710</c:v>
                </c:pt>
                <c:pt idx="4543">
                  <c:v>680</c:v>
                </c:pt>
                <c:pt idx="4544">
                  <c:v>620</c:v>
                </c:pt>
                <c:pt idx="4545">
                  <c:v>570</c:v>
                </c:pt>
                <c:pt idx="4546">
                  <c:v>548</c:v>
                </c:pt>
                <c:pt idx="4547">
                  <c:v>525</c:v>
                </c:pt>
                <c:pt idx="4548">
                  <c:v>502</c:v>
                </c:pt>
                <c:pt idx="4549">
                  <c:v>480</c:v>
                </c:pt>
                <c:pt idx="4550">
                  <c:v>458</c:v>
                </c:pt>
                <c:pt idx="4551">
                  <c:v>480</c:v>
                </c:pt>
                <c:pt idx="4552">
                  <c:v>502</c:v>
                </c:pt>
                <c:pt idx="4553">
                  <c:v>680</c:v>
                </c:pt>
                <c:pt idx="4554">
                  <c:v>2930</c:v>
                </c:pt>
                <c:pt idx="4555">
                  <c:v>3170</c:v>
                </c:pt>
                <c:pt idx="4556">
                  <c:v>2470</c:v>
                </c:pt>
                <c:pt idx="4557">
                  <c:v>2060</c:v>
                </c:pt>
                <c:pt idx="4558">
                  <c:v>2470</c:v>
                </c:pt>
                <c:pt idx="4559">
                  <c:v>5450</c:v>
                </c:pt>
                <c:pt idx="4560">
                  <c:v>7140</c:v>
                </c:pt>
                <c:pt idx="4561">
                  <c:v>9750</c:v>
                </c:pt>
                <c:pt idx="4562">
                  <c:v>6980</c:v>
                </c:pt>
                <c:pt idx="4563">
                  <c:v>4850</c:v>
                </c:pt>
                <c:pt idx="4564">
                  <c:v>3700</c:v>
                </c:pt>
                <c:pt idx="4565">
                  <c:v>2930</c:v>
                </c:pt>
                <c:pt idx="4566">
                  <c:v>2470</c:v>
                </c:pt>
                <c:pt idx="4567">
                  <c:v>2160</c:v>
                </c:pt>
                <c:pt idx="4568">
                  <c:v>1960</c:v>
                </c:pt>
                <c:pt idx="4569">
                  <c:v>3170</c:v>
                </c:pt>
                <c:pt idx="4570">
                  <c:v>11300</c:v>
                </c:pt>
                <c:pt idx="4571">
                  <c:v>8580</c:v>
                </c:pt>
                <c:pt idx="4572">
                  <c:v>6200</c:v>
                </c:pt>
                <c:pt idx="4573">
                  <c:v>4550</c:v>
                </c:pt>
                <c:pt idx="4574">
                  <c:v>3700</c:v>
                </c:pt>
                <c:pt idx="4575">
                  <c:v>3300</c:v>
                </c:pt>
                <c:pt idx="4576">
                  <c:v>3430</c:v>
                </c:pt>
                <c:pt idx="4577">
                  <c:v>3050</c:v>
                </c:pt>
                <c:pt idx="4578">
                  <c:v>2470</c:v>
                </c:pt>
                <c:pt idx="4579">
                  <c:v>2160</c:v>
                </c:pt>
                <c:pt idx="4580">
                  <c:v>1960</c:v>
                </c:pt>
                <c:pt idx="4581">
                  <c:v>2260</c:v>
                </c:pt>
                <c:pt idx="4582">
                  <c:v>2360</c:v>
                </c:pt>
                <c:pt idx="4583">
                  <c:v>3050</c:v>
                </c:pt>
                <c:pt idx="4584">
                  <c:v>2580</c:v>
                </c:pt>
                <c:pt idx="4585">
                  <c:v>2060</c:v>
                </c:pt>
                <c:pt idx="4586">
                  <c:v>1760</c:v>
                </c:pt>
                <c:pt idx="4587">
                  <c:v>1570</c:v>
                </c:pt>
                <c:pt idx="4588">
                  <c:v>1390</c:v>
                </c:pt>
                <c:pt idx="4589">
                  <c:v>1160</c:v>
                </c:pt>
                <c:pt idx="4590">
                  <c:v>1040</c:v>
                </c:pt>
                <c:pt idx="4591">
                  <c:v>920</c:v>
                </c:pt>
                <c:pt idx="4592">
                  <c:v>842</c:v>
                </c:pt>
                <c:pt idx="4593">
                  <c:v>772</c:v>
                </c:pt>
                <c:pt idx="4594">
                  <c:v>740</c:v>
                </c:pt>
                <c:pt idx="4595">
                  <c:v>680</c:v>
                </c:pt>
                <c:pt idx="4596">
                  <c:v>620</c:v>
                </c:pt>
                <c:pt idx="4597">
                  <c:v>548</c:v>
                </c:pt>
                <c:pt idx="4598">
                  <c:v>740</c:v>
                </c:pt>
                <c:pt idx="4599">
                  <c:v>2160</c:v>
                </c:pt>
                <c:pt idx="4600">
                  <c:v>3560</c:v>
                </c:pt>
                <c:pt idx="4601">
                  <c:v>3050</c:v>
                </c:pt>
                <c:pt idx="4602">
                  <c:v>2360</c:v>
                </c:pt>
                <c:pt idx="4603">
                  <c:v>1760</c:v>
                </c:pt>
                <c:pt idx="4604">
                  <c:v>1390</c:v>
                </c:pt>
                <c:pt idx="4605">
                  <c:v>1080</c:v>
                </c:pt>
                <c:pt idx="4606">
                  <c:v>920</c:v>
                </c:pt>
                <c:pt idx="4607">
                  <c:v>772</c:v>
                </c:pt>
                <c:pt idx="4608">
                  <c:v>680</c:v>
                </c:pt>
                <c:pt idx="4609">
                  <c:v>620</c:v>
                </c:pt>
                <c:pt idx="4610">
                  <c:v>570</c:v>
                </c:pt>
                <c:pt idx="4611">
                  <c:v>548</c:v>
                </c:pt>
                <c:pt idx="4612">
                  <c:v>525</c:v>
                </c:pt>
                <c:pt idx="4613">
                  <c:v>480</c:v>
                </c:pt>
                <c:pt idx="4614">
                  <c:v>435</c:v>
                </c:pt>
                <c:pt idx="4615">
                  <c:v>390</c:v>
                </c:pt>
                <c:pt idx="4616">
                  <c:v>595</c:v>
                </c:pt>
                <c:pt idx="4617">
                  <c:v>412</c:v>
                </c:pt>
                <c:pt idx="4618">
                  <c:v>390</c:v>
                </c:pt>
                <c:pt idx="4619">
                  <c:v>350</c:v>
                </c:pt>
                <c:pt idx="4620">
                  <c:v>435</c:v>
                </c:pt>
                <c:pt idx="4621">
                  <c:v>458</c:v>
                </c:pt>
                <c:pt idx="4622">
                  <c:v>370</c:v>
                </c:pt>
                <c:pt idx="4623">
                  <c:v>332</c:v>
                </c:pt>
                <c:pt idx="4624">
                  <c:v>314</c:v>
                </c:pt>
                <c:pt idx="4625">
                  <c:v>278</c:v>
                </c:pt>
                <c:pt idx="4626">
                  <c:v>260</c:v>
                </c:pt>
                <c:pt idx="4627">
                  <c:v>243</c:v>
                </c:pt>
                <c:pt idx="4628">
                  <c:v>226</c:v>
                </c:pt>
                <c:pt idx="4629">
                  <c:v>226</c:v>
                </c:pt>
                <c:pt idx="4630">
                  <c:v>226</c:v>
                </c:pt>
                <c:pt idx="4631">
                  <c:v>226</c:v>
                </c:pt>
                <c:pt idx="4632">
                  <c:v>209</c:v>
                </c:pt>
                <c:pt idx="4633">
                  <c:v>226</c:v>
                </c:pt>
                <c:pt idx="4634">
                  <c:v>226</c:v>
                </c:pt>
                <c:pt idx="4635">
                  <c:v>226</c:v>
                </c:pt>
                <c:pt idx="4636">
                  <c:v>226</c:v>
                </c:pt>
                <c:pt idx="4637">
                  <c:v>412</c:v>
                </c:pt>
                <c:pt idx="4638">
                  <c:v>548</c:v>
                </c:pt>
                <c:pt idx="4639">
                  <c:v>370</c:v>
                </c:pt>
                <c:pt idx="4640">
                  <c:v>350</c:v>
                </c:pt>
                <c:pt idx="4641">
                  <c:v>296</c:v>
                </c:pt>
                <c:pt idx="4642">
                  <c:v>243</c:v>
                </c:pt>
                <c:pt idx="4643">
                  <c:v>226</c:v>
                </c:pt>
                <c:pt idx="4644">
                  <c:v>193</c:v>
                </c:pt>
                <c:pt idx="4645">
                  <c:v>183</c:v>
                </c:pt>
                <c:pt idx="4646">
                  <c:v>183</c:v>
                </c:pt>
                <c:pt idx="4647">
                  <c:v>174</c:v>
                </c:pt>
                <c:pt idx="4648">
                  <c:v>165</c:v>
                </c:pt>
                <c:pt idx="4649">
                  <c:v>150</c:v>
                </c:pt>
                <c:pt idx="4650">
                  <c:v>144</c:v>
                </c:pt>
                <c:pt idx="4651">
                  <c:v>134</c:v>
                </c:pt>
                <c:pt idx="4652">
                  <c:v>125</c:v>
                </c:pt>
                <c:pt idx="4653">
                  <c:v>120</c:v>
                </c:pt>
                <c:pt idx="4654">
                  <c:v>120</c:v>
                </c:pt>
                <c:pt idx="4655">
                  <c:v>115</c:v>
                </c:pt>
                <c:pt idx="4656">
                  <c:v>110</c:v>
                </c:pt>
                <c:pt idx="4657">
                  <c:v>106</c:v>
                </c:pt>
                <c:pt idx="4658">
                  <c:v>101</c:v>
                </c:pt>
                <c:pt idx="4659">
                  <c:v>96</c:v>
                </c:pt>
                <c:pt idx="4660">
                  <c:v>89</c:v>
                </c:pt>
                <c:pt idx="4661">
                  <c:v>89</c:v>
                </c:pt>
                <c:pt idx="4662">
                  <c:v>87</c:v>
                </c:pt>
                <c:pt idx="4663">
                  <c:v>85</c:v>
                </c:pt>
                <c:pt idx="4664">
                  <c:v>83</c:v>
                </c:pt>
                <c:pt idx="4665">
                  <c:v>76</c:v>
                </c:pt>
                <c:pt idx="4666">
                  <c:v>76</c:v>
                </c:pt>
                <c:pt idx="4667">
                  <c:v>72</c:v>
                </c:pt>
                <c:pt idx="4668">
                  <c:v>74</c:v>
                </c:pt>
                <c:pt idx="4669">
                  <c:v>74</c:v>
                </c:pt>
                <c:pt idx="4670">
                  <c:v>81</c:v>
                </c:pt>
                <c:pt idx="4671">
                  <c:v>78</c:v>
                </c:pt>
                <c:pt idx="4672">
                  <c:v>196</c:v>
                </c:pt>
                <c:pt idx="4673">
                  <c:v>136</c:v>
                </c:pt>
                <c:pt idx="4674">
                  <c:v>103</c:v>
                </c:pt>
                <c:pt idx="4675">
                  <c:v>87</c:v>
                </c:pt>
                <c:pt idx="4676">
                  <c:v>76</c:v>
                </c:pt>
                <c:pt idx="4677">
                  <c:v>69</c:v>
                </c:pt>
                <c:pt idx="4678">
                  <c:v>65</c:v>
                </c:pt>
                <c:pt idx="4679">
                  <c:v>60</c:v>
                </c:pt>
                <c:pt idx="4680">
                  <c:v>61</c:v>
                </c:pt>
                <c:pt idx="4681">
                  <c:v>58</c:v>
                </c:pt>
                <c:pt idx="4682">
                  <c:v>61</c:v>
                </c:pt>
                <c:pt idx="4683">
                  <c:v>58</c:v>
                </c:pt>
                <c:pt idx="4684">
                  <c:v>53</c:v>
                </c:pt>
                <c:pt idx="4685">
                  <c:v>53</c:v>
                </c:pt>
                <c:pt idx="4686">
                  <c:v>53</c:v>
                </c:pt>
                <c:pt idx="4687">
                  <c:v>52</c:v>
                </c:pt>
                <c:pt idx="4688">
                  <c:v>50</c:v>
                </c:pt>
                <c:pt idx="4689">
                  <c:v>50</c:v>
                </c:pt>
                <c:pt idx="4690">
                  <c:v>87</c:v>
                </c:pt>
                <c:pt idx="4691">
                  <c:v>56</c:v>
                </c:pt>
                <c:pt idx="4692">
                  <c:v>53</c:v>
                </c:pt>
                <c:pt idx="4693">
                  <c:v>52</c:v>
                </c:pt>
                <c:pt idx="4694">
                  <c:v>50</c:v>
                </c:pt>
                <c:pt idx="4695">
                  <c:v>50</c:v>
                </c:pt>
                <c:pt idx="4696">
                  <c:v>52</c:v>
                </c:pt>
                <c:pt idx="4697">
                  <c:v>50</c:v>
                </c:pt>
                <c:pt idx="4698">
                  <c:v>49</c:v>
                </c:pt>
                <c:pt idx="4699">
                  <c:v>48</c:v>
                </c:pt>
                <c:pt idx="4700">
                  <c:v>46</c:v>
                </c:pt>
                <c:pt idx="4701">
                  <c:v>48</c:v>
                </c:pt>
                <c:pt idx="4702">
                  <c:v>46</c:v>
                </c:pt>
                <c:pt idx="4703">
                  <c:v>48</c:v>
                </c:pt>
                <c:pt idx="4704">
                  <c:v>48</c:v>
                </c:pt>
                <c:pt idx="4705">
                  <c:v>46</c:v>
                </c:pt>
                <c:pt idx="4706">
                  <c:v>50</c:v>
                </c:pt>
                <c:pt idx="4707">
                  <c:v>48</c:v>
                </c:pt>
                <c:pt idx="4708">
                  <c:v>48</c:v>
                </c:pt>
                <c:pt idx="4709">
                  <c:v>60</c:v>
                </c:pt>
                <c:pt idx="4710">
                  <c:v>56</c:v>
                </c:pt>
                <c:pt idx="4711">
                  <c:v>142</c:v>
                </c:pt>
                <c:pt idx="4712">
                  <c:v>106</c:v>
                </c:pt>
                <c:pt idx="4713">
                  <c:v>76</c:v>
                </c:pt>
                <c:pt idx="4714">
                  <c:v>74</c:v>
                </c:pt>
                <c:pt idx="4715">
                  <c:v>74</c:v>
                </c:pt>
                <c:pt idx="4716">
                  <c:v>76</c:v>
                </c:pt>
                <c:pt idx="4717">
                  <c:v>70</c:v>
                </c:pt>
                <c:pt idx="4718">
                  <c:v>78</c:v>
                </c:pt>
                <c:pt idx="4719">
                  <c:v>314</c:v>
                </c:pt>
                <c:pt idx="4720">
                  <c:v>4260</c:v>
                </c:pt>
                <c:pt idx="4721">
                  <c:v>11300</c:v>
                </c:pt>
                <c:pt idx="4722">
                  <c:v>4550</c:v>
                </c:pt>
                <c:pt idx="4723">
                  <c:v>1920</c:v>
                </c:pt>
                <c:pt idx="4724">
                  <c:v>1230</c:v>
                </c:pt>
                <c:pt idx="4725">
                  <c:v>912</c:v>
                </c:pt>
                <c:pt idx="4726">
                  <c:v>693</c:v>
                </c:pt>
                <c:pt idx="4727">
                  <c:v>599</c:v>
                </c:pt>
                <c:pt idx="4728">
                  <c:v>553</c:v>
                </c:pt>
                <c:pt idx="4729">
                  <c:v>489</c:v>
                </c:pt>
                <c:pt idx="4730">
                  <c:v>468</c:v>
                </c:pt>
                <c:pt idx="4731">
                  <c:v>576</c:v>
                </c:pt>
                <c:pt idx="4732">
                  <c:v>532</c:v>
                </c:pt>
                <c:pt idx="4733">
                  <c:v>510</c:v>
                </c:pt>
                <c:pt idx="4734">
                  <c:v>532</c:v>
                </c:pt>
                <c:pt idx="4735">
                  <c:v>576</c:v>
                </c:pt>
                <c:pt idx="4736">
                  <c:v>489</c:v>
                </c:pt>
                <c:pt idx="4737">
                  <c:v>426</c:v>
                </c:pt>
                <c:pt idx="4738">
                  <c:v>489</c:v>
                </c:pt>
                <c:pt idx="4739">
                  <c:v>510</c:v>
                </c:pt>
                <c:pt idx="4740">
                  <c:v>1620</c:v>
                </c:pt>
                <c:pt idx="4741">
                  <c:v>1300</c:v>
                </c:pt>
                <c:pt idx="4742">
                  <c:v>972</c:v>
                </c:pt>
                <c:pt idx="4743">
                  <c:v>799</c:v>
                </c:pt>
                <c:pt idx="4744">
                  <c:v>645</c:v>
                </c:pt>
                <c:pt idx="4745">
                  <c:v>553</c:v>
                </c:pt>
                <c:pt idx="4746">
                  <c:v>532</c:v>
                </c:pt>
                <c:pt idx="4747">
                  <c:v>532</c:v>
                </c:pt>
                <c:pt idx="4748">
                  <c:v>2040</c:v>
                </c:pt>
                <c:pt idx="4749">
                  <c:v>1780</c:v>
                </c:pt>
                <c:pt idx="4750">
                  <c:v>1250</c:v>
                </c:pt>
                <c:pt idx="4751">
                  <c:v>975</c:v>
                </c:pt>
                <c:pt idx="4752">
                  <c:v>814</c:v>
                </c:pt>
                <c:pt idx="4753">
                  <c:v>660</c:v>
                </c:pt>
                <c:pt idx="4754">
                  <c:v>542</c:v>
                </c:pt>
                <c:pt idx="4755">
                  <c:v>458</c:v>
                </c:pt>
                <c:pt idx="4756">
                  <c:v>404</c:v>
                </c:pt>
                <c:pt idx="4757">
                  <c:v>352</c:v>
                </c:pt>
                <c:pt idx="4758">
                  <c:v>313</c:v>
                </c:pt>
                <c:pt idx="4759">
                  <c:v>279</c:v>
                </c:pt>
                <c:pt idx="4760">
                  <c:v>243</c:v>
                </c:pt>
                <c:pt idx="4761">
                  <c:v>225</c:v>
                </c:pt>
                <c:pt idx="4762">
                  <c:v>208</c:v>
                </c:pt>
                <c:pt idx="4763">
                  <c:v>187</c:v>
                </c:pt>
                <c:pt idx="4764">
                  <c:v>183</c:v>
                </c:pt>
                <c:pt idx="4765">
                  <c:v>175</c:v>
                </c:pt>
                <c:pt idx="4766">
                  <c:v>171</c:v>
                </c:pt>
                <c:pt idx="4767">
                  <c:v>159</c:v>
                </c:pt>
                <c:pt idx="4768">
                  <c:v>151</c:v>
                </c:pt>
                <c:pt idx="4769">
                  <c:v>144</c:v>
                </c:pt>
                <c:pt idx="4770">
                  <c:v>133</c:v>
                </c:pt>
                <c:pt idx="4771">
                  <c:v>129</c:v>
                </c:pt>
                <c:pt idx="4772">
                  <c:v>159</c:v>
                </c:pt>
                <c:pt idx="4773">
                  <c:v>144</c:v>
                </c:pt>
                <c:pt idx="4774">
                  <c:v>175</c:v>
                </c:pt>
                <c:pt idx="4775">
                  <c:v>155</c:v>
                </c:pt>
                <c:pt idx="4776">
                  <c:v>122</c:v>
                </c:pt>
                <c:pt idx="4777">
                  <c:v>119</c:v>
                </c:pt>
                <c:pt idx="4778">
                  <c:v>109</c:v>
                </c:pt>
                <c:pt idx="4779">
                  <c:v>100</c:v>
                </c:pt>
                <c:pt idx="4780">
                  <c:v>96</c:v>
                </c:pt>
                <c:pt idx="4781">
                  <c:v>109</c:v>
                </c:pt>
                <c:pt idx="4782">
                  <c:v>147</c:v>
                </c:pt>
                <c:pt idx="4783">
                  <c:v>144</c:v>
                </c:pt>
                <c:pt idx="4784">
                  <c:v>129</c:v>
                </c:pt>
                <c:pt idx="4785">
                  <c:v>144</c:v>
                </c:pt>
                <c:pt idx="4786">
                  <c:v>133</c:v>
                </c:pt>
                <c:pt idx="4787">
                  <c:v>115</c:v>
                </c:pt>
                <c:pt idx="4788">
                  <c:v>109</c:v>
                </c:pt>
                <c:pt idx="4789">
                  <c:v>109</c:v>
                </c:pt>
                <c:pt idx="4790">
                  <c:v>96</c:v>
                </c:pt>
                <c:pt idx="4791">
                  <c:v>90</c:v>
                </c:pt>
                <c:pt idx="4792">
                  <c:v>84</c:v>
                </c:pt>
                <c:pt idx="4793">
                  <c:v>84</c:v>
                </c:pt>
                <c:pt idx="4794">
                  <c:v>84</c:v>
                </c:pt>
                <c:pt idx="4795">
                  <c:v>84</c:v>
                </c:pt>
                <c:pt idx="4796">
                  <c:v>84</c:v>
                </c:pt>
                <c:pt idx="4797">
                  <c:v>84</c:v>
                </c:pt>
                <c:pt idx="4798">
                  <c:v>2720</c:v>
                </c:pt>
                <c:pt idx="4799">
                  <c:v>12200</c:v>
                </c:pt>
                <c:pt idx="4800">
                  <c:v>12000</c:v>
                </c:pt>
                <c:pt idx="4801">
                  <c:v>9290</c:v>
                </c:pt>
                <c:pt idx="4802">
                  <c:v>4480</c:v>
                </c:pt>
                <c:pt idx="4803">
                  <c:v>2840</c:v>
                </c:pt>
                <c:pt idx="4804">
                  <c:v>2040</c:v>
                </c:pt>
                <c:pt idx="4805">
                  <c:v>1700</c:v>
                </c:pt>
                <c:pt idx="4806">
                  <c:v>1470</c:v>
                </c:pt>
                <c:pt idx="4807">
                  <c:v>1250</c:v>
                </c:pt>
                <c:pt idx="4808">
                  <c:v>1470</c:v>
                </c:pt>
                <c:pt idx="4809">
                  <c:v>1860</c:v>
                </c:pt>
                <c:pt idx="4810">
                  <c:v>2480</c:v>
                </c:pt>
                <c:pt idx="4811">
                  <c:v>3210</c:v>
                </c:pt>
                <c:pt idx="4812">
                  <c:v>3710</c:v>
                </c:pt>
                <c:pt idx="4813">
                  <c:v>3080</c:v>
                </c:pt>
                <c:pt idx="4814">
                  <c:v>2260</c:v>
                </c:pt>
                <c:pt idx="4815">
                  <c:v>1780</c:v>
                </c:pt>
                <c:pt idx="4816">
                  <c:v>1470</c:v>
                </c:pt>
                <c:pt idx="4817">
                  <c:v>1320</c:v>
                </c:pt>
                <c:pt idx="4818">
                  <c:v>1180</c:v>
                </c:pt>
                <c:pt idx="4819">
                  <c:v>1040</c:v>
                </c:pt>
                <c:pt idx="4820">
                  <c:v>910</c:v>
                </c:pt>
                <c:pt idx="4821">
                  <c:v>814</c:v>
                </c:pt>
                <c:pt idx="4822">
                  <c:v>720</c:v>
                </c:pt>
                <c:pt idx="4823">
                  <c:v>660</c:v>
                </c:pt>
                <c:pt idx="4824">
                  <c:v>630</c:v>
                </c:pt>
                <c:pt idx="4825">
                  <c:v>571</c:v>
                </c:pt>
                <c:pt idx="4826">
                  <c:v>571</c:v>
                </c:pt>
                <c:pt idx="4827">
                  <c:v>845</c:v>
                </c:pt>
                <c:pt idx="4828">
                  <c:v>2360</c:v>
                </c:pt>
                <c:pt idx="4829">
                  <c:v>2040</c:v>
                </c:pt>
                <c:pt idx="4830">
                  <c:v>1620</c:v>
                </c:pt>
                <c:pt idx="4831">
                  <c:v>1390</c:v>
                </c:pt>
                <c:pt idx="4832">
                  <c:v>1180</c:v>
                </c:pt>
                <c:pt idx="4833">
                  <c:v>1040</c:v>
                </c:pt>
                <c:pt idx="4834">
                  <c:v>975</c:v>
                </c:pt>
                <c:pt idx="4835">
                  <c:v>910</c:v>
                </c:pt>
                <c:pt idx="4836">
                  <c:v>845</c:v>
                </c:pt>
                <c:pt idx="4837">
                  <c:v>782</c:v>
                </c:pt>
                <c:pt idx="4838">
                  <c:v>720</c:v>
                </c:pt>
                <c:pt idx="4839">
                  <c:v>690</c:v>
                </c:pt>
                <c:pt idx="4840">
                  <c:v>660</c:v>
                </c:pt>
                <c:pt idx="4841">
                  <c:v>600</c:v>
                </c:pt>
                <c:pt idx="4842">
                  <c:v>571</c:v>
                </c:pt>
                <c:pt idx="4843">
                  <c:v>514</c:v>
                </c:pt>
                <c:pt idx="4844">
                  <c:v>486</c:v>
                </c:pt>
                <c:pt idx="4845">
                  <c:v>458</c:v>
                </c:pt>
                <c:pt idx="4846">
                  <c:v>458</c:v>
                </c:pt>
                <c:pt idx="4847">
                  <c:v>845</c:v>
                </c:pt>
                <c:pt idx="4848">
                  <c:v>1700</c:v>
                </c:pt>
                <c:pt idx="4849">
                  <c:v>2480</c:v>
                </c:pt>
                <c:pt idx="4850">
                  <c:v>1860</c:v>
                </c:pt>
                <c:pt idx="4851">
                  <c:v>1540</c:v>
                </c:pt>
                <c:pt idx="4852">
                  <c:v>1320</c:v>
                </c:pt>
                <c:pt idx="4853">
                  <c:v>1180</c:v>
                </c:pt>
                <c:pt idx="4854">
                  <c:v>1040</c:v>
                </c:pt>
                <c:pt idx="4855">
                  <c:v>975</c:v>
                </c:pt>
                <c:pt idx="4856">
                  <c:v>910</c:v>
                </c:pt>
                <c:pt idx="4857">
                  <c:v>845</c:v>
                </c:pt>
                <c:pt idx="4858">
                  <c:v>975</c:v>
                </c:pt>
                <c:pt idx="4859">
                  <c:v>2360</c:v>
                </c:pt>
                <c:pt idx="4860">
                  <c:v>4220</c:v>
                </c:pt>
                <c:pt idx="4861">
                  <c:v>7940</c:v>
                </c:pt>
                <c:pt idx="4862">
                  <c:v>4740</c:v>
                </c:pt>
                <c:pt idx="4863">
                  <c:v>3210</c:v>
                </c:pt>
                <c:pt idx="4864">
                  <c:v>2360</c:v>
                </c:pt>
                <c:pt idx="4865">
                  <c:v>1950</c:v>
                </c:pt>
                <c:pt idx="4866">
                  <c:v>1700</c:v>
                </c:pt>
                <c:pt idx="4867">
                  <c:v>1540</c:v>
                </c:pt>
                <c:pt idx="4868">
                  <c:v>1390</c:v>
                </c:pt>
                <c:pt idx="4869">
                  <c:v>1250</c:v>
                </c:pt>
                <c:pt idx="4870">
                  <c:v>1110</c:v>
                </c:pt>
                <c:pt idx="4871">
                  <c:v>1040</c:v>
                </c:pt>
                <c:pt idx="4872">
                  <c:v>975</c:v>
                </c:pt>
                <c:pt idx="4873">
                  <c:v>910</c:v>
                </c:pt>
                <c:pt idx="4874">
                  <c:v>814</c:v>
                </c:pt>
                <c:pt idx="4875">
                  <c:v>751</c:v>
                </c:pt>
                <c:pt idx="4876">
                  <c:v>720</c:v>
                </c:pt>
                <c:pt idx="4877">
                  <c:v>660</c:v>
                </c:pt>
                <c:pt idx="4878">
                  <c:v>660</c:v>
                </c:pt>
                <c:pt idx="4879">
                  <c:v>630</c:v>
                </c:pt>
                <c:pt idx="4880">
                  <c:v>630</c:v>
                </c:pt>
                <c:pt idx="4881">
                  <c:v>630</c:v>
                </c:pt>
                <c:pt idx="4882">
                  <c:v>630</c:v>
                </c:pt>
                <c:pt idx="4883">
                  <c:v>630</c:v>
                </c:pt>
                <c:pt idx="4884">
                  <c:v>660</c:v>
                </c:pt>
                <c:pt idx="4885">
                  <c:v>690</c:v>
                </c:pt>
                <c:pt idx="4886">
                  <c:v>782</c:v>
                </c:pt>
                <c:pt idx="4887">
                  <c:v>782</c:v>
                </c:pt>
                <c:pt idx="4888">
                  <c:v>751</c:v>
                </c:pt>
                <c:pt idx="4889">
                  <c:v>690</c:v>
                </c:pt>
                <c:pt idx="4890">
                  <c:v>660</c:v>
                </c:pt>
                <c:pt idx="4891">
                  <c:v>630</c:v>
                </c:pt>
                <c:pt idx="4892">
                  <c:v>600</c:v>
                </c:pt>
                <c:pt idx="4893">
                  <c:v>571</c:v>
                </c:pt>
                <c:pt idx="4894">
                  <c:v>514</c:v>
                </c:pt>
                <c:pt idx="4895">
                  <c:v>571</c:v>
                </c:pt>
                <c:pt idx="4896">
                  <c:v>542</c:v>
                </c:pt>
                <c:pt idx="4897">
                  <c:v>542</c:v>
                </c:pt>
                <c:pt idx="4898">
                  <c:v>514</c:v>
                </c:pt>
                <c:pt idx="4899">
                  <c:v>514</c:v>
                </c:pt>
                <c:pt idx="4900">
                  <c:v>486</c:v>
                </c:pt>
                <c:pt idx="4901">
                  <c:v>458</c:v>
                </c:pt>
                <c:pt idx="4902">
                  <c:v>1320</c:v>
                </c:pt>
                <c:pt idx="4903">
                  <c:v>6180</c:v>
                </c:pt>
                <c:pt idx="4904">
                  <c:v>12400</c:v>
                </c:pt>
                <c:pt idx="4905">
                  <c:v>5140</c:v>
                </c:pt>
                <c:pt idx="4906">
                  <c:v>4220</c:v>
                </c:pt>
                <c:pt idx="4907">
                  <c:v>2600</c:v>
                </c:pt>
                <c:pt idx="4908">
                  <c:v>8440</c:v>
                </c:pt>
                <c:pt idx="4909">
                  <c:v>21800</c:v>
                </c:pt>
                <c:pt idx="4910">
                  <c:v>28100</c:v>
                </c:pt>
                <c:pt idx="4911">
                  <c:v>28100</c:v>
                </c:pt>
                <c:pt idx="4912">
                  <c:v>8440</c:v>
                </c:pt>
                <c:pt idx="4913">
                  <c:v>5720</c:v>
                </c:pt>
                <c:pt idx="4914">
                  <c:v>4480</c:v>
                </c:pt>
                <c:pt idx="4915">
                  <c:v>3340</c:v>
                </c:pt>
                <c:pt idx="4916">
                  <c:v>2960</c:v>
                </c:pt>
                <c:pt idx="4917">
                  <c:v>2480</c:v>
                </c:pt>
                <c:pt idx="4918">
                  <c:v>2140</c:v>
                </c:pt>
                <c:pt idx="4919">
                  <c:v>1950</c:v>
                </c:pt>
                <c:pt idx="4920">
                  <c:v>1860</c:v>
                </c:pt>
                <c:pt idx="4921">
                  <c:v>3460</c:v>
                </c:pt>
                <c:pt idx="4922">
                  <c:v>16000</c:v>
                </c:pt>
                <c:pt idx="4923">
                  <c:v>19400</c:v>
                </c:pt>
                <c:pt idx="4924">
                  <c:v>11200</c:v>
                </c:pt>
                <c:pt idx="4925">
                  <c:v>6820</c:v>
                </c:pt>
                <c:pt idx="4926">
                  <c:v>4740</c:v>
                </c:pt>
                <c:pt idx="4927">
                  <c:v>3710</c:v>
                </c:pt>
                <c:pt idx="4928">
                  <c:v>2960</c:v>
                </c:pt>
                <c:pt idx="4929">
                  <c:v>3840</c:v>
                </c:pt>
                <c:pt idx="4930">
                  <c:v>8780</c:v>
                </c:pt>
                <c:pt idx="4931">
                  <c:v>5140</c:v>
                </c:pt>
                <c:pt idx="4932">
                  <c:v>3710</c:v>
                </c:pt>
                <c:pt idx="4933">
                  <c:v>3080</c:v>
                </c:pt>
                <c:pt idx="4934">
                  <c:v>2600</c:v>
                </c:pt>
                <c:pt idx="4935">
                  <c:v>2260</c:v>
                </c:pt>
                <c:pt idx="4936">
                  <c:v>2600</c:v>
                </c:pt>
                <c:pt idx="4937">
                  <c:v>5870</c:v>
                </c:pt>
                <c:pt idx="4938">
                  <c:v>4090</c:v>
                </c:pt>
                <c:pt idx="4939">
                  <c:v>3080</c:v>
                </c:pt>
                <c:pt idx="4940">
                  <c:v>2600</c:v>
                </c:pt>
                <c:pt idx="4941">
                  <c:v>2600</c:v>
                </c:pt>
                <c:pt idx="4942">
                  <c:v>2260</c:v>
                </c:pt>
                <c:pt idx="4943">
                  <c:v>1950</c:v>
                </c:pt>
                <c:pt idx="4944">
                  <c:v>1700</c:v>
                </c:pt>
                <c:pt idx="4945">
                  <c:v>1540</c:v>
                </c:pt>
                <c:pt idx="4946">
                  <c:v>1470</c:v>
                </c:pt>
                <c:pt idx="4947">
                  <c:v>1320</c:v>
                </c:pt>
                <c:pt idx="4948">
                  <c:v>1470</c:v>
                </c:pt>
                <c:pt idx="4949">
                  <c:v>1620</c:v>
                </c:pt>
                <c:pt idx="4950">
                  <c:v>1780</c:v>
                </c:pt>
                <c:pt idx="4951">
                  <c:v>1540</c:v>
                </c:pt>
                <c:pt idx="4952">
                  <c:v>1390</c:v>
                </c:pt>
                <c:pt idx="4953">
                  <c:v>1250</c:v>
                </c:pt>
                <c:pt idx="4954">
                  <c:v>1180</c:v>
                </c:pt>
                <c:pt idx="4955">
                  <c:v>1180</c:v>
                </c:pt>
                <c:pt idx="4956">
                  <c:v>1700</c:v>
                </c:pt>
                <c:pt idx="4957">
                  <c:v>2040</c:v>
                </c:pt>
                <c:pt idx="4958">
                  <c:v>1620</c:v>
                </c:pt>
                <c:pt idx="4959">
                  <c:v>1470</c:v>
                </c:pt>
                <c:pt idx="4960">
                  <c:v>1470</c:v>
                </c:pt>
                <c:pt idx="4961">
                  <c:v>1320</c:v>
                </c:pt>
                <c:pt idx="4962">
                  <c:v>1180</c:v>
                </c:pt>
                <c:pt idx="4963">
                  <c:v>1390</c:v>
                </c:pt>
                <c:pt idx="4964">
                  <c:v>6180</c:v>
                </c:pt>
                <c:pt idx="4965">
                  <c:v>18700</c:v>
                </c:pt>
                <c:pt idx="4966">
                  <c:v>10300</c:v>
                </c:pt>
                <c:pt idx="4967">
                  <c:v>6020</c:v>
                </c:pt>
                <c:pt idx="4968">
                  <c:v>4220</c:v>
                </c:pt>
                <c:pt idx="4969">
                  <c:v>3340</c:v>
                </c:pt>
                <c:pt idx="4970">
                  <c:v>3960</c:v>
                </c:pt>
                <c:pt idx="4971">
                  <c:v>2720</c:v>
                </c:pt>
                <c:pt idx="4972">
                  <c:v>2040</c:v>
                </c:pt>
                <c:pt idx="4973">
                  <c:v>2360</c:v>
                </c:pt>
                <c:pt idx="4974">
                  <c:v>14200</c:v>
                </c:pt>
                <c:pt idx="4975">
                  <c:v>11300</c:v>
                </c:pt>
                <c:pt idx="4976">
                  <c:v>5000</c:v>
                </c:pt>
                <c:pt idx="4977">
                  <c:v>3710</c:v>
                </c:pt>
                <c:pt idx="4978">
                  <c:v>4870</c:v>
                </c:pt>
                <c:pt idx="4979">
                  <c:v>7780</c:v>
                </c:pt>
                <c:pt idx="4980">
                  <c:v>9630</c:v>
                </c:pt>
                <c:pt idx="4981">
                  <c:v>5720</c:v>
                </c:pt>
                <c:pt idx="4982">
                  <c:v>4220</c:v>
                </c:pt>
                <c:pt idx="4983">
                  <c:v>3080</c:v>
                </c:pt>
                <c:pt idx="4984">
                  <c:v>2360</c:v>
                </c:pt>
                <c:pt idx="4985">
                  <c:v>1950</c:v>
                </c:pt>
                <c:pt idx="4986">
                  <c:v>1700</c:v>
                </c:pt>
                <c:pt idx="4987">
                  <c:v>1860</c:v>
                </c:pt>
                <c:pt idx="4988">
                  <c:v>2960</c:v>
                </c:pt>
                <c:pt idx="4989">
                  <c:v>5280</c:v>
                </c:pt>
                <c:pt idx="4990">
                  <c:v>4740</c:v>
                </c:pt>
                <c:pt idx="4991">
                  <c:v>2480</c:v>
                </c:pt>
                <c:pt idx="4992">
                  <c:v>3840</c:v>
                </c:pt>
                <c:pt idx="4993">
                  <c:v>13800</c:v>
                </c:pt>
                <c:pt idx="4994">
                  <c:v>31400</c:v>
                </c:pt>
                <c:pt idx="4995">
                  <c:v>14200</c:v>
                </c:pt>
                <c:pt idx="4996">
                  <c:v>5720</c:v>
                </c:pt>
                <c:pt idx="4997">
                  <c:v>12400</c:v>
                </c:pt>
                <c:pt idx="4998">
                  <c:v>21900</c:v>
                </c:pt>
                <c:pt idx="4999">
                  <c:v>20100</c:v>
                </c:pt>
                <c:pt idx="5000">
                  <c:v>7300</c:v>
                </c:pt>
                <c:pt idx="5001">
                  <c:v>5280</c:v>
                </c:pt>
                <c:pt idx="5002">
                  <c:v>5570</c:v>
                </c:pt>
                <c:pt idx="5003">
                  <c:v>4480</c:v>
                </c:pt>
                <c:pt idx="5004">
                  <c:v>4350</c:v>
                </c:pt>
                <c:pt idx="5005">
                  <c:v>4220</c:v>
                </c:pt>
                <c:pt idx="5006">
                  <c:v>4870</c:v>
                </c:pt>
                <c:pt idx="5007">
                  <c:v>17600</c:v>
                </c:pt>
                <c:pt idx="5008">
                  <c:v>38100</c:v>
                </c:pt>
                <c:pt idx="5009">
                  <c:v>36800</c:v>
                </c:pt>
                <c:pt idx="5010">
                  <c:v>11300</c:v>
                </c:pt>
                <c:pt idx="5011">
                  <c:v>9970</c:v>
                </c:pt>
                <c:pt idx="5012">
                  <c:v>6820</c:v>
                </c:pt>
                <c:pt idx="5013">
                  <c:v>4610</c:v>
                </c:pt>
                <c:pt idx="5014">
                  <c:v>3460</c:v>
                </c:pt>
                <c:pt idx="5015">
                  <c:v>2720</c:v>
                </c:pt>
                <c:pt idx="5016">
                  <c:v>2360</c:v>
                </c:pt>
                <c:pt idx="5017">
                  <c:v>2140</c:v>
                </c:pt>
                <c:pt idx="5018">
                  <c:v>2360</c:v>
                </c:pt>
                <c:pt idx="5019">
                  <c:v>1860</c:v>
                </c:pt>
                <c:pt idx="5020">
                  <c:v>3840</c:v>
                </c:pt>
                <c:pt idx="5021">
                  <c:v>2600</c:v>
                </c:pt>
                <c:pt idx="5022">
                  <c:v>1950</c:v>
                </c:pt>
                <c:pt idx="5023">
                  <c:v>1540</c:v>
                </c:pt>
                <c:pt idx="5024">
                  <c:v>1540</c:v>
                </c:pt>
                <c:pt idx="5025">
                  <c:v>1780</c:v>
                </c:pt>
                <c:pt idx="5026">
                  <c:v>1470</c:v>
                </c:pt>
                <c:pt idx="5027">
                  <c:v>1250</c:v>
                </c:pt>
                <c:pt idx="5028">
                  <c:v>1040</c:v>
                </c:pt>
                <c:pt idx="5029">
                  <c:v>910</c:v>
                </c:pt>
                <c:pt idx="5030">
                  <c:v>845</c:v>
                </c:pt>
                <c:pt idx="5031">
                  <c:v>782</c:v>
                </c:pt>
                <c:pt idx="5032">
                  <c:v>845</c:v>
                </c:pt>
                <c:pt idx="5033">
                  <c:v>782</c:v>
                </c:pt>
                <c:pt idx="5034">
                  <c:v>720</c:v>
                </c:pt>
                <c:pt idx="5035">
                  <c:v>751</c:v>
                </c:pt>
                <c:pt idx="5036">
                  <c:v>660</c:v>
                </c:pt>
                <c:pt idx="5037">
                  <c:v>600</c:v>
                </c:pt>
                <c:pt idx="5038">
                  <c:v>542</c:v>
                </c:pt>
                <c:pt idx="5039">
                  <c:v>514</c:v>
                </c:pt>
                <c:pt idx="5040">
                  <c:v>514</c:v>
                </c:pt>
                <c:pt idx="5041">
                  <c:v>486</c:v>
                </c:pt>
                <c:pt idx="5042">
                  <c:v>431</c:v>
                </c:pt>
                <c:pt idx="5043">
                  <c:v>431</c:v>
                </c:pt>
                <c:pt idx="5044">
                  <c:v>404</c:v>
                </c:pt>
                <c:pt idx="5045">
                  <c:v>378</c:v>
                </c:pt>
                <c:pt idx="5046">
                  <c:v>327</c:v>
                </c:pt>
                <c:pt idx="5047">
                  <c:v>317</c:v>
                </c:pt>
                <c:pt idx="5048">
                  <c:v>303</c:v>
                </c:pt>
                <c:pt idx="5049">
                  <c:v>289</c:v>
                </c:pt>
                <c:pt idx="5050">
                  <c:v>279</c:v>
                </c:pt>
                <c:pt idx="5051">
                  <c:v>243</c:v>
                </c:pt>
                <c:pt idx="5052">
                  <c:v>243</c:v>
                </c:pt>
                <c:pt idx="5053">
                  <c:v>234</c:v>
                </c:pt>
                <c:pt idx="5054">
                  <c:v>217</c:v>
                </c:pt>
                <c:pt idx="5055">
                  <c:v>200</c:v>
                </c:pt>
                <c:pt idx="5056">
                  <c:v>191</c:v>
                </c:pt>
                <c:pt idx="5057">
                  <c:v>175</c:v>
                </c:pt>
                <c:pt idx="5058">
                  <c:v>171</c:v>
                </c:pt>
                <c:pt idx="5059">
                  <c:v>171</c:v>
                </c:pt>
                <c:pt idx="5060">
                  <c:v>159</c:v>
                </c:pt>
                <c:pt idx="5061">
                  <c:v>151</c:v>
                </c:pt>
                <c:pt idx="5062">
                  <c:v>144</c:v>
                </c:pt>
                <c:pt idx="5063">
                  <c:v>175</c:v>
                </c:pt>
                <c:pt idx="5064">
                  <c:v>195</c:v>
                </c:pt>
                <c:pt idx="5065">
                  <c:v>183</c:v>
                </c:pt>
                <c:pt idx="5066">
                  <c:v>159</c:v>
                </c:pt>
                <c:pt idx="5067">
                  <c:v>144</c:v>
                </c:pt>
                <c:pt idx="5068">
                  <c:v>147</c:v>
                </c:pt>
                <c:pt idx="5069">
                  <c:v>144</c:v>
                </c:pt>
                <c:pt idx="5070">
                  <c:v>137</c:v>
                </c:pt>
                <c:pt idx="5071">
                  <c:v>129</c:v>
                </c:pt>
                <c:pt idx="5072">
                  <c:v>122</c:v>
                </c:pt>
                <c:pt idx="5073">
                  <c:v>119</c:v>
                </c:pt>
                <c:pt idx="5074">
                  <c:v>115</c:v>
                </c:pt>
                <c:pt idx="5075">
                  <c:v>109</c:v>
                </c:pt>
                <c:pt idx="5076">
                  <c:v>103</c:v>
                </c:pt>
                <c:pt idx="5077">
                  <c:v>103</c:v>
                </c:pt>
                <c:pt idx="5078">
                  <c:v>103</c:v>
                </c:pt>
                <c:pt idx="5079">
                  <c:v>90</c:v>
                </c:pt>
                <c:pt idx="5080">
                  <c:v>103</c:v>
                </c:pt>
                <c:pt idx="5081">
                  <c:v>96</c:v>
                </c:pt>
                <c:pt idx="5082">
                  <c:v>96</c:v>
                </c:pt>
                <c:pt idx="5083">
                  <c:v>93</c:v>
                </c:pt>
                <c:pt idx="5084">
                  <c:v>90</c:v>
                </c:pt>
                <c:pt idx="5085">
                  <c:v>87</c:v>
                </c:pt>
                <c:pt idx="5086">
                  <c:v>84</c:v>
                </c:pt>
                <c:pt idx="5087">
                  <c:v>82</c:v>
                </c:pt>
                <c:pt idx="5088">
                  <c:v>79</c:v>
                </c:pt>
                <c:pt idx="5089">
                  <c:v>79</c:v>
                </c:pt>
                <c:pt idx="5090">
                  <c:v>79</c:v>
                </c:pt>
                <c:pt idx="5091">
                  <c:v>103</c:v>
                </c:pt>
                <c:pt idx="5092">
                  <c:v>103</c:v>
                </c:pt>
                <c:pt idx="5093">
                  <c:v>221</c:v>
                </c:pt>
                <c:pt idx="5094">
                  <c:v>243</c:v>
                </c:pt>
                <c:pt idx="5095">
                  <c:v>171</c:v>
                </c:pt>
                <c:pt idx="5096">
                  <c:v>137</c:v>
                </c:pt>
                <c:pt idx="5097">
                  <c:v>122</c:v>
                </c:pt>
                <c:pt idx="5098">
                  <c:v>103</c:v>
                </c:pt>
                <c:pt idx="5099">
                  <c:v>93</c:v>
                </c:pt>
                <c:pt idx="5100">
                  <c:v>84</c:v>
                </c:pt>
                <c:pt idx="5101">
                  <c:v>74</c:v>
                </c:pt>
                <c:pt idx="5102">
                  <c:v>66</c:v>
                </c:pt>
                <c:pt idx="5103">
                  <c:v>69</c:v>
                </c:pt>
                <c:pt idx="5104">
                  <c:v>69</c:v>
                </c:pt>
                <c:pt idx="5105">
                  <c:v>62</c:v>
                </c:pt>
                <c:pt idx="5106">
                  <c:v>59</c:v>
                </c:pt>
                <c:pt idx="5107">
                  <c:v>59</c:v>
                </c:pt>
                <c:pt idx="5108">
                  <c:v>74</c:v>
                </c:pt>
                <c:pt idx="5109">
                  <c:v>84</c:v>
                </c:pt>
                <c:pt idx="5110">
                  <c:v>84</c:v>
                </c:pt>
                <c:pt idx="5111">
                  <c:v>74</c:v>
                </c:pt>
                <c:pt idx="5112">
                  <c:v>69</c:v>
                </c:pt>
                <c:pt idx="5113">
                  <c:v>73</c:v>
                </c:pt>
                <c:pt idx="5114">
                  <c:v>73</c:v>
                </c:pt>
                <c:pt idx="5115">
                  <c:v>69</c:v>
                </c:pt>
                <c:pt idx="5116">
                  <c:v>67</c:v>
                </c:pt>
                <c:pt idx="5117">
                  <c:v>69</c:v>
                </c:pt>
                <c:pt idx="5118">
                  <c:v>61</c:v>
                </c:pt>
                <c:pt idx="5119">
                  <c:v>65</c:v>
                </c:pt>
                <c:pt idx="5120">
                  <c:v>67</c:v>
                </c:pt>
                <c:pt idx="5121">
                  <c:v>73</c:v>
                </c:pt>
                <c:pt idx="5122">
                  <c:v>82</c:v>
                </c:pt>
                <c:pt idx="5123">
                  <c:v>84</c:v>
                </c:pt>
                <c:pt idx="5124">
                  <c:v>82</c:v>
                </c:pt>
                <c:pt idx="5125">
                  <c:v>128</c:v>
                </c:pt>
                <c:pt idx="5126">
                  <c:v>122</c:v>
                </c:pt>
                <c:pt idx="5127">
                  <c:v>106</c:v>
                </c:pt>
                <c:pt idx="5128">
                  <c:v>94</c:v>
                </c:pt>
                <c:pt idx="5129">
                  <c:v>91</c:v>
                </c:pt>
                <c:pt idx="5130">
                  <c:v>96</c:v>
                </c:pt>
                <c:pt idx="5131">
                  <c:v>112</c:v>
                </c:pt>
                <c:pt idx="5132">
                  <c:v>125</c:v>
                </c:pt>
                <c:pt idx="5133">
                  <c:v>137</c:v>
                </c:pt>
                <c:pt idx="5134">
                  <c:v>146</c:v>
                </c:pt>
                <c:pt idx="5135">
                  <c:v>146</c:v>
                </c:pt>
                <c:pt idx="5136">
                  <c:v>255</c:v>
                </c:pt>
                <c:pt idx="5137">
                  <c:v>202</c:v>
                </c:pt>
                <c:pt idx="5138">
                  <c:v>190</c:v>
                </c:pt>
                <c:pt idx="5139">
                  <c:v>209</c:v>
                </c:pt>
                <c:pt idx="5140">
                  <c:v>229</c:v>
                </c:pt>
                <c:pt idx="5141">
                  <c:v>234</c:v>
                </c:pt>
                <c:pt idx="5142">
                  <c:v>209</c:v>
                </c:pt>
                <c:pt idx="5143">
                  <c:v>291</c:v>
                </c:pt>
                <c:pt idx="5144">
                  <c:v>712</c:v>
                </c:pt>
                <c:pt idx="5145">
                  <c:v>605</c:v>
                </c:pt>
                <c:pt idx="5146">
                  <c:v>538</c:v>
                </c:pt>
                <c:pt idx="5147">
                  <c:v>605</c:v>
                </c:pt>
                <c:pt idx="5148">
                  <c:v>675</c:v>
                </c:pt>
                <c:pt idx="5149">
                  <c:v>445</c:v>
                </c:pt>
                <c:pt idx="5150">
                  <c:v>363</c:v>
                </c:pt>
                <c:pt idx="5151">
                  <c:v>416</c:v>
                </c:pt>
                <c:pt idx="5152">
                  <c:v>980</c:v>
                </c:pt>
                <c:pt idx="5153">
                  <c:v>2600</c:v>
                </c:pt>
                <c:pt idx="5154">
                  <c:v>1830</c:v>
                </c:pt>
                <c:pt idx="5155">
                  <c:v>1300</c:v>
                </c:pt>
                <c:pt idx="5156">
                  <c:v>940</c:v>
                </c:pt>
                <c:pt idx="5157">
                  <c:v>750</c:v>
                </c:pt>
                <c:pt idx="5158">
                  <c:v>605</c:v>
                </c:pt>
                <c:pt idx="5159">
                  <c:v>538</c:v>
                </c:pt>
                <c:pt idx="5160">
                  <c:v>445</c:v>
                </c:pt>
                <c:pt idx="5161">
                  <c:v>390</c:v>
                </c:pt>
                <c:pt idx="5162">
                  <c:v>363</c:v>
                </c:pt>
                <c:pt idx="5163">
                  <c:v>314</c:v>
                </c:pt>
                <c:pt idx="5164">
                  <c:v>296</c:v>
                </c:pt>
                <c:pt idx="5165">
                  <c:v>277</c:v>
                </c:pt>
                <c:pt idx="5166">
                  <c:v>251</c:v>
                </c:pt>
                <c:pt idx="5167">
                  <c:v>242</c:v>
                </c:pt>
                <c:pt idx="5168">
                  <c:v>234</c:v>
                </c:pt>
                <c:pt idx="5169">
                  <c:v>259</c:v>
                </c:pt>
                <c:pt idx="5170">
                  <c:v>363</c:v>
                </c:pt>
                <c:pt idx="5171">
                  <c:v>1300</c:v>
                </c:pt>
                <c:pt idx="5172">
                  <c:v>1740</c:v>
                </c:pt>
                <c:pt idx="5173">
                  <c:v>1380</c:v>
                </c:pt>
                <c:pt idx="5174">
                  <c:v>1020</c:v>
                </c:pt>
                <c:pt idx="5175">
                  <c:v>825</c:v>
                </c:pt>
                <c:pt idx="5176">
                  <c:v>675</c:v>
                </c:pt>
                <c:pt idx="5177">
                  <c:v>572</c:v>
                </c:pt>
                <c:pt idx="5178">
                  <c:v>506</c:v>
                </c:pt>
                <c:pt idx="5179">
                  <c:v>2240</c:v>
                </c:pt>
                <c:pt idx="5180">
                  <c:v>7300</c:v>
                </c:pt>
                <c:pt idx="5181">
                  <c:v>10500</c:v>
                </c:pt>
                <c:pt idx="5182">
                  <c:v>5280</c:v>
                </c:pt>
                <c:pt idx="5183">
                  <c:v>3460</c:v>
                </c:pt>
                <c:pt idx="5184">
                  <c:v>2480</c:v>
                </c:pt>
                <c:pt idx="5185">
                  <c:v>1920</c:v>
                </c:pt>
                <c:pt idx="5186">
                  <c:v>1650</c:v>
                </c:pt>
                <c:pt idx="5187">
                  <c:v>1380</c:v>
                </c:pt>
                <c:pt idx="5188">
                  <c:v>1220</c:v>
                </c:pt>
                <c:pt idx="5189">
                  <c:v>1060</c:v>
                </c:pt>
                <c:pt idx="5190">
                  <c:v>940</c:v>
                </c:pt>
                <c:pt idx="5191">
                  <c:v>862</c:v>
                </c:pt>
                <c:pt idx="5192">
                  <c:v>750</c:v>
                </c:pt>
                <c:pt idx="5193">
                  <c:v>675</c:v>
                </c:pt>
                <c:pt idx="5194">
                  <c:v>605</c:v>
                </c:pt>
                <c:pt idx="5195">
                  <c:v>572</c:v>
                </c:pt>
                <c:pt idx="5196">
                  <c:v>506</c:v>
                </c:pt>
                <c:pt idx="5197">
                  <c:v>474</c:v>
                </c:pt>
                <c:pt idx="5198">
                  <c:v>445</c:v>
                </c:pt>
                <c:pt idx="5199">
                  <c:v>416</c:v>
                </c:pt>
                <c:pt idx="5200">
                  <c:v>390</c:v>
                </c:pt>
                <c:pt idx="5201">
                  <c:v>363</c:v>
                </c:pt>
                <c:pt idx="5202">
                  <c:v>338</c:v>
                </c:pt>
                <c:pt idx="5203">
                  <c:v>338</c:v>
                </c:pt>
                <c:pt idx="5204">
                  <c:v>314</c:v>
                </c:pt>
                <c:pt idx="5205">
                  <c:v>309</c:v>
                </c:pt>
                <c:pt idx="5206">
                  <c:v>305</c:v>
                </c:pt>
                <c:pt idx="5207">
                  <c:v>300</c:v>
                </c:pt>
                <c:pt idx="5208">
                  <c:v>296</c:v>
                </c:pt>
                <c:pt idx="5209">
                  <c:v>291</c:v>
                </c:pt>
                <c:pt idx="5210">
                  <c:v>296</c:v>
                </c:pt>
                <c:pt idx="5211">
                  <c:v>296</c:v>
                </c:pt>
                <c:pt idx="5212">
                  <c:v>291</c:v>
                </c:pt>
                <c:pt idx="5213">
                  <c:v>291</c:v>
                </c:pt>
                <c:pt idx="5214">
                  <c:v>291</c:v>
                </c:pt>
                <c:pt idx="5215">
                  <c:v>291</c:v>
                </c:pt>
                <c:pt idx="5216">
                  <c:v>291</c:v>
                </c:pt>
                <c:pt idx="5217">
                  <c:v>291</c:v>
                </c:pt>
                <c:pt idx="5218">
                  <c:v>291</c:v>
                </c:pt>
                <c:pt idx="5219">
                  <c:v>286</c:v>
                </c:pt>
                <c:pt idx="5220">
                  <c:v>282</c:v>
                </c:pt>
                <c:pt idx="5221">
                  <c:v>277</c:v>
                </c:pt>
                <c:pt idx="5222">
                  <c:v>264</c:v>
                </c:pt>
                <c:pt idx="5223">
                  <c:v>255</c:v>
                </c:pt>
                <c:pt idx="5224">
                  <c:v>242</c:v>
                </c:pt>
                <c:pt idx="5225">
                  <c:v>238</c:v>
                </c:pt>
                <c:pt idx="5226">
                  <c:v>234</c:v>
                </c:pt>
                <c:pt idx="5227">
                  <c:v>221</c:v>
                </c:pt>
                <c:pt idx="5228">
                  <c:v>209</c:v>
                </c:pt>
                <c:pt idx="5229">
                  <c:v>209</c:v>
                </c:pt>
                <c:pt idx="5230">
                  <c:v>206</c:v>
                </c:pt>
                <c:pt idx="5231">
                  <c:v>221</c:v>
                </c:pt>
                <c:pt idx="5232">
                  <c:v>183</c:v>
                </c:pt>
                <c:pt idx="5233">
                  <c:v>202</c:v>
                </c:pt>
                <c:pt idx="5234">
                  <c:v>159</c:v>
                </c:pt>
                <c:pt idx="5235">
                  <c:v>149</c:v>
                </c:pt>
                <c:pt idx="5236">
                  <c:v>179</c:v>
                </c:pt>
                <c:pt idx="5237">
                  <c:v>186</c:v>
                </c:pt>
                <c:pt idx="5238">
                  <c:v>186</c:v>
                </c:pt>
                <c:pt idx="5239">
                  <c:v>186</c:v>
                </c:pt>
                <c:pt idx="5240">
                  <c:v>246</c:v>
                </c:pt>
                <c:pt idx="5241">
                  <c:v>221</c:v>
                </c:pt>
                <c:pt idx="5242">
                  <c:v>206</c:v>
                </c:pt>
                <c:pt idx="5243">
                  <c:v>217</c:v>
                </c:pt>
                <c:pt idx="5244">
                  <c:v>206</c:v>
                </c:pt>
                <c:pt idx="5245">
                  <c:v>213</c:v>
                </c:pt>
                <c:pt idx="5246">
                  <c:v>183</c:v>
                </c:pt>
                <c:pt idx="5247">
                  <c:v>198</c:v>
                </c:pt>
                <c:pt idx="5248">
                  <c:v>183</c:v>
                </c:pt>
                <c:pt idx="5249">
                  <c:v>176</c:v>
                </c:pt>
                <c:pt idx="5250">
                  <c:v>166</c:v>
                </c:pt>
                <c:pt idx="5251">
                  <c:v>155</c:v>
                </c:pt>
                <c:pt idx="5252">
                  <c:v>166</c:v>
                </c:pt>
                <c:pt idx="5253">
                  <c:v>137</c:v>
                </c:pt>
                <c:pt idx="5254">
                  <c:v>159</c:v>
                </c:pt>
                <c:pt idx="5255">
                  <c:v>159</c:v>
                </c:pt>
                <c:pt idx="5256">
                  <c:v>146</c:v>
                </c:pt>
                <c:pt idx="5257">
                  <c:v>140</c:v>
                </c:pt>
                <c:pt idx="5258">
                  <c:v>143</c:v>
                </c:pt>
                <c:pt idx="5259">
                  <c:v>140</c:v>
                </c:pt>
                <c:pt idx="5260">
                  <c:v>143</c:v>
                </c:pt>
                <c:pt idx="5261">
                  <c:v>194</c:v>
                </c:pt>
                <c:pt idx="5262">
                  <c:v>273</c:v>
                </c:pt>
                <c:pt idx="5263">
                  <c:v>314</c:v>
                </c:pt>
                <c:pt idx="5264">
                  <c:v>390</c:v>
                </c:pt>
                <c:pt idx="5265">
                  <c:v>390</c:v>
                </c:pt>
                <c:pt idx="5266">
                  <c:v>416</c:v>
                </c:pt>
                <c:pt idx="5267">
                  <c:v>445</c:v>
                </c:pt>
                <c:pt idx="5268">
                  <c:v>445</c:v>
                </c:pt>
                <c:pt idx="5269">
                  <c:v>474</c:v>
                </c:pt>
                <c:pt idx="5270">
                  <c:v>474</c:v>
                </c:pt>
                <c:pt idx="5271">
                  <c:v>445</c:v>
                </c:pt>
                <c:pt idx="5272">
                  <c:v>416</c:v>
                </c:pt>
                <c:pt idx="5273">
                  <c:v>390</c:v>
                </c:pt>
                <c:pt idx="5274">
                  <c:v>363</c:v>
                </c:pt>
                <c:pt idx="5275">
                  <c:v>363</c:v>
                </c:pt>
                <c:pt idx="5276">
                  <c:v>338</c:v>
                </c:pt>
                <c:pt idx="5277">
                  <c:v>314</c:v>
                </c:pt>
                <c:pt idx="5278">
                  <c:v>300</c:v>
                </c:pt>
                <c:pt idx="5279">
                  <c:v>286</c:v>
                </c:pt>
                <c:pt idx="5280">
                  <c:v>268</c:v>
                </c:pt>
                <c:pt idx="5281">
                  <c:v>259</c:v>
                </c:pt>
                <c:pt idx="5282">
                  <c:v>246</c:v>
                </c:pt>
                <c:pt idx="5283">
                  <c:v>242</c:v>
                </c:pt>
                <c:pt idx="5284">
                  <c:v>238</c:v>
                </c:pt>
                <c:pt idx="5285">
                  <c:v>225</c:v>
                </c:pt>
                <c:pt idx="5286">
                  <c:v>221</c:v>
                </c:pt>
                <c:pt idx="5287">
                  <c:v>225</c:v>
                </c:pt>
                <c:pt idx="5288">
                  <c:v>229</c:v>
                </c:pt>
                <c:pt idx="5289">
                  <c:v>605</c:v>
                </c:pt>
                <c:pt idx="5290">
                  <c:v>1060</c:v>
                </c:pt>
                <c:pt idx="5291">
                  <c:v>788</c:v>
                </c:pt>
                <c:pt idx="5292">
                  <c:v>675</c:v>
                </c:pt>
                <c:pt idx="5293">
                  <c:v>572</c:v>
                </c:pt>
                <c:pt idx="5294">
                  <c:v>474</c:v>
                </c:pt>
                <c:pt idx="5295">
                  <c:v>445</c:v>
                </c:pt>
                <c:pt idx="5296">
                  <c:v>390</c:v>
                </c:pt>
                <c:pt idx="5297">
                  <c:v>363</c:v>
                </c:pt>
                <c:pt idx="5298">
                  <c:v>640</c:v>
                </c:pt>
                <c:pt idx="5299">
                  <c:v>825</c:v>
                </c:pt>
                <c:pt idx="5300">
                  <c:v>675</c:v>
                </c:pt>
                <c:pt idx="5301">
                  <c:v>712</c:v>
                </c:pt>
                <c:pt idx="5302">
                  <c:v>1470</c:v>
                </c:pt>
                <c:pt idx="5303">
                  <c:v>1300</c:v>
                </c:pt>
                <c:pt idx="5304">
                  <c:v>1020</c:v>
                </c:pt>
                <c:pt idx="5305">
                  <c:v>862</c:v>
                </c:pt>
                <c:pt idx="5306">
                  <c:v>788</c:v>
                </c:pt>
                <c:pt idx="5307">
                  <c:v>825</c:v>
                </c:pt>
                <c:pt idx="5308">
                  <c:v>825</c:v>
                </c:pt>
                <c:pt idx="5309">
                  <c:v>750</c:v>
                </c:pt>
                <c:pt idx="5310">
                  <c:v>675</c:v>
                </c:pt>
                <c:pt idx="5311">
                  <c:v>605</c:v>
                </c:pt>
                <c:pt idx="5312">
                  <c:v>538</c:v>
                </c:pt>
                <c:pt idx="5313">
                  <c:v>506</c:v>
                </c:pt>
                <c:pt idx="5314">
                  <c:v>445</c:v>
                </c:pt>
                <c:pt idx="5315">
                  <c:v>416</c:v>
                </c:pt>
                <c:pt idx="5316">
                  <c:v>416</c:v>
                </c:pt>
                <c:pt idx="5317">
                  <c:v>474</c:v>
                </c:pt>
                <c:pt idx="5318">
                  <c:v>445</c:v>
                </c:pt>
                <c:pt idx="5319">
                  <c:v>416</c:v>
                </c:pt>
                <c:pt idx="5320">
                  <c:v>416</c:v>
                </c:pt>
                <c:pt idx="5321">
                  <c:v>363</c:v>
                </c:pt>
                <c:pt idx="5322">
                  <c:v>338</c:v>
                </c:pt>
                <c:pt idx="5323">
                  <c:v>314</c:v>
                </c:pt>
                <c:pt idx="5324">
                  <c:v>314</c:v>
                </c:pt>
                <c:pt idx="5325">
                  <c:v>286</c:v>
                </c:pt>
                <c:pt idx="5326">
                  <c:v>277</c:v>
                </c:pt>
                <c:pt idx="5327">
                  <c:v>314</c:v>
                </c:pt>
                <c:pt idx="5328">
                  <c:v>338</c:v>
                </c:pt>
                <c:pt idx="5329">
                  <c:v>572</c:v>
                </c:pt>
                <c:pt idx="5330">
                  <c:v>640</c:v>
                </c:pt>
                <c:pt idx="5331">
                  <c:v>474</c:v>
                </c:pt>
                <c:pt idx="5332">
                  <c:v>390</c:v>
                </c:pt>
                <c:pt idx="5333">
                  <c:v>314</c:v>
                </c:pt>
                <c:pt idx="5334">
                  <c:v>363</c:v>
                </c:pt>
                <c:pt idx="5335">
                  <c:v>390</c:v>
                </c:pt>
                <c:pt idx="5336">
                  <c:v>1140</c:v>
                </c:pt>
                <c:pt idx="5337">
                  <c:v>2130</c:v>
                </c:pt>
                <c:pt idx="5338">
                  <c:v>2960</c:v>
                </c:pt>
                <c:pt idx="5339">
                  <c:v>3710</c:v>
                </c:pt>
                <c:pt idx="5340">
                  <c:v>2480</c:v>
                </c:pt>
                <c:pt idx="5341">
                  <c:v>1740</c:v>
                </c:pt>
                <c:pt idx="5342">
                  <c:v>1300</c:v>
                </c:pt>
                <c:pt idx="5343">
                  <c:v>1060</c:v>
                </c:pt>
                <c:pt idx="5344">
                  <c:v>862</c:v>
                </c:pt>
                <c:pt idx="5345">
                  <c:v>712</c:v>
                </c:pt>
                <c:pt idx="5346">
                  <c:v>640</c:v>
                </c:pt>
                <c:pt idx="5347">
                  <c:v>538</c:v>
                </c:pt>
                <c:pt idx="5348">
                  <c:v>474</c:v>
                </c:pt>
                <c:pt idx="5349">
                  <c:v>390</c:v>
                </c:pt>
                <c:pt idx="5350">
                  <c:v>363</c:v>
                </c:pt>
                <c:pt idx="5351">
                  <c:v>390</c:v>
                </c:pt>
                <c:pt idx="5352">
                  <c:v>363</c:v>
                </c:pt>
                <c:pt idx="5353">
                  <c:v>314</c:v>
                </c:pt>
                <c:pt idx="5354">
                  <c:v>282</c:v>
                </c:pt>
                <c:pt idx="5355">
                  <c:v>259</c:v>
                </c:pt>
                <c:pt idx="5356">
                  <c:v>251</c:v>
                </c:pt>
                <c:pt idx="5357">
                  <c:v>234</c:v>
                </c:pt>
                <c:pt idx="5358">
                  <c:v>206</c:v>
                </c:pt>
                <c:pt idx="5359">
                  <c:v>186</c:v>
                </c:pt>
                <c:pt idx="5360">
                  <c:v>166</c:v>
                </c:pt>
                <c:pt idx="5361">
                  <c:v>788</c:v>
                </c:pt>
                <c:pt idx="5362">
                  <c:v>474</c:v>
                </c:pt>
                <c:pt idx="5363">
                  <c:v>363</c:v>
                </c:pt>
                <c:pt idx="5364">
                  <c:v>338</c:v>
                </c:pt>
                <c:pt idx="5365">
                  <c:v>314</c:v>
                </c:pt>
                <c:pt idx="5366">
                  <c:v>314</c:v>
                </c:pt>
                <c:pt idx="5367">
                  <c:v>268</c:v>
                </c:pt>
                <c:pt idx="5368">
                  <c:v>286</c:v>
                </c:pt>
                <c:pt idx="5369">
                  <c:v>229</c:v>
                </c:pt>
                <c:pt idx="5370">
                  <c:v>194</c:v>
                </c:pt>
                <c:pt idx="5371">
                  <c:v>179</c:v>
                </c:pt>
                <c:pt idx="5372">
                  <c:v>159</c:v>
                </c:pt>
                <c:pt idx="5373">
                  <c:v>140</c:v>
                </c:pt>
                <c:pt idx="5374">
                  <c:v>128</c:v>
                </c:pt>
                <c:pt idx="5375">
                  <c:v>117</c:v>
                </c:pt>
                <c:pt idx="5376">
                  <c:v>106</c:v>
                </c:pt>
                <c:pt idx="5377">
                  <c:v>96</c:v>
                </c:pt>
                <c:pt idx="5378">
                  <c:v>89</c:v>
                </c:pt>
                <c:pt idx="5379">
                  <c:v>80</c:v>
                </c:pt>
                <c:pt idx="5380">
                  <c:v>75</c:v>
                </c:pt>
                <c:pt idx="5381">
                  <c:v>67</c:v>
                </c:pt>
                <c:pt idx="5382">
                  <c:v>61</c:v>
                </c:pt>
                <c:pt idx="5383">
                  <c:v>59</c:v>
                </c:pt>
                <c:pt idx="5384">
                  <c:v>55</c:v>
                </c:pt>
                <c:pt idx="5385">
                  <c:v>51</c:v>
                </c:pt>
                <c:pt idx="5386">
                  <c:v>50</c:v>
                </c:pt>
                <c:pt idx="5387">
                  <c:v>55</c:v>
                </c:pt>
                <c:pt idx="5388">
                  <c:v>48</c:v>
                </c:pt>
                <c:pt idx="5389">
                  <c:v>46</c:v>
                </c:pt>
                <c:pt idx="5390">
                  <c:v>44</c:v>
                </c:pt>
                <c:pt idx="5391">
                  <c:v>80</c:v>
                </c:pt>
                <c:pt idx="5392">
                  <c:v>61</c:v>
                </c:pt>
                <c:pt idx="5393">
                  <c:v>51</c:v>
                </c:pt>
                <c:pt idx="5394">
                  <c:v>43</c:v>
                </c:pt>
                <c:pt idx="5395">
                  <c:v>39</c:v>
                </c:pt>
                <c:pt idx="5396">
                  <c:v>35</c:v>
                </c:pt>
                <c:pt idx="5397">
                  <c:v>33</c:v>
                </c:pt>
                <c:pt idx="5398">
                  <c:v>30</c:v>
                </c:pt>
                <c:pt idx="5399">
                  <c:v>28</c:v>
                </c:pt>
                <c:pt idx="5400">
                  <c:v>28</c:v>
                </c:pt>
                <c:pt idx="5401">
                  <c:v>25</c:v>
                </c:pt>
                <c:pt idx="5402">
                  <c:v>33</c:v>
                </c:pt>
                <c:pt idx="5403">
                  <c:v>43</c:v>
                </c:pt>
                <c:pt idx="5404">
                  <c:v>35</c:v>
                </c:pt>
                <c:pt idx="5405">
                  <c:v>30</c:v>
                </c:pt>
                <c:pt idx="5406">
                  <c:v>28</c:v>
                </c:pt>
                <c:pt idx="5407">
                  <c:v>23</c:v>
                </c:pt>
                <c:pt idx="5408">
                  <c:v>21</c:v>
                </c:pt>
                <c:pt idx="5409">
                  <c:v>20</c:v>
                </c:pt>
                <c:pt idx="5410">
                  <c:v>16</c:v>
                </c:pt>
                <c:pt idx="5411">
                  <c:v>14</c:v>
                </c:pt>
                <c:pt idx="5412">
                  <c:v>14</c:v>
                </c:pt>
                <c:pt idx="5413">
                  <c:v>11</c:v>
                </c:pt>
                <c:pt idx="5414">
                  <c:v>10</c:v>
                </c:pt>
                <c:pt idx="5415">
                  <c:v>9</c:v>
                </c:pt>
                <c:pt idx="5416">
                  <c:v>8</c:v>
                </c:pt>
                <c:pt idx="5417">
                  <c:v>7</c:v>
                </c:pt>
                <c:pt idx="5418">
                  <c:v>6</c:v>
                </c:pt>
                <c:pt idx="5419">
                  <c:v>6</c:v>
                </c:pt>
                <c:pt idx="5420">
                  <c:v>7</c:v>
                </c:pt>
                <c:pt idx="5421">
                  <c:v>6</c:v>
                </c:pt>
                <c:pt idx="5422">
                  <c:v>6</c:v>
                </c:pt>
                <c:pt idx="5423">
                  <c:v>6</c:v>
                </c:pt>
                <c:pt idx="5424">
                  <c:v>6</c:v>
                </c:pt>
                <c:pt idx="5425">
                  <c:v>6</c:v>
                </c:pt>
                <c:pt idx="5426">
                  <c:v>6</c:v>
                </c:pt>
                <c:pt idx="5427">
                  <c:v>6</c:v>
                </c:pt>
                <c:pt idx="5428">
                  <c:v>6</c:v>
                </c:pt>
                <c:pt idx="5429">
                  <c:v>6</c:v>
                </c:pt>
                <c:pt idx="5430">
                  <c:v>6</c:v>
                </c:pt>
                <c:pt idx="5431">
                  <c:v>6</c:v>
                </c:pt>
                <c:pt idx="5432">
                  <c:v>6</c:v>
                </c:pt>
                <c:pt idx="5433">
                  <c:v>6</c:v>
                </c:pt>
                <c:pt idx="5434">
                  <c:v>6</c:v>
                </c:pt>
                <c:pt idx="5435">
                  <c:v>5</c:v>
                </c:pt>
                <c:pt idx="5436">
                  <c:v>4.2</c:v>
                </c:pt>
                <c:pt idx="5437">
                  <c:v>4.2</c:v>
                </c:pt>
                <c:pt idx="5438">
                  <c:v>4.2</c:v>
                </c:pt>
                <c:pt idx="5439">
                  <c:v>4</c:v>
                </c:pt>
                <c:pt idx="5440">
                  <c:v>3.8</c:v>
                </c:pt>
                <c:pt idx="5441">
                  <c:v>3.5</c:v>
                </c:pt>
                <c:pt idx="5442">
                  <c:v>3.8</c:v>
                </c:pt>
                <c:pt idx="5443">
                  <c:v>4.5</c:v>
                </c:pt>
                <c:pt idx="5444">
                  <c:v>4.2</c:v>
                </c:pt>
                <c:pt idx="5445">
                  <c:v>4.2</c:v>
                </c:pt>
                <c:pt idx="5446">
                  <c:v>3.8</c:v>
                </c:pt>
                <c:pt idx="5447">
                  <c:v>3.5</c:v>
                </c:pt>
                <c:pt idx="5448">
                  <c:v>3</c:v>
                </c:pt>
                <c:pt idx="5449">
                  <c:v>3</c:v>
                </c:pt>
                <c:pt idx="5450">
                  <c:v>14</c:v>
                </c:pt>
                <c:pt idx="5451">
                  <c:v>33</c:v>
                </c:pt>
                <c:pt idx="5452">
                  <c:v>53</c:v>
                </c:pt>
                <c:pt idx="5453">
                  <c:v>33</c:v>
                </c:pt>
                <c:pt idx="5454">
                  <c:v>73</c:v>
                </c:pt>
                <c:pt idx="5455">
                  <c:v>71</c:v>
                </c:pt>
                <c:pt idx="5456">
                  <c:v>65</c:v>
                </c:pt>
                <c:pt idx="5457">
                  <c:v>50</c:v>
                </c:pt>
                <c:pt idx="5458">
                  <c:v>39</c:v>
                </c:pt>
                <c:pt idx="5459">
                  <c:v>33</c:v>
                </c:pt>
                <c:pt idx="5460">
                  <c:v>29</c:v>
                </c:pt>
                <c:pt idx="5461">
                  <c:v>23</c:v>
                </c:pt>
                <c:pt idx="5462">
                  <c:v>22</c:v>
                </c:pt>
                <c:pt idx="5463">
                  <c:v>17</c:v>
                </c:pt>
                <c:pt idx="5464">
                  <c:v>17</c:v>
                </c:pt>
                <c:pt idx="5465">
                  <c:v>17</c:v>
                </c:pt>
                <c:pt idx="5466">
                  <c:v>16</c:v>
                </c:pt>
                <c:pt idx="5467">
                  <c:v>17</c:v>
                </c:pt>
                <c:pt idx="5468">
                  <c:v>21</c:v>
                </c:pt>
                <c:pt idx="5469">
                  <c:v>25</c:v>
                </c:pt>
                <c:pt idx="5470">
                  <c:v>41</c:v>
                </c:pt>
                <c:pt idx="5471">
                  <c:v>314</c:v>
                </c:pt>
                <c:pt idx="5472">
                  <c:v>390</c:v>
                </c:pt>
                <c:pt idx="5473">
                  <c:v>1380</c:v>
                </c:pt>
                <c:pt idx="5474">
                  <c:v>1220</c:v>
                </c:pt>
                <c:pt idx="5475">
                  <c:v>1220</c:v>
                </c:pt>
                <c:pt idx="5476">
                  <c:v>4480</c:v>
                </c:pt>
                <c:pt idx="5477">
                  <c:v>11000</c:v>
                </c:pt>
                <c:pt idx="5478">
                  <c:v>5420</c:v>
                </c:pt>
                <c:pt idx="5479">
                  <c:v>2480</c:v>
                </c:pt>
                <c:pt idx="5480">
                  <c:v>1620</c:v>
                </c:pt>
                <c:pt idx="5481">
                  <c:v>1250</c:v>
                </c:pt>
                <c:pt idx="5482">
                  <c:v>1040</c:v>
                </c:pt>
                <c:pt idx="5483">
                  <c:v>845</c:v>
                </c:pt>
                <c:pt idx="5484">
                  <c:v>720</c:v>
                </c:pt>
                <c:pt idx="5485">
                  <c:v>1180</c:v>
                </c:pt>
                <c:pt idx="5486">
                  <c:v>975</c:v>
                </c:pt>
                <c:pt idx="5487">
                  <c:v>1390</c:v>
                </c:pt>
                <c:pt idx="5488">
                  <c:v>2360</c:v>
                </c:pt>
                <c:pt idx="5489">
                  <c:v>1950</c:v>
                </c:pt>
                <c:pt idx="5490">
                  <c:v>1470</c:v>
                </c:pt>
                <c:pt idx="5491">
                  <c:v>1180</c:v>
                </c:pt>
                <c:pt idx="5492">
                  <c:v>975</c:v>
                </c:pt>
                <c:pt idx="5493">
                  <c:v>845</c:v>
                </c:pt>
                <c:pt idx="5494">
                  <c:v>720</c:v>
                </c:pt>
                <c:pt idx="5495">
                  <c:v>630</c:v>
                </c:pt>
                <c:pt idx="5496">
                  <c:v>571</c:v>
                </c:pt>
                <c:pt idx="5497">
                  <c:v>514</c:v>
                </c:pt>
                <c:pt idx="5498">
                  <c:v>458</c:v>
                </c:pt>
                <c:pt idx="5499">
                  <c:v>431</c:v>
                </c:pt>
                <c:pt idx="5500">
                  <c:v>404</c:v>
                </c:pt>
                <c:pt idx="5501">
                  <c:v>378</c:v>
                </c:pt>
                <c:pt idx="5502">
                  <c:v>378</c:v>
                </c:pt>
                <c:pt idx="5503">
                  <c:v>690</c:v>
                </c:pt>
                <c:pt idx="5504">
                  <c:v>1040</c:v>
                </c:pt>
                <c:pt idx="5505">
                  <c:v>5160</c:v>
                </c:pt>
                <c:pt idx="5506">
                  <c:v>3460</c:v>
                </c:pt>
                <c:pt idx="5507">
                  <c:v>2260</c:v>
                </c:pt>
                <c:pt idx="5508">
                  <c:v>1700</c:v>
                </c:pt>
                <c:pt idx="5509">
                  <c:v>1390</c:v>
                </c:pt>
                <c:pt idx="5510">
                  <c:v>1180</c:v>
                </c:pt>
                <c:pt idx="5511">
                  <c:v>1250</c:v>
                </c:pt>
                <c:pt idx="5512">
                  <c:v>1980</c:v>
                </c:pt>
                <c:pt idx="5513">
                  <c:v>12300</c:v>
                </c:pt>
                <c:pt idx="5514">
                  <c:v>5510</c:v>
                </c:pt>
                <c:pt idx="5515">
                  <c:v>3340</c:v>
                </c:pt>
                <c:pt idx="5516">
                  <c:v>2360</c:v>
                </c:pt>
                <c:pt idx="5517">
                  <c:v>1860</c:v>
                </c:pt>
                <c:pt idx="5518">
                  <c:v>1540</c:v>
                </c:pt>
                <c:pt idx="5519">
                  <c:v>1320</c:v>
                </c:pt>
                <c:pt idx="5520">
                  <c:v>1180</c:v>
                </c:pt>
                <c:pt idx="5521">
                  <c:v>1040</c:v>
                </c:pt>
                <c:pt idx="5522">
                  <c:v>910</c:v>
                </c:pt>
                <c:pt idx="5523">
                  <c:v>814</c:v>
                </c:pt>
                <c:pt idx="5524">
                  <c:v>751</c:v>
                </c:pt>
                <c:pt idx="5525">
                  <c:v>690</c:v>
                </c:pt>
                <c:pt idx="5526">
                  <c:v>630</c:v>
                </c:pt>
                <c:pt idx="5527">
                  <c:v>571</c:v>
                </c:pt>
                <c:pt idx="5528">
                  <c:v>542</c:v>
                </c:pt>
                <c:pt idx="5529">
                  <c:v>514</c:v>
                </c:pt>
                <c:pt idx="5530">
                  <c:v>486</c:v>
                </c:pt>
                <c:pt idx="5531">
                  <c:v>431</c:v>
                </c:pt>
                <c:pt idx="5532">
                  <c:v>431</c:v>
                </c:pt>
                <c:pt idx="5533">
                  <c:v>378</c:v>
                </c:pt>
                <c:pt idx="5534">
                  <c:v>378</c:v>
                </c:pt>
                <c:pt idx="5535">
                  <c:v>352</c:v>
                </c:pt>
                <c:pt idx="5536">
                  <c:v>327</c:v>
                </c:pt>
                <c:pt idx="5537">
                  <c:v>317</c:v>
                </c:pt>
                <c:pt idx="5538">
                  <c:v>308</c:v>
                </c:pt>
                <c:pt idx="5539">
                  <c:v>289</c:v>
                </c:pt>
                <c:pt idx="5540">
                  <c:v>279</c:v>
                </c:pt>
                <c:pt idx="5541">
                  <c:v>289</c:v>
                </c:pt>
                <c:pt idx="5542">
                  <c:v>279</c:v>
                </c:pt>
                <c:pt idx="5543">
                  <c:v>274</c:v>
                </c:pt>
                <c:pt idx="5544">
                  <c:v>317</c:v>
                </c:pt>
                <c:pt idx="5545">
                  <c:v>720</c:v>
                </c:pt>
                <c:pt idx="5546">
                  <c:v>660</c:v>
                </c:pt>
                <c:pt idx="5547">
                  <c:v>1180</c:v>
                </c:pt>
                <c:pt idx="5548">
                  <c:v>1250</c:v>
                </c:pt>
                <c:pt idx="5549">
                  <c:v>1110</c:v>
                </c:pt>
                <c:pt idx="5550">
                  <c:v>975</c:v>
                </c:pt>
                <c:pt idx="5551">
                  <c:v>845</c:v>
                </c:pt>
                <c:pt idx="5552">
                  <c:v>782</c:v>
                </c:pt>
                <c:pt idx="5553">
                  <c:v>720</c:v>
                </c:pt>
                <c:pt idx="5554">
                  <c:v>660</c:v>
                </c:pt>
                <c:pt idx="5555">
                  <c:v>600</c:v>
                </c:pt>
                <c:pt idx="5556">
                  <c:v>571</c:v>
                </c:pt>
                <c:pt idx="5557">
                  <c:v>542</c:v>
                </c:pt>
                <c:pt idx="5558">
                  <c:v>514</c:v>
                </c:pt>
                <c:pt idx="5559">
                  <c:v>486</c:v>
                </c:pt>
                <c:pt idx="5560">
                  <c:v>458</c:v>
                </c:pt>
                <c:pt idx="5561">
                  <c:v>431</c:v>
                </c:pt>
                <c:pt idx="5562">
                  <c:v>431</c:v>
                </c:pt>
                <c:pt idx="5563">
                  <c:v>404</c:v>
                </c:pt>
                <c:pt idx="5564">
                  <c:v>378</c:v>
                </c:pt>
                <c:pt idx="5565">
                  <c:v>378</c:v>
                </c:pt>
                <c:pt idx="5566">
                  <c:v>1110</c:v>
                </c:pt>
                <c:pt idx="5567">
                  <c:v>975</c:v>
                </c:pt>
                <c:pt idx="5568">
                  <c:v>3810</c:v>
                </c:pt>
                <c:pt idx="5569">
                  <c:v>2720</c:v>
                </c:pt>
                <c:pt idx="5570">
                  <c:v>2260</c:v>
                </c:pt>
                <c:pt idx="5571">
                  <c:v>5000</c:v>
                </c:pt>
                <c:pt idx="5572">
                  <c:v>3580</c:v>
                </c:pt>
                <c:pt idx="5573">
                  <c:v>3460</c:v>
                </c:pt>
                <c:pt idx="5574">
                  <c:v>3460</c:v>
                </c:pt>
                <c:pt idx="5575">
                  <c:v>2480</c:v>
                </c:pt>
                <c:pt idx="5576">
                  <c:v>1950</c:v>
                </c:pt>
                <c:pt idx="5577">
                  <c:v>3080</c:v>
                </c:pt>
                <c:pt idx="5578">
                  <c:v>5050</c:v>
                </c:pt>
                <c:pt idx="5579">
                  <c:v>12900</c:v>
                </c:pt>
                <c:pt idx="5580">
                  <c:v>9120</c:v>
                </c:pt>
                <c:pt idx="5581">
                  <c:v>5420</c:v>
                </c:pt>
                <c:pt idx="5582">
                  <c:v>3960</c:v>
                </c:pt>
                <c:pt idx="5583">
                  <c:v>4220</c:v>
                </c:pt>
                <c:pt idx="5584">
                  <c:v>7460</c:v>
                </c:pt>
                <c:pt idx="5585">
                  <c:v>13300</c:v>
                </c:pt>
                <c:pt idx="5586">
                  <c:v>19300</c:v>
                </c:pt>
                <c:pt idx="5587">
                  <c:v>7850</c:v>
                </c:pt>
                <c:pt idx="5588">
                  <c:v>5280</c:v>
                </c:pt>
                <c:pt idx="5589">
                  <c:v>3960</c:v>
                </c:pt>
                <c:pt idx="5590">
                  <c:v>3080</c:v>
                </c:pt>
                <c:pt idx="5591">
                  <c:v>2480</c:v>
                </c:pt>
                <c:pt idx="5592">
                  <c:v>2260</c:v>
                </c:pt>
                <c:pt idx="5593">
                  <c:v>3080</c:v>
                </c:pt>
                <c:pt idx="5594">
                  <c:v>2960</c:v>
                </c:pt>
                <c:pt idx="5595">
                  <c:v>2480</c:v>
                </c:pt>
                <c:pt idx="5596">
                  <c:v>3340</c:v>
                </c:pt>
                <c:pt idx="5597">
                  <c:v>2960</c:v>
                </c:pt>
                <c:pt idx="5598">
                  <c:v>2840</c:v>
                </c:pt>
                <c:pt idx="5599">
                  <c:v>3710</c:v>
                </c:pt>
                <c:pt idx="5600">
                  <c:v>7300</c:v>
                </c:pt>
                <c:pt idx="5601">
                  <c:v>10800</c:v>
                </c:pt>
                <c:pt idx="5602">
                  <c:v>9120</c:v>
                </c:pt>
                <c:pt idx="5603">
                  <c:v>5870</c:v>
                </c:pt>
                <c:pt idx="5604">
                  <c:v>4350</c:v>
                </c:pt>
                <c:pt idx="5605">
                  <c:v>3460</c:v>
                </c:pt>
                <c:pt idx="5606">
                  <c:v>2840</c:v>
                </c:pt>
                <c:pt idx="5607">
                  <c:v>2360</c:v>
                </c:pt>
                <c:pt idx="5608">
                  <c:v>2040</c:v>
                </c:pt>
                <c:pt idx="5609">
                  <c:v>1860</c:v>
                </c:pt>
                <c:pt idx="5610">
                  <c:v>1780</c:v>
                </c:pt>
                <c:pt idx="5611">
                  <c:v>2040</c:v>
                </c:pt>
                <c:pt idx="5612">
                  <c:v>1620</c:v>
                </c:pt>
                <c:pt idx="5613">
                  <c:v>1390</c:v>
                </c:pt>
                <c:pt idx="5614">
                  <c:v>1320</c:v>
                </c:pt>
                <c:pt idx="5615">
                  <c:v>1180</c:v>
                </c:pt>
                <c:pt idx="5616">
                  <c:v>1110</c:v>
                </c:pt>
                <c:pt idx="5617">
                  <c:v>1040</c:v>
                </c:pt>
                <c:pt idx="5618">
                  <c:v>975</c:v>
                </c:pt>
                <c:pt idx="5619">
                  <c:v>845</c:v>
                </c:pt>
                <c:pt idx="5620">
                  <c:v>845</c:v>
                </c:pt>
                <c:pt idx="5621">
                  <c:v>814</c:v>
                </c:pt>
                <c:pt idx="5622">
                  <c:v>910</c:v>
                </c:pt>
                <c:pt idx="5623">
                  <c:v>2260</c:v>
                </c:pt>
                <c:pt idx="5624">
                  <c:v>2140</c:v>
                </c:pt>
                <c:pt idx="5625">
                  <c:v>1700</c:v>
                </c:pt>
                <c:pt idx="5626">
                  <c:v>1390</c:v>
                </c:pt>
                <c:pt idx="5627">
                  <c:v>1250</c:v>
                </c:pt>
                <c:pt idx="5628">
                  <c:v>1110</c:v>
                </c:pt>
                <c:pt idx="5629">
                  <c:v>1040</c:v>
                </c:pt>
                <c:pt idx="5630">
                  <c:v>975</c:v>
                </c:pt>
                <c:pt idx="5631">
                  <c:v>910</c:v>
                </c:pt>
                <c:pt idx="5632">
                  <c:v>845</c:v>
                </c:pt>
                <c:pt idx="5633">
                  <c:v>814</c:v>
                </c:pt>
                <c:pt idx="5634">
                  <c:v>814</c:v>
                </c:pt>
                <c:pt idx="5635">
                  <c:v>1110</c:v>
                </c:pt>
                <c:pt idx="5636">
                  <c:v>1110</c:v>
                </c:pt>
                <c:pt idx="5637">
                  <c:v>975</c:v>
                </c:pt>
                <c:pt idx="5638">
                  <c:v>910</c:v>
                </c:pt>
                <c:pt idx="5639">
                  <c:v>910</c:v>
                </c:pt>
                <c:pt idx="5640">
                  <c:v>814</c:v>
                </c:pt>
                <c:pt idx="5641">
                  <c:v>782</c:v>
                </c:pt>
                <c:pt idx="5642">
                  <c:v>1110</c:v>
                </c:pt>
                <c:pt idx="5643">
                  <c:v>1540</c:v>
                </c:pt>
                <c:pt idx="5644">
                  <c:v>1250</c:v>
                </c:pt>
                <c:pt idx="5645">
                  <c:v>1180</c:v>
                </c:pt>
                <c:pt idx="5646">
                  <c:v>1040</c:v>
                </c:pt>
                <c:pt idx="5647">
                  <c:v>975</c:v>
                </c:pt>
                <c:pt idx="5648">
                  <c:v>910</c:v>
                </c:pt>
                <c:pt idx="5649">
                  <c:v>845</c:v>
                </c:pt>
                <c:pt idx="5650">
                  <c:v>814</c:v>
                </c:pt>
                <c:pt idx="5651">
                  <c:v>782</c:v>
                </c:pt>
                <c:pt idx="5652">
                  <c:v>751</c:v>
                </c:pt>
                <c:pt idx="5653">
                  <c:v>1250</c:v>
                </c:pt>
                <c:pt idx="5654">
                  <c:v>1780</c:v>
                </c:pt>
                <c:pt idx="5655">
                  <c:v>2260</c:v>
                </c:pt>
                <c:pt idx="5656">
                  <c:v>1780</c:v>
                </c:pt>
                <c:pt idx="5657">
                  <c:v>1470</c:v>
                </c:pt>
                <c:pt idx="5658">
                  <c:v>1320</c:v>
                </c:pt>
                <c:pt idx="5659">
                  <c:v>1180</c:v>
                </c:pt>
                <c:pt idx="5660">
                  <c:v>1110</c:v>
                </c:pt>
                <c:pt idx="5661">
                  <c:v>1040</c:v>
                </c:pt>
                <c:pt idx="5662">
                  <c:v>975</c:v>
                </c:pt>
                <c:pt idx="5663">
                  <c:v>910</c:v>
                </c:pt>
                <c:pt idx="5664">
                  <c:v>845</c:v>
                </c:pt>
                <c:pt idx="5665">
                  <c:v>782</c:v>
                </c:pt>
                <c:pt idx="5666">
                  <c:v>814</c:v>
                </c:pt>
                <c:pt idx="5667">
                  <c:v>1390</c:v>
                </c:pt>
                <c:pt idx="5668">
                  <c:v>1620</c:v>
                </c:pt>
                <c:pt idx="5669">
                  <c:v>2720</c:v>
                </c:pt>
                <c:pt idx="5670">
                  <c:v>3460</c:v>
                </c:pt>
                <c:pt idx="5671">
                  <c:v>2480</c:v>
                </c:pt>
                <c:pt idx="5672">
                  <c:v>1950</c:v>
                </c:pt>
                <c:pt idx="5673">
                  <c:v>1700</c:v>
                </c:pt>
                <c:pt idx="5674">
                  <c:v>1470</c:v>
                </c:pt>
                <c:pt idx="5675">
                  <c:v>1320</c:v>
                </c:pt>
                <c:pt idx="5676">
                  <c:v>1250</c:v>
                </c:pt>
                <c:pt idx="5677">
                  <c:v>1110</c:v>
                </c:pt>
                <c:pt idx="5678">
                  <c:v>1040</c:v>
                </c:pt>
                <c:pt idx="5679">
                  <c:v>975</c:v>
                </c:pt>
                <c:pt idx="5680">
                  <c:v>6050</c:v>
                </c:pt>
                <c:pt idx="5681">
                  <c:v>5360</c:v>
                </c:pt>
                <c:pt idx="5682">
                  <c:v>15400</c:v>
                </c:pt>
                <c:pt idx="5683">
                  <c:v>7910</c:v>
                </c:pt>
                <c:pt idx="5684">
                  <c:v>4740</c:v>
                </c:pt>
                <c:pt idx="5685">
                  <c:v>4480</c:v>
                </c:pt>
                <c:pt idx="5686">
                  <c:v>3460</c:v>
                </c:pt>
                <c:pt idx="5687">
                  <c:v>2600</c:v>
                </c:pt>
                <c:pt idx="5688">
                  <c:v>2040</c:v>
                </c:pt>
                <c:pt idx="5689">
                  <c:v>1780</c:v>
                </c:pt>
                <c:pt idx="5690">
                  <c:v>1540</c:v>
                </c:pt>
                <c:pt idx="5691">
                  <c:v>1390</c:v>
                </c:pt>
                <c:pt idx="5692">
                  <c:v>1950</c:v>
                </c:pt>
                <c:pt idx="5693">
                  <c:v>8910</c:v>
                </c:pt>
                <c:pt idx="5694">
                  <c:v>6850</c:v>
                </c:pt>
                <c:pt idx="5695">
                  <c:v>4220</c:v>
                </c:pt>
                <c:pt idx="5696">
                  <c:v>4090</c:v>
                </c:pt>
                <c:pt idx="5697">
                  <c:v>2960</c:v>
                </c:pt>
                <c:pt idx="5698">
                  <c:v>2260</c:v>
                </c:pt>
                <c:pt idx="5699">
                  <c:v>1860</c:v>
                </c:pt>
                <c:pt idx="5700">
                  <c:v>1620</c:v>
                </c:pt>
                <c:pt idx="5701">
                  <c:v>1390</c:v>
                </c:pt>
                <c:pt idx="5702">
                  <c:v>1250</c:v>
                </c:pt>
                <c:pt idx="5703">
                  <c:v>1110</c:v>
                </c:pt>
                <c:pt idx="5704">
                  <c:v>1040</c:v>
                </c:pt>
                <c:pt idx="5705">
                  <c:v>1110</c:v>
                </c:pt>
                <c:pt idx="5706">
                  <c:v>975</c:v>
                </c:pt>
                <c:pt idx="5707">
                  <c:v>845</c:v>
                </c:pt>
                <c:pt idx="5708">
                  <c:v>782</c:v>
                </c:pt>
                <c:pt idx="5709">
                  <c:v>690</c:v>
                </c:pt>
                <c:pt idx="5710">
                  <c:v>630</c:v>
                </c:pt>
                <c:pt idx="5711">
                  <c:v>571</c:v>
                </c:pt>
                <c:pt idx="5712">
                  <c:v>571</c:v>
                </c:pt>
                <c:pt idx="5713">
                  <c:v>600</c:v>
                </c:pt>
                <c:pt idx="5714">
                  <c:v>571</c:v>
                </c:pt>
                <c:pt idx="5715">
                  <c:v>600</c:v>
                </c:pt>
                <c:pt idx="5716">
                  <c:v>514</c:v>
                </c:pt>
                <c:pt idx="5717">
                  <c:v>458</c:v>
                </c:pt>
                <c:pt idx="5718">
                  <c:v>404</c:v>
                </c:pt>
                <c:pt idx="5719">
                  <c:v>352</c:v>
                </c:pt>
                <c:pt idx="5720">
                  <c:v>327</c:v>
                </c:pt>
                <c:pt idx="5721">
                  <c:v>313</c:v>
                </c:pt>
                <c:pt idx="5722">
                  <c:v>289</c:v>
                </c:pt>
                <c:pt idx="5723">
                  <c:v>317</c:v>
                </c:pt>
                <c:pt idx="5724">
                  <c:v>293</c:v>
                </c:pt>
                <c:pt idx="5725">
                  <c:v>279</c:v>
                </c:pt>
                <c:pt idx="5726">
                  <c:v>252</c:v>
                </c:pt>
                <c:pt idx="5727">
                  <c:v>248</c:v>
                </c:pt>
                <c:pt idx="5728">
                  <c:v>298</c:v>
                </c:pt>
                <c:pt idx="5729">
                  <c:v>293</c:v>
                </c:pt>
                <c:pt idx="5730">
                  <c:v>378</c:v>
                </c:pt>
                <c:pt idx="5731">
                  <c:v>3210</c:v>
                </c:pt>
                <c:pt idx="5732">
                  <c:v>1110</c:v>
                </c:pt>
                <c:pt idx="5733">
                  <c:v>845</c:v>
                </c:pt>
                <c:pt idx="5734">
                  <c:v>660</c:v>
                </c:pt>
                <c:pt idx="5735">
                  <c:v>542</c:v>
                </c:pt>
                <c:pt idx="5736">
                  <c:v>458</c:v>
                </c:pt>
                <c:pt idx="5737">
                  <c:v>431</c:v>
                </c:pt>
                <c:pt idx="5738">
                  <c:v>404</c:v>
                </c:pt>
                <c:pt idx="5739">
                  <c:v>352</c:v>
                </c:pt>
                <c:pt idx="5740">
                  <c:v>352</c:v>
                </c:pt>
                <c:pt idx="5741">
                  <c:v>327</c:v>
                </c:pt>
                <c:pt idx="5742">
                  <c:v>298</c:v>
                </c:pt>
                <c:pt idx="5743">
                  <c:v>274</c:v>
                </c:pt>
                <c:pt idx="5744">
                  <c:v>243</c:v>
                </c:pt>
                <c:pt idx="5745">
                  <c:v>221</c:v>
                </c:pt>
                <c:pt idx="5746">
                  <c:v>195</c:v>
                </c:pt>
                <c:pt idx="5747">
                  <c:v>179</c:v>
                </c:pt>
                <c:pt idx="5748">
                  <c:v>163</c:v>
                </c:pt>
                <c:pt idx="5749">
                  <c:v>147</c:v>
                </c:pt>
                <c:pt idx="5750">
                  <c:v>129</c:v>
                </c:pt>
                <c:pt idx="5751">
                  <c:v>115</c:v>
                </c:pt>
                <c:pt idx="5752">
                  <c:v>106</c:v>
                </c:pt>
                <c:pt idx="5753">
                  <c:v>96</c:v>
                </c:pt>
                <c:pt idx="5754">
                  <c:v>90</c:v>
                </c:pt>
                <c:pt idx="5755">
                  <c:v>84</c:v>
                </c:pt>
                <c:pt idx="5756">
                  <c:v>84</c:v>
                </c:pt>
                <c:pt idx="5757">
                  <c:v>96</c:v>
                </c:pt>
                <c:pt idx="5758">
                  <c:v>103</c:v>
                </c:pt>
                <c:pt idx="5759">
                  <c:v>126</c:v>
                </c:pt>
                <c:pt idx="5760">
                  <c:v>167</c:v>
                </c:pt>
                <c:pt idx="5761">
                  <c:v>137</c:v>
                </c:pt>
                <c:pt idx="5762">
                  <c:v>140</c:v>
                </c:pt>
                <c:pt idx="5763">
                  <c:v>126</c:v>
                </c:pt>
                <c:pt idx="5764">
                  <c:v>126</c:v>
                </c:pt>
                <c:pt idx="5765">
                  <c:v>129</c:v>
                </c:pt>
                <c:pt idx="5766">
                  <c:v>129</c:v>
                </c:pt>
                <c:pt idx="5767">
                  <c:v>126</c:v>
                </c:pt>
                <c:pt idx="5768">
                  <c:v>109</c:v>
                </c:pt>
                <c:pt idx="5769">
                  <c:v>103</c:v>
                </c:pt>
                <c:pt idx="5770">
                  <c:v>159</c:v>
                </c:pt>
                <c:pt idx="5771">
                  <c:v>1470</c:v>
                </c:pt>
                <c:pt idx="5772">
                  <c:v>1700</c:v>
                </c:pt>
                <c:pt idx="5773">
                  <c:v>814</c:v>
                </c:pt>
                <c:pt idx="5774">
                  <c:v>542</c:v>
                </c:pt>
                <c:pt idx="5775">
                  <c:v>404</c:v>
                </c:pt>
                <c:pt idx="5776">
                  <c:v>327</c:v>
                </c:pt>
                <c:pt idx="5777">
                  <c:v>266</c:v>
                </c:pt>
                <c:pt idx="5778">
                  <c:v>221</c:v>
                </c:pt>
                <c:pt idx="5779">
                  <c:v>195</c:v>
                </c:pt>
                <c:pt idx="5780">
                  <c:v>155</c:v>
                </c:pt>
                <c:pt idx="5781">
                  <c:v>322</c:v>
                </c:pt>
                <c:pt idx="5782">
                  <c:v>514</c:v>
                </c:pt>
                <c:pt idx="5783">
                  <c:v>458</c:v>
                </c:pt>
                <c:pt idx="5784">
                  <c:v>327</c:v>
                </c:pt>
                <c:pt idx="5785">
                  <c:v>266</c:v>
                </c:pt>
                <c:pt idx="5786">
                  <c:v>274</c:v>
                </c:pt>
                <c:pt idx="5787">
                  <c:v>660</c:v>
                </c:pt>
                <c:pt idx="5788">
                  <c:v>600</c:v>
                </c:pt>
                <c:pt idx="5789">
                  <c:v>404</c:v>
                </c:pt>
                <c:pt idx="5790">
                  <c:v>313</c:v>
                </c:pt>
                <c:pt idx="5791">
                  <c:v>261</c:v>
                </c:pt>
                <c:pt idx="5792">
                  <c:v>221</c:v>
                </c:pt>
                <c:pt idx="5793">
                  <c:v>195</c:v>
                </c:pt>
                <c:pt idx="5794">
                  <c:v>155</c:v>
                </c:pt>
                <c:pt idx="5795">
                  <c:v>133</c:v>
                </c:pt>
                <c:pt idx="5796">
                  <c:v>112</c:v>
                </c:pt>
                <c:pt idx="5797">
                  <c:v>122</c:v>
                </c:pt>
                <c:pt idx="5798">
                  <c:v>93</c:v>
                </c:pt>
                <c:pt idx="5799">
                  <c:v>87</c:v>
                </c:pt>
                <c:pt idx="5800">
                  <c:v>106</c:v>
                </c:pt>
                <c:pt idx="5801">
                  <c:v>147</c:v>
                </c:pt>
                <c:pt idx="5802">
                  <c:v>112</c:v>
                </c:pt>
                <c:pt idx="5803">
                  <c:v>144</c:v>
                </c:pt>
                <c:pt idx="5804">
                  <c:v>147</c:v>
                </c:pt>
                <c:pt idx="5805">
                  <c:v>256</c:v>
                </c:pt>
                <c:pt idx="5806">
                  <c:v>327</c:v>
                </c:pt>
                <c:pt idx="5807">
                  <c:v>230</c:v>
                </c:pt>
                <c:pt idx="5808">
                  <c:v>167</c:v>
                </c:pt>
                <c:pt idx="5809">
                  <c:v>133</c:v>
                </c:pt>
                <c:pt idx="5810">
                  <c:v>112</c:v>
                </c:pt>
                <c:pt idx="5811">
                  <c:v>100</c:v>
                </c:pt>
                <c:pt idx="5812">
                  <c:v>90</c:v>
                </c:pt>
                <c:pt idx="5813">
                  <c:v>82</c:v>
                </c:pt>
                <c:pt idx="5814">
                  <c:v>115</c:v>
                </c:pt>
                <c:pt idx="5815">
                  <c:v>103</c:v>
                </c:pt>
                <c:pt idx="5816">
                  <c:v>109</c:v>
                </c:pt>
                <c:pt idx="5817">
                  <c:v>112</c:v>
                </c:pt>
                <c:pt idx="5818">
                  <c:v>144</c:v>
                </c:pt>
                <c:pt idx="5819">
                  <c:v>266</c:v>
                </c:pt>
                <c:pt idx="5820">
                  <c:v>486</c:v>
                </c:pt>
                <c:pt idx="5821">
                  <c:v>630</c:v>
                </c:pt>
                <c:pt idx="5822">
                  <c:v>2990</c:v>
                </c:pt>
                <c:pt idx="5823">
                  <c:v>6100</c:v>
                </c:pt>
                <c:pt idx="5824">
                  <c:v>2290</c:v>
                </c:pt>
                <c:pt idx="5825">
                  <c:v>1390</c:v>
                </c:pt>
                <c:pt idx="5826">
                  <c:v>1040</c:v>
                </c:pt>
                <c:pt idx="5827">
                  <c:v>782</c:v>
                </c:pt>
                <c:pt idx="5828">
                  <c:v>630</c:v>
                </c:pt>
                <c:pt idx="5829">
                  <c:v>542</c:v>
                </c:pt>
                <c:pt idx="5830">
                  <c:v>458</c:v>
                </c:pt>
                <c:pt idx="5831">
                  <c:v>404</c:v>
                </c:pt>
                <c:pt idx="5832">
                  <c:v>352</c:v>
                </c:pt>
                <c:pt idx="5833">
                  <c:v>317</c:v>
                </c:pt>
                <c:pt idx="5834">
                  <c:v>284</c:v>
                </c:pt>
                <c:pt idx="5835">
                  <c:v>261</c:v>
                </c:pt>
                <c:pt idx="5836">
                  <c:v>234</c:v>
                </c:pt>
                <c:pt idx="5837">
                  <c:v>217</c:v>
                </c:pt>
                <c:pt idx="5838">
                  <c:v>234</c:v>
                </c:pt>
                <c:pt idx="5839">
                  <c:v>600</c:v>
                </c:pt>
                <c:pt idx="5840">
                  <c:v>458</c:v>
                </c:pt>
                <c:pt idx="5841">
                  <c:v>404</c:v>
                </c:pt>
                <c:pt idx="5842">
                  <c:v>352</c:v>
                </c:pt>
                <c:pt idx="5843">
                  <c:v>289</c:v>
                </c:pt>
                <c:pt idx="5844">
                  <c:v>241</c:v>
                </c:pt>
                <c:pt idx="5845">
                  <c:v>212</c:v>
                </c:pt>
                <c:pt idx="5846">
                  <c:v>193</c:v>
                </c:pt>
                <c:pt idx="5847">
                  <c:v>186</c:v>
                </c:pt>
                <c:pt idx="5848">
                  <c:v>172</c:v>
                </c:pt>
                <c:pt idx="5849">
                  <c:v>158</c:v>
                </c:pt>
                <c:pt idx="5850">
                  <c:v>145</c:v>
                </c:pt>
                <c:pt idx="5851">
                  <c:v>139</c:v>
                </c:pt>
                <c:pt idx="5852">
                  <c:v>165</c:v>
                </c:pt>
                <c:pt idx="5853">
                  <c:v>285</c:v>
                </c:pt>
                <c:pt idx="5854">
                  <c:v>216</c:v>
                </c:pt>
                <c:pt idx="5855">
                  <c:v>186</c:v>
                </c:pt>
                <c:pt idx="5856">
                  <c:v>168</c:v>
                </c:pt>
                <c:pt idx="5857">
                  <c:v>155</c:v>
                </c:pt>
                <c:pt idx="5858">
                  <c:v>148</c:v>
                </c:pt>
                <c:pt idx="5859">
                  <c:v>139</c:v>
                </c:pt>
                <c:pt idx="5860">
                  <c:v>136</c:v>
                </c:pt>
                <c:pt idx="5861">
                  <c:v>133</c:v>
                </c:pt>
                <c:pt idx="5862">
                  <c:v>142</c:v>
                </c:pt>
                <c:pt idx="5863">
                  <c:v>142</c:v>
                </c:pt>
                <c:pt idx="5864">
                  <c:v>136</c:v>
                </c:pt>
                <c:pt idx="5865">
                  <c:v>197</c:v>
                </c:pt>
                <c:pt idx="5866">
                  <c:v>280</c:v>
                </c:pt>
                <c:pt idx="5867">
                  <c:v>258</c:v>
                </c:pt>
                <c:pt idx="5868">
                  <c:v>228</c:v>
                </c:pt>
                <c:pt idx="5869">
                  <c:v>201</c:v>
                </c:pt>
                <c:pt idx="5870">
                  <c:v>175</c:v>
                </c:pt>
                <c:pt idx="5871">
                  <c:v>165</c:v>
                </c:pt>
                <c:pt idx="5872">
                  <c:v>155</c:v>
                </c:pt>
                <c:pt idx="5873">
                  <c:v>148</c:v>
                </c:pt>
                <c:pt idx="5874">
                  <c:v>142</c:v>
                </c:pt>
                <c:pt idx="5875">
                  <c:v>130</c:v>
                </c:pt>
                <c:pt idx="5876">
                  <c:v>127</c:v>
                </c:pt>
                <c:pt idx="5877">
                  <c:v>118</c:v>
                </c:pt>
                <c:pt idx="5878">
                  <c:v>108</c:v>
                </c:pt>
                <c:pt idx="5879">
                  <c:v>108</c:v>
                </c:pt>
                <c:pt idx="5880">
                  <c:v>103</c:v>
                </c:pt>
                <c:pt idx="5881">
                  <c:v>110</c:v>
                </c:pt>
                <c:pt idx="5882">
                  <c:v>110</c:v>
                </c:pt>
                <c:pt idx="5883">
                  <c:v>110</c:v>
                </c:pt>
                <c:pt idx="5884">
                  <c:v>130</c:v>
                </c:pt>
                <c:pt idx="5885">
                  <c:v>228</c:v>
                </c:pt>
                <c:pt idx="5886">
                  <c:v>1460</c:v>
                </c:pt>
                <c:pt idx="5887">
                  <c:v>1250</c:v>
                </c:pt>
                <c:pt idx="5888">
                  <c:v>910</c:v>
                </c:pt>
                <c:pt idx="5889">
                  <c:v>750</c:v>
                </c:pt>
                <c:pt idx="5890">
                  <c:v>656</c:v>
                </c:pt>
                <c:pt idx="5891">
                  <c:v>562</c:v>
                </c:pt>
                <c:pt idx="5892">
                  <c:v>531</c:v>
                </c:pt>
                <c:pt idx="5893">
                  <c:v>470</c:v>
                </c:pt>
                <c:pt idx="5894">
                  <c:v>441</c:v>
                </c:pt>
                <c:pt idx="5895">
                  <c:v>412</c:v>
                </c:pt>
                <c:pt idx="5896">
                  <c:v>358</c:v>
                </c:pt>
                <c:pt idx="5897">
                  <c:v>338</c:v>
                </c:pt>
                <c:pt idx="5898">
                  <c:v>318</c:v>
                </c:pt>
                <c:pt idx="5899">
                  <c:v>299</c:v>
                </c:pt>
                <c:pt idx="5900">
                  <c:v>285</c:v>
                </c:pt>
                <c:pt idx="5901">
                  <c:v>276</c:v>
                </c:pt>
                <c:pt idx="5902">
                  <c:v>262</c:v>
                </c:pt>
                <c:pt idx="5903">
                  <c:v>254</c:v>
                </c:pt>
                <c:pt idx="5904">
                  <c:v>245</c:v>
                </c:pt>
                <c:pt idx="5905">
                  <c:v>237</c:v>
                </c:pt>
                <c:pt idx="5906">
                  <c:v>228</c:v>
                </c:pt>
                <c:pt idx="5907">
                  <c:v>228</c:v>
                </c:pt>
                <c:pt idx="5908">
                  <c:v>237</c:v>
                </c:pt>
                <c:pt idx="5909">
                  <c:v>228</c:v>
                </c:pt>
                <c:pt idx="5910">
                  <c:v>220</c:v>
                </c:pt>
                <c:pt idx="5911">
                  <c:v>212</c:v>
                </c:pt>
                <c:pt idx="5912">
                  <c:v>205</c:v>
                </c:pt>
                <c:pt idx="5913">
                  <c:v>197</c:v>
                </c:pt>
                <c:pt idx="5914">
                  <c:v>212</c:v>
                </c:pt>
                <c:pt idx="5915">
                  <c:v>190</c:v>
                </c:pt>
                <c:pt idx="5916">
                  <c:v>175</c:v>
                </c:pt>
                <c:pt idx="5917">
                  <c:v>175</c:v>
                </c:pt>
                <c:pt idx="5918">
                  <c:v>182</c:v>
                </c:pt>
                <c:pt idx="5919">
                  <c:v>190</c:v>
                </c:pt>
                <c:pt idx="5920">
                  <c:v>599</c:v>
                </c:pt>
                <c:pt idx="5921">
                  <c:v>4050</c:v>
                </c:pt>
                <c:pt idx="5922">
                  <c:v>10600</c:v>
                </c:pt>
                <c:pt idx="5923">
                  <c:v>9360</c:v>
                </c:pt>
                <c:pt idx="5924">
                  <c:v>4000</c:v>
                </c:pt>
                <c:pt idx="5925">
                  <c:v>2690</c:v>
                </c:pt>
                <c:pt idx="5926">
                  <c:v>2080</c:v>
                </c:pt>
                <c:pt idx="5927">
                  <c:v>1690</c:v>
                </c:pt>
                <c:pt idx="5928">
                  <c:v>1460</c:v>
                </c:pt>
                <c:pt idx="5929">
                  <c:v>1320</c:v>
                </c:pt>
                <c:pt idx="5930">
                  <c:v>1180</c:v>
                </c:pt>
                <c:pt idx="5931">
                  <c:v>1040</c:v>
                </c:pt>
                <c:pt idx="5932">
                  <c:v>975</c:v>
                </c:pt>
                <c:pt idx="5933">
                  <c:v>910</c:v>
                </c:pt>
                <c:pt idx="5934">
                  <c:v>845</c:v>
                </c:pt>
                <c:pt idx="5935">
                  <c:v>782</c:v>
                </c:pt>
                <c:pt idx="5936">
                  <c:v>750</c:v>
                </c:pt>
                <c:pt idx="5937">
                  <c:v>688</c:v>
                </c:pt>
                <c:pt idx="5938">
                  <c:v>656</c:v>
                </c:pt>
                <c:pt idx="5939">
                  <c:v>624</c:v>
                </c:pt>
                <c:pt idx="5940">
                  <c:v>593</c:v>
                </c:pt>
                <c:pt idx="5941">
                  <c:v>562</c:v>
                </c:pt>
                <c:pt idx="5942">
                  <c:v>531</c:v>
                </c:pt>
                <c:pt idx="5943">
                  <c:v>500</c:v>
                </c:pt>
                <c:pt idx="5944">
                  <c:v>470</c:v>
                </c:pt>
                <c:pt idx="5945">
                  <c:v>441</c:v>
                </c:pt>
                <c:pt idx="5946">
                  <c:v>441</c:v>
                </c:pt>
                <c:pt idx="5947">
                  <c:v>412</c:v>
                </c:pt>
                <c:pt idx="5948">
                  <c:v>385</c:v>
                </c:pt>
                <c:pt idx="5949">
                  <c:v>358</c:v>
                </c:pt>
                <c:pt idx="5950">
                  <c:v>348</c:v>
                </c:pt>
                <c:pt idx="5951">
                  <c:v>328</c:v>
                </c:pt>
                <c:pt idx="5952">
                  <c:v>313</c:v>
                </c:pt>
                <c:pt idx="5953">
                  <c:v>299</c:v>
                </c:pt>
                <c:pt idx="5954">
                  <c:v>290</c:v>
                </c:pt>
                <c:pt idx="5955">
                  <c:v>299</c:v>
                </c:pt>
                <c:pt idx="5956">
                  <c:v>470</c:v>
                </c:pt>
                <c:pt idx="5957">
                  <c:v>562</c:v>
                </c:pt>
                <c:pt idx="5958">
                  <c:v>878</c:v>
                </c:pt>
                <c:pt idx="5959">
                  <c:v>4440</c:v>
                </c:pt>
                <c:pt idx="5960">
                  <c:v>18200</c:v>
                </c:pt>
                <c:pt idx="5961">
                  <c:v>14100</c:v>
                </c:pt>
                <c:pt idx="5962">
                  <c:v>4980</c:v>
                </c:pt>
                <c:pt idx="5963">
                  <c:v>3250</c:v>
                </c:pt>
                <c:pt idx="5964">
                  <c:v>2500</c:v>
                </c:pt>
                <c:pt idx="5965">
                  <c:v>2160</c:v>
                </c:pt>
                <c:pt idx="5966">
                  <c:v>2080</c:v>
                </c:pt>
                <c:pt idx="5967">
                  <c:v>2000</c:v>
                </c:pt>
                <c:pt idx="5968">
                  <c:v>1690</c:v>
                </c:pt>
                <c:pt idx="5969">
                  <c:v>1460</c:v>
                </c:pt>
                <c:pt idx="5970">
                  <c:v>1390</c:v>
                </c:pt>
                <c:pt idx="5971">
                  <c:v>1250</c:v>
                </c:pt>
                <c:pt idx="5972">
                  <c:v>1180</c:v>
                </c:pt>
                <c:pt idx="5973">
                  <c:v>1110</c:v>
                </c:pt>
                <c:pt idx="5974">
                  <c:v>1110</c:v>
                </c:pt>
                <c:pt idx="5975">
                  <c:v>1040</c:v>
                </c:pt>
                <c:pt idx="5976">
                  <c:v>975</c:v>
                </c:pt>
                <c:pt idx="5977">
                  <c:v>910</c:v>
                </c:pt>
                <c:pt idx="5978">
                  <c:v>910</c:v>
                </c:pt>
                <c:pt idx="5979">
                  <c:v>845</c:v>
                </c:pt>
                <c:pt idx="5980">
                  <c:v>845</c:v>
                </c:pt>
                <c:pt idx="5981">
                  <c:v>2920</c:v>
                </c:pt>
                <c:pt idx="5982">
                  <c:v>19900</c:v>
                </c:pt>
                <c:pt idx="5983">
                  <c:v>32200</c:v>
                </c:pt>
                <c:pt idx="5984">
                  <c:v>33500</c:v>
                </c:pt>
                <c:pt idx="5985">
                  <c:v>38800</c:v>
                </c:pt>
                <c:pt idx="5986">
                  <c:v>22700</c:v>
                </c:pt>
                <c:pt idx="5987">
                  <c:v>9120</c:v>
                </c:pt>
                <c:pt idx="5988">
                  <c:v>6220</c:v>
                </c:pt>
                <c:pt idx="5989">
                  <c:v>4820</c:v>
                </c:pt>
                <c:pt idx="5990">
                  <c:v>3900</c:v>
                </c:pt>
                <c:pt idx="5991">
                  <c:v>3250</c:v>
                </c:pt>
                <c:pt idx="5992">
                  <c:v>2880</c:v>
                </c:pt>
                <c:pt idx="5993">
                  <c:v>2590</c:v>
                </c:pt>
                <c:pt idx="5994">
                  <c:v>2330</c:v>
                </c:pt>
                <c:pt idx="5995">
                  <c:v>2160</c:v>
                </c:pt>
                <c:pt idx="5996">
                  <c:v>2080</c:v>
                </c:pt>
                <c:pt idx="5997">
                  <c:v>1920</c:v>
                </c:pt>
                <c:pt idx="5998">
                  <c:v>1840</c:v>
                </c:pt>
                <c:pt idx="5999">
                  <c:v>2240</c:v>
                </c:pt>
                <c:pt idx="6000">
                  <c:v>2590</c:v>
                </c:pt>
                <c:pt idx="6001">
                  <c:v>2420</c:v>
                </c:pt>
                <c:pt idx="6002">
                  <c:v>2000</c:v>
                </c:pt>
                <c:pt idx="6003">
                  <c:v>1920</c:v>
                </c:pt>
                <c:pt idx="6004">
                  <c:v>1840</c:v>
                </c:pt>
                <c:pt idx="6005">
                  <c:v>1920</c:v>
                </c:pt>
                <c:pt idx="6006">
                  <c:v>1920</c:v>
                </c:pt>
                <c:pt idx="6007">
                  <c:v>1840</c:v>
                </c:pt>
                <c:pt idx="6008">
                  <c:v>1690</c:v>
                </c:pt>
                <c:pt idx="6009">
                  <c:v>1690</c:v>
                </c:pt>
                <c:pt idx="6010">
                  <c:v>1620</c:v>
                </c:pt>
                <c:pt idx="6011">
                  <c:v>1540</c:v>
                </c:pt>
                <c:pt idx="6012">
                  <c:v>1460</c:v>
                </c:pt>
                <c:pt idx="6013">
                  <c:v>1390</c:v>
                </c:pt>
                <c:pt idx="6014">
                  <c:v>1760</c:v>
                </c:pt>
                <c:pt idx="6015">
                  <c:v>2960</c:v>
                </c:pt>
                <c:pt idx="6016">
                  <c:v>2160</c:v>
                </c:pt>
                <c:pt idx="6017">
                  <c:v>1920</c:v>
                </c:pt>
                <c:pt idx="6018">
                  <c:v>1690</c:v>
                </c:pt>
                <c:pt idx="6019">
                  <c:v>1540</c:v>
                </c:pt>
                <c:pt idx="6020">
                  <c:v>1880</c:v>
                </c:pt>
                <c:pt idx="6021">
                  <c:v>3250</c:v>
                </c:pt>
                <c:pt idx="6022">
                  <c:v>6280</c:v>
                </c:pt>
                <c:pt idx="6023">
                  <c:v>10700</c:v>
                </c:pt>
                <c:pt idx="6024">
                  <c:v>15700</c:v>
                </c:pt>
                <c:pt idx="6025">
                  <c:v>9890</c:v>
                </c:pt>
                <c:pt idx="6026">
                  <c:v>7040</c:v>
                </c:pt>
                <c:pt idx="6027">
                  <c:v>4400</c:v>
                </c:pt>
                <c:pt idx="6028">
                  <c:v>3350</c:v>
                </c:pt>
                <c:pt idx="6029">
                  <c:v>2780</c:v>
                </c:pt>
                <c:pt idx="6030">
                  <c:v>2420</c:v>
                </c:pt>
                <c:pt idx="6031">
                  <c:v>2080</c:v>
                </c:pt>
                <c:pt idx="6032">
                  <c:v>2000</c:v>
                </c:pt>
                <c:pt idx="6033">
                  <c:v>2240</c:v>
                </c:pt>
                <c:pt idx="6034">
                  <c:v>3250</c:v>
                </c:pt>
                <c:pt idx="6035">
                  <c:v>4540</c:v>
                </c:pt>
                <c:pt idx="6036">
                  <c:v>3900</c:v>
                </c:pt>
                <c:pt idx="6037">
                  <c:v>3160</c:v>
                </c:pt>
                <c:pt idx="6038">
                  <c:v>2590</c:v>
                </c:pt>
                <c:pt idx="6039">
                  <c:v>2240</c:v>
                </c:pt>
                <c:pt idx="6040">
                  <c:v>2080</c:v>
                </c:pt>
                <c:pt idx="6041">
                  <c:v>2590</c:v>
                </c:pt>
                <c:pt idx="6042">
                  <c:v>5110</c:v>
                </c:pt>
                <c:pt idx="6043">
                  <c:v>3660</c:v>
                </c:pt>
                <c:pt idx="6044">
                  <c:v>2780</c:v>
                </c:pt>
                <c:pt idx="6045">
                  <c:v>2500</c:v>
                </c:pt>
                <c:pt idx="6046">
                  <c:v>2590</c:v>
                </c:pt>
                <c:pt idx="6047">
                  <c:v>3560</c:v>
                </c:pt>
                <c:pt idx="6048">
                  <c:v>6220</c:v>
                </c:pt>
                <c:pt idx="6049">
                  <c:v>3900</c:v>
                </c:pt>
                <c:pt idx="6050">
                  <c:v>2960</c:v>
                </c:pt>
                <c:pt idx="6051">
                  <c:v>2500</c:v>
                </c:pt>
                <c:pt idx="6052">
                  <c:v>2160</c:v>
                </c:pt>
                <c:pt idx="6053">
                  <c:v>1920</c:v>
                </c:pt>
                <c:pt idx="6054">
                  <c:v>1760</c:v>
                </c:pt>
                <c:pt idx="6055">
                  <c:v>1690</c:v>
                </c:pt>
                <c:pt idx="6056">
                  <c:v>1460</c:v>
                </c:pt>
                <c:pt idx="6057">
                  <c:v>1320</c:v>
                </c:pt>
                <c:pt idx="6058">
                  <c:v>1250</c:v>
                </c:pt>
                <c:pt idx="6059">
                  <c:v>1110</c:v>
                </c:pt>
                <c:pt idx="6060">
                  <c:v>1040</c:v>
                </c:pt>
                <c:pt idx="6061">
                  <c:v>975</c:v>
                </c:pt>
                <c:pt idx="6062">
                  <c:v>2000</c:v>
                </c:pt>
                <c:pt idx="6063">
                  <c:v>4020</c:v>
                </c:pt>
                <c:pt idx="6064">
                  <c:v>3160</c:v>
                </c:pt>
                <c:pt idx="6065">
                  <c:v>2000</c:v>
                </c:pt>
                <c:pt idx="6066">
                  <c:v>1620</c:v>
                </c:pt>
                <c:pt idx="6067">
                  <c:v>1390</c:v>
                </c:pt>
                <c:pt idx="6068">
                  <c:v>3900</c:v>
                </c:pt>
                <c:pt idx="6069">
                  <c:v>2500</c:v>
                </c:pt>
                <c:pt idx="6070">
                  <c:v>2500</c:v>
                </c:pt>
                <c:pt idx="6071">
                  <c:v>1840</c:v>
                </c:pt>
                <c:pt idx="6072">
                  <c:v>1540</c:v>
                </c:pt>
                <c:pt idx="6073">
                  <c:v>1390</c:v>
                </c:pt>
                <c:pt idx="6074">
                  <c:v>1320</c:v>
                </c:pt>
                <c:pt idx="6075">
                  <c:v>1620</c:v>
                </c:pt>
                <c:pt idx="6076">
                  <c:v>2330</c:v>
                </c:pt>
                <c:pt idx="6077">
                  <c:v>1840</c:v>
                </c:pt>
                <c:pt idx="6078">
                  <c:v>7630</c:v>
                </c:pt>
                <c:pt idx="6079">
                  <c:v>22600</c:v>
                </c:pt>
                <c:pt idx="6080">
                  <c:v>12700</c:v>
                </c:pt>
                <c:pt idx="6081">
                  <c:v>4670</c:v>
                </c:pt>
                <c:pt idx="6082">
                  <c:v>3350</c:v>
                </c:pt>
                <c:pt idx="6083">
                  <c:v>3060</c:v>
                </c:pt>
                <c:pt idx="6084">
                  <c:v>4540</c:v>
                </c:pt>
                <c:pt idx="6085">
                  <c:v>7620</c:v>
                </c:pt>
                <c:pt idx="6086">
                  <c:v>6960</c:v>
                </c:pt>
                <c:pt idx="6087">
                  <c:v>3520</c:v>
                </c:pt>
                <c:pt idx="6088">
                  <c:v>2590</c:v>
                </c:pt>
                <c:pt idx="6089">
                  <c:v>2160</c:v>
                </c:pt>
                <c:pt idx="6090">
                  <c:v>1760</c:v>
                </c:pt>
                <c:pt idx="6091">
                  <c:v>1540</c:v>
                </c:pt>
                <c:pt idx="6092">
                  <c:v>1320</c:v>
                </c:pt>
                <c:pt idx="6093">
                  <c:v>1840</c:v>
                </c:pt>
                <c:pt idx="6094">
                  <c:v>2420</c:v>
                </c:pt>
                <c:pt idx="6095">
                  <c:v>2690</c:v>
                </c:pt>
                <c:pt idx="6096">
                  <c:v>2240</c:v>
                </c:pt>
                <c:pt idx="6097">
                  <c:v>2880</c:v>
                </c:pt>
                <c:pt idx="6098">
                  <c:v>3350</c:v>
                </c:pt>
                <c:pt idx="6099">
                  <c:v>3900</c:v>
                </c:pt>
                <c:pt idx="6100">
                  <c:v>2500</c:v>
                </c:pt>
                <c:pt idx="6101">
                  <c:v>1840</c:v>
                </c:pt>
                <c:pt idx="6102">
                  <c:v>1540</c:v>
                </c:pt>
                <c:pt idx="6103">
                  <c:v>1620</c:v>
                </c:pt>
                <c:pt idx="6104">
                  <c:v>1760</c:v>
                </c:pt>
                <c:pt idx="6105">
                  <c:v>1690</c:v>
                </c:pt>
                <c:pt idx="6106">
                  <c:v>1620</c:v>
                </c:pt>
                <c:pt idx="6107">
                  <c:v>1460</c:v>
                </c:pt>
                <c:pt idx="6108">
                  <c:v>1180</c:v>
                </c:pt>
                <c:pt idx="6109">
                  <c:v>1040</c:v>
                </c:pt>
                <c:pt idx="6110">
                  <c:v>910</c:v>
                </c:pt>
                <c:pt idx="6111">
                  <c:v>814</c:v>
                </c:pt>
                <c:pt idx="6112">
                  <c:v>719</c:v>
                </c:pt>
                <c:pt idx="6113">
                  <c:v>656</c:v>
                </c:pt>
                <c:pt idx="6114">
                  <c:v>593</c:v>
                </c:pt>
                <c:pt idx="6115">
                  <c:v>562</c:v>
                </c:pt>
                <c:pt idx="6116">
                  <c:v>500</c:v>
                </c:pt>
                <c:pt idx="6117">
                  <c:v>470</c:v>
                </c:pt>
                <c:pt idx="6118">
                  <c:v>412</c:v>
                </c:pt>
                <c:pt idx="6119">
                  <c:v>385</c:v>
                </c:pt>
                <c:pt idx="6120">
                  <c:v>353</c:v>
                </c:pt>
                <c:pt idx="6121">
                  <c:v>318</c:v>
                </c:pt>
                <c:pt idx="6122">
                  <c:v>294</c:v>
                </c:pt>
                <c:pt idx="6123">
                  <c:v>290</c:v>
                </c:pt>
                <c:pt idx="6124">
                  <c:v>276</c:v>
                </c:pt>
                <c:pt idx="6125">
                  <c:v>280</c:v>
                </c:pt>
                <c:pt idx="6126">
                  <c:v>280</c:v>
                </c:pt>
                <c:pt idx="6127">
                  <c:v>280</c:v>
                </c:pt>
                <c:pt idx="6128">
                  <c:v>245</c:v>
                </c:pt>
                <c:pt idx="6129">
                  <c:v>220</c:v>
                </c:pt>
                <c:pt idx="6130">
                  <c:v>197</c:v>
                </c:pt>
                <c:pt idx="6131">
                  <c:v>186</c:v>
                </c:pt>
                <c:pt idx="6132">
                  <c:v>190</c:v>
                </c:pt>
                <c:pt idx="6133">
                  <c:v>190</c:v>
                </c:pt>
                <c:pt idx="6134">
                  <c:v>175</c:v>
                </c:pt>
                <c:pt idx="6135">
                  <c:v>168</c:v>
                </c:pt>
                <c:pt idx="6136">
                  <c:v>228</c:v>
                </c:pt>
                <c:pt idx="6137">
                  <c:v>212</c:v>
                </c:pt>
                <c:pt idx="6138">
                  <c:v>190</c:v>
                </c:pt>
                <c:pt idx="6139">
                  <c:v>168</c:v>
                </c:pt>
                <c:pt idx="6140">
                  <c:v>155</c:v>
                </c:pt>
                <c:pt idx="6141">
                  <c:v>145</c:v>
                </c:pt>
                <c:pt idx="6142">
                  <c:v>133</c:v>
                </c:pt>
                <c:pt idx="6143">
                  <c:v>124</c:v>
                </c:pt>
                <c:pt idx="6144">
                  <c:v>130</c:v>
                </c:pt>
                <c:pt idx="6145">
                  <c:v>139</c:v>
                </c:pt>
                <c:pt idx="6146">
                  <c:v>470</c:v>
                </c:pt>
                <c:pt idx="6147">
                  <c:v>280</c:v>
                </c:pt>
                <c:pt idx="6148">
                  <c:v>190</c:v>
                </c:pt>
                <c:pt idx="6149">
                  <c:v>175</c:v>
                </c:pt>
                <c:pt idx="6150">
                  <c:v>162</c:v>
                </c:pt>
                <c:pt idx="6151">
                  <c:v>148</c:v>
                </c:pt>
                <c:pt idx="6152">
                  <c:v>142</c:v>
                </c:pt>
                <c:pt idx="6153">
                  <c:v>136</c:v>
                </c:pt>
                <c:pt idx="6154">
                  <c:v>127</c:v>
                </c:pt>
                <c:pt idx="6155">
                  <c:v>116</c:v>
                </c:pt>
                <c:pt idx="6156">
                  <c:v>108</c:v>
                </c:pt>
                <c:pt idx="6157">
                  <c:v>98</c:v>
                </c:pt>
                <c:pt idx="6158">
                  <c:v>96</c:v>
                </c:pt>
                <c:pt idx="6159">
                  <c:v>93</c:v>
                </c:pt>
                <c:pt idx="6160">
                  <c:v>103</c:v>
                </c:pt>
                <c:pt idx="6161">
                  <c:v>103</c:v>
                </c:pt>
                <c:pt idx="6162">
                  <c:v>124</c:v>
                </c:pt>
                <c:pt idx="6163">
                  <c:v>118</c:v>
                </c:pt>
                <c:pt idx="6164">
                  <c:v>124</c:v>
                </c:pt>
                <c:pt idx="6165">
                  <c:v>155</c:v>
                </c:pt>
                <c:pt idx="6166">
                  <c:v>136</c:v>
                </c:pt>
                <c:pt idx="6167">
                  <c:v>130</c:v>
                </c:pt>
                <c:pt idx="6168">
                  <c:v>130</c:v>
                </c:pt>
                <c:pt idx="6169">
                  <c:v>110</c:v>
                </c:pt>
                <c:pt idx="6170">
                  <c:v>100</c:v>
                </c:pt>
                <c:pt idx="6171">
                  <c:v>91</c:v>
                </c:pt>
                <c:pt idx="6172">
                  <c:v>85</c:v>
                </c:pt>
                <c:pt idx="6173">
                  <c:v>81</c:v>
                </c:pt>
                <c:pt idx="6174">
                  <c:v>75</c:v>
                </c:pt>
                <c:pt idx="6175">
                  <c:v>71</c:v>
                </c:pt>
                <c:pt idx="6176">
                  <c:v>70</c:v>
                </c:pt>
                <c:pt idx="6177">
                  <c:v>64</c:v>
                </c:pt>
                <c:pt idx="6178">
                  <c:v>70</c:v>
                </c:pt>
                <c:pt idx="6179">
                  <c:v>73</c:v>
                </c:pt>
                <c:pt idx="6180">
                  <c:v>73</c:v>
                </c:pt>
                <c:pt idx="6181">
                  <c:v>70</c:v>
                </c:pt>
                <c:pt idx="6182">
                  <c:v>85</c:v>
                </c:pt>
                <c:pt idx="6183">
                  <c:v>83</c:v>
                </c:pt>
                <c:pt idx="6184">
                  <c:v>75</c:v>
                </c:pt>
                <c:pt idx="6185">
                  <c:v>87</c:v>
                </c:pt>
                <c:pt idx="6186">
                  <c:v>81</c:v>
                </c:pt>
                <c:pt idx="6187">
                  <c:v>77</c:v>
                </c:pt>
                <c:pt idx="6188">
                  <c:v>66</c:v>
                </c:pt>
                <c:pt idx="6189">
                  <c:v>63</c:v>
                </c:pt>
                <c:pt idx="6190">
                  <c:v>63</c:v>
                </c:pt>
                <c:pt idx="6191">
                  <c:v>66</c:v>
                </c:pt>
                <c:pt idx="6192">
                  <c:v>73</c:v>
                </c:pt>
                <c:pt idx="6193">
                  <c:v>77</c:v>
                </c:pt>
                <c:pt idx="6194">
                  <c:v>139</c:v>
                </c:pt>
                <c:pt idx="6195">
                  <c:v>108</c:v>
                </c:pt>
                <c:pt idx="6196">
                  <c:v>93</c:v>
                </c:pt>
                <c:pt idx="6197">
                  <c:v>81</c:v>
                </c:pt>
                <c:pt idx="6198">
                  <c:v>73</c:v>
                </c:pt>
                <c:pt idx="6199">
                  <c:v>68</c:v>
                </c:pt>
                <c:pt idx="6200">
                  <c:v>66</c:v>
                </c:pt>
                <c:pt idx="6201">
                  <c:v>63</c:v>
                </c:pt>
                <c:pt idx="6202">
                  <c:v>59</c:v>
                </c:pt>
                <c:pt idx="6203">
                  <c:v>56</c:v>
                </c:pt>
                <c:pt idx="6204">
                  <c:v>55</c:v>
                </c:pt>
                <c:pt idx="6205">
                  <c:v>53</c:v>
                </c:pt>
                <c:pt idx="6206">
                  <c:v>51</c:v>
                </c:pt>
                <c:pt idx="6207">
                  <c:v>50</c:v>
                </c:pt>
                <c:pt idx="6208">
                  <c:v>48</c:v>
                </c:pt>
                <c:pt idx="6209">
                  <c:v>47</c:v>
                </c:pt>
                <c:pt idx="6210">
                  <c:v>46</c:v>
                </c:pt>
                <c:pt idx="6211">
                  <c:v>45</c:v>
                </c:pt>
                <c:pt idx="6212">
                  <c:v>44</c:v>
                </c:pt>
                <c:pt idx="6213">
                  <c:v>44</c:v>
                </c:pt>
                <c:pt idx="6214">
                  <c:v>44</c:v>
                </c:pt>
                <c:pt idx="6215">
                  <c:v>43</c:v>
                </c:pt>
                <c:pt idx="6216">
                  <c:v>42</c:v>
                </c:pt>
                <c:pt idx="6217">
                  <c:v>41</c:v>
                </c:pt>
                <c:pt idx="6218">
                  <c:v>41</c:v>
                </c:pt>
                <c:pt idx="6219">
                  <c:v>40</c:v>
                </c:pt>
                <c:pt idx="6220">
                  <c:v>40</c:v>
                </c:pt>
                <c:pt idx="6221">
                  <c:v>40</c:v>
                </c:pt>
                <c:pt idx="6222">
                  <c:v>40</c:v>
                </c:pt>
                <c:pt idx="6223">
                  <c:v>40</c:v>
                </c:pt>
                <c:pt idx="6224">
                  <c:v>43</c:v>
                </c:pt>
                <c:pt idx="6225">
                  <c:v>43</c:v>
                </c:pt>
                <c:pt idx="6226">
                  <c:v>43</c:v>
                </c:pt>
                <c:pt idx="6227">
                  <c:v>54</c:v>
                </c:pt>
                <c:pt idx="6228">
                  <c:v>63</c:v>
                </c:pt>
                <c:pt idx="6229">
                  <c:v>58</c:v>
                </c:pt>
                <c:pt idx="6230">
                  <c:v>190</c:v>
                </c:pt>
                <c:pt idx="6231">
                  <c:v>145</c:v>
                </c:pt>
                <c:pt idx="6232">
                  <c:v>98</c:v>
                </c:pt>
                <c:pt idx="6233">
                  <c:v>81</c:v>
                </c:pt>
                <c:pt idx="6234">
                  <c:v>70</c:v>
                </c:pt>
                <c:pt idx="6235">
                  <c:v>59</c:v>
                </c:pt>
                <c:pt idx="6236">
                  <c:v>56</c:v>
                </c:pt>
                <c:pt idx="6237">
                  <c:v>54</c:v>
                </c:pt>
                <c:pt idx="6238">
                  <c:v>52</c:v>
                </c:pt>
                <c:pt idx="6239">
                  <c:v>51</c:v>
                </c:pt>
                <c:pt idx="6240">
                  <c:v>50</c:v>
                </c:pt>
                <c:pt idx="6241">
                  <c:v>48</c:v>
                </c:pt>
                <c:pt idx="6242">
                  <c:v>52</c:v>
                </c:pt>
                <c:pt idx="6243">
                  <c:v>85</c:v>
                </c:pt>
                <c:pt idx="6244">
                  <c:v>103</c:v>
                </c:pt>
                <c:pt idx="6245">
                  <c:v>136</c:v>
                </c:pt>
                <c:pt idx="6246">
                  <c:v>412</c:v>
                </c:pt>
                <c:pt idx="6247">
                  <c:v>500</c:v>
                </c:pt>
                <c:pt idx="6248">
                  <c:v>531</c:v>
                </c:pt>
                <c:pt idx="6249">
                  <c:v>662</c:v>
                </c:pt>
                <c:pt idx="6250">
                  <c:v>490</c:v>
                </c:pt>
                <c:pt idx="6251">
                  <c:v>385</c:v>
                </c:pt>
                <c:pt idx="6252">
                  <c:v>314</c:v>
                </c:pt>
                <c:pt idx="6253">
                  <c:v>275</c:v>
                </c:pt>
                <c:pt idx="6254">
                  <c:v>246</c:v>
                </c:pt>
                <c:pt idx="6255">
                  <c:v>221</c:v>
                </c:pt>
                <c:pt idx="6256">
                  <c:v>201</c:v>
                </c:pt>
                <c:pt idx="6257">
                  <c:v>385</c:v>
                </c:pt>
                <c:pt idx="6258">
                  <c:v>292</c:v>
                </c:pt>
                <c:pt idx="6259">
                  <c:v>490</c:v>
                </c:pt>
                <c:pt idx="6260">
                  <c:v>662</c:v>
                </c:pt>
                <c:pt idx="6261">
                  <c:v>463</c:v>
                </c:pt>
                <c:pt idx="6262">
                  <c:v>385</c:v>
                </c:pt>
                <c:pt idx="6263">
                  <c:v>314</c:v>
                </c:pt>
                <c:pt idx="6264">
                  <c:v>284</c:v>
                </c:pt>
                <c:pt idx="6265">
                  <c:v>246</c:v>
                </c:pt>
                <c:pt idx="6266">
                  <c:v>221</c:v>
                </c:pt>
                <c:pt idx="6267">
                  <c:v>214</c:v>
                </c:pt>
                <c:pt idx="6268">
                  <c:v>201</c:v>
                </c:pt>
                <c:pt idx="6269">
                  <c:v>192</c:v>
                </c:pt>
                <c:pt idx="6270">
                  <c:v>179</c:v>
                </c:pt>
                <c:pt idx="6271">
                  <c:v>176</c:v>
                </c:pt>
                <c:pt idx="6272">
                  <c:v>173</c:v>
                </c:pt>
                <c:pt idx="6273">
                  <c:v>167</c:v>
                </c:pt>
                <c:pt idx="6274">
                  <c:v>170</c:v>
                </c:pt>
                <c:pt idx="6275">
                  <c:v>158</c:v>
                </c:pt>
                <c:pt idx="6276">
                  <c:v>152</c:v>
                </c:pt>
                <c:pt idx="6277">
                  <c:v>164</c:v>
                </c:pt>
                <c:pt idx="6278">
                  <c:v>182</c:v>
                </c:pt>
                <c:pt idx="6279">
                  <c:v>182</c:v>
                </c:pt>
                <c:pt idx="6280">
                  <c:v>176</c:v>
                </c:pt>
                <c:pt idx="6281">
                  <c:v>170</c:v>
                </c:pt>
                <c:pt idx="6282">
                  <c:v>161</c:v>
                </c:pt>
                <c:pt idx="6283">
                  <c:v>155</c:v>
                </c:pt>
                <c:pt idx="6284">
                  <c:v>152</c:v>
                </c:pt>
                <c:pt idx="6285">
                  <c:v>143</c:v>
                </c:pt>
                <c:pt idx="6286">
                  <c:v>143</c:v>
                </c:pt>
                <c:pt idx="6287">
                  <c:v>135</c:v>
                </c:pt>
                <c:pt idx="6288">
                  <c:v>132</c:v>
                </c:pt>
                <c:pt idx="6289">
                  <c:v>129</c:v>
                </c:pt>
                <c:pt idx="6290">
                  <c:v>123</c:v>
                </c:pt>
                <c:pt idx="6291">
                  <c:v>123</c:v>
                </c:pt>
                <c:pt idx="6292">
                  <c:v>129</c:v>
                </c:pt>
                <c:pt idx="6293">
                  <c:v>123</c:v>
                </c:pt>
                <c:pt idx="6294">
                  <c:v>129</c:v>
                </c:pt>
                <c:pt idx="6295">
                  <c:v>129</c:v>
                </c:pt>
                <c:pt idx="6296">
                  <c:v>129</c:v>
                </c:pt>
                <c:pt idx="6297">
                  <c:v>129</c:v>
                </c:pt>
                <c:pt idx="6298">
                  <c:v>123</c:v>
                </c:pt>
                <c:pt idx="6299">
                  <c:v>120</c:v>
                </c:pt>
                <c:pt idx="6300">
                  <c:v>118</c:v>
                </c:pt>
                <c:pt idx="6301">
                  <c:v>118</c:v>
                </c:pt>
                <c:pt idx="6302">
                  <c:v>118</c:v>
                </c:pt>
                <c:pt idx="6303">
                  <c:v>115</c:v>
                </c:pt>
                <c:pt idx="6304">
                  <c:v>158</c:v>
                </c:pt>
                <c:pt idx="6305">
                  <c:v>185</c:v>
                </c:pt>
                <c:pt idx="6306">
                  <c:v>182</c:v>
                </c:pt>
                <c:pt idx="6307">
                  <c:v>182</c:v>
                </c:pt>
                <c:pt idx="6308">
                  <c:v>182</c:v>
                </c:pt>
                <c:pt idx="6309">
                  <c:v>198</c:v>
                </c:pt>
                <c:pt idx="6310">
                  <c:v>225</c:v>
                </c:pt>
                <c:pt idx="6311">
                  <c:v>225</c:v>
                </c:pt>
                <c:pt idx="6312">
                  <c:v>214</c:v>
                </c:pt>
                <c:pt idx="6313">
                  <c:v>250</c:v>
                </c:pt>
                <c:pt idx="6314">
                  <c:v>250</c:v>
                </c:pt>
                <c:pt idx="6315">
                  <c:v>243</c:v>
                </c:pt>
                <c:pt idx="6316">
                  <c:v>243</c:v>
                </c:pt>
                <c:pt idx="6317">
                  <c:v>250</c:v>
                </c:pt>
                <c:pt idx="6318">
                  <c:v>361</c:v>
                </c:pt>
                <c:pt idx="6319">
                  <c:v>385</c:v>
                </c:pt>
                <c:pt idx="6320">
                  <c:v>410</c:v>
                </c:pt>
                <c:pt idx="6321">
                  <c:v>410</c:v>
                </c:pt>
                <c:pt idx="6322">
                  <c:v>385</c:v>
                </c:pt>
                <c:pt idx="6323">
                  <c:v>385</c:v>
                </c:pt>
                <c:pt idx="6324">
                  <c:v>385</c:v>
                </c:pt>
                <c:pt idx="6325">
                  <c:v>410</c:v>
                </c:pt>
                <c:pt idx="6326">
                  <c:v>410</c:v>
                </c:pt>
                <c:pt idx="6327">
                  <c:v>436</c:v>
                </c:pt>
                <c:pt idx="6328">
                  <c:v>436</c:v>
                </c:pt>
                <c:pt idx="6329">
                  <c:v>490</c:v>
                </c:pt>
                <c:pt idx="6330">
                  <c:v>1250</c:v>
                </c:pt>
                <c:pt idx="6331">
                  <c:v>1110</c:v>
                </c:pt>
                <c:pt idx="6332">
                  <c:v>1690</c:v>
                </c:pt>
                <c:pt idx="6333">
                  <c:v>1620</c:v>
                </c:pt>
                <c:pt idx="6334">
                  <c:v>1760</c:v>
                </c:pt>
                <c:pt idx="6335">
                  <c:v>2080</c:v>
                </c:pt>
                <c:pt idx="6336">
                  <c:v>1690</c:v>
                </c:pt>
                <c:pt idx="6337">
                  <c:v>1460</c:v>
                </c:pt>
                <c:pt idx="6338">
                  <c:v>1320</c:v>
                </c:pt>
                <c:pt idx="6339">
                  <c:v>1540</c:v>
                </c:pt>
                <c:pt idx="6340">
                  <c:v>1460</c:v>
                </c:pt>
                <c:pt idx="6341">
                  <c:v>2000</c:v>
                </c:pt>
                <c:pt idx="6342">
                  <c:v>3660</c:v>
                </c:pt>
                <c:pt idx="6343">
                  <c:v>2880</c:v>
                </c:pt>
                <c:pt idx="6344">
                  <c:v>2000</c:v>
                </c:pt>
                <c:pt idx="6345">
                  <c:v>1690</c:v>
                </c:pt>
                <c:pt idx="6346">
                  <c:v>1390</c:v>
                </c:pt>
                <c:pt idx="6347">
                  <c:v>1250</c:v>
                </c:pt>
                <c:pt idx="6348">
                  <c:v>1110</c:v>
                </c:pt>
                <c:pt idx="6349">
                  <c:v>1040</c:v>
                </c:pt>
                <c:pt idx="6350">
                  <c:v>2560</c:v>
                </c:pt>
                <c:pt idx="6351">
                  <c:v>7320</c:v>
                </c:pt>
                <c:pt idx="6352">
                  <c:v>15800</c:v>
                </c:pt>
                <c:pt idx="6353">
                  <c:v>5960</c:v>
                </c:pt>
                <c:pt idx="6354">
                  <c:v>3060</c:v>
                </c:pt>
                <c:pt idx="6355">
                  <c:v>2500</c:v>
                </c:pt>
                <c:pt idx="6356">
                  <c:v>2160</c:v>
                </c:pt>
                <c:pt idx="6357">
                  <c:v>2590</c:v>
                </c:pt>
                <c:pt idx="6358">
                  <c:v>4400</c:v>
                </c:pt>
                <c:pt idx="6359">
                  <c:v>3780</c:v>
                </c:pt>
                <c:pt idx="6360">
                  <c:v>4270</c:v>
                </c:pt>
                <c:pt idx="6361">
                  <c:v>3560</c:v>
                </c:pt>
                <c:pt idx="6362">
                  <c:v>2690</c:v>
                </c:pt>
                <c:pt idx="6363">
                  <c:v>2240</c:v>
                </c:pt>
                <c:pt idx="6364">
                  <c:v>2500</c:v>
                </c:pt>
                <c:pt idx="6365">
                  <c:v>5040</c:v>
                </c:pt>
                <c:pt idx="6366">
                  <c:v>4020</c:v>
                </c:pt>
                <c:pt idx="6367">
                  <c:v>2880</c:v>
                </c:pt>
                <c:pt idx="6368">
                  <c:v>2240</c:v>
                </c:pt>
                <c:pt idx="6369">
                  <c:v>2000</c:v>
                </c:pt>
                <c:pt idx="6370">
                  <c:v>2500</c:v>
                </c:pt>
                <c:pt idx="6371">
                  <c:v>4820</c:v>
                </c:pt>
                <c:pt idx="6372">
                  <c:v>3450</c:v>
                </c:pt>
                <c:pt idx="6373">
                  <c:v>2690</c:v>
                </c:pt>
                <c:pt idx="6374">
                  <c:v>2240</c:v>
                </c:pt>
                <c:pt idx="6375">
                  <c:v>1920</c:v>
                </c:pt>
                <c:pt idx="6376">
                  <c:v>1620</c:v>
                </c:pt>
                <c:pt idx="6377">
                  <c:v>1390</c:v>
                </c:pt>
                <c:pt idx="6378">
                  <c:v>1250</c:v>
                </c:pt>
                <c:pt idx="6379">
                  <c:v>1110</c:v>
                </c:pt>
                <c:pt idx="6380">
                  <c:v>1040</c:v>
                </c:pt>
                <c:pt idx="6381">
                  <c:v>975</c:v>
                </c:pt>
                <c:pt idx="6382">
                  <c:v>910</c:v>
                </c:pt>
                <c:pt idx="6383">
                  <c:v>814</c:v>
                </c:pt>
                <c:pt idx="6384">
                  <c:v>782</c:v>
                </c:pt>
                <c:pt idx="6385">
                  <c:v>721</c:v>
                </c:pt>
                <c:pt idx="6386">
                  <c:v>693</c:v>
                </c:pt>
                <c:pt idx="6387">
                  <c:v>662</c:v>
                </c:pt>
                <c:pt idx="6388">
                  <c:v>604</c:v>
                </c:pt>
                <c:pt idx="6389">
                  <c:v>604</c:v>
                </c:pt>
                <c:pt idx="6390">
                  <c:v>575</c:v>
                </c:pt>
                <c:pt idx="6391">
                  <c:v>546</c:v>
                </c:pt>
                <c:pt idx="6392">
                  <c:v>518</c:v>
                </c:pt>
                <c:pt idx="6393">
                  <c:v>490</c:v>
                </c:pt>
                <c:pt idx="6394">
                  <c:v>463</c:v>
                </c:pt>
                <c:pt idx="6395">
                  <c:v>910</c:v>
                </c:pt>
                <c:pt idx="6396">
                  <c:v>2440</c:v>
                </c:pt>
                <c:pt idx="6397">
                  <c:v>8840</c:v>
                </c:pt>
                <c:pt idx="6398">
                  <c:v>4200</c:v>
                </c:pt>
                <c:pt idx="6399">
                  <c:v>2780</c:v>
                </c:pt>
                <c:pt idx="6400">
                  <c:v>2160</c:v>
                </c:pt>
                <c:pt idx="6401">
                  <c:v>1760</c:v>
                </c:pt>
                <c:pt idx="6402">
                  <c:v>1540</c:v>
                </c:pt>
                <c:pt idx="6403">
                  <c:v>1320</c:v>
                </c:pt>
                <c:pt idx="6404">
                  <c:v>1110</c:v>
                </c:pt>
                <c:pt idx="6405">
                  <c:v>1040</c:v>
                </c:pt>
                <c:pt idx="6406">
                  <c:v>1110</c:v>
                </c:pt>
                <c:pt idx="6407">
                  <c:v>4810</c:v>
                </c:pt>
                <c:pt idx="6408">
                  <c:v>17400</c:v>
                </c:pt>
                <c:pt idx="6409">
                  <c:v>9410</c:v>
                </c:pt>
                <c:pt idx="6410">
                  <c:v>4960</c:v>
                </c:pt>
                <c:pt idx="6411">
                  <c:v>3450</c:v>
                </c:pt>
                <c:pt idx="6412">
                  <c:v>2780</c:v>
                </c:pt>
                <c:pt idx="6413">
                  <c:v>2240</c:v>
                </c:pt>
                <c:pt idx="6414">
                  <c:v>1920</c:v>
                </c:pt>
                <c:pt idx="6415">
                  <c:v>1690</c:v>
                </c:pt>
                <c:pt idx="6416">
                  <c:v>1460</c:v>
                </c:pt>
                <c:pt idx="6417">
                  <c:v>1390</c:v>
                </c:pt>
                <c:pt idx="6418">
                  <c:v>1620</c:v>
                </c:pt>
                <c:pt idx="6419">
                  <c:v>1540</c:v>
                </c:pt>
                <c:pt idx="6420">
                  <c:v>1250</c:v>
                </c:pt>
                <c:pt idx="6421">
                  <c:v>1110</c:v>
                </c:pt>
                <c:pt idx="6422">
                  <c:v>975</c:v>
                </c:pt>
                <c:pt idx="6423">
                  <c:v>910</c:v>
                </c:pt>
                <c:pt idx="6424">
                  <c:v>814</c:v>
                </c:pt>
                <c:pt idx="6425">
                  <c:v>752</c:v>
                </c:pt>
                <c:pt idx="6426">
                  <c:v>693</c:v>
                </c:pt>
                <c:pt idx="6427">
                  <c:v>633</c:v>
                </c:pt>
                <c:pt idx="6428">
                  <c:v>782</c:v>
                </c:pt>
                <c:pt idx="6429">
                  <c:v>3060</c:v>
                </c:pt>
                <c:pt idx="6430">
                  <c:v>5740</c:v>
                </c:pt>
                <c:pt idx="6431">
                  <c:v>3160</c:v>
                </c:pt>
                <c:pt idx="6432">
                  <c:v>4410</c:v>
                </c:pt>
                <c:pt idx="6433">
                  <c:v>10700</c:v>
                </c:pt>
                <c:pt idx="6434">
                  <c:v>11000</c:v>
                </c:pt>
                <c:pt idx="6435">
                  <c:v>6030</c:v>
                </c:pt>
                <c:pt idx="6436">
                  <c:v>3660</c:v>
                </c:pt>
                <c:pt idx="6437">
                  <c:v>3780</c:v>
                </c:pt>
                <c:pt idx="6438">
                  <c:v>2500</c:v>
                </c:pt>
                <c:pt idx="6439">
                  <c:v>2420</c:v>
                </c:pt>
                <c:pt idx="6440">
                  <c:v>2880</c:v>
                </c:pt>
                <c:pt idx="6441">
                  <c:v>2960</c:v>
                </c:pt>
                <c:pt idx="6442">
                  <c:v>3660</c:v>
                </c:pt>
                <c:pt idx="6443">
                  <c:v>4140</c:v>
                </c:pt>
                <c:pt idx="6444">
                  <c:v>3560</c:v>
                </c:pt>
                <c:pt idx="6445">
                  <c:v>3160</c:v>
                </c:pt>
                <c:pt idx="6446">
                  <c:v>3900</c:v>
                </c:pt>
                <c:pt idx="6447">
                  <c:v>3900</c:v>
                </c:pt>
                <c:pt idx="6448">
                  <c:v>2880</c:v>
                </c:pt>
                <c:pt idx="6449">
                  <c:v>2330</c:v>
                </c:pt>
                <c:pt idx="6450">
                  <c:v>1760</c:v>
                </c:pt>
                <c:pt idx="6451">
                  <c:v>1460</c:v>
                </c:pt>
                <c:pt idx="6452">
                  <c:v>1250</c:v>
                </c:pt>
                <c:pt idx="6453">
                  <c:v>1180</c:v>
                </c:pt>
                <c:pt idx="6454">
                  <c:v>1040</c:v>
                </c:pt>
                <c:pt idx="6455">
                  <c:v>910</c:v>
                </c:pt>
                <c:pt idx="6456">
                  <c:v>1040</c:v>
                </c:pt>
                <c:pt idx="6457">
                  <c:v>814</c:v>
                </c:pt>
                <c:pt idx="6458">
                  <c:v>721</c:v>
                </c:pt>
                <c:pt idx="6459">
                  <c:v>633</c:v>
                </c:pt>
                <c:pt idx="6460">
                  <c:v>693</c:v>
                </c:pt>
                <c:pt idx="6461">
                  <c:v>604</c:v>
                </c:pt>
                <c:pt idx="6462">
                  <c:v>518</c:v>
                </c:pt>
                <c:pt idx="6463">
                  <c:v>1250</c:v>
                </c:pt>
                <c:pt idx="6464">
                  <c:v>975</c:v>
                </c:pt>
                <c:pt idx="6465">
                  <c:v>693</c:v>
                </c:pt>
                <c:pt idx="6466">
                  <c:v>662</c:v>
                </c:pt>
                <c:pt idx="6467">
                  <c:v>604</c:v>
                </c:pt>
                <c:pt idx="6468">
                  <c:v>518</c:v>
                </c:pt>
                <c:pt idx="6469">
                  <c:v>463</c:v>
                </c:pt>
                <c:pt idx="6470">
                  <c:v>436</c:v>
                </c:pt>
                <c:pt idx="6471">
                  <c:v>385</c:v>
                </c:pt>
                <c:pt idx="6472">
                  <c:v>361</c:v>
                </c:pt>
                <c:pt idx="6473">
                  <c:v>385</c:v>
                </c:pt>
                <c:pt idx="6474">
                  <c:v>463</c:v>
                </c:pt>
                <c:pt idx="6475">
                  <c:v>436</c:v>
                </c:pt>
                <c:pt idx="6476">
                  <c:v>575</c:v>
                </c:pt>
                <c:pt idx="6477">
                  <c:v>575</c:v>
                </c:pt>
                <c:pt idx="6478">
                  <c:v>752</c:v>
                </c:pt>
                <c:pt idx="6479">
                  <c:v>975</c:v>
                </c:pt>
                <c:pt idx="6480">
                  <c:v>1620</c:v>
                </c:pt>
                <c:pt idx="6481">
                  <c:v>2000</c:v>
                </c:pt>
                <c:pt idx="6482">
                  <c:v>1320</c:v>
                </c:pt>
                <c:pt idx="6483">
                  <c:v>910</c:v>
                </c:pt>
                <c:pt idx="6484">
                  <c:v>782</c:v>
                </c:pt>
                <c:pt idx="6485">
                  <c:v>633</c:v>
                </c:pt>
                <c:pt idx="6486">
                  <c:v>633</c:v>
                </c:pt>
                <c:pt idx="6487">
                  <c:v>633</c:v>
                </c:pt>
                <c:pt idx="6488">
                  <c:v>546</c:v>
                </c:pt>
                <c:pt idx="6489">
                  <c:v>463</c:v>
                </c:pt>
                <c:pt idx="6490">
                  <c:v>385</c:v>
                </c:pt>
                <c:pt idx="6491">
                  <c:v>337</c:v>
                </c:pt>
                <c:pt idx="6492">
                  <c:v>314</c:v>
                </c:pt>
                <c:pt idx="6493">
                  <c:v>275</c:v>
                </c:pt>
                <c:pt idx="6494">
                  <c:v>250</c:v>
                </c:pt>
                <c:pt idx="6495">
                  <c:v>232</c:v>
                </c:pt>
                <c:pt idx="6496">
                  <c:v>218</c:v>
                </c:pt>
                <c:pt idx="6497">
                  <c:v>201</c:v>
                </c:pt>
                <c:pt idx="6498">
                  <c:v>188</c:v>
                </c:pt>
                <c:pt idx="6499">
                  <c:v>173</c:v>
                </c:pt>
                <c:pt idx="6500">
                  <c:v>192</c:v>
                </c:pt>
                <c:pt idx="6501">
                  <c:v>161</c:v>
                </c:pt>
                <c:pt idx="6502">
                  <c:v>152</c:v>
                </c:pt>
                <c:pt idx="6503">
                  <c:v>140</c:v>
                </c:pt>
                <c:pt idx="6504">
                  <c:v>164</c:v>
                </c:pt>
                <c:pt idx="6505">
                  <c:v>152</c:v>
                </c:pt>
                <c:pt idx="6506">
                  <c:v>138</c:v>
                </c:pt>
                <c:pt idx="6507">
                  <c:v>112</c:v>
                </c:pt>
                <c:pt idx="6508">
                  <c:v>110</c:v>
                </c:pt>
                <c:pt idx="6509">
                  <c:v>110</c:v>
                </c:pt>
                <c:pt idx="6510">
                  <c:v>104</c:v>
                </c:pt>
                <c:pt idx="6511">
                  <c:v>101</c:v>
                </c:pt>
                <c:pt idx="6512">
                  <c:v>96</c:v>
                </c:pt>
                <c:pt idx="6513">
                  <c:v>91</c:v>
                </c:pt>
                <c:pt idx="6514">
                  <c:v>94</c:v>
                </c:pt>
                <c:pt idx="6515">
                  <c:v>96</c:v>
                </c:pt>
                <c:pt idx="6516">
                  <c:v>91</c:v>
                </c:pt>
                <c:pt idx="6517">
                  <c:v>86</c:v>
                </c:pt>
                <c:pt idx="6518">
                  <c:v>82</c:v>
                </c:pt>
                <c:pt idx="6519">
                  <c:v>77</c:v>
                </c:pt>
                <c:pt idx="6520">
                  <c:v>82</c:v>
                </c:pt>
                <c:pt idx="6521">
                  <c:v>77</c:v>
                </c:pt>
                <c:pt idx="6522">
                  <c:v>74</c:v>
                </c:pt>
                <c:pt idx="6523">
                  <c:v>86</c:v>
                </c:pt>
                <c:pt idx="6524">
                  <c:v>86</c:v>
                </c:pt>
                <c:pt idx="6525">
                  <c:v>77</c:v>
                </c:pt>
                <c:pt idx="6526">
                  <c:v>72</c:v>
                </c:pt>
                <c:pt idx="6527">
                  <c:v>68</c:v>
                </c:pt>
                <c:pt idx="6528">
                  <c:v>64</c:v>
                </c:pt>
                <c:pt idx="6529">
                  <c:v>82</c:v>
                </c:pt>
                <c:pt idx="6530">
                  <c:v>70</c:v>
                </c:pt>
                <c:pt idx="6531">
                  <c:v>70</c:v>
                </c:pt>
                <c:pt idx="6532">
                  <c:v>74</c:v>
                </c:pt>
                <c:pt idx="6533">
                  <c:v>72</c:v>
                </c:pt>
                <c:pt idx="6534">
                  <c:v>77</c:v>
                </c:pt>
                <c:pt idx="6535">
                  <c:v>70</c:v>
                </c:pt>
                <c:pt idx="6536">
                  <c:v>64</c:v>
                </c:pt>
                <c:pt idx="6537">
                  <c:v>60</c:v>
                </c:pt>
                <c:pt idx="6538">
                  <c:v>56</c:v>
                </c:pt>
                <c:pt idx="6539">
                  <c:v>56</c:v>
                </c:pt>
                <c:pt idx="6540">
                  <c:v>52</c:v>
                </c:pt>
                <c:pt idx="6541">
                  <c:v>49</c:v>
                </c:pt>
                <c:pt idx="6542">
                  <c:v>46</c:v>
                </c:pt>
                <c:pt idx="6543">
                  <c:v>46</c:v>
                </c:pt>
                <c:pt idx="6544">
                  <c:v>46</c:v>
                </c:pt>
                <c:pt idx="6545">
                  <c:v>42</c:v>
                </c:pt>
                <c:pt idx="6546">
                  <c:v>41</c:v>
                </c:pt>
                <c:pt idx="6547">
                  <c:v>39</c:v>
                </c:pt>
                <c:pt idx="6548">
                  <c:v>38</c:v>
                </c:pt>
                <c:pt idx="6549">
                  <c:v>33</c:v>
                </c:pt>
                <c:pt idx="6550">
                  <c:v>33</c:v>
                </c:pt>
                <c:pt idx="6551">
                  <c:v>31</c:v>
                </c:pt>
                <c:pt idx="6552">
                  <c:v>30</c:v>
                </c:pt>
                <c:pt idx="6553">
                  <c:v>30</c:v>
                </c:pt>
                <c:pt idx="6554">
                  <c:v>31</c:v>
                </c:pt>
                <c:pt idx="6555">
                  <c:v>28</c:v>
                </c:pt>
                <c:pt idx="6556">
                  <c:v>27</c:v>
                </c:pt>
                <c:pt idx="6557">
                  <c:v>26</c:v>
                </c:pt>
                <c:pt idx="6558">
                  <c:v>26</c:v>
                </c:pt>
                <c:pt idx="6559">
                  <c:v>26</c:v>
                </c:pt>
                <c:pt idx="6560">
                  <c:v>26</c:v>
                </c:pt>
                <c:pt idx="6561">
                  <c:v>24</c:v>
                </c:pt>
                <c:pt idx="6562">
                  <c:v>24</c:v>
                </c:pt>
                <c:pt idx="6563">
                  <c:v>23</c:v>
                </c:pt>
                <c:pt idx="6564">
                  <c:v>23</c:v>
                </c:pt>
                <c:pt idx="6565">
                  <c:v>21</c:v>
                </c:pt>
                <c:pt idx="6566">
                  <c:v>21</c:v>
                </c:pt>
                <c:pt idx="6567">
                  <c:v>21</c:v>
                </c:pt>
                <c:pt idx="6568">
                  <c:v>22</c:v>
                </c:pt>
                <c:pt idx="6569">
                  <c:v>23</c:v>
                </c:pt>
                <c:pt idx="6570">
                  <c:v>23</c:v>
                </c:pt>
                <c:pt idx="6571">
                  <c:v>23</c:v>
                </c:pt>
                <c:pt idx="6572">
                  <c:v>26</c:v>
                </c:pt>
                <c:pt idx="6573">
                  <c:v>26</c:v>
                </c:pt>
                <c:pt idx="6574">
                  <c:v>24</c:v>
                </c:pt>
                <c:pt idx="6575">
                  <c:v>26</c:v>
                </c:pt>
                <c:pt idx="6576">
                  <c:v>26</c:v>
                </c:pt>
                <c:pt idx="6577">
                  <c:v>26</c:v>
                </c:pt>
                <c:pt idx="6578">
                  <c:v>26</c:v>
                </c:pt>
                <c:pt idx="6579">
                  <c:v>26</c:v>
                </c:pt>
                <c:pt idx="6580">
                  <c:v>26</c:v>
                </c:pt>
                <c:pt idx="6581">
                  <c:v>26</c:v>
                </c:pt>
                <c:pt idx="6582">
                  <c:v>35</c:v>
                </c:pt>
                <c:pt idx="6583">
                  <c:v>50</c:v>
                </c:pt>
                <c:pt idx="6584">
                  <c:v>54</c:v>
                </c:pt>
                <c:pt idx="6585">
                  <c:v>60</c:v>
                </c:pt>
                <c:pt idx="6586">
                  <c:v>49</c:v>
                </c:pt>
                <c:pt idx="6587">
                  <c:v>44</c:v>
                </c:pt>
                <c:pt idx="6588">
                  <c:v>46</c:v>
                </c:pt>
                <c:pt idx="6589">
                  <c:v>46</c:v>
                </c:pt>
                <c:pt idx="6590">
                  <c:v>49</c:v>
                </c:pt>
                <c:pt idx="6591">
                  <c:v>50</c:v>
                </c:pt>
                <c:pt idx="6592">
                  <c:v>46</c:v>
                </c:pt>
                <c:pt idx="6593">
                  <c:v>46</c:v>
                </c:pt>
                <c:pt idx="6594">
                  <c:v>42</c:v>
                </c:pt>
                <c:pt idx="6595">
                  <c:v>41</c:v>
                </c:pt>
                <c:pt idx="6596">
                  <c:v>39</c:v>
                </c:pt>
                <c:pt idx="6597">
                  <c:v>39</c:v>
                </c:pt>
                <c:pt idx="6598">
                  <c:v>47</c:v>
                </c:pt>
                <c:pt idx="6599">
                  <c:v>91</c:v>
                </c:pt>
                <c:pt idx="6600">
                  <c:v>604</c:v>
                </c:pt>
                <c:pt idx="6601">
                  <c:v>410</c:v>
                </c:pt>
                <c:pt idx="6602">
                  <c:v>604</c:v>
                </c:pt>
                <c:pt idx="6603">
                  <c:v>410</c:v>
                </c:pt>
                <c:pt idx="6604">
                  <c:v>267</c:v>
                </c:pt>
                <c:pt idx="6605">
                  <c:v>204</c:v>
                </c:pt>
                <c:pt idx="6606">
                  <c:v>170</c:v>
                </c:pt>
                <c:pt idx="6607">
                  <c:v>146</c:v>
                </c:pt>
                <c:pt idx="6608">
                  <c:v>129</c:v>
                </c:pt>
                <c:pt idx="6609">
                  <c:v>115</c:v>
                </c:pt>
                <c:pt idx="6610">
                  <c:v>104</c:v>
                </c:pt>
                <c:pt idx="6611">
                  <c:v>96</c:v>
                </c:pt>
                <c:pt idx="6612">
                  <c:v>91</c:v>
                </c:pt>
                <c:pt idx="6613">
                  <c:v>86</c:v>
                </c:pt>
                <c:pt idx="6614">
                  <c:v>86</c:v>
                </c:pt>
                <c:pt idx="6615">
                  <c:v>82</c:v>
                </c:pt>
                <c:pt idx="6616">
                  <c:v>79</c:v>
                </c:pt>
                <c:pt idx="6617">
                  <c:v>79</c:v>
                </c:pt>
                <c:pt idx="6618">
                  <c:v>77</c:v>
                </c:pt>
                <c:pt idx="6619">
                  <c:v>77</c:v>
                </c:pt>
                <c:pt idx="6620">
                  <c:v>86</c:v>
                </c:pt>
                <c:pt idx="6621">
                  <c:v>123</c:v>
                </c:pt>
                <c:pt idx="6622">
                  <c:v>218</c:v>
                </c:pt>
                <c:pt idx="6623">
                  <c:v>236</c:v>
                </c:pt>
                <c:pt idx="6624">
                  <c:v>218</c:v>
                </c:pt>
                <c:pt idx="6625">
                  <c:v>250</c:v>
                </c:pt>
                <c:pt idx="6626">
                  <c:v>263</c:v>
                </c:pt>
                <c:pt idx="6627">
                  <c:v>250</c:v>
                </c:pt>
                <c:pt idx="6628">
                  <c:v>231</c:v>
                </c:pt>
                <c:pt idx="6629">
                  <c:v>212</c:v>
                </c:pt>
                <c:pt idx="6630">
                  <c:v>191</c:v>
                </c:pt>
                <c:pt idx="6631">
                  <c:v>174</c:v>
                </c:pt>
                <c:pt idx="6632">
                  <c:v>158</c:v>
                </c:pt>
                <c:pt idx="6633">
                  <c:v>155</c:v>
                </c:pt>
                <c:pt idx="6634">
                  <c:v>161</c:v>
                </c:pt>
                <c:pt idx="6635">
                  <c:v>239</c:v>
                </c:pt>
                <c:pt idx="6636">
                  <c:v>256</c:v>
                </c:pt>
                <c:pt idx="6637">
                  <c:v>224</c:v>
                </c:pt>
                <c:pt idx="6638">
                  <c:v>231</c:v>
                </c:pt>
                <c:pt idx="6639">
                  <c:v>231</c:v>
                </c:pt>
                <c:pt idx="6640">
                  <c:v>227</c:v>
                </c:pt>
                <c:pt idx="6641">
                  <c:v>227</c:v>
                </c:pt>
                <c:pt idx="6642">
                  <c:v>216</c:v>
                </c:pt>
                <c:pt idx="6643">
                  <c:v>194</c:v>
                </c:pt>
                <c:pt idx="6644">
                  <c:v>187</c:v>
                </c:pt>
                <c:pt idx="6645">
                  <c:v>174</c:v>
                </c:pt>
                <c:pt idx="6646">
                  <c:v>164</c:v>
                </c:pt>
                <c:pt idx="6647">
                  <c:v>152</c:v>
                </c:pt>
                <c:pt idx="6648">
                  <c:v>161</c:v>
                </c:pt>
                <c:pt idx="6649">
                  <c:v>144</c:v>
                </c:pt>
                <c:pt idx="6650">
                  <c:v>132</c:v>
                </c:pt>
                <c:pt idx="6651">
                  <c:v>130</c:v>
                </c:pt>
                <c:pt idx="6652">
                  <c:v>122</c:v>
                </c:pt>
                <c:pt idx="6653">
                  <c:v>122</c:v>
                </c:pt>
                <c:pt idx="6654">
                  <c:v>120</c:v>
                </c:pt>
                <c:pt idx="6655">
                  <c:v>114</c:v>
                </c:pt>
                <c:pt idx="6656">
                  <c:v>112</c:v>
                </c:pt>
                <c:pt idx="6657">
                  <c:v>132</c:v>
                </c:pt>
                <c:pt idx="6658">
                  <c:v>174</c:v>
                </c:pt>
                <c:pt idx="6659">
                  <c:v>184</c:v>
                </c:pt>
                <c:pt idx="6660">
                  <c:v>184</c:v>
                </c:pt>
                <c:pt idx="6661">
                  <c:v>201</c:v>
                </c:pt>
                <c:pt idx="6662">
                  <c:v>239</c:v>
                </c:pt>
                <c:pt idx="6663">
                  <c:v>231</c:v>
                </c:pt>
                <c:pt idx="6664">
                  <c:v>231</c:v>
                </c:pt>
                <c:pt idx="6665">
                  <c:v>231</c:v>
                </c:pt>
                <c:pt idx="6666">
                  <c:v>224</c:v>
                </c:pt>
                <c:pt idx="6667">
                  <c:v>209</c:v>
                </c:pt>
                <c:pt idx="6668">
                  <c:v>201</c:v>
                </c:pt>
                <c:pt idx="6669">
                  <c:v>190</c:v>
                </c:pt>
                <c:pt idx="6670">
                  <c:v>170</c:v>
                </c:pt>
                <c:pt idx="6671">
                  <c:v>155</c:v>
                </c:pt>
                <c:pt idx="6672">
                  <c:v>150</c:v>
                </c:pt>
                <c:pt idx="6673">
                  <c:v>145</c:v>
                </c:pt>
                <c:pt idx="6674">
                  <c:v>140</c:v>
                </c:pt>
                <c:pt idx="6675">
                  <c:v>140</c:v>
                </c:pt>
                <c:pt idx="6676">
                  <c:v>165</c:v>
                </c:pt>
                <c:pt idx="6677">
                  <c:v>227</c:v>
                </c:pt>
                <c:pt idx="6678">
                  <c:v>231</c:v>
                </c:pt>
                <c:pt idx="6679">
                  <c:v>281</c:v>
                </c:pt>
                <c:pt idx="6680">
                  <c:v>392</c:v>
                </c:pt>
                <c:pt idx="6681">
                  <c:v>418</c:v>
                </c:pt>
                <c:pt idx="6682">
                  <c:v>418</c:v>
                </c:pt>
                <c:pt idx="6683">
                  <c:v>366</c:v>
                </c:pt>
                <c:pt idx="6684">
                  <c:v>340</c:v>
                </c:pt>
                <c:pt idx="6685">
                  <c:v>310</c:v>
                </c:pt>
                <c:pt idx="6686">
                  <c:v>280</c:v>
                </c:pt>
                <c:pt idx="6687">
                  <c:v>250</c:v>
                </c:pt>
                <c:pt idx="6688">
                  <c:v>235</c:v>
                </c:pt>
                <c:pt idx="6689">
                  <c:v>220</c:v>
                </c:pt>
                <c:pt idx="6690">
                  <c:v>200</c:v>
                </c:pt>
                <c:pt idx="6691">
                  <c:v>190</c:v>
                </c:pt>
                <c:pt idx="6692">
                  <c:v>180</c:v>
                </c:pt>
                <c:pt idx="6693">
                  <c:v>165</c:v>
                </c:pt>
                <c:pt idx="6694">
                  <c:v>155</c:v>
                </c:pt>
                <c:pt idx="6695">
                  <c:v>145</c:v>
                </c:pt>
                <c:pt idx="6696">
                  <c:v>140</c:v>
                </c:pt>
                <c:pt idx="6697">
                  <c:v>144</c:v>
                </c:pt>
                <c:pt idx="6698">
                  <c:v>144</c:v>
                </c:pt>
                <c:pt idx="6699">
                  <c:v>146</c:v>
                </c:pt>
                <c:pt idx="6700">
                  <c:v>141</c:v>
                </c:pt>
                <c:pt idx="6701">
                  <c:v>141</c:v>
                </c:pt>
                <c:pt idx="6702">
                  <c:v>144</c:v>
                </c:pt>
                <c:pt idx="6703">
                  <c:v>144</c:v>
                </c:pt>
                <c:pt idx="6704">
                  <c:v>144</c:v>
                </c:pt>
                <c:pt idx="6705">
                  <c:v>144</c:v>
                </c:pt>
                <c:pt idx="6706">
                  <c:v>149</c:v>
                </c:pt>
                <c:pt idx="6707">
                  <c:v>152</c:v>
                </c:pt>
                <c:pt idx="6708">
                  <c:v>155</c:v>
                </c:pt>
                <c:pt idx="6709">
                  <c:v>158</c:v>
                </c:pt>
                <c:pt idx="6710">
                  <c:v>164</c:v>
                </c:pt>
                <c:pt idx="6711">
                  <c:v>168</c:v>
                </c:pt>
                <c:pt idx="6712">
                  <c:v>168</c:v>
                </c:pt>
                <c:pt idx="6713">
                  <c:v>168</c:v>
                </c:pt>
                <c:pt idx="6714">
                  <c:v>187</c:v>
                </c:pt>
                <c:pt idx="6715">
                  <c:v>220</c:v>
                </c:pt>
                <c:pt idx="6716">
                  <c:v>342</c:v>
                </c:pt>
                <c:pt idx="6717">
                  <c:v>554</c:v>
                </c:pt>
                <c:pt idx="6718">
                  <c:v>582</c:v>
                </c:pt>
                <c:pt idx="6719">
                  <c:v>582</c:v>
                </c:pt>
                <c:pt idx="6720">
                  <c:v>582</c:v>
                </c:pt>
                <c:pt idx="6721">
                  <c:v>638</c:v>
                </c:pt>
                <c:pt idx="6722">
                  <c:v>666</c:v>
                </c:pt>
                <c:pt idx="6723">
                  <c:v>724</c:v>
                </c:pt>
                <c:pt idx="6724">
                  <c:v>724</c:v>
                </c:pt>
                <c:pt idx="6725">
                  <c:v>666</c:v>
                </c:pt>
                <c:pt idx="6726">
                  <c:v>638</c:v>
                </c:pt>
                <c:pt idx="6727">
                  <c:v>582</c:v>
                </c:pt>
                <c:pt idx="6728">
                  <c:v>527</c:v>
                </c:pt>
                <c:pt idx="6729">
                  <c:v>472</c:v>
                </c:pt>
                <c:pt idx="6730">
                  <c:v>445</c:v>
                </c:pt>
                <c:pt idx="6731">
                  <c:v>418</c:v>
                </c:pt>
                <c:pt idx="6732">
                  <c:v>392</c:v>
                </c:pt>
                <c:pt idx="6733">
                  <c:v>366</c:v>
                </c:pt>
                <c:pt idx="6734">
                  <c:v>342</c:v>
                </c:pt>
                <c:pt idx="6735">
                  <c:v>317</c:v>
                </c:pt>
                <c:pt idx="6736">
                  <c:v>342</c:v>
                </c:pt>
                <c:pt idx="6737">
                  <c:v>445</c:v>
                </c:pt>
                <c:pt idx="6738">
                  <c:v>472</c:v>
                </c:pt>
                <c:pt idx="6739">
                  <c:v>582</c:v>
                </c:pt>
                <c:pt idx="6740">
                  <c:v>554</c:v>
                </c:pt>
                <c:pt idx="6741">
                  <c:v>472</c:v>
                </c:pt>
                <c:pt idx="6742">
                  <c:v>418</c:v>
                </c:pt>
                <c:pt idx="6743">
                  <c:v>392</c:v>
                </c:pt>
                <c:pt idx="6744">
                  <c:v>342</c:v>
                </c:pt>
                <c:pt idx="6745">
                  <c:v>317</c:v>
                </c:pt>
                <c:pt idx="6746">
                  <c:v>299</c:v>
                </c:pt>
                <c:pt idx="6747">
                  <c:v>281</c:v>
                </c:pt>
                <c:pt idx="6748">
                  <c:v>264</c:v>
                </c:pt>
                <c:pt idx="6749">
                  <c:v>281</c:v>
                </c:pt>
                <c:pt idx="6750">
                  <c:v>281</c:v>
                </c:pt>
                <c:pt idx="6751">
                  <c:v>317</c:v>
                </c:pt>
                <c:pt idx="6752">
                  <c:v>342</c:v>
                </c:pt>
                <c:pt idx="6753">
                  <c:v>366</c:v>
                </c:pt>
                <c:pt idx="6754">
                  <c:v>582</c:v>
                </c:pt>
                <c:pt idx="6755">
                  <c:v>638</c:v>
                </c:pt>
                <c:pt idx="6756">
                  <c:v>500</c:v>
                </c:pt>
                <c:pt idx="6757">
                  <c:v>472</c:v>
                </c:pt>
                <c:pt idx="6758">
                  <c:v>472</c:v>
                </c:pt>
                <c:pt idx="6759">
                  <c:v>445</c:v>
                </c:pt>
                <c:pt idx="6760">
                  <c:v>418</c:v>
                </c:pt>
                <c:pt idx="6761">
                  <c:v>610</c:v>
                </c:pt>
                <c:pt idx="6762">
                  <c:v>392</c:v>
                </c:pt>
                <c:pt idx="6763">
                  <c:v>527</c:v>
                </c:pt>
                <c:pt idx="6764">
                  <c:v>610</c:v>
                </c:pt>
                <c:pt idx="6765">
                  <c:v>872</c:v>
                </c:pt>
                <c:pt idx="6766">
                  <c:v>1060</c:v>
                </c:pt>
                <c:pt idx="6767">
                  <c:v>5880</c:v>
                </c:pt>
                <c:pt idx="6768">
                  <c:v>8920</c:v>
                </c:pt>
                <c:pt idx="6769">
                  <c:v>13500</c:v>
                </c:pt>
                <c:pt idx="6770">
                  <c:v>4820</c:v>
                </c:pt>
                <c:pt idx="6771">
                  <c:v>3160</c:v>
                </c:pt>
                <c:pt idx="6772">
                  <c:v>2330</c:v>
                </c:pt>
                <c:pt idx="6773">
                  <c:v>1840</c:v>
                </c:pt>
                <c:pt idx="6774">
                  <c:v>1540</c:v>
                </c:pt>
                <c:pt idx="6775">
                  <c:v>2160</c:v>
                </c:pt>
                <c:pt idx="6776">
                  <c:v>1920</c:v>
                </c:pt>
                <c:pt idx="6777">
                  <c:v>1610</c:v>
                </c:pt>
                <c:pt idx="6778">
                  <c:v>1470</c:v>
                </c:pt>
                <c:pt idx="6779">
                  <c:v>1260</c:v>
                </c:pt>
                <c:pt idx="6780">
                  <c:v>1130</c:v>
                </c:pt>
                <c:pt idx="6781">
                  <c:v>998</c:v>
                </c:pt>
                <c:pt idx="6782">
                  <c:v>1060</c:v>
                </c:pt>
                <c:pt idx="6783">
                  <c:v>1060</c:v>
                </c:pt>
                <c:pt idx="6784">
                  <c:v>998</c:v>
                </c:pt>
                <c:pt idx="6785">
                  <c:v>1860</c:v>
                </c:pt>
                <c:pt idx="6786">
                  <c:v>4810</c:v>
                </c:pt>
                <c:pt idx="6787">
                  <c:v>6010</c:v>
                </c:pt>
                <c:pt idx="6788">
                  <c:v>5980</c:v>
                </c:pt>
                <c:pt idx="6789">
                  <c:v>3660</c:v>
                </c:pt>
                <c:pt idx="6790">
                  <c:v>2590</c:v>
                </c:pt>
                <c:pt idx="6791">
                  <c:v>2000</c:v>
                </c:pt>
                <c:pt idx="6792">
                  <c:v>1610</c:v>
                </c:pt>
                <c:pt idx="6793">
                  <c:v>1330</c:v>
                </c:pt>
                <c:pt idx="6794">
                  <c:v>1130</c:v>
                </c:pt>
                <c:pt idx="6795">
                  <c:v>1060</c:v>
                </c:pt>
                <c:pt idx="6796">
                  <c:v>872</c:v>
                </c:pt>
                <c:pt idx="6797">
                  <c:v>753</c:v>
                </c:pt>
                <c:pt idx="6798">
                  <c:v>695</c:v>
                </c:pt>
                <c:pt idx="6799">
                  <c:v>610</c:v>
                </c:pt>
                <c:pt idx="6800">
                  <c:v>554</c:v>
                </c:pt>
                <c:pt idx="6801">
                  <c:v>500</c:v>
                </c:pt>
                <c:pt idx="6802">
                  <c:v>445</c:v>
                </c:pt>
                <c:pt idx="6803">
                  <c:v>418</c:v>
                </c:pt>
                <c:pt idx="6804">
                  <c:v>418</c:v>
                </c:pt>
                <c:pt idx="6805">
                  <c:v>392</c:v>
                </c:pt>
                <c:pt idx="6806">
                  <c:v>366</c:v>
                </c:pt>
                <c:pt idx="6807">
                  <c:v>342</c:v>
                </c:pt>
                <c:pt idx="6808">
                  <c:v>366</c:v>
                </c:pt>
                <c:pt idx="6809">
                  <c:v>342</c:v>
                </c:pt>
                <c:pt idx="6810">
                  <c:v>342</c:v>
                </c:pt>
                <c:pt idx="6811">
                  <c:v>308</c:v>
                </c:pt>
                <c:pt idx="6812">
                  <c:v>299</c:v>
                </c:pt>
                <c:pt idx="6813">
                  <c:v>281</c:v>
                </c:pt>
                <c:pt idx="6814">
                  <c:v>264</c:v>
                </c:pt>
                <c:pt idx="6815">
                  <c:v>247</c:v>
                </c:pt>
                <c:pt idx="6816">
                  <c:v>231</c:v>
                </c:pt>
                <c:pt idx="6817">
                  <c:v>216</c:v>
                </c:pt>
                <c:pt idx="6818">
                  <c:v>201</c:v>
                </c:pt>
                <c:pt idx="6819">
                  <c:v>187</c:v>
                </c:pt>
                <c:pt idx="6820">
                  <c:v>174</c:v>
                </c:pt>
                <c:pt idx="6821">
                  <c:v>168</c:v>
                </c:pt>
                <c:pt idx="6822">
                  <c:v>155</c:v>
                </c:pt>
                <c:pt idx="6823">
                  <c:v>149</c:v>
                </c:pt>
                <c:pt idx="6824">
                  <c:v>144</c:v>
                </c:pt>
                <c:pt idx="6825">
                  <c:v>132</c:v>
                </c:pt>
                <c:pt idx="6826">
                  <c:v>152</c:v>
                </c:pt>
                <c:pt idx="6827">
                  <c:v>149</c:v>
                </c:pt>
                <c:pt idx="6828">
                  <c:v>342</c:v>
                </c:pt>
                <c:pt idx="6829">
                  <c:v>500</c:v>
                </c:pt>
                <c:pt idx="6830">
                  <c:v>198</c:v>
                </c:pt>
                <c:pt idx="6831">
                  <c:v>174</c:v>
                </c:pt>
                <c:pt idx="6832">
                  <c:v>164</c:v>
                </c:pt>
                <c:pt idx="6833">
                  <c:v>155</c:v>
                </c:pt>
                <c:pt idx="6834">
                  <c:v>144</c:v>
                </c:pt>
                <c:pt idx="6835">
                  <c:v>138</c:v>
                </c:pt>
                <c:pt idx="6836">
                  <c:v>132</c:v>
                </c:pt>
                <c:pt idx="6837">
                  <c:v>122</c:v>
                </c:pt>
                <c:pt idx="6838">
                  <c:v>117</c:v>
                </c:pt>
                <c:pt idx="6839">
                  <c:v>472</c:v>
                </c:pt>
                <c:pt idx="6840">
                  <c:v>666</c:v>
                </c:pt>
                <c:pt idx="6841">
                  <c:v>418</c:v>
                </c:pt>
                <c:pt idx="6842">
                  <c:v>290</c:v>
                </c:pt>
                <c:pt idx="6843">
                  <c:v>231</c:v>
                </c:pt>
                <c:pt idx="6844">
                  <c:v>194</c:v>
                </c:pt>
                <c:pt idx="6845">
                  <c:v>220</c:v>
                </c:pt>
                <c:pt idx="6846">
                  <c:v>2840</c:v>
                </c:pt>
                <c:pt idx="6847">
                  <c:v>6490</c:v>
                </c:pt>
                <c:pt idx="6848">
                  <c:v>1690</c:v>
                </c:pt>
                <c:pt idx="6849">
                  <c:v>998</c:v>
                </c:pt>
                <c:pt idx="6850">
                  <c:v>724</c:v>
                </c:pt>
                <c:pt idx="6851">
                  <c:v>582</c:v>
                </c:pt>
                <c:pt idx="6852">
                  <c:v>472</c:v>
                </c:pt>
                <c:pt idx="6853">
                  <c:v>392</c:v>
                </c:pt>
                <c:pt idx="6854">
                  <c:v>317</c:v>
                </c:pt>
                <c:pt idx="6855">
                  <c:v>294</c:v>
                </c:pt>
                <c:pt idx="6856">
                  <c:v>247</c:v>
                </c:pt>
                <c:pt idx="6857">
                  <c:v>220</c:v>
                </c:pt>
                <c:pt idx="6858">
                  <c:v>201</c:v>
                </c:pt>
                <c:pt idx="6859">
                  <c:v>187</c:v>
                </c:pt>
                <c:pt idx="6860">
                  <c:v>168</c:v>
                </c:pt>
                <c:pt idx="6861">
                  <c:v>155</c:v>
                </c:pt>
                <c:pt idx="6862">
                  <c:v>146</c:v>
                </c:pt>
                <c:pt idx="6863">
                  <c:v>144</c:v>
                </c:pt>
                <c:pt idx="6864">
                  <c:v>132</c:v>
                </c:pt>
                <c:pt idx="6865">
                  <c:v>127</c:v>
                </c:pt>
                <c:pt idx="6866">
                  <c:v>138</c:v>
                </c:pt>
                <c:pt idx="6867">
                  <c:v>187</c:v>
                </c:pt>
                <c:pt idx="6868">
                  <c:v>174</c:v>
                </c:pt>
                <c:pt idx="6869">
                  <c:v>753</c:v>
                </c:pt>
                <c:pt idx="6870">
                  <c:v>872</c:v>
                </c:pt>
                <c:pt idx="6871">
                  <c:v>500</c:v>
                </c:pt>
                <c:pt idx="6872">
                  <c:v>342</c:v>
                </c:pt>
                <c:pt idx="6873">
                  <c:v>264</c:v>
                </c:pt>
                <c:pt idx="6874">
                  <c:v>212</c:v>
                </c:pt>
                <c:pt idx="6875">
                  <c:v>178</c:v>
                </c:pt>
                <c:pt idx="6876">
                  <c:v>155</c:v>
                </c:pt>
                <c:pt idx="6877">
                  <c:v>138</c:v>
                </c:pt>
                <c:pt idx="6878">
                  <c:v>117</c:v>
                </c:pt>
                <c:pt idx="6879">
                  <c:v>110</c:v>
                </c:pt>
                <c:pt idx="6880">
                  <c:v>101</c:v>
                </c:pt>
                <c:pt idx="6881">
                  <c:v>92</c:v>
                </c:pt>
                <c:pt idx="6882">
                  <c:v>94</c:v>
                </c:pt>
                <c:pt idx="6883">
                  <c:v>86</c:v>
                </c:pt>
                <c:pt idx="6884">
                  <c:v>86</c:v>
                </c:pt>
                <c:pt idx="6885">
                  <c:v>78</c:v>
                </c:pt>
                <c:pt idx="6886">
                  <c:v>78</c:v>
                </c:pt>
                <c:pt idx="6887">
                  <c:v>78</c:v>
                </c:pt>
                <c:pt idx="6888">
                  <c:v>99</c:v>
                </c:pt>
                <c:pt idx="6889">
                  <c:v>117</c:v>
                </c:pt>
                <c:pt idx="6890">
                  <c:v>117</c:v>
                </c:pt>
                <c:pt idx="6891">
                  <c:v>112</c:v>
                </c:pt>
                <c:pt idx="6892">
                  <c:v>107</c:v>
                </c:pt>
                <c:pt idx="6893">
                  <c:v>122</c:v>
                </c:pt>
                <c:pt idx="6894">
                  <c:v>127</c:v>
                </c:pt>
                <c:pt idx="6895">
                  <c:v>138</c:v>
                </c:pt>
                <c:pt idx="6896">
                  <c:v>155</c:v>
                </c:pt>
                <c:pt idx="6897">
                  <c:v>161</c:v>
                </c:pt>
                <c:pt idx="6898">
                  <c:v>171</c:v>
                </c:pt>
                <c:pt idx="6899">
                  <c:v>224</c:v>
                </c:pt>
                <c:pt idx="6900">
                  <c:v>212</c:v>
                </c:pt>
                <c:pt idx="6901">
                  <c:v>194</c:v>
                </c:pt>
                <c:pt idx="6902">
                  <c:v>174</c:v>
                </c:pt>
                <c:pt idx="6903">
                  <c:v>155</c:v>
                </c:pt>
                <c:pt idx="6904">
                  <c:v>161</c:v>
                </c:pt>
                <c:pt idx="6905">
                  <c:v>181</c:v>
                </c:pt>
                <c:pt idx="6906">
                  <c:v>194</c:v>
                </c:pt>
                <c:pt idx="6907">
                  <c:v>174</c:v>
                </c:pt>
                <c:pt idx="6908">
                  <c:v>138</c:v>
                </c:pt>
                <c:pt idx="6909">
                  <c:v>127</c:v>
                </c:pt>
                <c:pt idx="6910">
                  <c:v>122</c:v>
                </c:pt>
                <c:pt idx="6911">
                  <c:v>120</c:v>
                </c:pt>
                <c:pt idx="6912">
                  <c:v>194</c:v>
                </c:pt>
                <c:pt idx="6913">
                  <c:v>239</c:v>
                </c:pt>
                <c:pt idx="6914">
                  <c:v>695</c:v>
                </c:pt>
                <c:pt idx="6915">
                  <c:v>638</c:v>
                </c:pt>
                <c:pt idx="6916">
                  <c:v>472</c:v>
                </c:pt>
                <c:pt idx="6917">
                  <c:v>366</c:v>
                </c:pt>
                <c:pt idx="6918">
                  <c:v>247</c:v>
                </c:pt>
                <c:pt idx="6919">
                  <c:v>227</c:v>
                </c:pt>
                <c:pt idx="6920">
                  <c:v>191</c:v>
                </c:pt>
                <c:pt idx="6921">
                  <c:v>164</c:v>
                </c:pt>
                <c:pt idx="6922">
                  <c:v>144</c:v>
                </c:pt>
                <c:pt idx="6923">
                  <c:v>138</c:v>
                </c:pt>
                <c:pt idx="6924">
                  <c:v>122</c:v>
                </c:pt>
                <c:pt idx="6925">
                  <c:v>112</c:v>
                </c:pt>
                <c:pt idx="6926">
                  <c:v>107</c:v>
                </c:pt>
                <c:pt idx="6927">
                  <c:v>99</c:v>
                </c:pt>
                <c:pt idx="6928">
                  <c:v>94</c:v>
                </c:pt>
                <c:pt idx="6929">
                  <c:v>90</c:v>
                </c:pt>
                <c:pt idx="6930">
                  <c:v>86</c:v>
                </c:pt>
                <c:pt idx="6931">
                  <c:v>78</c:v>
                </c:pt>
                <c:pt idx="6932">
                  <c:v>84</c:v>
                </c:pt>
                <c:pt idx="6933">
                  <c:v>82</c:v>
                </c:pt>
                <c:pt idx="6934">
                  <c:v>90</c:v>
                </c:pt>
                <c:pt idx="6935">
                  <c:v>1480</c:v>
                </c:pt>
                <c:pt idx="6936">
                  <c:v>1670</c:v>
                </c:pt>
                <c:pt idx="6937">
                  <c:v>812</c:v>
                </c:pt>
                <c:pt idx="6938">
                  <c:v>554</c:v>
                </c:pt>
                <c:pt idx="6939">
                  <c:v>445</c:v>
                </c:pt>
                <c:pt idx="6940">
                  <c:v>342</c:v>
                </c:pt>
                <c:pt idx="6941">
                  <c:v>281</c:v>
                </c:pt>
                <c:pt idx="6942">
                  <c:v>235</c:v>
                </c:pt>
                <c:pt idx="6943">
                  <c:v>201</c:v>
                </c:pt>
                <c:pt idx="6944">
                  <c:v>178</c:v>
                </c:pt>
                <c:pt idx="6945">
                  <c:v>161</c:v>
                </c:pt>
                <c:pt idx="6946">
                  <c:v>152</c:v>
                </c:pt>
                <c:pt idx="6947">
                  <c:v>140</c:v>
                </c:pt>
                <c:pt idx="6948">
                  <c:v>131</c:v>
                </c:pt>
                <c:pt idx="6949">
                  <c:v>120</c:v>
                </c:pt>
                <c:pt idx="6950">
                  <c:v>120</c:v>
                </c:pt>
                <c:pt idx="6951">
                  <c:v>120</c:v>
                </c:pt>
                <c:pt idx="6952">
                  <c:v>115</c:v>
                </c:pt>
                <c:pt idx="6953">
                  <c:v>115</c:v>
                </c:pt>
                <c:pt idx="6954">
                  <c:v>115</c:v>
                </c:pt>
                <c:pt idx="6955">
                  <c:v>109</c:v>
                </c:pt>
                <c:pt idx="6956">
                  <c:v>107</c:v>
                </c:pt>
                <c:pt idx="6957">
                  <c:v>102</c:v>
                </c:pt>
                <c:pt idx="6958">
                  <c:v>99</c:v>
                </c:pt>
                <c:pt idx="6959">
                  <c:v>99</c:v>
                </c:pt>
                <c:pt idx="6960">
                  <c:v>97</c:v>
                </c:pt>
                <c:pt idx="6961">
                  <c:v>94</c:v>
                </c:pt>
                <c:pt idx="6962">
                  <c:v>90</c:v>
                </c:pt>
                <c:pt idx="6963">
                  <c:v>85</c:v>
                </c:pt>
                <c:pt idx="6964">
                  <c:v>80</c:v>
                </c:pt>
                <c:pt idx="6965">
                  <c:v>76</c:v>
                </c:pt>
                <c:pt idx="6966">
                  <c:v>74</c:v>
                </c:pt>
                <c:pt idx="6967">
                  <c:v>78</c:v>
                </c:pt>
                <c:pt idx="6968">
                  <c:v>80</c:v>
                </c:pt>
                <c:pt idx="6969">
                  <c:v>82</c:v>
                </c:pt>
                <c:pt idx="6970">
                  <c:v>85</c:v>
                </c:pt>
                <c:pt idx="6971">
                  <c:v>143</c:v>
                </c:pt>
                <c:pt idx="6972">
                  <c:v>224</c:v>
                </c:pt>
                <c:pt idx="6973">
                  <c:v>205</c:v>
                </c:pt>
                <c:pt idx="6974">
                  <c:v>181</c:v>
                </c:pt>
                <c:pt idx="6975">
                  <c:v>174</c:v>
                </c:pt>
                <c:pt idx="6976">
                  <c:v>155</c:v>
                </c:pt>
                <c:pt idx="6977">
                  <c:v>143</c:v>
                </c:pt>
                <c:pt idx="6978">
                  <c:v>137</c:v>
                </c:pt>
                <c:pt idx="6979">
                  <c:v>137</c:v>
                </c:pt>
                <c:pt idx="6980">
                  <c:v>131</c:v>
                </c:pt>
                <c:pt idx="6981">
                  <c:v>140</c:v>
                </c:pt>
                <c:pt idx="6982">
                  <c:v>134</c:v>
                </c:pt>
                <c:pt idx="6983">
                  <c:v>131</c:v>
                </c:pt>
                <c:pt idx="6984">
                  <c:v>201</c:v>
                </c:pt>
                <c:pt idx="6985">
                  <c:v>418</c:v>
                </c:pt>
                <c:pt idx="6986">
                  <c:v>366</c:v>
                </c:pt>
                <c:pt idx="6987">
                  <c:v>308</c:v>
                </c:pt>
                <c:pt idx="6988">
                  <c:v>281</c:v>
                </c:pt>
                <c:pt idx="6989">
                  <c:v>256</c:v>
                </c:pt>
                <c:pt idx="6990">
                  <c:v>235</c:v>
                </c:pt>
                <c:pt idx="6991">
                  <c:v>243</c:v>
                </c:pt>
                <c:pt idx="6992">
                  <c:v>231</c:v>
                </c:pt>
                <c:pt idx="6993">
                  <c:v>290</c:v>
                </c:pt>
                <c:pt idx="6994">
                  <c:v>366</c:v>
                </c:pt>
                <c:pt idx="6995">
                  <c:v>366</c:v>
                </c:pt>
                <c:pt idx="6996">
                  <c:v>812</c:v>
                </c:pt>
                <c:pt idx="6997">
                  <c:v>1240</c:v>
                </c:pt>
                <c:pt idx="6998">
                  <c:v>2880</c:v>
                </c:pt>
                <c:pt idx="6999">
                  <c:v>1840</c:v>
                </c:pt>
                <c:pt idx="7000">
                  <c:v>1330</c:v>
                </c:pt>
                <c:pt idx="7001">
                  <c:v>1060</c:v>
                </c:pt>
                <c:pt idx="7002">
                  <c:v>872</c:v>
                </c:pt>
                <c:pt idx="7003">
                  <c:v>724</c:v>
                </c:pt>
                <c:pt idx="7004">
                  <c:v>638</c:v>
                </c:pt>
                <c:pt idx="7005">
                  <c:v>554</c:v>
                </c:pt>
                <c:pt idx="7006">
                  <c:v>500</c:v>
                </c:pt>
                <c:pt idx="7007">
                  <c:v>472</c:v>
                </c:pt>
                <c:pt idx="7008">
                  <c:v>418</c:v>
                </c:pt>
                <c:pt idx="7009">
                  <c:v>366</c:v>
                </c:pt>
                <c:pt idx="7010">
                  <c:v>342</c:v>
                </c:pt>
                <c:pt idx="7011">
                  <c:v>342</c:v>
                </c:pt>
                <c:pt idx="7012">
                  <c:v>366</c:v>
                </c:pt>
                <c:pt idx="7013">
                  <c:v>392</c:v>
                </c:pt>
                <c:pt idx="7014">
                  <c:v>1060</c:v>
                </c:pt>
                <c:pt idx="7015">
                  <c:v>1730</c:v>
                </c:pt>
                <c:pt idx="7016">
                  <c:v>2780</c:v>
                </c:pt>
                <c:pt idx="7017">
                  <c:v>5420</c:v>
                </c:pt>
                <c:pt idx="7018">
                  <c:v>3750</c:v>
                </c:pt>
                <c:pt idx="7019">
                  <c:v>2420</c:v>
                </c:pt>
                <c:pt idx="7020">
                  <c:v>1840</c:v>
                </c:pt>
                <c:pt idx="7021">
                  <c:v>1540</c:v>
                </c:pt>
                <c:pt idx="7022">
                  <c:v>1260</c:v>
                </c:pt>
                <c:pt idx="7023">
                  <c:v>1130</c:v>
                </c:pt>
                <c:pt idx="7024">
                  <c:v>998</c:v>
                </c:pt>
                <c:pt idx="7025">
                  <c:v>872</c:v>
                </c:pt>
                <c:pt idx="7026">
                  <c:v>812</c:v>
                </c:pt>
                <c:pt idx="7027">
                  <c:v>724</c:v>
                </c:pt>
                <c:pt idx="7028">
                  <c:v>666</c:v>
                </c:pt>
                <c:pt idx="7029">
                  <c:v>610</c:v>
                </c:pt>
                <c:pt idx="7030">
                  <c:v>582</c:v>
                </c:pt>
                <c:pt idx="7031">
                  <c:v>638</c:v>
                </c:pt>
                <c:pt idx="7032">
                  <c:v>4860</c:v>
                </c:pt>
                <c:pt idx="7033">
                  <c:v>16100</c:v>
                </c:pt>
                <c:pt idx="7034">
                  <c:v>17400</c:v>
                </c:pt>
                <c:pt idx="7035">
                  <c:v>5580</c:v>
                </c:pt>
                <c:pt idx="7036">
                  <c:v>3450</c:v>
                </c:pt>
                <c:pt idx="7037">
                  <c:v>2590</c:v>
                </c:pt>
                <c:pt idx="7038">
                  <c:v>2080</c:v>
                </c:pt>
                <c:pt idx="7039">
                  <c:v>1760</c:v>
                </c:pt>
                <c:pt idx="7040">
                  <c:v>1540</c:v>
                </c:pt>
                <c:pt idx="7041">
                  <c:v>1330</c:v>
                </c:pt>
                <c:pt idx="7042">
                  <c:v>1200</c:v>
                </c:pt>
                <c:pt idx="7043">
                  <c:v>1060</c:v>
                </c:pt>
                <c:pt idx="7044">
                  <c:v>998</c:v>
                </c:pt>
                <c:pt idx="7045">
                  <c:v>934</c:v>
                </c:pt>
                <c:pt idx="7046">
                  <c:v>934</c:v>
                </c:pt>
                <c:pt idx="7047">
                  <c:v>1130</c:v>
                </c:pt>
                <c:pt idx="7048">
                  <c:v>1540</c:v>
                </c:pt>
                <c:pt idx="7049">
                  <c:v>1920</c:v>
                </c:pt>
                <c:pt idx="7050">
                  <c:v>2000</c:v>
                </c:pt>
                <c:pt idx="7051">
                  <c:v>1690</c:v>
                </c:pt>
                <c:pt idx="7052">
                  <c:v>1540</c:v>
                </c:pt>
                <c:pt idx="7053">
                  <c:v>1470</c:v>
                </c:pt>
                <c:pt idx="7054">
                  <c:v>1400</c:v>
                </c:pt>
                <c:pt idx="7055">
                  <c:v>1690</c:v>
                </c:pt>
                <c:pt idx="7056">
                  <c:v>7550</c:v>
                </c:pt>
                <c:pt idx="7057">
                  <c:v>5520</c:v>
                </c:pt>
                <c:pt idx="7058">
                  <c:v>4000</c:v>
                </c:pt>
                <c:pt idx="7059">
                  <c:v>3100</c:v>
                </c:pt>
                <c:pt idx="7060">
                  <c:v>2560</c:v>
                </c:pt>
                <c:pt idx="7061">
                  <c:v>2230</c:v>
                </c:pt>
                <c:pt idx="7062">
                  <c:v>1990</c:v>
                </c:pt>
                <c:pt idx="7063">
                  <c:v>1830</c:v>
                </c:pt>
                <c:pt idx="7064">
                  <c:v>1910</c:v>
                </c:pt>
                <c:pt idx="7065">
                  <c:v>2560</c:v>
                </c:pt>
                <c:pt idx="7066">
                  <c:v>5380</c:v>
                </c:pt>
                <c:pt idx="7067">
                  <c:v>4000</c:v>
                </c:pt>
                <c:pt idx="7068">
                  <c:v>3100</c:v>
                </c:pt>
                <c:pt idx="7069">
                  <c:v>2560</c:v>
                </c:pt>
                <c:pt idx="7070">
                  <c:v>2230</c:v>
                </c:pt>
                <c:pt idx="7071">
                  <c:v>1910</c:v>
                </c:pt>
                <c:pt idx="7072">
                  <c:v>1670</c:v>
                </c:pt>
                <c:pt idx="7073">
                  <c:v>1440</c:v>
                </c:pt>
                <c:pt idx="7074">
                  <c:v>1300</c:v>
                </c:pt>
                <c:pt idx="7075">
                  <c:v>1220</c:v>
                </c:pt>
                <c:pt idx="7076">
                  <c:v>1480</c:v>
                </c:pt>
                <c:pt idx="7077">
                  <c:v>2150</c:v>
                </c:pt>
                <c:pt idx="7078">
                  <c:v>1750</c:v>
                </c:pt>
                <c:pt idx="7079">
                  <c:v>1520</c:v>
                </c:pt>
                <c:pt idx="7080">
                  <c:v>1370</c:v>
                </c:pt>
                <c:pt idx="7081">
                  <c:v>1300</c:v>
                </c:pt>
                <c:pt idx="7082">
                  <c:v>1220</c:v>
                </c:pt>
                <c:pt idx="7083">
                  <c:v>1670</c:v>
                </c:pt>
                <c:pt idx="7084">
                  <c:v>1670</c:v>
                </c:pt>
                <c:pt idx="7085">
                  <c:v>1600</c:v>
                </c:pt>
                <c:pt idx="7086">
                  <c:v>1520</c:v>
                </c:pt>
                <c:pt idx="7087">
                  <c:v>1440</c:v>
                </c:pt>
                <c:pt idx="7088">
                  <c:v>1600</c:v>
                </c:pt>
                <c:pt idx="7089">
                  <c:v>1750</c:v>
                </c:pt>
                <c:pt idx="7090">
                  <c:v>2070</c:v>
                </c:pt>
                <c:pt idx="7091">
                  <c:v>2150</c:v>
                </c:pt>
                <c:pt idx="7092">
                  <c:v>2070</c:v>
                </c:pt>
                <c:pt idx="7093">
                  <c:v>1910</c:v>
                </c:pt>
                <c:pt idx="7094">
                  <c:v>1750</c:v>
                </c:pt>
                <c:pt idx="7095">
                  <c:v>1600</c:v>
                </c:pt>
                <c:pt idx="7096">
                  <c:v>1440</c:v>
                </c:pt>
                <c:pt idx="7097">
                  <c:v>1370</c:v>
                </c:pt>
                <c:pt idx="7098">
                  <c:v>1520</c:v>
                </c:pt>
                <c:pt idx="7099">
                  <c:v>1520</c:v>
                </c:pt>
                <c:pt idx="7100">
                  <c:v>1440</c:v>
                </c:pt>
                <c:pt idx="7101">
                  <c:v>1370</c:v>
                </c:pt>
                <c:pt idx="7102">
                  <c:v>1300</c:v>
                </c:pt>
                <c:pt idx="7103">
                  <c:v>1220</c:v>
                </c:pt>
                <c:pt idx="7104">
                  <c:v>1140</c:v>
                </c:pt>
                <c:pt idx="7105">
                  <c:v>1070</c:v>
                </c:pt>
                <c:pt idx="7106">
                  <c:v>995</c:v>
                </c:pt>
                <c:pt idx="7107">
                  <c:v>958</c:v>
                </c:pt>
                <c:pt idx="7108">
                  <c:v>920</c:v>
                </c:pt>
                <c:pt idx="7109">
                  <c:v>850</c:v>
                </c:pt>
                <c:pt idx="7110">
                  <c:v>780</c:v>
                </c:pt>
                <c:pt idx="7111">
                  <c:v>745</c:v>
                </c:pt>
                <c:pt idx="7112">
                  <c:v>710</c:v>
                </c:pt>
                <c:pt idx="7113">
                  <c:v>675</c:v>
                </c:pt>
                <c:pt idx="7114">
                  <c:v>640</c:v>
                </c:pt>
                <c:pt idx="7115">
                  <c:v>608</c:v>
                </c:pt>
                <c:pt idx="7116">
                  <c:v>575</c:v>
                </c:pt>
                <c:pt idx="7117">
                  <c:v>542</c:v>
                </c:pt>
                <c:pt idx="7118">
                  <c:v>510</c:v>
                </c:pt>
                <c:pt idx="7119">
                  <c:v>510</c:v>
                </c:pt>
                <c:pt idx="7120">
                  <c:v>480</c:v>
                </c:pt>
                <c:pt idx="7121">
                  <c:v>450</c:v>
                </c:pt>
                <c:pt idx="7122">
                  <c:v>420</c:v>
                </c:pt>
                <c:pt idx="7123">
                  <c:v>420</c:v>
                </c:pt>
                <c:pt idx="7124">
                  <c:v>390</c:v>
                </c:pt>
                <c:pt idx="7125">
                  <c:v>379</c:v>
                </c:pt>
                <c:pt idx="7126">
                  <c:v>379</c:v>
                </c:pt>
                <c:pt idx="7127">
                  <c:v>357</c:v>
                </c:pt>
                <c:pt idx="7128">
                  <c:v>379</c:v>
                </c:pt>
                <c:pt idx="7129">
                  <c:v>368</c:v>
                </c:pt>
                <c:pt idx="7130">
                  <c:v>368</c:v>
                </c:pt>
                <c:pt idx="7131">
                  <c:v>368</c:v>
                </c:pt>
                <c:pt idx="7132">
                  <c:v>379</c:v>
                </c:pt>
                <c:pt idx="7133">
                  <c:v>357</c:v>
                </c:pt>
                <c:pt idx="7134">
                  <c:v>346</c:v>
                </c:pt>
                <c:pt idx="7135">
                  <c:v>340</c:v>
                </c:pt>
                <c:pt idx="7136">
                  <c:v>528</c:v>
                </c:pt>
                <c:pt idx="7137">
                  <c:v>5110</c:v>
                </c:pt>
                <c:pt idx="7138">
                  <c:v>9220</c:v>
                </c:pt>
                <c:pt idx="7139">
                  <c:v>6710</c:v>
                </c:pt>
                <c:pt idx="7140">
                  <c:v>23000</c:v>
                </c:pt>
                <c:pt idx="7141">
                  <c:v>34500</c:v>
                </c:pt>
                <c:pt idx="7142">
                  <c:v>23800</c:v>
                </c:pt>
                <c:pt idx="7143">
                  <c:v>7030</c:v>
                </c:pt>
                <c:pt idx="7144">
                  <c:v>4590</c:v>
                </c:pt>
                <c:pt idx="7145">
                  <c:v>3680</c:v>
                </c:pt>
                <c:pt idx="7146">
                  <c:v>3080</c:v>
                </c:pt>
                <c:pt idx="7147">
                  <c:v>2600</c:v>
                </c:pt>
                <c:pt idx="7148">
                  <c:v>2120</c:v>
                </c:pt>
                <c:pt idx="7149">
                  <c:v>1840</c:v>
                </c:pt>
                <c:pt idx="7150">
                  <c:v>1930</c:v>
                </c:pt>
                <c:pt idx="7151">
                  <c:v>1490</c:v>
                </c:pt>
                <c:pt idx="7152">
                  <c:v>1320</c:v>
                </c:pt>
                <c:pt idx="7153">
                  <c:v>1240</c:v>
                </c:pt>
                <c:pt idx="7154">
                  <c:v>1240</c:v>
                </c:pt>
                <c:pt idx="7155">
                  <c:v>1090</c:v>
                </c:pt>
                <c:pt idx="7156">
                  <c:v>1020</c:v>
                </c:pt>
                <c:pt idx="7157">
                  <c:v>945</c:v>
                </c:pt>
                <c:pt idx="7158">
                  <c:v>875</c:v>
                </c:pt>
                <c:pt idx="7159">
                  <c:v>805</c:v>
                </c:pt>
                <c:pt idx="7160">
                  <c:v>805</c:v>
                </c:pt>
                <c:pt idx="7161">
                  <c:v>740</c:v>
                </c:pt>
                <c:pt idx="7162">
                  <c:v>675</c:v>
                </c:pt>
                <c:pt idx="7163">
                  <c:v>615</c:v>
                </c:pt>
                <c:pt idx="7164">
                  <c:v>555</c:v>
                </c:pt>
                <c:pt idx="7165">
                  <c:v>500</c:v>
                </c:pt>
                <c:pt idx="7166">
                  <c:v>475</c:v>
                </c:pt>
                <c:pt idx="7167">
                  <c:v>425</c:v>
                </c:pt>
                <c:pt idx="7168">
                  <c:v>400</c:v>
                </c:pt>
                <c:pt idx="7169">
                  <c:v>353</c:v>
                </c:pt>
                <c:pt idx="7170">
                  <c:v>332</c:v>
                </c:pt>
                <c:pt idx="7171">
                  <c:v>310</c:v>
                </c:pt>
                <c:pt idx="7172">
                  <c:v>290</c:v>
                </c:pt>
                <c:pt idx="7173">
                  <c:v>270</c:v>
                </c:pt>
                <c:pt idx="7174">
                  <c:v>270</c:v>
                </c:pt>
                <c:pt idx="7175">
                  <c:v>252</c:v>
                </c:pt>
                <c:pt idx="7176">
                  <c:v>226</c:v>
                </c:pt>
                <c:pt idx="7177">
                  <c:v>213</c:v>
                </c:pt>
                <c:pt idx="7178">
                  <c:v>202</c:v>
                </c:pt>
                <c:pt idx="7179">
                  <c:v>187</c:v>
                </c:pt>
                <c:pt idx="7180">
                  <c:v>180</c:v>
                </c:pt>
                <c:pt idx="7181">
                  <c:v>180</c:v>
                </c:pt>
                <c:pt idx="7182">
                  <c:v>168</c:v>
                </c:pt>
                <c:pt idx="7183">
                  <c:v>177</c:v>
                </c:pt>
                <c:pt idx="7184">
                  <c:v>177</c:v>
                </c:pt>
                <c:pt idx="7185">
                  <c:v>174</c:v>
                </c:pt>
                <c:pt idx="7186">
                  <c:v>310</c:v>
                </c:pt>
                <c:pt idx="7187">
                  <c:v>353</c:v>
                </c:pt>
                <c:pt idx="7188">
                  <c:v>310</c:v>
                </c:pt>
                <c:pt idx="7189">
                  <c:v>252</c:v>
                </c:pt>
                <c:pt idx="7190">
                  <c:v>219</c:v>
                </c:pt>
                <c:pt idx="7191">
                  <c:v>202</c:v>
                </c:pt>
                <c:pt idx="7192">
                  <c:v>1450</c:v>
                </c:pt>
                <c:pt idx="7193">
                  <c:v>2970</c:v>
                </c:pt>
                <c:pt idx="7194">
                  <c:v>3680</c:v>
                </c:pt>
                <c:pt idx="7195">
                  <c:v>1750</c:v>
                </c:pt>
                <c:pt idx="7196">
                  <c:v>1320</c:v>
                </c:pt>
                <c:pt idx="7197">
                  <c:v>840</c:v>
                </c:pt>
                <c:pt idx="7198">
                  <c:v>675</c:v>
                </c:pt>
                <c:pt idx="7199">
                  <c:v>555</c:v>
                </c:pt>
                <c:pt idx="7200">
                  <c:v>450</c:v>
                </c:pt>
                <c:pt idx="7201">
                  <c:v>400</c:v>
                </c:pt>
                <c:pt idx="7202">
                  <c:v>353</c:v>
                </c:pt>
                <c:pt idx="7203">
                  <c:v>310</c:v>
                </c:pt>
                <c:pt idx="7204">
                  <c:v>270</c:v>
                </c:pt>
                <c:pt idx="7205">
                  <c:v>233</c:v>
                </c:pt>
                <c:pt idx="7206">
                  <c:v>219</c:v>
                </c:pt>
                <c:pt idx="7207">
                  <c:v>199</c:v>
                </c:pt>
                <c:pt idx="7208">
                  <c:v>187</c:v>
                </c:pt>
                <c:pt idx="7209">
                  <c:v>171</c:v>
                </c:pt>
                <c:pt idx="7210">
                  <c:v>162</c:v>
                </c:pt>
                <c:pt idx="7211">
                  <c:v>160</c:v>
                </c:pt>
                <c:pt idx="7212">
                  <c:v>148</c:v>
                </c:pt>
                <c:pt idx="7213">
                  <c:v>138</c:v>
                </c:pt>
                <c:pt idx="7214">
                  <c:v>132</c:v>
                </c:pt>
                <c:pt idx="7215">
                  <c:v>138</c:v>
                </c:pt>
                <c:pt idx="7216">
                  <c:v>132</c:v>
                </c:pt>
                <c:pt idx="7217">
                  <c:v>125</c:v>
                </c:pt>
                <c:pt idx="7218">
                  <c:v>120</c:v>
                </c:pt>
                <c:pt idx="7219">
                  <c:v>115</c:v>
                </c:pt>
                <c:pt idx="7220">
                  <c:v>108</c:v>
                </c:pt>
                <c:pt idx="7221">
                  <c:v>100</c:v>
                </c:pt>
                <c:pt idx="7222">
                  <c:v>93</c:v>
                </c:pt>
                <c:pt idx="7223">
                  <c:v>87</c:v>
                </c:pt>
                <c:pt idx="7224">
                  <c:v>81</c:v>
                </c:pt>
                <c:pt idx="7225">
                  <c:v>77</c:v>
                </c:pt>
                <c:pt idx="7226">
                  <c:v>73</c:v>
                </c:pt>
                <c:pt idx="7227">
                  <c:v>73</c:v>
                </c:pt>
                <c:pt idx="7228">
                  <c:v>69</c:v>
                </c:pt>
                <c:pt idx="7229">
                  <c:v>69</c:v>
                </c:pt>
                <c:pt idx="7230">
                  <c:v>69</c:v>
                </c:pt>
                <c:pt idx="7231">
                  <c:v>69</c:v>
                </c:pt>
                <c:pt idx="7232">
                  <c:v>65</c:v>
                </c:pt>
                <c:pt idx="7233">
                  <c:v>64</c:v>
                </c:pt>
                <c:pt idx="7234">
                  <c:v>65</c:v>
                </c:pt>
                <c:pt idx="7235">
                  <c:v>64</c:v>
                </c:pt>
                <c:pt idx="7236">
                  <c:v>64</c:v>
                </c:pt>
                <c:pt idx="7237">
                  <c:v>60</c:v>
                </c:pt>
                <c:pt idx="7238">
                  <c:v>58</c:v>
                </c:pt>
                <c:pt idx="7239">
                  <c:v>58</c:v>
                </c:pt>
                <c:pt idx="7240">
                  <c:v>58</c:v>
                </c:pt>
                <c:pt idx="7241">
                  <c:v>54</c:v>
                </c:pt>
                <c:pt idx="7242">
                  <c:v>77</c:v>
                </c:pt>
                <c:pt idx="7243">
                  <c:v>73</c:v>
                </c:pt>
                <c:pt idx="7244">
                  <c:v>73</c:v>
                </c:pt>
                <c:pt idx="7245">
                  <c:v>58</c:v>
                </c:pt>
                <c:pt idx="7246">
                  <c:v>56</c:v>
                </c:pt>
                <c:pt idx="7247">
                  <c:v>81</c:v>
                </c:pt>
                <c:pt idx="7248">
                  <c:v>89</c:v>
                </c:pt>
                <c:pt idx="7249">
                  <c:v>77</c:v>
                </c:pt>
                <c:pt idx="7250">
                  <c:v>85</c:v>
                </c:pt>
                <c:pt idx="7251">
                  <c:v>69</c:v>
                </c:pt>
                <c:pt idx="7252">
                  <c:v>58</c:v>
                </c:pt>
                <c:pt idx="7253">
                  <c:v>73</c:v>
                </c:pt>
                <c:pt idx="7254">
                  <c:v>62</c:v>
                </c:pt>
                <c:pt idx="7255">
                  <c:v>67</c:v>
                </c:pt>
                <c:pt idx="7256">
                  <c:v>65</c:v>
                </c:pt>
                <c:pt idx="7257">
                  <c:v>62</c:v>
                </c:pt>
                <c:pt idx="7258">
                  <c:v>60</c:v>
                </c:pt>
                <c:pt idx="7259">
                  <c:v>56</c:v>
                </c:pt>
                <c:pt idx="7260">
                  <c:v>50</c:v>
                </c:pt>
                <c:pt idx="7261">
                  <c:v>46</c:v>
                </c:pt>
                <c:pt idx="7262">
                  <c:v>43</c:v>
                </c:pt>
                <c:pt idx="7263">
                  <c:v>39</c:v>
                </c:pt>
                <c:pt idx="7264">
                  <c:v>35</c:v>
                </c:pt>
                <c:pt idx="7265">
                  <c:v>43</c:v>
                </c:pt>
                <c:pt idx="7266">
                  <c:v>97</c:v>
                </c:pt>
                <c:pt idx="7267">
                  <c:v>54</c:v>
                </c:pt>
                <c:pt idx="7268">
                  <c:v>44</c:v>
                </c:pt>
                <c:pt idx="7269">
                  <c:v>50</c:v>
                </c:pt>
                <c:pt idx="7270">
                  <c:v>54</c:v>
                </c:pt>
                <c:pt idx="7271">
                  <c:v>52</c:v>
                </c:pt>
                <c:pt idx="7272">
                  <c:v>54</c:v>
                </c:pt>
                <c:pt idx="7273">
                  <c:v>62</c:v>
                </c:pt>
                <c:pt idx="7274">
                  <c:v>65</c:v>
                </c:pt>
                <c:pt idx="7275">
                  <c:v>50</c:v>
                </c:pt>
                <c:pt idx="7276">
                  <c:v>46</c:v>
                </c:pt>
                <c:pt idx="7277">
                  <c:v>46</c:v>
                </c:pt>
                <c:pt idx="7278">
                  <c:v>46</c:v>
                </c:pt>
                <c:pt idx="7279">
                  <c:v>81</c:v>
                </c:pt>
                <c:pt idx="7280">
                  <c:v>85</c:v>
                </c:pt>
                <c:pt idx="7281">
                  <c:v>77</c:v>
                </c:pt>
                <c:pt idx="7282">
                  <c:v>65</c:v>
                </c:pt>
                <c:pt idx="7283">
                  <c:v>65</c:v>
                </c:pt>
                <c:pt idx="7284">
                  <c:v>77</c:v>
                </c:pt>
                <c:pt idx="7285">
                  <c:v>77</c:v>
                </c:pt>
                <c:pt idx="7286">
                  <c:v>73</c:v>
                </c:pt>
                <c:pt idx="7287">
                  <c:v>69</c:v>
                </c:pt>
                <c:pt idx="7288">
                  <c:v>62</c:v>
                </c:pt>
                <c:pt idx="7289">
                  <c:v>62</c:v>
                </c:pt>
                <c:pt idx="7290">
                  <c:v>60</c:v>
                </c:pt>
                <c:pt idx="7291">
                  <c:v>58</c:v>
                </c:pt>
                <c:pt idx="7292">
                  <c:v>69</c:v>
                </c:pt>
                <c:pt idx="7293">
                  <c:v>56</c:v>
                </c:pt>
                <c:pt idx="7294">
                  <c:v>54</c:v>
                </c:pt>
                <c:pt idx="7295">
                  <c:v>50</c:v>
                </c:pt>
                <c:pt idx="7296">
                  <c:v>48</c:v>
                </c:pt>
                <c:pt idx="7297">
                  <c:v>46</c:v>
                </c:pt>
                <c:pt idx="7298">
                  <c:v>58</c:v>
                </c:pt>
                <c:pt idx="7299">
                  <c:v>104</c:v>
                </c:pt>
                <c:pt idx="7300">
                  <c:v>77</c:v>
                </c:pt>
                <c:pt idx="7301">
                  <c:v>65</c:v>
                </c:pt>
                <c:pt idx="7302">
                  <c:v>71</c:v>
                </c:pt>
                <c:pt idx="7303">
                  <c:v>199</c:v>
                </c:pt>
                <c:pt idx="7304">
                  <c:v>190</c:v>
                </c:pt>
                <c:pt idx="7305">
                  <c:v>193</c:v>
                </c:pt>
                <c:pt idx="7306">
                  <c:v>180</c:v>
                </c:pt>
                <c:pt idx="7307">
                  <c:v>162</c:v>
                </c:pt>
                <c:pt idx="7308">
                  <c:v>162</c:v>
                </c:pt>
                <c:pt idx="7309">
                  <c:v>290</c:v>
                </c:pt>
                <c:pt idx="7310">
                  <c:v>270</c:v>
                </c:pt>
                <c:pt idx="7311">
                  <c:v>187</c:v>
                </c:pt>
                <c:pt idx="7312">
                  <c:v>353</c:v>
                </c:pt>
                <c:pt idx="7313">
                  <c:v>528</c:v>
                </c:pt>
                <c:pt idx="7314">
                  <c:v>585</c:v>
                </c:pt>
                <c:pt idx="7315">
                  <c:v>555</c:v>
                </c:pt>
                <c:pt idx="7316">
                  <c:v>875</c:v>
                </c:pt>
                <c:pt idx="7317">
                  <c:v>805</c:v>
                </c:pt>
                <c:pt idx="7318">
                  <c:v>615</c:v>
                </c:pt>
                <c:pt idx="7319">
                  <c:v>645</c:v>
                </c:pt>
                <c:pt idx="7320">
                  <c:v>2960</c:v>
                </c:pt>
                <c:pt idx="7321">
                  <c:v>13700</c:v>
                </c:pt>
                <c:pt idx="7322">
                  <c:v>10400</c:v>
                </c:pt>
                <c:pt idx="7323">
                  <c:v>5520</c:v>
                </c:pt>
                <c:pt idx="7324">
                  <c:v>3580</c:v>
                </c:pt>
                <c:pt idx="7325">
                  <c:v>2400</c:v>
                </c:pt>
                <c:pt idx="7326">
                  <c:v>1660</c:v>
                </c:pt>
                <c:pt idx="7327">
                  <c:v>1320</c:v>
                </c:pt>
                <c:pt idx="7328">
                  <c:v>1090</c:v>
                </c:pt>
                <c:pt idx="7329">
                  <c:v>1020</c:v>
                </c:pt>
                <c:pt idx="7330">
                  <c:v>1090</c:v>
                </c:pt>
                <c:pt idx="7331">
                  <c:v>1240</c:v>
                </c:pt>
                <c:pt idx="7332">
                  <c:v>1840</c:v>
                </c:pt>
                <c:pt idx="7333">
                  <c:v>2400</c:v>
                </c:pt>
                <c:pt idx="7334">
                  <c:v>4630</c:v>
                </c:pt>
                <c:pt idx="7335">
                  <c:v>9390</c:v>
                </c:pt>
                <c:pt idx="7336">
                  <c:v>23400</c:v>
                </c:pt>
                <c:pt idx="7337">
                  <c:v>18300</c:v>
                </c:pt>
                <c:pt idx="7338">
                  <c:v>6400</c:v>
                </c:pt>
                <c:pt idx="7339">
                  <c:v>4000</c:v>
                </c:pt>
                <c:pt idx="7340">
                  <c:v>3190</c:v>
                </c:pt>
                <c:pt idx="7341">
                  <c:v>2560</c:v>
                </c:pt>
                <c:pt idx="7342">
                  <c:v>2230</c:v>
                </c:pt>
                <c:pt idx="7343">
                  <c:v>1990</c:v>
                </c:pt>
                <c:pt idx="7344">
                  <c:v>1670</c:v>
                </c:pt>
                <c:pt idx="7345">
                  <c:v>1440</c:v>
                </c:pt>
                <c:pt idx="7346">
                  <c:v>1300</c:v>
                </c:pt>
                <c:pt idx="7347">
                  <c:v>1140</c:v>
                </c:pt>
                <c:pt idx="7348">
                  <c:v>995</c:v>
                </c:pt>
                <c:pt idx="7349">
                  <c:v>920</c:v>
                </c:pt>
                <c:pt idx="7350">
                  <c:v>818</c:v>
                </c:pt>
                <c:pt idx="7351">
                  <c:v>748</c:v>
                </c:pt>
                <c:pt idx="7352">
                  <c:v>685</c:v>
                </c:pt>
                <c:pt idx="7353">
                  <c:v>628</c:v>
                </c:pt>
                <c:pt idx="7354">
                  <c:v>655</c:v>
                </c:pt>
                <c:pt idx="7355">
                  <c:v>1140</c:v>
                </c:pt>
                <c:pt idx="7356">
                  <c:v>1370</c:v>
                </c:pt>
                <c:pt idx="7357">
                  <c:v>1300</c:v>
                </c:pt>
                <c:pt idx="7358">
                  <c:v>1830</c:v>
                </c:pt>
                <c:pt idx="7359">
                  <c:v>3380</c:v>
                </c:pt>
                <c:pt idx="7360">
                  <c:v>3280</c:v>
                </c:pt>
                <c:pt idx="7361">
                  <c:v>2560</c:v>
                </c:pt>
                <c:pt idx="7362">
                  <c:v>2070</c:v>
                </c:pt>
                <c:pt idx="7363">
                  <c:v>1830</c:v>
                </c:pt>
                <c:pt idx="7364">
                  <c:v>1600</c:v>
                </c:pt>
                <c:pt idx="7365">
                  <c:v>1370</c:v>
                </c:pt>
                <c:pt idx="7366">
                  <c:v>1300</c:v>
                </c:pt>
                <c:pt idx="7367">
                  <c:v>1220</c:v>
                </c:pt>
                <c:pt idx="7368">
                  <c:v>1140</c:v>
                </c:pt>
                <c:pt idx="7369">
                  <c:v>1070</c:v>
                </c:pt>
                <c:pt idx="7370">
                  <c:v>958</c:v>
                </c:pt>
                <c:pt idx="7371">
                  <c:v>885</c:v>
                </c:pt>
                <c:pt idx="7372">
                  <c:v>818</c:v>
                </c:pt>
                <c:pt idx="7373">
                  <c:v>748</c:v>
                </c:pt>
                <c:pt idx="7374">
                  <c:v>685</c:v>
                </c:pt>
                <c:pt idx="7375">
                  <c:v>628</c:v>
                </c:pt>
                <c:pt idx="7376">
                  <c:v>600</c:v>
                </c:pt>
                <c:pt idx="7377">
                  <c:v>572</c:v>
                </c:pt>
                <c:pt idx="7378">
                  <c:v>818</c:v>
                </c:pt>
                <c:pt idx="7379">
                  <c:v>995</c:v>
                </c:pt>
                <c:pt idx="7380">
                  <c:v>1220</c:v>
                </c:pt>
                <c:pt idx="7381">
                  <c:v>1070</c:v>
                </c:pt>
                <c:pt idx="7382">
                  <c:v>995</c:v>
                </c:pt>
                <c:pt idx="7383">
                  <c:v>885</c:v>
                </c:pt>
                <c:pt idx="7384">
                  <c:v>818</c:v>
                </c:pt>
                <c:pt idx="7385">
                  <c:v>748</c:v>
                </c:pt>
                <c:pt idx="7386">
                  <c:v>715</c:v>
                </c:pt>
                <c:pt idx="7387">
                  <c:v>715</c:v>
                </c:pt>
                <c:pt idx="7388">
                  <c:v>2590</c:v>
                </c:pt>
                <c:pt idx="7389">
                  <c:v>11000</c:v>
                </c:pt>
                <c:pt idx="7390">
                  <c:v>7690</c:v>
                </c:pt>
                <c:pt idx="7391">
                  <c:v>4590</c:v>
                </c:pt>
                <c:pt idx="7392">
                  <c:v>4850</c:v>
                </c:pt>
                <c:pt idx="7393">
                  <c:v>3580</c:v>
                </c:pt>
                <c:pt idx="7394">
                  <c:v>2920</c:v>
                </c:pt>
                <c:pt idx="7395">
                  <c:v>2390</c:v>
                </c:pt>
                <c:pt idx="7396">
                  <c:v>2070</c:v>
                </c:pt>
                <c:pt idx="7397">
                  <c:v>1910</c:v>
                </c:pt>
                <c:pt idx="7398">
                  <c:v>1670</c:v>
                </c:pt>
                <c:pt idx="7399">
                  <c:v>1520</c:v>
                </c:pt>
                <c:pt idx="7400">
                  <c:v>1370</c:v>
                </c:pt>
                <c:pt idx="7401">
                  <c:v>1220</c:v>
                </c:pt>
                <c:pt idx="7402">
                  <c:v>1070</c:v>
                </c:pt>
                <c:pt idx="7403">
                  <c:v>958</c:v>
                </c:pt>
                <c:pt idx="7404">
                  <c:v>920</c:v>
                </c:pt>
                <c:pt idx="7405">
                  <c:v>818</c:v>
                </c:pt>
                <c:pt idx="7406">
                  <c:v>780</c:v>
                </c:pt>
                <c:pt idx="7407">
                  <c:v>748</c:v>
                </c:pt>
                <c:pt idx="7408">
                  <c:v>685</c:v>
                </c:pt>
                <c:pt idx="7409">
                  <c:v>600</c:v>
                </c:pt>
                <c:pt idx="7410">
                  <c:v>600</c:v>
                </c:pt>
                <c:pt idx="7411">
                  <c:v>628</c:v>
                </c:pt>
                <c:pt idx="7412">
                  <c:v>655</c:v>
                </c:pt>
                <c:pt idx="7413">
                  <c:v>628</c:v>
                </c:pt>
                <c:pt idx="7414">
                  <c:v>600</c:v>
                </c:pt>
                <c:pt idx="7415">
                  <c:v>572</c:v>
                </c:pt>
                <c:pt idx="7416">
                  <c:v>572</c:v>
                </c:pt>
                <c:pt idx="7417">
                  <c:v>545</c:v>
                </c:pt>
                <c:pt idx="7418">
                  <c:v>520</c:v>
                </c:pt>
                <c:pt idx="7419">
                  <c:v>495</c:v>
                </c:pt>
                <c:pt idx="7420">
                  <c:v>472</c:v>
                </c:pt>
                <c:pt idx="7421">
                  <c:v>450</c:v>
                </c:pt>
                <c:pt idx="7422">
                  <c:v>450</c:v>
                </c:pt>
                <c:pt idx="7423">
                  <c:v>450</c:v>
                </c:pt>
                <c:pt idx="7424">
                  <c:v>450</c:v>
                </c:pt>
                <c:pt idx="7425">
                  <c:v>472</c:v>
                </c:pt>
                <c:pt idx="7426">
                  <c:v>545</c:v>
                </c:pt>
                <c:pt idx="7427">
                  <c:v>1440</c:v>
                </c:pt>
                <c:pt idx="7428">
                  <c:v>3680</c:v>
                </c:pt>
                <c:pt idx="7429">
                  <c:v>3100</c:v>
                </c:pt>
                <c:pt idx="7430">
                  <c:v>2390</c:v>
                </c:pt>
                <c:pt idx="7431">
                  <c:v>1990</c:v>
                </c:pt>
                <c:pt idx="7432">
                  <c:v>1750</c:v>
                </c:pt>
                <c:pt idx="7433">
                  <c:v>1750</c:v>
                </c:pt>
                <c:pt idx="7434">
                  <c:v>1600</c:v>
                </c:pt>
                <c:pt idx="7435">
                  <c:v>1520</c:v>
                </c:pt>
                <c:pt idx="7436">
                  <c:v>1370</c:v>
                </c:pt>
                <c:pt idx="7437">
                  <c:v>1300</c:v>
                </c:pt>
                <c:pt idx="7438">
                  <c:v>1220</c:v>
                </c:pt>
                <c:pt idx="7439">
                  <c:v>1220</c:v>
                </c:pt>
                <c:pt idx="7440">
                  <c:v>1140</c:v>
                </c:pt>
                <c:pt idx="7441">
                  <c:v>1070</c:v>
                </c:pt>
                <c:pt idx="7442">
                  <c:v>995</c:v>
                </c:pt>
                <c:pt idx="7443">
                  <c:v>1520</c:v>
                </c:pt>
                <c:pt idx="7444">
                  <c:v>2150</c:v>
                </c:pt>
                <c:pt idx="7445">
                  <c:v>3280</c:v>
                </c:pt>
                <c:pt idx="7446">
                  <c:v>2740</c:v>
                </c:pt>
                <c:pt idx="7447">
                  <c:v>2310</c:v>
                </c:pt>
                <c:pt idx="7448">
                  <c:v>2150</c:v>
                </c:pt>
                <c:pt idx="7449">
                  <c:v>1990</c:v>
                </c:pt>
                <c:pt idx="7450">
                  <c:v>1990</c:v>
                </c:pt>
                <c:pt idx="7451">
                  <c:v>2070</c:v>
                </c:pt>
                <c:pt idx="7452">
                  <c:v>2920</c:v>
                </c:pt>
                <c:pt idx="7453">
                  <c:v>2650</c:v>
                </c:pt>
                <c:pt idx="7454">
                  <c:v>2230</c:v>
                </c:pt>
                <c:pt idx="7455">
                  <c:v>2070</c:v>
                </c:pt>
                <c:pt idx="7456">
                  <c:v>1830</c:v>
                </c:pt>
                <c:pt idx="7457">
                  <c:v>1670</c:v>
                </c:pt>
                <c:pt idx="7458">
                  <c:v>1600</c:v>
                </c:pt>
                <c:pt idx="7459">
                  <c:v>1830</c:v>
                </c:pt>
                <c:pt idx="7460">
                  <c:v>1910</c:v>
                </c:pt>
                <c:pt idx="7461">
                  <c:v>1830</c:v>
                </c:pt>
                <c:pt idx="7462">
                  <c:v>1990</c:v>
                </c:pt>
                <c:pt idx="7463">
                  <c:v>1830</c:v>
                </c:pt>
                <c:pt idx="7464">
                  <c:v>1750</c:v>
                </c:pt>
                <c:pt idx="7465">
                  <c:v>1750</c:v>
                </c:pt>
                <c:pt idx="7466">
                  <c:v>1520</c:v>
                </c:pt>
                <c:pt idx="7467">
                  <c:v>1440</c:v>
                </c:pt>
                <c:pt idx="7468">
                  <c:v>1370</c:v>
                </c:pt>
                <c:pt idx="7469">
                  <c:v>1600</c:v>
                </c:pt>
                <c:pt idx="7470">
                  <c:v>1750</c:v>
                </c:pt>
                <c:pt idx="7471">
                  <c:v>1520</c:v>
                </c:pt>
                <c:pt idx="7472">
                  <c:v>1440</c:v>
                </c:pt>
                <c:pt idx="7473">
                  <c:v>1300</c:v>
                </c:pt>
                <c:pt idx="7474">
                  <c:v>1140</c:v>
                </c:pt>
                <c:pt idx="7475">
                  <c:v>1070</c:v>
                </c:pt>
                <c:pt idx="7476">
                  <c:v>995</c:v>
                </c:pt>
                <c:pt idx="7477">
                  <c:v>885</c:v>
                </c:pt>
                <c:pt idx="7478">
                  <c:v>818</c:v>
                </c:pt>
                <c:pt idx="7479">
                  <c:v>748</c:v>
                </c:pt>
                <c:pt idx="7480">
                  <c:v>715</c:v>
                </c:pt>
                <c:pt idx="7481">
                  <c:v>685</c:v>
                </c:pt>
                <c:pt idx="7482">
                  <c:v>628</c:v>
                </c:pt>
                <c:pt idx="7483">
                  <c:v>748</c:v>
                </c:pt>
                <c:pt idx="7484">
                  <c:v>780</c:v>
                </c:pt>
                <c:pt idx="7485">
                  <c:v>715</c:v>
                </c:pt>
                <c:pt idx="7486">
                  <c:v>685</c:v>
                </c:pt>
                <c:pt idx="7487">
                  <c:v>628</c:v>
                </c:pt>
                <c:pt idx="7488">
                  <c:v>600</c:v>
                </c:pt>
                <c:pt idx="7489">
                  <c:v>572</c:v>
                </c:pt>
                <c:pt idx="7490">
                  <c:v>520</c:v>
                </c:pt>
                <c:pt idx="7491">
                  <c:v>520</c:v>
                </c:pt>
                <c:pt idx="7492">
                  <c:v>520</c:v>
                </c:pt>
                <c:pt idx="7493">
                  <c:v>715</c:v>
                </c:pt>
                <c:pt idx="7494">
                  <c:v>2230</c:v>
                </c:pt>
                <c:pt idx="7495">
                  <c:v>9640</c:v>
                </c:pt>
                <c:pt idx="7496">
                  <c:v>23600</c:v>
                </c:pt>
                <c:pt idx="7497">
                  <c:v>9730</c:v>
                </c:pt>
                <c:pt idx="7498">
                  <c:v>5380</c:v>
                </c:pt>
                <c:pt idx="7499">
                  <c:v>4000</c:v>
                </c:pt>
                <c:pt idx="7500">
                  <c:v>3280</c:v>
                </c:pt>
                <c:pt idx="7501">
                  <c:v>2740</c:v>
                </c:pt>
                <c:pt idx="7502">
                  <c:v>2310</c:v>
                </c:pt>
                <c:pt idx="7503">
                  <c:v>1990</c:v>
                </c:pt>
                <c:pt idx="7504">
                  <c:v>1910</c:v>
                </c:pt>
                <c:pt idx="7505">
                  <c:v>2070</c:v>
                </c:pt>
                <c:pt idx="7506">
                  <c:v>1990</c:v>
                </c:pt>
                <c:pt idx="7507">
                  <c:v>1670</c:v>
                </c:pt>
                <c:pt idx="7508">
                  <c:v>1520</c:v>
                </c:pt>
                <c:pt idx="7509">
                  <c:v>1370</c:v>
                </c:pt>
                <c:pt idx="7510">
                  <c:v>1300</c:v>
                </c:pt>
                <c:pt idx="7511">
                  <c:v>1750</c:v>
                </c:pt>
                <c:pt idx="7512">
                  <c:v>4340</c:v>
                </c:pt>
                <c:pt idx="7513">
                  <c:v>5240</c:v>
                </c:pt>
                <c:pt idx="7514">
                  <c:v>4980</c:v>
                </c:pt>
                <c:pt idx="7515">
                  <c:v>9390</c:v>
                </c:pt>
                <c:pt idx="7516">
                  <c:v>5950</c:v>
                </c:pt>
                <c:pt idx="7517">
                  <c:v>5380</c:v>
                </c:pt>
                <c:pt idx="7518">
                  <c:v>7690</c:v>
                </c:pt>
                <c:pt idx="7519">
                  <c:v>5800</c:v>
                </c:pt>
                <c:pt idx="7520">
                  <c:v>4230</c:v>
                </c:pt>
                <c:pt idx="7521">
                  <c:v>4980</c:v>
                </c:pt>
                <c:pt idx="7522">
                  <c:v>3580</c:v>
                </c:pt>
                <c:pt idx="7523">
                  <c:v>4230</c:v>
                </c:pt>
                <c:pt idx="7524">
                  <c:v>4590</c:v>
                </c:pt>
                <c:pt idx="7525">
                  <c:v>3100</c:v>
                </c:pt>
                <c:pt idx="7526">
                  <c:v>2470</c:v>
                </c:pt>
                <c:pt idx="7527">
                  <c:v>1990</c:v>
                </c:pt>
                <c:pt idx="7528">
                  <c:v>1830</c:v>
                </c:pt>
                <c:pt idx="7529">
                  <c:v>3380</c:v>
                </c:pt>
                <c:pt idx="7530">
                  <c:v>2740</c:v>
                </c:pt>
                <c:pt idx="7531">
                  <c:v>2740</c:v>
                </c:pt>
                <c:pt idx="7532">
                  <c:v>3190</c:v>
                </c:pt>
                <c:pt idx="7533">
                  <c:v>3010</c:v>
                </c:pt>
                <c:pt idx="7534">
                  <c:v>2310</c:v>
                </c:pt>
                <c:pt idx="7535">
                  <c:v>2310</c:v>
                </c:pt>
                <c:pt idx="7536">
                  <c:v>2470</c:v>
                </c:pt>
                <c:pt idx="7537">
                  <c:v>7400</c:v>
                </c:pt>
                <c:pt idx="7538">
                  <c:v>5240</c:v>
                </c:pt>
                <c:pt idx="7539">
                  <c:v>3480</c:v>
                </c:pt>
                <c:pt idx="7540">
                  <c:v>3010</c:v>
                </c:pt>
                <c:pt idx="7541">
                  <c:v>2390</c:v>
                </c:pt>
                <c:pt idx="7542">
                  <c:v>1910</c:v>
                </c:pt>
                <c:pt idx="7543">
                  <c:v>1520</c:v>
                </c:pt>
                <c:pt idx="7544">
                  <c:v>1300</c:v>
                </c:pt>
                <c:pt idx="7545">
                  <c:v>1070</c:v>
                </c:pt>
                <c:pt idx="7546">
                  <c:v>920</c:v>
                </c:pt>
                <c:pt idx="7547">
                  <c:v>780</c:v>
                </c:pt>
                <c:pt idx="7548">
                  <c:v>628</c:v>
                </c:pt>
                <c:pt idx="7549">
                  <c:v>600</c:v>
                </c:pt>
                <c:pt idx="7550">
                  <c:v>600</c:v>
                </c:pt>
                <c:pt idx="7551">
                  <c:v>472</c:v>
                </c:pt>
                <c:pt idx="7552">
                  <c:v>450</c:v>
                </c:pt>
                <c:pt idx="7553">
                  <c:v>600</c:v>
                </c:pt>
                <c:pt idx="7554">
                  <c:v>628</c:v>
                </c:pt>
                <c:pt idx="7555">
                  <c:v>520</c:v>
                </c:pt>
                <c:pt idx="7556">
                  <c:v>780</c:v>
                </c:pt>
                <c:pt idx="7557">
                  <c:v>715</c:v>
                </c:pt>
                <c:pt idx="7558">
                  <c:v>1520</c:v>
                </c:pt>
                <c:pt idx="7559">
                  <c:v>3010</c:v>
                </c:pt>
                <c:pt idx="7560">
                  <c:v>5110</c:v>
                </c:pt>
                <c:pt idx="7561">
                  <c:v>3380</c:v>
                </c:pt>
                <c:pt idx="7562">
                  <c:v>2560</c:v>
                </c:pt>
                <c:pt idx="7563">
                  <c:v>1910</c:v>
                </c:pt>
                <c:pt idx="7564">
                  <c:v>1750</c:v>
                </c:pt>
                <c:pt idx="7565">
                  <c:v>1990</c:v>
                </c:pt>
                <c:pt idx="7566">
                  <c:v>2150</c:v>
                </c:pt>
                <c:pt idx="7567">
                  <c:v>1750</c:v>
                </c:pt>
                <c:pt idx="7568">
                  <c:v>1370</c:v>
                </c:pt>
                <c:pt idx="7569">
                  <c:v>1140</c:v>
                </c:pt>
                <c:pt idx="7570">
                  <c:v>885</c:v>
                </c:pt>
                <c:pt idx="7571">
                  <c:v>780</c:v>
                </c:pt>
                <c:pt idx="7572">
                  <c:v>685</c:v>
                </c:pt>
                <c:pt idx="7573">
                  <c:v>628</c:v>
                </c:pt>
                <c:pt idx="7574">
                  <c:v>545</c:v>
                </c:pt>
                <c:pt idx="7575">
                  <c:v>495</c:v>
                </c:pt>
                <c:pt idx="7576">
                  <c:v>450</c:v>
                </c:pt>
                <c:pt idx="7577">
                  <c:v>405</c:v>
                </c:pt>
                <c:pt idx="7578">
                  <c:v>385</c:v>
                </c:pt>
                <c:pt idx="7579">
                  <c:v>346</c:v>
                </c:pt>
                <c:pt idx="7580">
                  <c:v>428</c:v>
                </c:pt>
                <c:pt idx="7581">
                  <c:v>495</c:v>
                </c:pt>
                <c:pt idx="7582">
                  <c:v>405</c:v>
                </c:pt>
                <c:pt idx="7583">
                  <c:v>365</c:v>
                </c:pt>
                <c:pt idx="7584">
                  <c:v>326</c:v>
                </c:pt>
                <c:pt idx="7585">
                  <c:v>289</c:v>
                </c:pt>
                <c:pt idx="7586">
                  <c:v>272</c:v>
                </c:pt>
                <c:pt idx="7587">
                  <c:v>255</c:v>
                </c:pt>
                <c:pt idx="7588">
                  <c:v>240</c:v>
                </c:pt>
                <c:pt idx="7589">
                  <c:v>224</c:v>
                </c:pt>
                <c:pt idx="7590">
                  <c:v>224</c:v>
                </c:pt>
                <c:pt idx="7591">
                  <c:v>224</c:v>
                </c:pt>
                <c:pt idx="7592">
                  <c:v>240</c:v>
                </c:pt>
                <c:pt idx="7593">
                  <c:v>224</c:v>
                </c:pt>
                <c:pt idx="7594">
                  <c:v>210</c:v>
                </c:pt>
                <c:pt idx="7595">
                  <c:v>196</c:v>
                </c:pt>
                <c:pt idx="7596">
                  <c:v>170</c:v>
                </c:pt>
                <c:pt idx="7597">
                  <c:v>165</c:v>
                </c:pt>
                <c:pt idx="7598">
                  <c:v>155</c:v>
                </c:pt>
                <c:pt idx="7599">
                  <c:v>145</c:v>
                </c:pt>
                <c:pt idx="7600">
                  <c:v>135</c:v>
                </c:pt>
                <c:pt idx="7601">
                  <c:v>128</c:v>
                </c:pt>
                <c:pt idx="7602">
                  <c:v>121</c:v>
                </c:pt>
                <c:pt idx="7603">
                  <c:v>135</c:v>
                </c:pt>
                <c:pt idx="7604">
                  <c:v>111</c:v>
                </c:pt>
                <c:pt idx="7605">
                  <c:v>107</c:v>
                </c:pt>
                <c:pt idx="7606">
                  <c:v>114</c:v>
                </c:pt>
                <c:pt idx="7607">
                  <c:v>119</c:v>
                </c:pt>
                <c:pt idx="7608">
                  <c:v>111</c:v>
                </c:pt>
                <c:pt idx="7609">
                  <c:v>97</c:v>
                </c:pt>
                <c:pt idx="7610">
                  <c:v>90</c:v>
                </c:pt>
                <c:pt idx="7611">
                  <c:v>88</c:v>
                </c:pt>
                <c:pt idx="7612">
                  <c:v>109</c:v>
                </c:pt>
                <c:pt idx="7613">
                  <c:v>107</c:v>
                </c:pt>
                <c:pt idx="7614">
                  <c:v>116</c:v>
                </c:pt>
                <c:pt idx="7615">
                  <c:v>140</c:v>
                </c:pt>
                <c:pt idx="7616">
                  <c:v>196</c:v>
                </c:pt>
                <c:pt idx="7617">
                  <c:v>143</c:v>
                </c:pt>
                <c:pt idx="7618">
                  <c:v>131</c:v>
                </c:pt>
                <c:pt idx="7619">
                  <c:v>116</c:v>
                </c:pt>
                <c:pt idx="7620">
                  <c:v>116</c:v>
                </c:pt>
                <c:pt idx="7621">
                  <c:v>123</c:v>
                </c:pt>
                <c:pt idx="7622">
                  <c:v>131</c:v>
                </c:pt>
                <c:pt idx="7623">
                  <c:v>131</c:v>
                </c:pt>
                <c:pt idx="7624">
                  <c:v>138</c:v>
                </c:pt>
                <c:pt idx="7625">
                  <c:v>145</c:v>
                </c:pt>
                <c:pt idx="7626">
                  <c:v>752</c:v>
                </c:pt>
                <c:pt idx="7627">
                  <c:v>818</c:v>
                </c:pt>
                <c:pt idx="7628">
                  <c:v>545</c:v>
                </c:pt>
                <c:pt idx="7629">
                  <c:v>405</c:v>
                </c:pt>
                <c:pt idx="7630">
                  <c:v>326</c:v>
                </c:pt>
                <c:pt idx="7631">
                  <c:v>272</c:v>
                </c:pt>
                <c:pt idx="7632">
                  <c:v>240</c:v>
                </c:pt>
                <c:pt idx="7633">
                  <c:v>224</c:v>
                </c:pt>
                <c:pt idx="7634">
                  <c:v>196</c:v>
                </c:pt>
                <c:pt idx="7635">
                  <c:v>183</c:v>
                </c:pt>
                <c:pt idx="7636">
                  <c:v>170</c:v>
                </c:pt>
                <c:pt idx="7637">
                  <c:v>155</c:v>
                </c:pt>
                <c:pt idx="7638">
                  <c:v>140</c:v>
                </c:pt>
                <c:pt idx="7639">
                  <c:v>135</c:v>
                </c:pt>
                <c:pt idx="7640">
                  <c:v>126</c:v>
                </c:pt>
                <c:pt idx="7641">
                  <c:v>114</c:v>
                </c:pt>
                <c:pt idx="7642">
                  <c:v>109</c:v>
                </c:pt>
                <c:pt idx="7643">
                  <c:v>107</c:v>
                </c:pt>
                <c:pt idx="7644">
                  <c:v>126</c:v>
                </c:pt>
                <c:pt idx="7645">
                  <c:v>133</c:v>
                </c:pt>
                <c:pt idx="7646">
                  <c:v>128</c:v>
                </c:pt>
                <c:pt idx="7647">
                  <c:v>165</c:v>
                </c:pt>
                <c:pt idx="7648">
                  <c:v>196</c:v>
                </c:pt>
                <c:pt idx="7649">
                  <c:v>210</c:v>
                </c:pt>
                <c:pt idx="7650">
                  <c:v>170</c:v>
                </c:pt>
                <c:pt idx="7651">
                  <c:v>196</c:v>
                </c:pt>
                <c:pt idx="7652">
                  <c:v>289</c:v>
                </c:pt>
                <c:pt idx="7653">
                  <c:v>272</c:v>
                </c:pt>
                <c:pt idx="7654">
                  <c:v>224</c:v>
                </c:pt>
                <c:pt idx="7655">
                  <c:v>196</c:v>
                </c:pt>
                <c:pt idx="7656">
                  <c:v>170</c:v>
                </c:pt>
                <c:pt idx="7657">
                  <c:v>160</c:v>
                </c:pt>
                <c:pt idx="7658">
                  <c:v>160</c:v>
                </c:pt>
                <c:pt idx="7659">
                  <c:v>145</c:v>
                </c:pt>
                <c:pt idx="7660">
                  <c:v>140</c:v>
                </c:pt>
                <c:pt idx="7661">
                  <c:v>126</c:v>
                </c:pt>
                <c:pt idx="7662">
                  <c:v>119</c:v>
                </c:pt>
                <c:pt idx="7663">
                  <c:v>119</c:v>
                </c:pt>
                <c:pt idx="7664">
                  <c:v>114</c:v>
                </c:pt>
                <c:pt idx="7665">
                  <c:v>123</c:v>
                </c:pt>
                <c:pt idx="7666">
                  <c:v>138</c:v>
                </c:pt>
                <c:pt idx="7667">
                  <c:v>126</c:v>
                </c:pt>
                <c:pt idx="7668">
                  <c:v>123</c:v>
                </c:pt>
                <c:pt idx="7669">
                  <c:v>116</c:v>
                </c:pt>
                <c:pt idx="7670">
                  <c:v>108</c:v>
                </c:pt>
                <c:pt idx="7671">
                  <c:v>103</c:v>
                </c:pt>
                <c:pt idx="7672">
                  <c:v>99</c:v>
                </c:pt>
                <c:pt idx="7673">
                  <c:v>157</c:v>
                </c:pt>
                <c:pt idx="7674">
                  <c:v>172</c:v>
                </c:pt>
                <c:pt idx="7675">
                  <c:v>152</c:v>
                </c:pt>
                <c:pt idx="7676">
                  <c:v>136</c:v>
                </c:pt>
                <c:pt idx="7677">
                  <c:v>120</c:v>
                </c:pt>
                <c:pt idx="7678">
                  <c:v>112</c:v>
                </c:pt>
                <c:pt idx="7679">
                  <c:v>103</c:v>
                </c:pt>
                <c:pt idx="7680">
                  <c:v>95</c:v>
                </c:pt>
                <c:pt idx="7681">
                  <c:v>87</c:v>
                </c:pt>
                <c:pt idx="7682">
                  <c:v>87</c:v>
                </c:pt>
                <c:pt idx="7683">
                  <c:v>81</c:v>
                </c:pt>
                <c:pt idx="7684">
                  <c:v>77</c:v>
                </c:pt>
                <c:pt idx="7685">
                  <c:v>75</c:v>
                </c:pt>
                <c:pt idx="7686">
                  <c:v>75</c:v>
                </c:pt>
                <c:pt idx="7687">
                  <c:v>83</c:v>
                </c:pt>
                <c:pt idx="7688">
                  <c:v>91</c:v>
                </c:pt>
                <c:pt idx="7689">
                  <c:v>99</c:v>
                </c:pt>
                <c:pt idx="7690">
                  <c:v>108</c:v>
                </c:pt>
                <c:pt idx="7691">
                  <c:v>108</c:v>
                </c:pt>
                <c:pt idx="7692">
                  <c:v>112</c:v>
                </c:pt>
                <c:pt idx="7693">
                  <c:v>110</c:v>
                </c:pt>
                <c:pt idx="7694">
                  <c:v>103</c:v>
                </c:pt>
                <c:pt idx="7695">
                  <c:v>95</c:v>
                </c:pt>
                <c:pt idx="7696">
                  <c:v>91</c:v>
                </c:pt>
                <c:pt idx="7697">
                  <c:v>85</c:v>
                </c:pt>
                <c:pt idx="7698">
                  <c:v>85</c:v>
                </c:pt>
                <c:pt idx="7699">
                  <c:v>6460</c:v>
                </c:pt>
                <c:pt idx="7700">
                  <c:v>6780</c:v>
                </c:pt>
                <c:pt idx="7701">
                  <c:v>4480</c:v>
                </c:pt>
                <c:pt idx="7702">
                  <c:v>2080</c:v>
                </c:pt>
                <c:pt idx="7703">
                  <c:v>1280</c:v>
                </c:pt>
                <c:pt idx="7704">
                  <c:v>1010</c:v>
                </c:pt>
                <c:pt idx="7705">
                  <c:v>4970</c:v>
                </c:pt>
                <c:pt idx="7706">
                  <c:v>7370</c:v>
                </c:pt>
                <c:pt idx="7707">
                  <c:v>13400</c:v>
                </c:pt>
                <c:pt idx="7708">
                  <c:v>10300</c:v>
                </c:pt>
                <c:pt idx="7709">
                  <c:v>17700</c:v>
                </c:pt>
                <c:pt idx="7710">
                  <c:v>8400</c:v>
                </c:pt>
                <c:pt idx="7711">
                  <c:v>5660</c:v>
                </c:pt>
                <c:pt idx="7712">
                  <c:v>4120</c:v>
                </c:pt>
                <c:pt idx="7713">
                  <c:v>3030</c:v>
                </c:pt>
                <c:pt idx="7714">
                  <c:v>2350</c:v>
                </c:pt>
                <c:pt idx="7715">
                  <c:v>1820</c:v>
                </c:pt>
                <c:pt idx="7716">
                  <c:v>1500</c:v>
                </c:pt>
                <c:pt idx="7717">
                  <c:v>2170</c:v>
                </c:pt>
                <c:pt idx="7718">
                  <c:v>4620</c:v>
                </c:pt>
                <c:pt idx="7719">
                  <c:v>7350</c:v>
                </c:pt>
                <c:pt idx="7720">
                  <c:v>4240</c:v>
                </c:pt>
                <c:pt idx="7721">
                  <c:v>5800</c:v>
                </c:pt>
                <c:pt idx="7722">
                  <c:v>6080</c:v>
                </c:pt>
                <c:pt idx="7723">
                  <c:v>5130</c:v>
                </c:pt>
                <c:pt idx="7724">
                  <c:v>4240</c:v>
                </c:pt>
                <c:pt idx="7725">
                  <c:v>3330</c:v>
                </c:pt>
                <c:pt idx="7726">
                  <c:v>2630</c:v>
                </c:pt>
                <c:pt idx="7727">
                  <c:v>2170</c:v>
                </c:pt>
                <c:pt idx="7728">
                  <c:v>1740</c:v>
                </c:pt>
                <c:pt idx="7729">
                  <c:v>1420</c:v>
                </c:pt>
                <c:pt idx="7730">
                  <c:v>1280</c:v>
                </c:pt>
                <c:pt idx="7731">
                  <c:v>1280</c:v>
                </c:pt>
                <c:pt idx="7732">
                  <c:v>1140</c:v>
                </c:pt>
                <c:pt idx="7733">
                  <c:v>1080</c:v>
                </c:pt>
                <c:pt idx="7734">
                  <c:v>950</c:v>
                </c:pt>
                <c:pt idx="7735">
                  <c:v>890</c:v>
                </c:pt>
                <c:pt idx="7736">
                  <c:v>890</c:v>
                </c:pt>
                <c:pt idx="7737">
                  <c:v>2630</c:v>
                </c:pt>
                <c:pt idx="7738">
                  <c:v>2080</c:v>
                </c:pt>
                <c:pt idx="7739">
                  <c:v>1820</c:v>
                </c:pt>
                <c:pt idx="7740">
                  <c:v>1660</c:v>
                </c:pt>
                <c:pt idx="7741">
                  <c:v>1580</c:v>
                </c:pt>
                <c:pt idx="7742">
                  <c:v>1990</c:v>
                </c:pt>
                <c:pt idx="7743">
                  <c:v>1900</c:v>
                </c:pt>
                <c:pt idx="7744">
                  <c:v>1660</c:v>
                </c:pt>
                <c:pt idx="7745">
                  <c:v>1420</c:v>
                </c:pt>
                <c:pt idx="7746">
                  <c:v>1280</c:v>
                </c:pt>
                <c:pt idx="7747">
                  <c:v>1140</c:v>
                </c:pt>
                <c:pt idx="7748">
                  <c:v>1080</c:v>
                </c:pt>
                <c:pt idx="7749">
                  <c:v>950</c:v>
                </c:pt>
                <c:pt idx="7750">
                  <c:v>890</c:v>
                </c:pt>
                <c:pt idx="7751">
                  <c:v>830</c:v>
                </c:pt>
                <c:pt idx="7752">
                  <c:v>773</c:v>
                </c:pt>
                <c:pt idx="7753">
                  <c:v>773</c:v>
                </c:pt>
                <c:pt idx="7754">
                  <c:v>830</c:v>
                </c:pt>
                <c:pt idx="7755">
                  <c:v>830</c:v>
                </c:pt>
                <c:pt idx="7756">
                  <c:v>890</c:v>
                </c:pt>
                <c:pt idx="7757">
                  <c:v>12200</c:v>
                </c:pt>
                <c:pt idx="7758">
                  <c:v>43100</c:v>
                </c:pt>
                <c:pt idx="7759">
                  <c:v>43800</c:v>
                </c:pt>
                <c:pt idx="7760">
                  <c:v>10200</c:v>
                </c:pt>
                <c:pt idx="7761">
                  <c:v>5800</c:v>
                </c:pt>
                <c:pt idx="7762">
                  <c:v>4360</c:v>
                </c:pt>
                <c:pt idx="7763">
                  <c:v>3550</c:v>
                </c:pt>
                <c:pt idx="7764">
                  <c:v>3030</c:v>
                </c:pt>
                <c:pt idx="7765">
                  <c:v>2530</c:v>
                </c:pt>
                <c:pt idx="7766">
                  <c:v>2170</c:v>
                </c:pt>
                <c:pt idx="7767">
                  <c:v>1900</c:v>
                </c:pt>
                <c:pt idx="7768">
                  <c:v>1740</c:v>
                </c:pt>
                <c:pt idx="7769">
                  <c:v>1580</c:v>
                </c:pt>
                <c:pt idx="7770">
                  <c:v>1420</c:v>
                </c:pt>
                <c:pt idx="7771">
                  <c:v>1280</c:v>
                </c:pt>
                <c:pt idx="7772">
                  <c:v>1210</c:v>
                </c:pt>
                <c:pt idx="7773">
                  <c:v>1070</c:v>
                </c:pt>
                <c:pt idx="7774">
                  <c:v>1000</c:v>
                </c:pt>
                <c:pt idx="7775">
                  <c:v>934</c:v>
                </c:pt>
                <c:pt idx="7776">
                  <c:v>866</c:v>
                </c:pt>
                <c:pt idx="7777">
                  <c:v>799</c:v>
                </c:pt>
                <c:pt idx="7778">
                  <c:v>766</c:v>
                </c:pt>
                <c:pt idx="7779">
                  <c:v>701</c:v>
                </c:pt>
                <c:pt idx="7780">
                  <c:v>669</c:v>
                </c:pt>
                <c:pt idx="7781">
                  <c:v>608</c:v>
                </c:pt>
                <c:pt idx="7782">
                  <c:v>579</c:v>
                </c:pt>
                <c:pt idx="7783">
                  <c:v>522</c:v>
                </c:pt>
                <c:pt idx="7784">
                  <c:v>495</c:v>
                </c:pt>
                <c:pt idx="7785">
                  <c:v>495</c:v>
                </c:pt>
                <c:pt idx="7786">
                  <c:v>469</c:v>
                </c:pt>
                <c:pt idx="7787">
                  <c:v>469</c:v>
                </c:pt>
                <c:pt idx="7788">
                  <c:v>443</c:v>
                </c:pt>
                <c:pt idx="7789">
                  <c:v>418</c:v>
                </c:pt>
                <c:pt idx="7790">
                  <c:v>393</c:v>
                </c:pt>
                <c:pt idx="7791">
                  <c:v>393</c:v>
                </c:pt>
                <c:pt idx="7792">
                  <c:v>370</c:v>
                </c:pt>
                <c:pt idx="7793">
                  <c:v>370</c:v>
                </c:pt>
                <c:pt idx="7794">
                  <c:v>370</c:v>
                </c:pt>
                <c:pt idx="7795">
                  <c:v>469</c:v>
                </c:pt>
                <c:pt idx="7796">
                  <c:v>522</c:v>
                </c:pt>
                <c:pt idx="7797">
                  <c:v>669</c:v>
                </c:pt>
                <c:pt idx="7798">
                  <c:v>1070</c:v>
                </c:pt>
                <c:pt idx="7799">
                  <c:v>1000</c:v>
                </c:pt>
                <c:pt idx="7800">
                  <c:v>866</c:v>
                </c:pt>
                <c:pt idx="7801">
                  <c:v>799</c:v>
                </c:pt>
                <c:pt idx="7802">
                  <c:v>733</c:v>
                </c:pt>
                <c:pt idx="7803">
                  <c:v>669</c:v>
                </c:pt>
                <c:pt idx="7804">
                  <c:v>638</c:v>
                </c:pt>
                <c:pt idx="7805">
                  <c:v>579</c:v>
                </c:pt>
                <c:pt idx="7806">
                  <c:v>550</c:v>
                </c:pt>
                <c:pt idx="7807">
                  <c:v>522</c:v>
                </c:pt>
                <c:pt idx="7808">
                  <c:v>469</c:v>
                </c:pt>
                <c:pt idx="7809">
                  <c:v>443</c:v>
                </c:pt>
                <c:pt idx="7810">
                  <c:v>443</c:v>
                </c:pt>
                <c:pt idx="7811">
                  <c:v>418</c:v>
                </c:pt>
                <c:pt idx="7812">
                  <c:v>418</c:v>
                </c:pt>
                <c:pt idx="7813">
                  <c:v>393</c:v>
                </c:pt>
                <c:pt idx="7814">
                  <c:v>393</c:v>
                </c:pt>
                <c:pt idx="7815">
                  <c:v>370</c:v>
                </c:pt>
                <c:pt idx="7816">
                  <c:v>370</c:v>
                </c:pt>
                <c:pt idx="7817">
                  <c:v>346</c:v>
                </c:pt>
                <c:pt idx="7818">
                  <c:v>346</c:v>
                </c:pt>
                <c:pt idx="7819">
                  <c:v>324</c:v>
                </c:pt>
                <c:pt idx="7820">
                  <c:v>324</c:v>
                </c:pt>
                <c:pt idx="7821">
                  <c:v>303</c:v>
                </c:pt>
                <c:pt idx="7822">
                  <c:v>303</c:v>
                </c:pt>
                <c:pt idx="7823">
                  <c:v>303</c:v>
                </c:pt>
                <c:pt idx="7824">
                  <c:v>283</c:v>
                </c:pt>
                <c:pt idx="7825">
                  <c:v>283</c:v>
                </c:pt>
                <c:pt idx="7826">
                  <c:v>263</c:v>
                </c:pt>
                <c:pt idx="7827">
                  <c:v>263</c:v>
                </c:pt>
                <c:pt idx="7828">
                  <c:v>263</c:v>
                </c:pt>
                <c:pt idx="7829">
                  <c:v>263</c:v>
                </c:pt>
                <c:pt idx="7830">
                  <c:v>263</c:v>
                </c:pt>
                <c:pt idx="7831">
                  <c:v>263</c:v>
                </c:pt>
                <c:pt idx="7832">
                  <c:v>263</c:v>
                </c:pt>
                <c:pt idx="7833">
                  <c:v>245</c:v>
                </c:pt>
                <c:pt idx="7834">
                  <c:v>245</c:v>
                </c:pt>
                <c:pt idx="7835">
                  <c:v>283</c:v>
                </c:pt>
                <c:pt idx="7836">
                  <c:v>701</c:v>
                </c:pt>
                <c:pt idx="7837">
                  <c:v>2260</c:v>
                </c:pt>
                <c:pt idx="7838">
                  <c:v>5000</c:v>
                </c:pt>
                <c:pt idx="7839">
                  <c:v>3130</c:v>
                </c:pt>
                <c:pt idx="7840">
                  <c:v>2930</c:v>
                </c:pt>
                <c:pt idx="7841">
                  <c:v>3440</c:v>
                </c:pt>
                <c:pt idx="7842">
                  <c:v>2530</c:v>
                </c:pt>
                <c:pt idx="7843">
                  <c:v>1990</c:v>
                </c:pt>
                <c:pt idx="7844">
                  <c:v>1740</c:v>
                </c:pt>
                <c:pt idx="7845">
                  <c:v>1500</c:v>
                </c:pt>
                <c:pt idx="7846">
                  <c:v>1580</c:v>
                </c:pt>
                <c:pt idx="7847">
                  <c:v>2170</c:v>
                </c:pt>
                <c:pt idx="7848">
                  <c:v>5130</c:v>
                </c:pt>
                <c:pt idx="7849">
                  <c:v>4120</c:v>
                </c:pt>
                <c:pt idx="7850">
                  <c:v>3030</c:v>
                </c:pt>
                <c:pt idx="7851">
                  <c:v>2530</c:v>
                </c:pt>
                <c:pt idx="7852">
                  <c:v>2350</c:v>
                </c:pt>
                <c:pt idx="7853">
                  <c:v>1990</c:v>
                </c:pt>
                <c:pt idx="7854">
                  <c:v>1820</c:v>
                </c:pt>
                <c:pt idx="7855">
                  <c:v>1580</c:v>
                </c:pt>
                <c:pt idx="7856">
                  <c:v>1420</c:v>
                </c:pt>
                <c:pt idx="7857">
                  <c:v>1280</c:v>
                </c:pt>
                <c:pt idx="7858">
                  <c:v>1140</c:v>
                </c:pt>
                <c:pt idx="7859">
                  <c:v>1070</c:v>
                </c:pt>
                <c:pt idx="7860">
                  <c:v>1140</c:v>
                </c:pt>
                <c:pt idx="7861">
                  <c:v>1350</c:v>
                </c:pt>
                <c:pt idx="7862">
                  <c:v>3120</c:v>
                </c:pt>
                <c:pt idx="7863">
                  <c:v>6920</c:v>
                </c:pt>
                <c:pt idx="7864">
                  <c:v>14200</c:v>
                </c:pt>
                <c:pt idx="7865">
                  <c:v>6640</c:v>
                </c:pt>
                <c:pt idx="7866">
                  <c:v>4240</c:v>
                </c:pt>
                <c:pt idx="7867">
                  <c:v>3130</c:v>
                </c:pt>
                <c:pt idx="7868">
                  <c:v>2530</c:v>
                </c:pt>
                <c:pt idx="7869">
                  <c:v>2080</c:v>
                </c:pt>
                <c:pt idx="7870">
                  <c:v>1820</c:v>
                </c:pt>
                <c:pt idx="7871">
                  <c:v>1580</c:v>
                </c:pt>
                <c:pt idx="7872">
                  <c:v>1350</c:v>
                </c:pt>
                <c:pt idx="7873">
                  <c:v>1210</c:v>
                </c:pt>
                <c:pt idx="7874">
                  <c:v>1140</c:v>
                </c:pt>
                <c:pt idx="7875">
                  <c:v>1080</c:v>
                </c:pt>
                <c:pt idx="7876">
                  <c:v>950</c:v>
                </c:pt>
                <c:pt idx="7877">
                  <c:v>890</c:v>
                </c:pt>
                <c:pt idx="7878">
                  <c:v>830</c:v>
                </c:pt>
                <c:pt idx="7879">
                  <c:v>718</c:v>
                </c:pt>
                <c:pt idx="7880">
                  <c:v>665</c:v>
                </c:pt>
                <c:pt idx="7881">
                  <c:v>640</c:v>
                </c:pt>
                <c:pt idx="7882">
                  <c:v>590</c:v>
                </c:pt>
                <c:pt idx="7883">
                  <c:v>542</c:v>
                </c:pt>
                <c:pt idx="7884">
                  <c:v>518</c:v>
                </c:pt>
                <c:pt idx="7885">
                  <c:v>473</c:v>
                </c:pt>
                <c:pt idx="7886">
                  <c:v>452</c:v>
                </c:pt>
                <c:pt idx="7887">
                  <c:v>410</c:v>
                </c:pt>
                <c:pt idx="7888">
                  <c:v>410</c:v>
                </c:pt>
                <c:pt idx="7889">
                  <c:v>389</c:v>
                </c:pt>
                <c:pt idx="7890">
                  <c:v>4970</c:v>
                </c:pt>
                <c:pt idx="7891">
                  <c:v>29800</c:v>
                </c:pt>
                <c:pt idx="7892">
                  <c:v>65800</c:v>
                </c:pt>
                <c:pt idx="7893">
                  <c:v>80400</c:v>
                </c:pt>
                <c:pt idx="7894">
                  <c:v>30200</c:v>
                </c:pt>
                <c:pt idx="7895">
                  <c:v>8030</c:v>
                </c:pt>
                <c:pt idx="7896">
                  <c:v>5240</c:v>
                </c:pt>
                <c:pt idx="7897">
                  <c:v>3970</c:v>
                </c:pt>
                <c:pt idx="7898">
                  <c:v>4210</c:v>
                </c:pt>
                <c:pt idx="7899">
                  <c:v>3850</c:v>
                </c:pt>
                <c:pt idx="7900">
                  <c:v>4210</c:v>
                </c:pt>
                <c:pt idx="7901">
                  <c:v>10400</c:v>
                </c:pt>
                <c:pt idx="7902">
                  <c:v>15300</c:v>
                </c:pt>
                <c:pt idx="7903">
                  <c:v>8200</c:v>
                </c:pt>
                <c:pt idx="7904">
                  <c:v>4970</c:v>
                </c:pt>
                <c:pt idx="7905">
                  <c:v>4090</c:v>
                </c:pt>
                <c:pt idx="7906">
                  <c:v>3520</c:v>
                </c:pt>
                <c:pt idx="7907">
                  <c:v>3090</c:v>
                </c:pt>
                <c:pt idx="7908">
                  <c:v>2690</c:v>
                </c:pt>
                <c:pt idx="7909">
                  <c:v>3410</c:v>
                </c:pt>
                <c:pt idx="7910">
                  <c:v>5520</c:v>
                </c:pt>
                <c:pt idx="7911">
                  <c:v>3520</c:v>
                </c:pt>
                <c:pt idx="7912">
                  <c:v>5380</c:v>
                </c:pt>
                <c:pt idx="7913">
                  <c:v>4970</c:v>
                </c:pt>
                <c:pt idx="7914">
                  <c:v>3410</c:v>
                </c:pt>
                <c:pt idx="7915">
                  <c:v>2490</c:v>
                </c:pt>
                <c:pt idx="7916">
                  <c:v>2020</c:v>
                </c:pt>
                <c:pt idx="7917">
                  <c:v>1660</c:v>
                </c:pt>
                <c:pt idx="7918">
                  <c:v>1660</c:v>
                </c:pt>
                <c:pt idx="7919">
                  <c:v>1660</c:v>
                </c:pt>
                <c:pt idx="7920">
                  <c:v>2290</c:v>
                </c:pt>
                <c:pt idx="7921">
                  <c:v>1840</c:v>
                </c:pt>
                <c:pt idx="7922">
                  <c:v>1500</c:v>
                </c:pt>
                <c:pt idx="7923">
                  <c:v>1320</c:v>
                </c:pt>
                <c:pt idx="7924">
                  <c:v>1160</c:v>
                </c:pt>
                <c:pt idx="7925">
                  <c:v>968</c:v>
                </c:pt>
                <c:pt idx="7926">
                  <c:v>853</c:v>
                </c:pt>
                <c:pt idx="7927">
                  <c:v>744</c:v>
                </c:pt>
                <c:pt idx="7928">
                  <c:v>641</c:v>
                </c:pt>
                <c:pt idx="7929">
                  <c:v>610</c:v>
                </c:pt>
                <c:pt idx="7930">
                  <c:v>610</c:v>
                </c:pt>
                <c:pt idx="7931">
                  <c:v>853</c:v>
                </c:pt>
                <c:pt idx="7932">
                  <c:v>578</c:v>
                </c:pt>
                <c:pt idx="7933">
                  <c:v>520</c:v>
                </c:pt>
                <c:pt idx="7934">
                  <c:v>610</c:v>
                </c:pt>
                <c:pt idx="7935">
                  <c:v>549</c:v>
                </c:pt>
                <c:pt idx="7936">
                  <c:v>443</c:v>
                </c:pt>
                <c:pt idx="7937">
                  <c:v>1160</c:v>
                </c:pt>
                <c:pt idx="7938">
                  <c:v>1750</c:v>
                </c:pt>
                <c:pt idx="7939">
                  <c:v>1240</c:v>
                </c:pt>
                <c:pt idx="7940">
                  <c:v>853</c:v>
                </c:pt>
                <c:pt idx="7941">
                  <c:v>744</c:v>
                </c:pt>
                <c:pt idx="7942">
                  <c:v>674</c:v>
                </c:pt>
                <c:pt idx="7943">
                  <c:v>520</c:v>
                </c:pt>
                <c:pt idx="7944">
                  <c:v>467</c:v>
                </c:pt>
                <c:pt idx="7945">
                  <c:v>419</c:v>
                </c:pt>
                <c:pt idx="7946">
                  <c:v>375</c:v>
                </c:pt>
                <c:pt idx="7947">
                  <c:v>355</c:v>
                </c:pt>
                <c:pt idx="7948">
                  <c:v>316</c:v>
                </c:pt>
                <c:pt idx="7949">
                  <c:v>298</c:v>
                </c:pt>
                <c:pt idx="7950">
                  <c:v>264</c:v>
                </c:pt>
                <c:pt idx="7951">
                  <c:v>248</c:v>
                </c:pt>
                <c:pt idx="7952">
                  <c:v>233</c:v>
                </c:pt>
                <c:pt idx="7953">
                  <c:v>233</c:v>
                </c:pt>
                <c:pt idx="7954">
                  <c:v>218</c:v>
                </c:pt>
                <c:pt idx="7955">
                  <c:v>204</c:v>
                </c:pt>
                <c:pt idx="7956">
                  <c:v>191</c:v>
                </c:pt>
                <c:pt idx="7957">
                  <c:v>178</c:v>
                </c:pt>
                <c:pt idx="7958">
                  <c:v>178</c:v>
                </c:pt>
                <c:pt idx="7959">
                  <c:v>178</c:v>
                </c:pt>
                <c:pt idx="7960">
                  <c:v>166</c:v>
                </c:pt>
                <c:pt idx="7961">
                  <c:v>154</c:v>
                </c:pt>
                <c:pt idx="7962">
                  <c:v>144</c:v>
                </c:pt>
                <c:pt idx="7963">
                  <c:v>133</c:v>
                </c:pt>
                <c:pt idx="7964">
                  <c:v>129</c:v>
                </c:pt>
                <c:pt idx="7965">
                  <c:v>122</c:v>
                </c:pt>
                <c:pt idx="7966">
                  <c:v>125</c:v>
                </c:pt>
                <c:pt idx="7967">
                  <c:v>133</c:v>
                </c:pt>
                <c:pt idx="7968">
                  <c:v>127</c:v>
                </c:pt>
                <c:pt idx="7969">
                  <c:v>118</c:v>
                </c:pt>
                <c:pt idx="7970">
                  <c:v>107</c:v>
                </c:pt>
                <c:pt idx="7971">
                  <c:v>100</c:v>
                </c:pt>
                <c:pt idx="7972">
                  <c:v>97</c:v>
                </c:pt>
                <c:pt idx="7973">
                  <c:v>92</c:v>
                </c:pt>
                <c:pt idx="7974">
                  <c:v>100</c:v>
                </c:pt>
                <c:pt idx="7975">
                  <c:v>104</c:v>
                </c:pt>
                <c:pt idx="7976">
                  <c:v>106</c:v>
                </c:pt>
                <c:pt idx="7977">
                  <c:v>97</c:v>
                </c:pt>
                <c:pt idx="7978">
                  <c:v>107</c:v>
                </c:pt>
                <c:pt idx="7979">
                  <c:v>129</c:v>
                </c:pt>
                <c:pt idx="7980">
                  <c:v>131</c:v>
                </c:pt>
                <c:pt idx="7981">
                  <c:v>104</c:v>
                </c:pt>
                <c:pt idx="7982">
                  <c:v>92</c:v>
                </c:pt>
                <c:pt idx="7983">
                  <c:v>88</c:v>
                </c:pt>
                <c:pt idx="7984">
                  <c:v>85</c:v>
                </c:pt>
                <c:pt idx="7985">
                  <c:v>81</c:v>
                </c:pt>
                <c:pt idx="7986">
                  <c:v>76</c:v>
                </c:pt>
                <c:pt idx="7987">
                  <c:v>71</c:v>
                </c:pt>
                <c:pt idx="7988">
                  <c:v>68</c:v>
                </c:pt>
                <c:pt idx="7989">
                  <c:v>66</c:v>
                </c:pt>
                <c:pt idx="7990">
                  <c:v>63</c:v>
                </c:pt>
                <c:pt idx="7991">
                  <c:v>61</c:v>
                </c:pt>
                <c:pt idx="7992">
                  <c:v>57</c:v>
                </c:pt>
                <c:pt idx="7993">
                  <c:v>56</c:v>
                </c:pt>
                <c:pt idx="7994">
                  <c:v>54</c:v>
                </c:pt>
                <c:pt idx="7995">
                  <c:v>52</c:v>
                </c:pt>
                <c:pt idx="7996">
                  <c:v>52</c:v>
                </c:pt>
                <c:pt idx="7997">
                  <c:v>50</c:v>
                </c:pt>
                <c:pt idx="7998">
                  <c:v>48</c:v>
                </c:pt>
                <c:pt idx="7999">
                  <c:v>47</c:v>
                </c:pt>
                <c:pt idx="8000">
                  <c:v>44</c:v>
                </c:pt>
                <c:pt idx="8001">
                  <c:v>43</c:v>
                </c:pt>
                <c:pt idx="8002">
                  <c:v>42</c:v>
                </c:pt>
                <c:pt idx="8003">
                  <c:v>41</c:v>
                </c:pt>
                <c:pt idx="8004">
                  <c:v>40</c:v>
                </c:pt>
                <c:pt idx="8005">
                  <c:v>40</c:v>
                </c:pt>
                <c:pt idx="8006">
                  <c:v>40</c:v>
                </c:pt>
                <c:pt idx="8007">
                  <c:v>39</c:v>
                </c:pt>
                <c:pt idx="8008">
                  <c:v>43</c:v>
                </c:pt>
                <c:pt idx="8009">
                  <c:v>48</c:v>
                </c:pt>
                <c:pt idx="8010">
                  <c:v>55</c:v>
                </c:pt>
                <c:pt idx="8011">
                  <c:v>58</c:v>
                </c:pt>
                <c:pt idx="8012">
                  <c:v>58</c:v>
                </c:pt>
                <c:pt idx="8013">
                  <c:v>61</c:v>
                </c:pt>
                <c:pt idx="8014">
                  <c:v>58</c:v>
                </c:pt>
                <c:pt idx="8015">
                  <c:v>60</c:v>
                </c:pt>
                <c:pt idx="8016">
                  <c:v>66</c:v>
                </c:pt>
                <c:pt idx="8017">
                  <c:v>63</c:v>
                </c:pt>
                <c:pt idx="8018">
                  <c:v>60</c:v>
                </c:pt>
                <c:pt idx="8019">
                  <c:v>55</c:v>
                </c:pt>
                <c:pt idx="8020">
                  <c:v>52</c:v>
                </c:pt>
                <c:pt idx="8021">
                  <c:v>48</c:v>
                </c:pt>
                <c:pt idx="8022">
                  <c:v>46</c:v>
                </c:pt>
                <c:pt idx="8023">
                  <c:v>44</c:v>
                </c:pt>
                <c:pt idx="8024">
                  <c:v>44</c:v>
                </c:pt>
                <c:pt idx="8025">
                  <c:v>46</c:v>
                </c:pt>
                <c:pt idx="8026">
                  <c:v>44</c:v>
                </c:pt>
                <c:pt idx="8027">
                  <c:v>45</c:v>
                </c:pt>
                <c:pt idx="8028">
                  <c:v>43</c:v>
                </c:pt>
                <c:pt idx="8029">
                  <c:v>43</c:v>
                </c:pt>
                <c:pt idx="8030">
                  <c:v>41</c:v>
                </c:pt>
                <c:pt idx="8031">
                  <c:v>41</c:v>
                </c:pt>
                <c:pt idx="8032">
                  <c:v>41</c:v>
                </c:pt>
                <c:pt idx="8033">
                  <c:v>52</c:v>
                </c:pt>
                <c:pt idx="8034">
                  <c:v>57</c:v>
                </c:pt>
                <c:pt idx="8035">
                  <c:v>66</c:v>
                </c:pt>
                <c:pt idx="8036">
                  <c:v>82</c:v>
                </c:pt>
                <c:pt idx="8037">
                  <c:v>88</c:v>
                </c:pt>
                <c:pt idx="8038">
                  <c:v>85</c:v>
                </c:pt>
                <c:pt idx="8039">
                  <c:v>79</c:v>
                </c:pt>
                <c:pt idx="8040">
                  <c:v>81</c:v>
                </c:pt>
                <c:pt idx="8041">
                  <c:v>74</c:v>
                </c:pt>
                <c:pt idx="8042">
                  <c:v>66</c:v>
                </c:pt>
                <c:pt idx="8043">
                  <c:v>61</c:v>
                </c:pt>
                <c:pt idx="8044">
                  <c:v>58</c:v>
                </c:pt>
                <c:pt idx="8045">
                  <c:v>55</c:v>
                </c:pt>
                <c:pt idx="8046">
                  <c:v>56</c:v>
                </c:pt>
                <c:pt idx="8047">
                  <c:v>72</c:v>
                </c:pt>
                <c:pt idx="8048">
                  <c:v>68</c:v>
                </c:pt>
                <c:pt idx="8049">
                  <c:v>76</c:v>
                </c:pt>
                <c:pt idx="8050">
                  <c:v>71</c:v>
                </c:pt>
                <c:pt idx="8051">
                  <c:v>67</c:v>
                </c:pt>
                <c:pt idx="8052">
                  <c:v>68</c:v>
                </c:pt>
                <c:pt idx="8053">
                  <c:v>91</c:v>
                </c:pt>
                <c:pt idx="8054">
                  <c:v>94</c:v>
                </c:pt>
                <c:pt idx="8055">
                  <c:v>114</c:v>
                </c:pt>
                <c:pt idx="8056">
                  <c:v>109</c:v>
                </c:pt>
                <c:pt idx="8057">
                  <c:v>111</c:v>
                </c:pt>
                <c:pt idx="8058">
                  <c:v>178</c:v>
                </c:pt>
                <c:pt idx="8059">
                  <c:v>204</c:v>
                </c:pt>
                <c:pt idx="8060">
                  <c:v>264</c:v>
                </c:pt>
                <c:pt idx="8061">
                  <c:v>298</c:v>
                </c:pt>
                <c:pt idx="8062">
                  <c:v>248</c:v>
                </c:pt>
                <c:pt idx="8063">
                  <c:v>218</c:v>
                </c:pt>
                <c:pt idx="8064">
                  <c:v>204</c:v>
                </c:pt>
                <c:pt idx="8065">
                  <c:v>191</c:v>
                </c:pt>
                <c:pt idx="8066">
                  <c:v>178</c:v>
                </c:pt>
                <c:pt idx="8067">
                  <c:v>166</c:v>
                </c:pt>
                <c:pt idx="8068">
                  <c:v>233</c:v>
                </c:pt>
                <c:pt idx="8069">
                  <c:v>204</c:v>
                </c:pt>
                <c:pt idx="8070">
                  <c:v>191</c:v>
                </c:pt>
                <c:pt idx="8071">
                  <c:v>178</c:v>
                </c:pt>
                <c:pt idx="8072">
                  <c:v>191</c:v>
                </c:pt>
                <c:pt idx="8073">
                  <c:v>178</c:v>
                </c:pt>
                <c:pt idx="8074">
                  <c:v>166</c:v>
                </c:pt>
                <c:pt idx="8075">
                  <c:v>191</c:v>
                </c:pt>
                <c:pt idx="8076">
                  <c:v>178</c:v>
                </c:pt>
                <c:pt idx="8077">
                  <c:v>154</c:v>
                </c:pt>
                <c:pt idx="8078">
                  <c:v>144</c:v>
                </c:pt>
                <c:pt idx="8079">
                  <c:v>133</c:v>
                </c:pt>
                <c:pt idx="8080">
                  <c:v>133</c:v>
                </c:pt>
                <c:pt idx="8081">
                  <c:v>129</c:v>
                </c:pt>
                <c:pt idx="8082">
                  <c:v>125</c:v>
                </c:pt>
                <c:pt idx="8083">
                  <c:v>118</c:v>
                </c:pt>
                <c:pt idx="8084">
                  <c:v>116</c:v>
                </c:pt>
                <c:pt idx="8085">
                  <c:v>114</c:v>
                </c:pt>
                <c:pt idx="8086">
                  <c:v>111</c:v>
                </c:pt>
                <c:pt idx="8087">
                  <c:v>107</c:v>
                </c:pt>
                <c:pt idx="8088">
                  <c:v>104</c:v>
                </c:pt>
                <c:pt idx="8089">
                  <c:v>100</c:v>
                </c:pt>
                <c:pt idx="8090">
                  <c:v>97</c:v>
                </c:pt>
                <c:pt idx="8091">
                  <c:v>96</c:v>
                </c:pt>
                <c:pt idx="8092">
                  <c:v>94</c:v>
                </c:pt>
                <c:pt idx="8093">
                  <c:v>91</c:v>
                </c:pt>
                <c:pt idx="8094">
                  <c:v>90</c:v>
                </c:pt>
                <c:pt idx="8095">
                  <c:v>88</c:v>
                </c:pt>
                <c:pt idx="8096">
                  <c:v>88</c:v>
                </c:pt>
                <c:pt idx="8097">
                  <c:v>85</c:v>
                </c:pt>
                <c:pt idx="8098">
                  <c:v>85</c:v>
                </c:pt>
                <c:pt idx="8099">
                  <c:v>84</c:v>
                </c:pt>
                <c:pt idx="8100">
                  <c:v>86</c:v>
                </c:pt>
                <c:pt idx="8101">
                  <c:v>91</c:v>
                </c:pt>
                <c:pt idx="8102">
                  <c:v>92</c:v>
                </c:pt>
                <c:pt idx="8103">
                  <c:v>92</c:v>
                </c:pt>
                <c:pt idx="8104">
                  <c:v>104</c:v>
                </c:pt>
                <c:pt idx="8105">
                  <c:v>114</c:v>
                </c:pt>
                <c:pt idx="8106">
                  <c:v>144</c:v>
                </c:pt>
                <c:pt idx="8107">
                  <c:v>144</c:v>
                </c:pt>
                <c:pt idx="8108">
                  <c:v>154</c:v>
                </c:pt>
                <c:pt idx="8109">
                  <c:v>233</c:v>
                </c:pt>
                <c:pt idx="8110">
                  <c:v>248</c:v>
                </c:pt>
                <c:pt idx="8111">
                  <c:v>248</c:v>
                </c:pt>
                <c:pt idx="8112">
                  <c:v>248</c:v>
                </c:pt>
                <c:pt idx="8113">
                  <c:v>233</c:v>
                </c:pt>
                <c:pt idx="8114">
                  <c:v>218</c:v>
                </c:pt>
                <c:pt idx="8115">
                  <c:v>204</c:v>
                </c:pt>
                <c:pt idx="8116">
                  <c:v>191</c:v>
                </c:pt>
                <c:pt idx="8117">
                  <c:v>191</c:v>
                </c:pt>
                <c:pt idx="8118">
                  <c:v>178</c:v>
                </c:pt>
                <c:pt idx="8119">
                  <c:v>178</c:v>
                </c:pt>
                <c:pt idx="8120">
                  <c:v>166</c:v>
                </c:pt>
                <c:pt idx="8121">
                  <c:v>166</c:v>
                </c:pt>
                <c:pt idx="8122">
                  <c:v>166</c:v>
                </c:pt>
                <c:pt idx="8123">
                  <c:v>316</c:v>
                </c:pt>
                <c:pt idx="8124">
                  <c:v>335</c:v>
                </c:pt>
                <c:pt idx="8125">
                  <c:v>494</c:v>
                </c:pt>
                <c:pt idx="8126">
                  <c:v>520</c:v>
                </c:pt>
                <c:pt idx="8127">
                  <c:v>443</c:v>
                </c:pt>
                <c:pt idx="8128">
                  <c:v>397</c:v>
                </c:pt>
                <c:pt idx="8129">
                  <c:v>375</c:v>
                </c:pt>
                <c:pt idx="8130">
                  <c:v>375</c:v>
                </c:pt>
                <c:pt idx="8131">
                  <c:v>375</c:v>
                </c:pt>
                <c:pt idx="8132">
                  <c:v>443</c:v>
                </c:pt>
                <c:pt idx="8133">
                  <c:v>443</c:v>
                </c:pt>
                <c:pt idx="8134">
                  <c:v>419</c:v>
                </c:pt>
                <c:pt idx="8135">
                  <c:v>397</c:v>
                </c:pt>
                <c:pt idx="8136">
                  <c:v>375</c:v>
                </c:pt>
                <c:pt idx="8137">
                  <c:v>355</c:v>
                </c:pt>
                <c:pt idx="8138">
                  <c:v>335</c:v>
                </c:pt>
                <c:pt idx="8139">
                  <c:v>316</c:v>
                </c:pt>
                <c:pt idx="8140">
                  <c:v>316</c:v>
                </c:pt>
                <c:pt idx="8141">
                  <c:v>316</c:v>
                </c:pt>
                <c:pt idx="8142">
                  <c:v>298</c:v>
                </c:pt>
                <c:pt idx="8143">
                  <c:v>281</c:v>
                </c:pt>
                <c:pt idx="8144">
                  <c:v>281</c:v>
                </c:pt>
                <c:pt idx="8145">
                  <c:v>264</c:v>
                </c:pt>
                <c:pt idx="8146">
                  <c:v>264</c:v>
                </c:pt>
                <c:pt idx="8147">
                  <c:v>264</c:v>
                </c:pt>
                <c:pt idx="8148">
                  <c:v>248</c:v>
                </c:pt>
                <c:pt idx="8149">
                  <c:v>248</c:v>
                </c:pt>
                <c:pt idx="8150">
                  <c:v>264</c:v>
                </c:pt>
                <c:pt idx="8151">
                  <c:v>264</c:v>
                </c:pt>
                <c:pt idx="8152">
                  <c:v>248</c:v>
                </c:pt>
                <c:pt idx="8153">
                  <c:v>264</c:v>
                </c:pt>
                <c:pt idx="8154">
                  <c:v>298</c:v>
                </c:pt>
                <c:pt idx="8155">
                  <c:v>375</c:v>
                </c:pt>
                <c:pt idx="8156">
                  <c:v>641</c:v>
                </c:pt>
                <c:pt idx="8157">
                  <c:v>641</c:v>
                </c:pt>
                <c:pt idx="8158">
                  <c:v>578</c:v>
                </c:pt>
                <c:pt idx="8159">
                  <c:v>549</c:v>
                </c:pt>
                <c:pt idx="8160">
                  <c:v>494</c:v>
                </c:pt>
                <c:pt idx="8161">
                  <c:v>443</c:v>
                </c:pt>
                <c:pt idx="8162">
                  <c:v>419</c:v>
                </c:pt>
                <c:pt idx="8163">
                  <c:v>375</c:v>
                </c:pt>
                <c:pt idx="8164">
                  <c:v>375</c:v>
                </c:pt>
                <c:pt idx="8165">
                  <c:v>520</c:v>
                </c:pt>
                <c:pt idx="8166">
                  <c:v>1080</c:v>
                </c:pt>
                <c:pt idx="8167">
                  <c:v>1320</c:v>
                </c:pt>
                <c:pt idx="8168">
                  <c:v>1840</c:v>
                </c:pt>
                <c:pt idx="8169">
                  <c:v>1410</c:v>
                </c:pt>
                <c:pt idx="8170">
                  <c:v>1080</c:v>
                </c:pt>
                <c:pt idx="8171">
                  <c:v>929</c:v>
                </c:pt>
                <c:pt idx="8172">
                  <c:v>779</c:v>
                </c:pt>
                <c:pt idx="8173">
                  <c:v>929</c:v>
                </c:pt>
                <c:pt idx="8174">
                  <c:v>853</c:v>
                </c:pt>
                <c:pt idx="8175">
                  <c:v>1080</c:v>
                </c:pt>
                <c:pt idx="8176">
                  <c:v>2560</c:v>
                </c:pt>
                <c:pt idx="8177">
                  <c:v>2590</c:v>
                </c:pt>
                <c:pt idx="8178">
                  <c:v>2020</c:v>
                </c:pt>
                <c:pt idx="8179">
                  <c:v>1750</c:v>
                </c:pt>
                <c:pt idx="8180">
                  <c:v>1500</c:v>
                </c:pt>
                <c:pt idx="8181">
                  <c:v>1410</c:v>
                </c:pt>
                <c:pt idx="8182">
                  <c:v>1320</c:v>
                </c:pt>
                <c:pt idx="8183">
                  <c:v>1240</c:v>
                </c:pt>
                <c:pt idx="8184">
                  <c:v>2020</c:v>
                </c:pt>
                <c:pt idx="8185">
                  <c:v>3740</c:v>
                </c:pt>
                <c:pt idx="8186">
                  <c:v>7480</c:v>
                </c:pt>
                <c:pt idx="8187">
                  <c:v>15100</c:v>
                </c:pt>
                <c:pt idx="8188">
                  <c:v>6920</c:v>
                </c:pt>
                <c:pt idx="8189">
                  <c:v>4480</c:v>
                </c:pt>
                <c:pt idx="8190">
                  <c:v>3260</c:v>
                </c:pt>
                <c:pt idx="8191">
                  <c:v>3040</c:v>
                </c:pt>
                <c:pt idx="8192">
                  <c:v>3040</c:v>
                </c:pt>
                <c:pt idx="8193">
                  <c:v>2500</c:v>
                </c:pt>
                <c:pt idx="8194">
                  <c:v>2300</c:v>
                </c:pt>
                <c:pt idx="8195">
                  <c:v>1910</c:v>
                </c:pt>
                <c:pt idx="8196">
                  <c:v>1730</c:v>
                </c:pt>
                <c:pt idx="8197">
                  <c:v>1460</c:v>
                </c:pt>
                <c:pt idx="8198">
                  <c:v>1380</c:v>
                </c:pt>
                <c:pt idx="8199">
                  <c:v>1300</c:v>
                </c:pt>
                <c:pt idx="8200">
                  <c:v>1230</c:v>
                </c:pt>
                <c:pt idx="8201">
                  <c:v>1380</c:v>
                </c:pt>
                <c:pt idx="8202">
                  <c:v>4100</c:v>
                </c:pt>
                <c:pt idx="8203">
                  <c:v>12300</c:v>
                </c:pt>
                <c:pt idx="8204">
                  <c:v>8700</c:v>
                </c:pt>
                <c:pt idx="8205">
                  <c:v>6080</c:v>
                </c:pt>
                <c:pt idx="8206">
                  <c:v>12100</c:v>
                </c:pt>
                <c:pt idx="8207">
                  <c:v>17100</c:v>
                </c:pt>
                <c:pt idx="8208">
                  <c:v>9820</c:v>
                </c:pt>
                <c:pt idx="8209">
                  <c:v>6920</c:v>
                </c:pt>
                <c:pt idx="8210">
                  <c:v>5390</c:v>
                </c:pt>
                <c:pt idx="8211">
                  <c:v>4220</c:v>
                </c:pt>
                <c:pt idx="8212">
                  <c:v>3380</c:v>
                </c:pt>
                <c:pt idx="8213">
                  <c:v>2710</c:v>
                </c:pt>
                <c:pt idx="8214">
                  <c:v>2400</c:v>
                </c:pt>
                <c:pt idx="8215">
                  <c:v>2000</c:v>
                </c:pt>
                <c:pt idx="8216">
                  <c:v>1730</c:v>
                </c:pt>
                <c:pt idx="8217">
                  <c:v>1640</c:v>
                </c:pt>
                <c:pt idx="8218">
                  <c:v>1460</c:v>
                </c:pt>
                <c:pt idx="8219">
                  <c:v>1230</c:v>
                </c:pt>
                <c:pt idx="8220">
                  <c:v>1160</c:v>
                </c:pt>
                <c:pt idx="8221">
                  <c:v>1080</c:v>
                </c:pt>
                <c:pt idx="8222">
                  <c:v>946</c:v>
                </c:pt>
                <c:pt idx="8223">
                  <c:v>946</c:v>
                </c:pt>
                <c:pt idx="8224">
                  <c:v>881</c:v>
                </c:pt>
                <c:pt idx="8225">
                  <c:v>1300</c:v>
                </c:pt>
                <c:pt idx="8226">
                  <c:v>2930</c:v>
                </c:pt>
                <c:pt idx="8227">
                  <c:v>13600</c:v>
                </c:pt>
                <c:pt idx="8228">
                  <c:v>9340</c:v>
                </c:pt>
                <c:pt idx="8229">
                  <c:v>10300</c:v>
                </c:pt>
                <c:pt idx="8230">
                  <c:v>5660</c:v>
                </c:pt>
                <c:pt idx="8231">
                  <c:v>3740</c:v>
                </c:pt>
                <c:pt idx="8232">
                  <c:v>2930</c:v>
                </c:pt>
                <c:pt idx="8233">
                  <c:v>2400</c:v>
                </c:pt>
                <c:pt idx="8234">
                  <c:v>2000</c:v>
                </c:pt>
                <c:pt idx="8235">
                  <c:v>1640</c:v>
                </c:pt>
                <c:pt idx="8236">
                  <c:v>1380</c:v>
                </c:pt>
                <c:pt idx="8237">
                  <c:v>1300</c:v>
                </c:pt>
                <c:pt idx="8238">
                  <c:v>1160</c:v>
                </c:pt>
                <c:pt idx="8239">
                  <c:v>1160</c:v>
                </c:pt>
                <c:pt idx="8240">
                  <c:v>1160</c:v>
                </c:pt>
                <c:pt idx="8241">
                  <c:v>1020</c:v>
                </c:pt>
                <c:pt idx="8242">
                  <c:v>1230</c:v>
                </c:pt>
                <c:pt idx="8243">
                  <c:v>1160</c:v>
                </c:pt>
                <c:pt idx="8244">
                  <c:v>1080</c:v>
                </c:pt>
                <c:pt idx="8245">
                  <c:v>946</c:v>
                </c:pt>
                <c:pt idx="8246">
                  <c:v>1080</c:v>
                </c:pt>
                <c:pt idx="8247">
                  <c:v>1230</c:v>
                </c:pt>
                <c:pt idx="8248">
                  <c:v>2640</c:v>
                </c:pt>
                <c:pt idx="8249">
                  <c:v>4870</c:v>
                </c:pt>
                <c:pt idx="8250">
                  <c:v>5660</c:v>
                </c:pt>
                <c:pt idx="8251">
                  <c:v>7200</c:v>
                </c:pt>
                <c:pt idx="8252">
                  <c:v>4350</c:v>
                </c:pt>
                <c:pt idx="8253">
                  <c:v>3150</c:v>
                </c:pt>
                <c:pt idx="8254">
                  <c:v>2300</c:v>
                </c:pt>
                <c:pt idx="8255">
                  <c:v>1910</c:v>
                </c:pt>
                <c:pt idx="8256">
                  <c:v>1820</c:v>
                </c:pt>
                <c:pt idx="8257">
                  <c:v>2200</c:v>
                </c:pt>
                <c:pt idx="8258">
                  <c:v>3040</c:v>
                </c:pt>
                <c:pt idx="8259">
                  <c:v>2100</c:v>
                </c:pt>
                <c:pt idx="8260">
                  <c:v>1640</c:v>
                </c:pt>
                <c:pt idx="8261">
                  <c:v>1380</c:v>
                </c:pt>
                <c:pt idx="8262">
                  <c:v>1160</c:v>
                </c:pt>
                <c:pt idx="8263">
                  <c:v>1020</c:v>
                </c:pt>
                <c:pt idx="8264">
                  <c:v>881</c:v>
                </c:pt>
                <c:pt idx="8265">
                  <c:v>759</c:v>
                </c:pt>
                <c:pt idx="8266">
                  <c:v>730</c:v>
                </c:pt>
                <c:pt idx="8267">
                  <c:v>644</c:v>
                </c:pt>
                <c:pt idx="8268">
                  <c:v>588</c:v>
                </c:pt>
                <c:pt idx="8269">
                  <c:v>560</c:v>
                </c:pt>
                <c:pt idx="8270">
                  <c:v>533</c:v>
                </c:pt>
                <c:pt idx="8271">
                  <c:v>506</c:v>
                </c:pt>
                <c:pt idx="8272">
                  <c:v>479</c:v>
                </c:pt>
                <c:pt idx="8273">
                  <c:v>479</c:v>
                </c:pt>
                <c:pt idx="8274">
                  <c:v>453</c:v>
                </c:pt>
                <c:pt idx="8275">
                  <c:v>479</c:v>
                </c:pt>
                <c:pt idx="8276">
                  <c:v>479</c:v>
                </c:pt>
                <c:pt idx="8277">
                  <c:v>588</c:v>
                </c:pt>
                <c:pt idx="8278">
                  <c:v>701</c:v>
                </c:pt>
                <c:pt idx="8279">
                  <c:v>616</c:v>
                </c:pt>
                <c:pt idx="8280">
                  <c:v>533</c:v>
                </c:pt>
                <c:pt idx="8281">
                  <c:v>479</c:v>
                </c:pt>
                <c:pt idx="8282">
                  <c:v>427</c:v>
                </c:pt>
                <c:pt idx="8283">
                  <c:v>402</c:v>
                </c:pt>
                <c:pt idx="8284">
                  <c:v>377</c:v>
                </c:pt>
                <c:pt idx="8285">
                  <c:v>353</c:v>
                </c:pt>
                <c:pt idx="8286">
                  <c:v>402</c:v>
                </c:pt>
                <c:pt idx="8287">
                  <c:v>453</c:v>
                </c:pt>
                <c:pt idx="8288">
                  <c:v>506</c:v>
                </c:pt>
                <c:pt idx="8289">
                  <c:v>1020</c:v>
                </c:pt>
                <c:pt idx="8290">
                  <c:v>1910</c:v>
                </c:pt>
                <c:pt idx="8291">
                  <c:v>1310</c:v>
                </c:pt>
                <c:pt idx="8292">
                  <c:v>4080</c:v>
                </c:pt>
                <c:pt idx="8293">
                  <c:v>13000</c:v>
                </c:pt>
                <c:pt idx="8294">
                  <c:v>28300</c:v>
                </c:pt>
                <c:pt idx="8295">
                  <c:v>9000</c:v>
                </c:pt>
                <c:pt idx="8296">
                  <c:v>3500</c:v>
                </c:pt>
                <c:pt idx="8297">
                  <c:v>3040</c:v>
                </c:pt>
                <c:pt idx="8298">
                  <c:v>3040</c:v>
                </c:pt>
                <c:pt idx="8299">
                  <c:v>3150</c:v>
                </c:pt>
                <c:pt idx="8300">
                  <c:v>1820</c:v>
                </c:pt>
                <c:pt idx="8301">
                  <c:v>1300</c:v>
                </c:pt>
                <c:pt idx="8302">
                  <c:v>1080</c:v>
                </c:pt>
                <c:pt idx="8303">
                  <c:v>946</c:v>
                </c:pt>
                <c:pt idx="8304">
                  <c:v>819</c:v>
                </c:pt>
                <c:pt idx="8305">
                  <c:v>759</c:v>
                </c:pt>
                <c:pt idx="8306">
                  <c:v>672</c:v>
                </c:pt>
                <c:pt idx="8307">
                  <c:v>588</c:v>
                </c:pt>
                <c:pt idx="8308">
                  <c:v>533</c:v>
                </c:pt>
                <c:pt idx="8309">
                  <c:v>479</c:v>
                </c:pt>
                <c:pt idx="8310">
                  <c:v>427</c:v>
                </c:pt>
                <c:pt idx="8311">
                  <c:v>377</c:v>
                </c:pt>
                <c:pt idx="8312">
                  <c:v>353</c:v>
                </c:pt>
                <c:pt idx="8313">
                  <c:v>320</c:v>
                </c:pt>
                <c:pt idx="8314">
                  <c:v>288</c:v>
                </c:pt>
                <c:pt idx="8315">
                  <c:v>258</c:v>
                </c:pt>
                <c:pt idx="8316">
                  <c:v>234</c:v>
                </c:pt>
                <c:pt idx="8317">
                  <c:v>219</c:v>
                </c:pt>
                <c:pt idx="8318">
                  <c:v>204</c:v>
                </c:pt>
                <c:pt idx="8319">
                  <c:v>184</c:v>
                </c:pt>
                <c:pt idx="8320">
                  <c:v>168</c:v>
                </c:pt>
                <c:pt idx="8321">
                  <c:v>157</c:v>
                </c:pt>
                <c:pt idx="8322">
                  <c:v>149</c:v>
                </c:pt>
                <c:pt idx="8323">
                  <c:v>141</c:v>
                </c:pt>
                <c:pt idx="8324">
                  <c:v>134</c:v>
                </c:pt>
                <c:pt idx="8325">
                  <c:v>125</c:v>
                </c:pt>
                <c:pt idx="8326">
                  <c:v>116</c:v>
                </c:pt>
                <c:pt idx="8327">
                  <c:v>110</c:v>
                </c:pt>
                <c:pt idx="8328">
                  <c:v>108</c:v>
                </c:pt>
                <c:pt idx="8329">
                  <c:v>102</c:v>
                </c:pt>
                <c:pt idx="8330">
                  <c:v>96</c:v>
                </c:pt>
                <c:pt idx="8331">
                  <c:v>93</c:v>
                </c:pt>
                <c:pt idx="8332">
                  <c:v>89</c:v>
                </c:pt>
                <c:pt idx="8333">
                  <c:v>87</c:v>
                </c:pt>
                <c:pt idx="8334">
                  <c:v>311</c:v>
                </c:pt>
                <c:pt idx="8335">
                  <c:v>157</c:v>
                </c:pt>
                <c:pt idx="8336">
                  <c:v>142</c:v>
                </c:pt>
                <c:pt idx="8337">
                  <c:v>142</c:v>
                </c:pt>
                <c:pt idx="8338">
                  <c:v>167</c:v>
                </c:pt>
                <c:pt idx="8339">
                  <c:v>150</c:v>
                </c:pt>
                <c:pt idx="8340">
                  <c:v>173</c:v>
                </c:pt>
                <c:pt idx="8341">
                  <c:v>178</c:v>
                </c:pt>
                <c:pt idx="8342">
                  <c:v>162</c:v>
                </c:pt>
                <c:pt idx="8343">
                  <c:v>137</c:v>
                </c:pt>
                <c:pt idx="8344">
                  <c:v>130</c:v>
                </c:pt>
                <c:pt idx="8345">
                  <c:v>119</c:v>
                </c:pt>
                <c:pt idx="8346">
                  <c:v>173</c:v>
                </c:pt>
                <c:pt idx="8347">
                  <c:v>262</c:v>
                </c:pt>
                <c:pt idx="8348">
                  <c:v>214</c:v>
                </c:pt>
                <c:pt idx="8349">
                  <c:v>162</c:v>
                </c:pt>
                <c:pt idx="8350">
                  <c:v>164</c:v>
                </c:pt>
                <c:pt idx="8351">
                  <c:v>178</c:v>
                </c:pt>
                <c:pt idx="8352">
                  <c:v>167</c:v>
                </c:pt>
                <c:pt idx="8353">
                  <c:v>140</c:v>
                </c:pt>
                <c:pt idx="8354">
                  <c:v>160</c:v>
                </c:pt>
                <c:pt idx="8355">
                  <c:v>144</c:v>
                </c:pt>
                <c:pt idx="8356">
                  <c:v>119</c:v>
                </c:pt>
                <c:pt idx="8357">
                  <c:v>102</c:v>
                </c:pt>
                <c:pt idx="8358">
                  <c:v>91</c:v>
                </c:pt>
                <c:pt idx="8359">
                  <c:v>80</c:v>
                </c:pt>
                <c:pt idx="8360">
                  <c:v>77</c:v>
                </c:pt>
                <c:pt idx="8361">
                  <c:v>72</c:v>
                </c:pt>
                <c:pt idx="8362">
                  <c:v>69</c:v>
                </c:pt>
                <c:pt idx="8363">
                  <c:v>69</c:v>
                </c:pt>
                <c:pt idx="8364">
                  <c:v>70</c:v>
                </c:pt>
                <c:pt idx="8365">
                  <c:v>167</c:v>
                </c:pt>
                <c:pt idx="8366">
                  <c:v>121</c:v>
                </c:pt>
                <c:pt idx="8367">
                  <c:v>375</c:v>
                </c:pt>
                <c:pt idx="8368">
                  <c:v>644</c:v>
                </c:pt>
                <c:pt idx="8369">
                  <c:v>482</c:v>
                </c:pt>
                <c:pt idx="8370">
                  <c:v>363</c:v>
                </c:pt>
                <c:pt idx="8371">
                  <c:v>300</c:v>
                </c:pt>
                <c:pt idx="8372">
                  <c:v>408</c:v>
                </c:pt>
                <c:pt idx="8373">
                  <c:v>432</c:v>
                </c:pt>
                <c:pt idx="8374">
                  <c:v>320</c:v>
                </c:pt>
                <c:pt idx="8375">
                  <c:v>300</c:v>
                </c:pt>
                <c:pt idx="8376">
                  <c:v>262</c:v>
                </c:pt>
                <c:pt idx="8377">
                  <c:v>227</c:v>
                </c:pt>
                <c:pt idx="8378">
                  <c:v>214</c:v>
                </c:pt>
                <c:pt idx="8379">
                  <c:v>184</c:v>
                </c:pt>
                <c:pt idx="8380">
                  <c:v>162</c:v>
                </c:pt>
                <c:pt idx="8381">
                  <c:v>147</c:v>
                </c:pt>
                <c:pt idx="8382">
                  <c:v>137</c:v>
                </c:pt>
                <c:pt idx="8383">
                  <c:v>126</c:v>
                </c:pt>
                <c:pt idx="8384">
                  <c:v>115</c:v>
                </c:pt>
                <c:pt idx="8385">
                  <c:v>106</c:v>
                </c:pt>
                <c:pt idx="8386">
                  <c:v>100</c:v>
                </c:pt>
                <c:pt idx="8387">
                  <c:v>94</c:v>
                </c:pt>
                <c:pt idx="8388">
                  <c:v>89</c:v>
                </c:pt>
                <c:pt idx="8389">
                  <c:v>77</c:v>
                </c:pt>
                <c:pt idx="8390">
                  <c:v>80</c:v>
                </c:pt>
                <c:pt idx="8391">
                  <c:v>74</c:v>
                </c:pt>
                <c:pt idx="8392">
                  <c:v>69</c:v>
                </c:pt>
                <c:pt idx="8393">
                  <c:v>66</c:v>
                </c:pt>
                <c:pt idx="8394">
                  <c:v>64</c:v>
                </c:pt>
                <c:pt idx="8395">
                  <c:v>62</c:v>
                </c:pt>
                <c:pt idx="8396">
                  <c:v>59</c:v>
                </c:pt>
                <c:pt idx="8397">
                  <c:v>62</c:v>
                </c:pt>
                <c:pt idx="8398">
                  <c:v>74</c:v>
                </c:pt>
                <c:pt idx="8399">
                  <c:v>80</c:v>
                </c:pt>
                <c:pt idx="8400">
                  <c:v>80</c:v>
                </c:pt>
                <c:pt idx="8401">
                  <c:v>77</c:v>
                </c:pt>
                <c:pt idx="8402">
                  <c:v>77</c:v>
                </c:pt>
                <c:pt idx="8403">
                  <c:v>281</c:v>
                </c:pt>
                <c:pt idx="8404">
                  <c:v>482</c:v>
                </c:pt>
                <c:pt idx="8405">
                  <c:v>341</c:v>
                </c:pt>
                <c:pt idx="8406">
                  <c:v>281</c:v>
                </c:pt>
                <c:pt idx="8407">
                  <c:v>363</c:v>
                </c:pt>
                <c:pt idx="8408">
                  <c:v>341</c:v>
                </c:pt>
                <c:pt idx="8409">
                  <c:v>281</c:v>
                </c:pt>
                <c:pt idx="8410">
                  <c:v>281</c:v>
                </c:pt>
                <c:pt idx="8411">
                  <c:v>227</c:v>
                </c:pt>
                <c:pt idx="8412">
                  <c:v>184</c:v>
                </c:pt>
                <c:pt idx="8413">
                  <c:v>152</c:v>
                </c:pt>
                <c:pt idx="8414">
                  <c:v>142</c:v>
                </c:pt>
                <c:pt idx="8415">
                  <c:v>137</c:v>
                </c:pt>
                <c:pt idx="8416">
                  <c:v>128</c:v>
                </c:pt>
                <c:pt idx="8417">
                  <c:v>119</c:v>
                </c:pt>
                <c:pt idx="8418">
                  <c:v>111</c:v>
                </c:pt>
                <c:pt idx="8419">
                  <c:v>106</c:v>
                </c:pt>
                <c:pt idx="8420">
                  <c:v>102</c:v>
                </c:pt>
                <c:pt idx="8421">
                  <c:v>106</c:v>
                </c:pt>
                <c:pt idx="8422">
                  <c:v>102</c:v>
                </c:pt>
                <c:pt idx="8423">
                  <c:v>94</c:v>
                </c:pt>
                <c:pt idx="8424">
                  <c:v>89</c:v>
                </c:pt>
                <c:pt idx="8425">
                  <c:v>89</c:v>
                </c:pt>
                <c:pt idx="8426">
                  <c:v>91</c:v>
                </c:pt>
                <c:pt idx="8427">
                  <c:v>91</c:v>
                </c:pt>
                <c:pt idx="8428">
                  <c:v>89</c:v>
                </c:pt>
                <c:pt idx="8429">
                  <c:v>87</c:v>
                </c:pt>
                <c:pt idx="8430">
                  <c:v>84</c:v>
                </c:pt>
                <c:pt idx="8431">
                  <c:v>82</c:v>
                </c:pt>
                <c:pt idx="8432">
                  <c:v>77</c:v>
                </c:pt>
                <c:pt idx="8433">
                  <c:v>77</c:v>
                </c:pt>
                <c:pt idx="8434">
                  <c:v>80</c:v>
                </c:pt>
                <c:pt idx="8435">
                  <c:v>84</c:v>
                </c:pt>
                <c:pt idx="8436">
                  <c:v>77</c:v>
                </c:pt>
                <c:pt idx="8437">
                  <c:v>72</c:v>
                </c:pt>
                <c:pt idx="8438">
                  <c:v>72</c:v>
                </c:pt>
                <c:pt idx="8439">
                  <c:v>74</c:v>
                </c:pt>
                <c:pt idx="8440">
                  <c:v>73</c:v>
                </c:pt>
                <c:pt idx="8441">
                  <c:v>73</c:v>
                </c:pt>
                <c:pt idx="8442">
                  <c:v>74</c:v>
                </c:pt>
                <c:pt idx="8443">
                  <c:v>72</c:v>
                </c:pt>
                <c:pt idx="8444">
                  <c:v>72</c:v>
                </c:pt>
                <c:pt idx="8445">
                  <c:v>82</c:v>
                </c:pt>
                <c:pt idx="8446">
                  <c:v>84</c:v>
                </c:pt>
                <c:pt idx="8447">
                  <c:v>87</c:v>
                </c:pt>
                <c:pt idx="8448">
                  <c:v>96</c:v>
                </c:pt>
                <c:pt idx="8449">
                  <c:v>115</c:v>
                </c:pt>
                <c:pt idx="8450">
                  <c:v>221</c:v>
                </c:pt>
                <c:pt idx="8451">
                  <c:v>217</c:v>
                </c:pt>
                <c:pt idx="8452">
                  <c:v>195</c:v>
                </c:pt>
                <c:pt idx="8453">
                  <c:v>178</c:v>
                </c:pt>
                <c:pt idx="8454">
                  <c:v>178</c:v>
                </c:pt>
                <c:pt idx="8455">
                  <c:v>178</c:v>
                </c:pt>
                <c:pt idx="8456">
                  <c:v>189</c:v>
                </c:pt>
                <c:pt idx="8457">
                  <c:v>184</c:v>
                </c:pt>
                <c:pt idx="8458">
                  <c:v>181</c:v>
                </c:pt>
                <c:pt idx="8459">
                  <c:v>173</c:v>
                </c:pt>
                <c:pt idx="8460">
                  <c:v>164</c:v>
                </c:pt>
                <c:pt idx="8461">
                  <c:v>160</c:v>
                </c:pt>
                <c:pt idx="8462">
                  <c:v>167</c:v>
                </c:pt>
                <c:pt idx="8463">
                  <c:v>164</c:v>
                </c:pt>
                <c:pt idx="8464">
                  <c:v>157</c:v>
                </c:pt>
                <c:pt idx="8465">
                  <c:v>150</c:v>
                </c:pt>
                <c:pt idx="8466">
                  <c:v>227</c:v>
                </c:pt>
                <c:pt idx="8467">
                  <c:v>385</c:v>
                </c:pt>
                <c:pt idx="8468">
                  <c:v>385</c:v>
                </c:pt>
                <c:pt idx="8469">
                  <c:v>408</c:v>
                </c:pt>
                <c:pt idx="8470">
                  <c:v>588</c:v>
                </c:pt>
                <c:pt idx="8471">
                  <c:v>759</c:v>
                </c:pt>
                <c:pt idx="8472">
                  <c:v>701</c:v>
                </c:pt>
                <c:pt idx="8473">
                  <c:v>644</c:v>
                </c:pt>
                <c:pt idx="8474">
                  <c:v>561</c:v>
                </c:pt>
                <c:pt idx="8475">
                  <c:v>508</c:v>
                </c:pt>
                <c:pt idx="8476">
                  <c:v>457</c:v>
                </c:pt>
                <c:pt idx="8477">
                  <c:v>408</c:v>
                </c:pt>
                <c:pt idx="8478">
                  <c:v>363</c:v>
                </c:pt>
                <c:pt idx="8479">
                  <c:v>341</c:v>
                </c:pt>
                <c:pt idx="8480">
                  <c:v>300</c:v>
                </c:pt>
                <c:pt idx="8481">
                  <c:v>281</c:v>
                </c:pt>
                <c:pt idx="8482">
                  <c:v>262</c:v>
                </c:pt>
                <c:pt idx="8483">
                  <c:v>244</c:v>
                </c:pt>
                <c:pt idx="8484">
                  <c:v>227</c:v>
                </c:pt>
                <c:pt idx="8485">
                  <c:v>224</c:v>
                </c:pt>
                <c:pt idx="8486">
                  <c:v>214</c:v>
                </c:pt>
                <c:pt idx="8487">
                  <c:v>205</c:v>
                </c:pt>
                <c:pt idx="8488">
                  <c:v>208</c:v>
                </c:pt>
                <c:pt idx="8489">
                  <c:v>205</c:v>
                </c:pt>
                <c:pt idx="8490">
                  <c:v>205</c:v>
                </c:pt>
                <c:pt idx="8491">
                  <c:v>205</c:v>
                </c:pt>
                <c:pt idx="8492">
                  <c:v>208</c:v>
                </c:pt>
                <c:pt idx="8493">
                  <c:v>205</c:v>
                </c:pt>
                <c:pt idx="8494">
                  <c:v>201</c:v>
                </c:pt>
                <c:pt idx="8495">
                  <c:v>195</c:v>
                </c:pt>
                <c:pt idx="8496">
                  <c:v>195</c:v>
                </c:pt>
                <c:pt idx="8497">
                  <c:v>195</c:v>
                </c:pt>
                <c:pt idx="8498">
                  <c:v>221</c:v>
                </c:pt>
                <c:pt idx="8499">
                  <c:v>224</c:v>
                </c:pt>
                <c:pt idx="8500">
                  <c:v>224</c:v>
                </c:pt>
                <c:pt idx="8501">
                  <c:v>224</c:v>
                </c:pt>
                <c:pt idx="8502">
                  <c:v>227</c:v>
                </c:pt>
                <c:pt idx="8503">
                  <c:v>227</c:v>
                </c:pt>
                <c:pt idx="8504">
                  <c:v>227</c:v>
                </c:pt>
                <c:pt idx="8505">
                  <c:v>227</c:v>
                </c:pt>
                <c:pt idx="8506">
                  <c:v>227</c:v>
                </c:pt>
                <c:pt idx="8507">
                  <c:v>221</c:v>
                </c:pt>
                <c:pt idx="8508">
                  <c:v>214</c:v>
                </c:pt>
                <c:pt idx="8509">
                  <c:v>208</c:v>
                </c:pt>
                <c:pt idx="8510">
                  <c:v>201</c:v>
                </c:pt>
                <c:pt idx="8511">
                  <c:v>208</c:v>
                </c:pt>
                <c:pt idx="8512">
                  <c:v>211</c:v>
                </c:pt>
                <c:pt idx="8513">
                  <c:v>211</c:v>
                </c:pt>
                <c:pt idx="8514">
                  <c:v>214</c:v>
                </c:pt>
                <c:pt idx="8515">
                  <c:v>227</c:v>
                </c:pt>
                <c:pt idx="8516">
                  <c:v>227</c:v>
                </c:pt>
                <c:pt idx="8517">
                  <c:v>244</c:v>
                </c:pt>
                <c:pt idx="8518">
                  <c:v>244</c:v>
                </c:pt>
                <c:pt idx="8519">
                  <c:v>244</c:v>
                </c:pt>
                <c:pt idx="8520">
                  <c:v>262</c:v>
                </c:pt>
                <c:pt idx="8521">
                  <c:v>262</c:v>
                </c:pt>
                <c:pt idx="8522">
                  <c:v>262</c:v>
                </c:pt>
                <c:pt idx="8523">
                  <c:v>262</c:v>
                </c:pt>
                <c:pt idx="8524">
                  <c:v>262</c:v>
                </c:pt>
                <c:pt idx="8525">
                  <c:v>244</c:v>
                </c:pt>
                <c:pt idx="8526">
                  <c:v>244</c:v>
                </c:pt>
                <c:pt idx="8527">
                  <c:v>244</c:v>
                </c:pt>
                <c:pt idx="8528">
                  <c:v>227</c:v>
                </c:pt>
                <c:pt idx="8529">
                  <c:v>227</c:v>
                </c:pt>
                <c:pt idx="8530">
                  <c:v>227</c:v>
                </c:pt>
                <c:pt idx="8531">
                  <c:v>220</c:v>
                </c:pt>
                <c:pt idx="8532">
                  <c:v>214</c:v>
                </c:pt>
                <c:pt idx="8533">
                  <c:v>211</c:v>
                </c:pt>
                <c:pt idx="8534">
                  <c:v>205</c:v>
                </c:pt>
                <c:pt idx="8535">
                  <c:v>201</c:v>
                </c:pt>
                <c:pt idx="8536">
                  <c:v>227</c:v>
                </c:pt>
                <c:pt idx="8537">
                  <c:v>244</c:v>
                </c:pt>
                <c:pt idx="8538">
                  <c:v>262</c:v>
                </c:pt>
                <c:pt idx="8539">
                  <c:v>508</c:v>
                </c:pt>
                <c:pt idx="8540">
                  <c:v>1640</c:v>
                </c:pt>
                <c:pt idx="8541">
                  <c:v>4870</c:v>
                </c:pt>
                <c:pt idx="8542">
                  <c:v>5660</c:v>
                </c:pt>
                <c:pt idx="8543">
                  <c:v>3040</c:v>
                </c:pt>
                <c:pt idx="8544">
                  <c:v>7500</c:v>
                </c:pt>
                <c:pt idx="8545">
                  <c:v>17600</c:v>
                </c:pt>
                <c:pt idx="8546">
                  <c:v>26800</c:v>
                </c:pt>
                <c:pt idx="8547">
                  <c:v>7500</c:v>
                </c:pt>
                <c:pt idx="8548">
                  <c:v>4350</c:v>
                </c:pt>
                <c:pt idx="8549">
                  <c:v>6780</c:v>
                </c:pt>
                <c:pt idx="8550">
                  <c:v>19700</c:v>
                </c:pt>
                <c:pt idx="8551">
                  <c:v>23700</c:v>
                </c:pt>
                <c:pt idx="8552">
                  <c:v>8860</c:v>
                </c:pt>
                <c:pt idx="8553">
                  <c:v>8550</c:v>
                </c:pt>
                <c:pt idx="8554">
                  <c:v>16900</c:v>
                </c:pt>
                <c:pt idx="8555">
                  <c:v>24800</c:v>
                </c:pt>
                <c:pt idx="8556">
                  <c:v>11800</c:v>
                </c:pt>
                <c:pt idx="8557">
                  <c:v>9820</c:v>
                </c:pt>
                <c:pt idx="8558">
                  <c:v>11500</c:v>
                </c:pt>
                <c:pt idx="8559">
                  <c:v>9660</c:v>
                </c:pt>
                <c:pt idx="8560">
                  <c:v>5940</c:v>
                </c:pt>
                <c:pt idx="8561">
                  <c:v>4350</c:v>
                </c:pt>
                <c:pt idx="8562">
                  <c:v>3380</c:v>
                </c:pt>
                <c:pt idx="8563">
                  <c:v>2710</c:v>
                </c:pt>
                <c:pt idx="8564">
                  <c:v>2500</c:v>
                </c:pt>
                <c:pt idx="8565">
                  <c:v>2200</c:v>
                </c:pt>
                <c:pt idx="8566">
                  <c:v>1910</c:v>
                </c:pt>
                <c:pt idx="8567">
                  <c:v>1910</c:v>
                </c:pt>
                <c:pt idx="8568">
                  <c:v>2300</c:v>
                </c:pt>
                <c:pt idx="8569">
                  <c:v>1820</c:v>
                </c:pt>
                <c:pt idx="8570">
                  <c:v>11700</c:v>
                </c:pt>
                <c:pt idx="8571">
                  <c:v>35800</c:v>
                </c:pt>
                <c:pt idx="8572">
                  <c:v>36000</c:v>
                </c:pt>
                <c:pt idx="8573">
                  <c:v>10100</c:v>
                </c:pt>
                <c:pt idx="8574">
                  <c:v>5800</c:v>
                </c:pt>
                <c:pt idx="8575">
                  <c:v>4480</c:v>
                </c:pt>
                <c:pt idx="8576">
                  <c:v>3980</c:v>
                </c:pt>
                <c:pt idx="8577">
                  <c:v>7350</c:v>
                </c:pt>
                <c:pt idx="8578">
                  <c:v>6220</c:v>
                </c:pt>
                <c:pt idx="8579">
                  <c:v>4350</c:v>
                </c:pt>
                <c:pt idx="8580">
                  <c:v>3500</c:v>
                </c:pt>
                <c:pt idx="8581">
                  <c:v>5820</c:v>
                </c:pt>
                <c:pt idx="8582">
                  <c:v>18100</c:v>
                </c:pt>
                <c:pt idx="8583">
                  <c:v>25200</c:v>
                </c:pt>
                <c:pt idx="8584">
                  <c:v>10100</c:v>
                </c:pt>
                <c:pt idx="8585">
                  <c:v>14400</c:v>
                </c:pt>
                <c:pt idx="8586">
                  <c:v>13100</c:v>
                </c:pt>
                <c:pt idx="8587">
                  <c:v>9180</c:v>
                </c:pt>
                <c:pt idx="8588">
                  <c:v>6920</c:v>
                </c:pt>
                <c:pt idx="8589">
                  <c:v>5000</c:v>
                </c:pt>
                <c:pt idx="8590">
                  <c:v>3860</c:v>
                </c:pt>
                <c:pt idx="8591">
                  <c:v>3150</c:v>
                </c:pt>
                <c:pt idx="8592">
                  <c:v>2500</c:v>
                </c:pt>
                <c:pt idx="8593">
                  <c:v>2100</c:v>
                </c:pt>
                <c:pt idx="8594">
                  <c:v>1820</c:v>
                </c:pt>
                <c:pt idx="8595">
                  <c:v>2240</c:v>
                </c:pt>
                <c:pt idx="8596">
                  <c:v>13000</c:v>
                </c:pt>
                <c:pt idx="8597">
                  <c:v>68000</c:v>
                </c:pt>
                <c:pt idx="8598">
                  <c:v>90600</c:v>
                </c:pt>
                <c:pt idx="8599">
                  <c:v>44800</c:v>
                </c:pt>
                <c:pt idx="8600">
                  <c:v>14000</c:v>
                </c:pt>
                <c:pt idx="8601">
                  <c:v>7520</c:v>
                </c:pt>
                <c:pt idx="8602">
                  <c:v>5860</c:v>
                </c:pt>
                <c:pt idx="8603">
                  <c:v>5860</c:v>
                </c:pt>
                <c:pt idx="8604">
                  <c:v>4740</c:v>
                </c:pt>
                <c:pt idx="8605">
                  <c:v>3860</c:v>
                </c:pt>
                <c:pt idx="8606">
                  <c:v>3860</c:v>
                </c:pt>
                <c:pt idx="8607">
                  <c:v>4100</c:v>
                </c:pt>
                <c:pt idx="8608">
                  <c:v>5000</c:v>
                </c:pt>
                <c:pt idx="8609">
                  <c:v>4220</c:v>
                </c:pt>
                <c:pt idx="8610">
                  <c:v>3380</c:v>
                </c:pt>
                <c:pt idx="8611">
                  <c:v>3380</c:v>
                </c:pt>
                <c:pt idx="8612">
                  <c:v>4100</c:v>
                </c:pt>
                <c:pt idx="8613">
                  <c:v>3160</c:v>
                </c:pt>
                <c:pt idx="8614">
                  <c:v>2880</c:v>
                </c:pt>
                <c:pt idx="8615">
                  <c:v>2560</c:v>
                </c:pt>
                <c:pt idx="8616">
                  <c:v>2260</c:v>
                </c:pt>
                <c:pt idx="8617">
                  <c:v>2050</c:v>
                </c:pt>
                <c:pt idx="8618">
                  <c:v>1840</c:v>
                </c:pt>
                <c:pt idx="8619">
                  <c:v>1770</c:v>
                </c:pt>
                <c:pt idx="8620">
                  <c:v>2340</c:v>
                </c:pt>
                <c:pt idx="8621">
                  <c:v>4100</c:v>
                </c:pt>
                <c:pt idx="8622">
                  <c:v>3740</c:v>
                </c:pt>
                <c:pt idx="8623">
                  <c:v>2120</c:v>
                </c:pt>
                <c:pt idx="8624">
                  <c:v>2120</c:v>
                </c:pt>
                <c:pt idx="8625">
                  <c:v>1840</c:v>
                </c:pt>
                <c:pt idx="8626">
                  <c:v>1700</c:v>
                </c:pt>
                <c:pt idx="8627">
                  <c:v>1770</c:v>
                </c:pt>
                <c:pt idx="8628">
                  <c:v>9530</c:v>
                </c:pt>
                <c:pt idx="8629">
                  <c:v>21400</c:v>
                </c:pt>
                <c:pt idx="8630">
                  <c:v>16100</c:v>
                </c:pt>
                <c:pt idx="8631">
                  <c:v>6500</c:v>
                </c:pt>
                <c:pt idx="8632">
                  <c:v>4220</c:v>
                </c:pt>
                <c:pt idx="8633">
                  <c:v>2970</c:v>
                </c:pt>
                <c:pt idx="8634">
                  <c:v>2560</c:v>
                </c:pt>
                <c:pt idx="8635">
                  <c:v>2420</c:v>
                </c:pt>
                <c:pt idx="8636">
                  <c:v>1980</c:v>
                </c:pt>
                <c:pt idx="8637">
                  <c:v>1910</c:v>
                </c:pt>
                <c:pt idx="8638">
                  <c:v>1560</c:v>
                </c:pt>
                <c:pt idx="8639">
                  <c:v>2120</c:v>
                </c:pt>
                <c:pt idx="8640">
                  <c:v>1700</c:v>
                </c:pt>
                <c:pt idx="8641">
                  <c:v>1440</c:v>
                </c:pt>
                <c:pt idx="8642">
                  <c:v>1240</c:v>
                </c:pt>
                <c:pt idx="8643">
                  <c:v>1110</c:v>
                </c:pt>
                <c:pt idx="8644">
                  <c:v>980</c:v>
                </c:pt>
                <c:pt idx="8645">
                  <c:v>2260</c:v>
                </c:pt>
                <c:pt idx="8646">
                  <c:v>1180</c:v>
                </c:pt>
                <c:pt idx="8647">
                  <c:v>1040</c:v>
                </c:pt>
                <c:pt idx="8648">
                  <c:v>980</c:v>
                </c:pt>
                <c:pt idx="8649">
                  <c:v>1040</c:v>
                </c:pt>
                <c:pt idx="8650">
                  <c:v>915</c:v>
                </c:pt>
                <c:pt idx="8651">
                  <c:v>795</c:v>
                </c:pt>
                <c:pt idx="8652">
                  <c:v>855</c:v>
                </c:pt>
                <c:pt idx="8653">
                  <c:v>1700</c:v>
                </c:pt>
                <c:pt idx="8654">
                  <c:v>23600</c:v>
                </c:pt>
                <c:pt idx="8655">
                  <c:v>50100</c:v>
                </c:pt>
                <c:pt idx="8656">
                  <c:v>37800</c:v>
                </c:pt>
                <c:pt idx="8657">
                  <c:v>13300</c:v>
                </c:pt>
                <c:pt idx="8658">
                  <c:v>5710</c:v>
                </c:pt>
                <c:pt idx="8659">
                  <c:v>3980</c:v>
                </c:pt>
                <c:pt idx="8660">
                  <c:v>7010</c:v>
                </c:pt>
                <c:pt idx="8661">
                  <c:v>5280</c:v>
                </c:pt>
                <c:pt idx="8662">
                  <c:v>5560</c:v>
                </c:pt>
                <c:pt idx="8663">
                  <c:v>3860</c:v>
                </c:pt>
                <c:pt idx="8664">
                  <c:v>3060</c:v>
                </c:pt>
                <c:pt idx="8665">
                  <c:v>4610</c:v>
                </c:pt>
                <c:pt idx="8666">
                  <c:v>3740</c:v>
                </c:pt>
                <c:pt idx="8667">
                  <c:v>2720</c:v>
                </c:pt>
                <c:pt idx="8668">
                  <c:v>2190</c:v>
                </c:pt>
                <c:pt idx="8669">
                  <c:v>1840</c:v>
                </c:pt>
                <c:pt idx="8670">
                  <c:v>1700</c:v>
                </c:pt>
                <c:pt idx="8671">
                  <c:v>1440</c:v>
                </c:pt>
                <c:pt idx="8672">
                  <c:v>1300</c:v>
                </c:pt>
                <c:pt idx="8673">
                  <c:v>1240</c:v>
                </c:pt>
                <c:pt idx="8674">
                  <c:v>1180</c:v>
                </c:pt>
                <c:pt idx="8675">
                  <c:v>1440</c:v>
                </c:pt>
                <c:pt idx="8676">
                  <c:v>1840</c:v>
                </c:pt>
                <c:pt idx="8677">
                  <c:v>1370</c:v>
                </c:pt>
                <c:pt idx="8678">
                  <c:v>1180</c:v>
                </c:pt>
                <c:pt idx="8679">
                  <c:v>1040</c:v>
                </c:pt>
                <c:pt idx="8680">
                  <c:v>980</c:v>
                </c:pt>
                <c:pt idx="8681">
                  <c:v>1040</c:v>
                </c:pt>
                <c:pt idx="8682">
                  <c:v>855</c:v>
                </c:pt>
                <c:pt idx="8683">
                  <c:v>1180</c:v>
                </c:pt>
                <c:pt idx="8684">
                  <c:v>1300</c:v>
                </c:pt>
                <c:pt idx="8685">
                  <c:v>1500</c:v>
                </c:pt>
                <c:pt idx="8686">
                  <c:v>1180</c:v>
                </c:pt>
                <c:pt idx="8687">
                  <c:v>915</c:v>
                </c:pt>
                <c:pt idx="8688">
                  <c:v>795</c:v>
                </c:pt>
                <c:pt idx="8689">
                  <c:v>675</c:v>
                </c:pt>
                <c:pt idx="8690">
                  <c:v>589</c:v>
                </c:pt>
                <c:pt idx="8691">
                  <c:v>534</c:v>
                </c:pt>
                <c:pt idx="8692">
                  <c:v>456</c:v>
                </c:pt>
                <c:pt idx="8693">
                  <c:v>407</c:v>
                </c:pt>
                <c:pt idx="8694">
                  <c:v>384</c:v>
                </c:pt>
                <c:pt idx="8695">
                  <c:v>338</c:v>
                </c:pt>
                <c:pt idx="8696">
                  <c:v>317</c:v>
                </c:pt>
                <c:pt idx="8697">
                  <c:v>298</c:v>
                </c:pt>
                <c:pt idx="8698">
                  <c:v>260</c:v>
                </c:pt>
                <c:pt idx="8699">
                  <c:v>242</c:v>
                </c:pt>
                <c:pt idx="8700">
                  <c:v>242</c:v>
                </c:pt>
                <c:pt idx="8701">
                  <c:v>360</c:v>
                </c:pt>
                <c:pt idx="8702">
                  <c:v>338</c:v>
                </c:pt>
                <c:pt idx="8703">
                  <c:v>278</c:v>
                </c:pt>
                <c:pt idx="8704">
                  <c:v>278</c:v>
                </c:pt>
                <c:pt idx="8705">
                  <c:v>242</c:v>
                </c:pt>
                <c:pt idx="8706">
                  <c:v>215</c:v>
                </c:pt>
                <c:pt idx="8707">
                  <c:v>192</c:v>
                </c:pt>
                <c:pt idx="8708">
                  <c:v>177</c:v>
                </c:pt>
                <c:pt idx="8709">
                  <c:v>160</c:v>
                </c:pt>
                <c:pt idx="8710">
                  <c:v>163</c:v>
                </c:pt>
                <c:pt idx="8711">
                  <c:v>157</c:v>
                </c:pt>
                <c:pt idx="8712">
                  <c:v>160</c:v>
                </c:pt>
                <c:pt idx="8713">
                  <c:v>146</c:v>
                </c:pt>
                <c:pt idx="8714">
                  <c:v>136</c:v>
                </c:pt>
                <c:pt idx="8715">
                  <c:v>133</c:v>
                </c:pt>
                <c:pt idx="8716">
                  <c:v>128</c:v>
                </c:pt>
                <c:pt idx="8717">
                  <c:v>121</c:v>
                </c:pt>
                <c:pt idx="8718">
                  <c:v>116</c:v>
                </c:pt>
                <c:pt idx="8719">
                  <c:v>121</c:v>
                </c:pt>
                <c:pt idx="8720">
                  <c:v>131</c:v>
                </c:pt>
                <c:pt idx="8721">
                  <c:v>149</c:v>
                </c:pt>
                <c:pt idx="8722">
                  <c:v>141</c:v>
                </c:pt>
                <c:pt idx="8723">
                  <c:v>118</c:v>
                </c:pt>
                <c:pt idx="8724">
                  <c:v>126</c:v>
                </c:pt>
                <c:pt idx="8725">
                  <c:v>123</c:v>
                </c:pt>
                <c:pt idx="8726">
                  <c:v>128</c:v>
                </c:pt>
                <c:pt idx="8727">
                  <c:v>121</c:v>
                </c:pt>
                <c:pt idx="8728">
                  <c:v>116</c:v>
                </c:pt>
                <c:pt idx="8729">
                  <c:v>112</c:v>
                </c:pt>
                <c:pt idx="8730">
                  <c:v>105</c:v>
                </c:pt>
                <c:pt idx="8731">
                  <c:v>107</c:v>
                </c:pt>
                <c:pt idx="8732">
                  <c:v>98</c:v>
                </c:pt>
                <c:pt idx="8733">
                  <c:v>94</c:v>
                </c:pt>
                <c:pt idx="8734">
                  <c:v>90</c:v>
                </c:pt>
                <c:pt idx="8735">
                  <c:v>87</c:v>
                </c:pt>
                <c:pt idx="8736">
                  <c:v>83</c:v>
                </c:pt>
                <c:pt idx="8737">
                  <c:v>78</c:v>
                </c:pt>
                <c:pt idx="8738">
                  <c:v>75</c:v>
                </c:pt>
                <c:pt idx="8739">
                  <c:v>72</c:v>
                </c:pt>
                <c:pt idx="8740">
                  <c:v>69</c:v>
                </c:pt>
                <c:pt idx="8741">
                  <c:v>69</c:v>
                </c:pt>
                <c:pt idx="8742">
                  <c:v>76</c:v>
                </c:pt>
                <c:pt idx="8743">
                  <c:v>94</c:v>
                </c:pt>
                <c:pt idx="8744">
                  <c:v>89</c:v>
                </c:pt>
                <c:pt idx="8745">
                  <c:v>90</c:v>
                </c:pt>
                <c:pt idx="8746">
                  <c:v>80</c:v>
                </c:pt>
                <c:pt idx="8747">
                  <c:v>123</c:v>
                </c:pt>
                <c:pt idx="8748">
                  <c:v>199</c:v>
                </c:pt>
                <c:pt idx="8749">
                  <c:v>1040</c:v>
                </c:pt>
                <c:pt idx="8750">
                  <c:v>1040</c:v>
                </c:pt>
                <c:pt idx="8751">
                  <c:v>795</c:v>
                </c:pt>
                <c:pt idx="8752">
                  <c:v>561</c:v>
                </c:pt>
                <c:pt idx="8753">
                  <c:v>432</c:v>
                </c:pt>
                <c:pt idx="8754">
                  <c:v>338</c:v>
                </c:pt>
                <c:pt idx="8755">
                  <c:v>278</c:v>
                </c:pt>
                <c:pt idx="8756">
                  <c:v>242</c:v>
                </c:pt>
                <c:pt idx="8757">
                  <c:v>215</c:v>
                </c:pt>
                <c:pt idx="8758">
                  <c:v>189</c:v>
                </c:pt>
                <c:pt idx="8759">
                  <c:v>260</c:v>
                </c:pt>
                <c:pt idx="8760">
                  <c:v>1440</c:v>
                </c:pt>
                <c:pt idx="8761">
                  <c:v>6280</c:v>
                </c:pt>
                <c:pt idx="8762">
                  <c:v>6840</c:v>
                </c:pt>
                <c:pt idx="8763">
                  <c:v>6180</c:v>
                </c:pt>
                <c:pt idx="8764">
                  <c:v>7690</c:v>
                </c:pt>
                <c:pt idx="8765">
                  <c:v>9280</c:v>
                </c:pt>
                <c:pt idx="8766">
                  <c:v>8560</c:v>
                </c:pt>
                <c:pt idx="8767">
                  <c:v>7690</c:v>
                </c:pt>
                <c:pt idx="8768">
                  <c:v>6840</c:v>
                </c:pt>
                <c:pt idx="8769">
                  <c:v>3390</c:v>
                </c:pt>
                <c:pt idx="8770">
                  <c:v>2420</c:v>
                </c:pt>
                <c:pt idx="8771">
                  <c:v>1910</c:v>
                </c:pt>
                <c:pt idx="8772">
                  <c:v>1630</c:v>
                </c:pt>
                <c:pt idx="8773">
                  <c:v>1440</c:v>
                </c:pt>
                <c:pt idx="8774">
                  <c:v>1300</c:v>
                </c:pt>
                <c:pt idx="8775">
                  <c:v>1110</c:v>
                </c:pt>
                <c:pt idx="8776">
                  <c:v>980</c:v>
                </c:pt>
                <c:pt idx="8777">
                  <c:v>855</c:v>
                </c:pt>
                <c:pt idx="8778">
                  <c:v>765</c:v>
                </c:pt>
                <c:pt idx="8779">
                  <c:v>705</c:v>
                </c:pt>
                <c:pt idx="8780">
                  <c:v>617</c:v>
                </c:pt>
                <c:pt idx="8781">
                  <c:v>561</c:v>
                </c:pt>
                <c:pt idx="8782">
                  <c:v>507</c:v>
                </c:pt>
                <c:pt idx="8783">
                  <c:v>456</c:v>
                </c:pt>
                <c:pt idx="8784">
                  <c:v>432</c:v>
                </c:pt>
                <c:pt idx="8785">
                  <c:v>384</c:v>
                </c:pt>
                <c:pt idx="8786">
                  <c:v>384</c:v>
                </c:pt>
                <c:pt idx="8787">
                  <c:v>980</c:v>
                </c:pt>
                <c:pt idx="8788">
                  <c:v>1300</c:v>
                </c:pt>
                <c:pt idx="8789">
                  <c:v>2490</c:v>
                </c:pt>
                <c:pt idx="8790">
                  <c:v>1700</c:v>
                </c:pt>
                <c:pt idx="8791">
                  <c:v>1440</c:v>
                </c:pt>
                <c:pt idx="8792">
                  <c:v>1240</c:v>
                </c:pt>
                <c:pt idx="8793">
                  <c:v>1040</c:v>
                </c:pt>
                <c:pt idx="8794">
                  <c:v>915</c:v>
                </c:pt>
                <c:pt idx="8795">
                  <c:v>795</c:v>
                </c:pt>
                <c:pt idx="8796">
                  <c:v>735</c:v>
                </c:pt>
                <c:pt idx="8797">
                  <c:v>675</c:v>
                </c:pt>
                <c:pt idx="8798">
                  <c:v>617</c:v>
                </c:pt>
                <c:pt idx="8799">
                  <c:v>561</c:v>
                </c:pt>
                <c:pt idx="8800">
                  <c:v>507</c:v>
                </c:pt>
                <c:pt idx="8801">
                  <c:v>482</c:v>
                </c:pt>
                <c:pt idx="8802">
                  <c:v>456</c:v>
                </c:pt>
                <c:pt idx="8803">
                  <c:v>432</c:v>
                </c:pt>
                <c:pt idx="8804">
                  <c:v>407</c:v>
                </c:pt>
                <c:pt idx="8805">
                  <c:v>360</c:v>
                </c:pt>
                <c:pt idx="8806">
                  <c:v>338</c:v>
                </c:pt>
                <c:pt idx="8807">
                  <c:v>317</c:v>
                </c:pt>
                <c:pt idx="8808">
                  <c:v>317</c:v>
                </c:pt>
                <c:pt idx="8809">
                  <c:v>338</c:v>
                </c:pt>
                <c:pt idx="8810">
                  <c:v>360</c:v>
                </c:pt>
                <c:pt idx="8811">
                  <c:v>1010</c:v>
                </c:pt>
                <c:pt idx="8812">
                  <c:v>1180</c:v>
                </c:pt>
                <c:pt idx="8813">
                  <c:v>980</c:v>
                </c:pt>
                <c:pt idx="8814">
                  <c:v>855</c:v>
                </c:pt>
                <c:pt idx="8815">
                  <c:v>1110</c:v>
                </c:pt>
                <c:pt idx="8816">
                  <c:v>915</c:v>
                </c:pt>
                <c:pt idx="8817">
                  <c:v>855</c:v>
                </c:pt>
                <c:pt idx="8818">
                  <c:v>855</c:v>
                </c:pt>
                <c:pt idx="8819">
                  <c:v>980</c:v>
                </c:pt>
                <c:pt idx="8820">
                  <c:v>855</c:v>
                </c:pt>
                <c:pt idx="8821">
                  <c:v>765</c:v>
                </c:pt>
                <c:pt idx="8822">
                  <c:v>705</c:v>
                </c:pt>
                <c:pt idx="8823">
                  <c:v>646</c:v>
                </c:pt>
                <c:pt idx="8824">
                  <c:v>561</c:v>
                </c:pt>
                <c:pt idx="8825">
                  <c:v>561</c:v>
                </c:pt>
                <c:pt idx="8826">
                  <c:v>507</c:v>
                </c:pt>
                <c:pt idx="8827">
                  <c:v>482</c:v>
                </c:pt>
                <c:pt idx="8828">
                  <c:v>456</c:v>
                </c:pt>
                <c:pt idx="8829">
                  <c:v>432</c:v>
                </c:pt>
                <c:pt idx="8830">
                  <c:v>407</c:v>
                </c:pt>
                <c:pt idx="8831">
                  <c:v>360</c:v>
                </c:pt>
                <c:pt idx="8832">
                  <c:v>360</c:v>
                </c:pt>
                <c:pt idx="8833">
                  <c:v>338</c:v>
                </c:pt>
                <c:pt idx="8834">
                  <c:v>317</c:v>
                </c:pt>
                <c:pt idx="8835">
                  <c:v>298</c:v>
                </c:pt>
                <c:pt idx="8836">
                  <c:v>278</c:v>
                </c:pt>
                <c:pt idx="8837">
                  <c:v>260</c:v>
                </c:pt>
                <c:pt idx="8838">
                  <c:v>260</c:v>
                </c:pt>
                <c:pt idx="8839">
                  <c:v>260</c:v>
                </c:pt>
                <c:pt idx="8840">
                  <c:v>242</c:v>
                </c:pt>
                <c:pt idx="8841">
                  <c:v>242</c:v>
                </c:pt>
                <c:pt idx="8842">
                  <c:v>228</c:v>
                </c:pt>
                <c:pt idx="8843">
                  <c:v>222</c:v>
                </c:pt>
                <c:pt idx="8844">
                  <c:v>218</c:v>
                </c:pt>
                <c:pt idx="8845">
                  <c:v>200</c:v>
                </c:pt>
                <c:pt idx="8846">
                  <c:v>180</c:v>
                </c:pt>
                <c:pt idx="8847">
                  <c:v>185</c:v>
                </c:pt>
                <c:pt idx="8848">
                  <c:v>189</c:v>
                </c:pt>
                <c:pt idx="8849">
                  <c:v>183</c:v>
                </c:pt>
                <c:pt idx="8850">
                  <c:v>180</c:v>
                </c:pt>
                <c:pt idx="8851">
                  <c:v>183</c:v>
                </c:pt>
                <c:pt idx="8852">
                  <c:v>183</c:v>
                </c:pt>
                <c:pt idx="8853">
                  <c:v>183</c:v>
                </c:pt>
                <c:pt idx="8854">
                  <c:v>186</c:v>
                </c:pt>
                <c:pt idx="8855">
                  <c:v>189</c:v>
                </c:pt>
                <c:pt idx="8856">
                  <c:v>189</c:v>
                </c:pt>
                <c:pt idx="8857">
                  <c:v>183</c:v>
                </c:pt>
                <c:pt idx="8858">
                  <c:v>183</c:v>
                </c:pt>
                <c:pt idx="8859">
                  <c:v>180</c:v>
                </c:pt>
                <c:pt idx="8860">
                  <c:v>177</c:v>
                </c:pt>
                <c:pt idx="8861">
                  <c:v>180</c:v>
                </c:pt>
                <c:pt idx="8862">
                  <c:v>242</c:v>
                </c:pt>
                <c:pt idx="8863">
                  <c:v>561</c:v>
                </c:pt>
                <c:pt idx="8864">
                  <c:v>5960</c:v>
                </c:pt>
                <c:pt idx="8865">
                  <c:v>4100</c:v>
                </c:pt>
                <c:pt idx="8866">
                  <c:v>5560</c:v>
                </c:pt>
                <c:pt idx="8867">
                  <c:v>15500</c:v>
                </c:pt>
                <c:pt idx="8868">
                  <c:v>11100</c:v>
                </c:pt>
                <c:pt idx="8869">
                  <c:v>6180</c:v>
                </c:pt>
                <c:pt idx="8870">
                  <c:v>6670</c:v>
                </c:pt>
                <c:pt idx="8871">
                  <c:v>4220</c:v>
                </c:pt>
                <c:pt idx="8872">
                  <c:v>3160</c:v>
                </c:pt>
                <c:pt idx="8873">
                  <c:v>2640</c:v>
                </c:pt>
                <c:pt idx="8874">
                  <c:v>2190</c:v>
                </c:pt>
                <c:pt idx="8875">
                  <c:v>1980</c:v>
                </c:pt>
                <c:pt idx="8876">
                  <c:v>1700</c:v>
                </c:pt>
                <c:pt idx="8877">
                  <c:v>1560</c:v>
                </c:pt>
                <c:pt idx="8878">
                  <c:v>1840</c:v>
                </c:pt>
                <c:pt idx="8879">
                  <c:v>2490</c:v>
                </c:pt>
                <c:pt idx="8880">
                  <c:v>1980</c:v>
                </c:pt>
                <c:pt idx="8881">
                  <c:v>1700</c:v>
                </c:pt>
                <c:pt idx="8882">
                  <c:v>1560</c:v>
                </c:pt>
                <c:pt idx="8883">
                  <c:v>1440</c:v>
                </c:pt>
                <c:pt idx="8884">
                  <c:v>1300</c:v>
                </c:pt>
                <c:pt idx="8885">
                  <c:v>1240</c:v>
                </c:pt>
                <c:pt idx="8886">
                  <c:v>1110</c:v>
                </c:pt>
                <c:pt idx="8887">
                  <c:v>1040</c:v>
                </c:pt>
                <c:pt idx="8888">
                  <c:v>980</c:v>
                </c:pt>
                <c:pt idx="8889">
                  <c:v>915</c:v>
                </c:pt>
                <c:pt idx="8890">
                  <c:v>855</c:v>
                </c:pt>
                <c:pt idx="8891">
                  <c:v>795</c:v>
                </c:pt>
                <c:pt idx="8892">
                  <c:v>735</c:v>
                </c:pt>
                <c:pt idx="8893">
                  <c:v>705</c:v>
                </c:pt>
                <c:pt idx="8894">
                  <c:v>765</c:v>
                </c:pt>
                <c:pt idx="8895">
                  <c:v>2330</c:v>
                </c:pt>
                <c:pt idx="8896">
                  <c:v>2560</c:v>
                </c:pt>
                <c:pt idx="8897">
                  <c:v>2050</c:v>
                </c:pt>
                <c:pt idx="8898">
                  <c:v>1700</c:v>
                </c:pt>
                <c:pt idx="8899">
                  <c:v>1500</c:v>
                </c:pt>
                <c:pt idx="8900">
                  <c:v>1440</c:v>
                </c:pt>
                <c:pt idx="8901">
                  <c:v>4480</c:v>
                </c:pt>
                <c:pt idx="8902">
                  <c:v>13900</c:v>
                </c:pt>
                <c:pt idx="8903">
                  <c:v>27400</c:v>
                </c:pt>
                <c:pt idx="8904">
                  <c:v>9280</c:v>
                </c:pt>
                <c:pt idx="8905">
                  <c:v>5000</c:v>
                </c:pt>
                <c:pt idx="8906">
                  <c:v>3860</c:v>
                </c:pt>
                <c:pt idx="8907">
                  <c:v>3740</c:v>
                </c:pt>
                <c:pt idx="8908">
                  <c:v>4100</c:v>
                </c:pt>
                <c:pt idx="8909">
                  <c:v>3620</c:v>
                </c:pt>
                <c:pt idx="8910">
                  <c:v>2970</c:v>
                </c:pt>
                <c:pt idx="8911">
                  <c:v>2560</c:v>
                </c:pt>
                <c:pt idx="8912">
                  <c:v>2260</c:v>
                </c:pt>
                <c:pt idx="8913">
                  <c:v>2050</c:v>
                </c:pt>
                <c:pt idx="8914">
                  <c:v>1840</c:v>
                </c:pt>
                <c:pt idx="8915">
                  <c:v>1630</c:v>
                </c:pt>
                <c:pt idx="8916">
                  <c:v>1500</c:v>
                </c:pt>
                <c:pt idx="8917">
                  <c:v>1370</c:v>
                </c:pt>
                <c:pt idx="8918">
                  <c:v>1240</c:v>
                </c:pt>
                <c:pt idx="8919">
                  <c:v>1180</c:v>
                </c:pt>
                <c:pt idx="8920">
                  <c:v>1040</c:v>
                </c:pt>
                <c:pt idx="8921">
                  <c:v>980</c:v>
                </c:pt>
                <c:pt idx="8922">
                  <c:v>980</c:v>
                </c:pt>
                <c:pt idx="8923">
                  <c:v>980</c:v>
                </c:pt>
                <c:pt idx="8924">
                  <c:v>980</c:v>
                </c:pt>
                <c:pt idx="8925">
                  <c:v>1040</c:v>
                </c:pt>
                <c:pt idx="8926">
                  <c:v>915</c:v>
                </c:pt>
                <c:pt idx="8927">
                  <c:v>855</c:v>
                </c:pt>
                <c:pt idx="8928">
                  <c:v>795</c:v>
                </c:pt>
                <c:pt idx="8929">
                  <c:v>795</c:v>
                </c:pt>
                <c:pt idx="8930">
                  <c:v>915</c:v>
                </c:pt>
                <c:pt idx="8931">
                  <c:v>915</c:v>
                </c:pt>
                <c:pt idx="8932">
                  <c:v>1560</c:v>
                </c:pt>
                <c:pt idx="8933">
                  <c:v>2620</c:v>
                </c:pt>
                <c:pt idx="8934">
                  <c:v>3270</c:v>
                </c:pt>
                <c:pt idx="8935">
                  <c:v>2420</c:v>
                </c:pt>
                <c:pt idx="8936">
                  <c:v>1980</c:v>
                </c:pt>
                <c:pt idx="8937">
                  <c:v>1700</c:v>
                </c:pt>
                <c:pt idx="8938">
                  <c:v>1500</c:v>
                </c:pt>
                <c:pt idx="8939">
                  <c:v>1370</c:v>
                </c:pt>
                <c:pt idx="8940">
                  <c:v>1240</c:v>
                </c:pt>
                <c:pt idx="8941">
                  <c:v>1370</c:v>
                </c:pt>
                <c:pt idx="8942">
                  <c:v>1300</c:v>
                </c:pt>
                <c:pt idx="8943">
                  <c:v>1180</c:v>
                </c:pt>
                <c:pt idx="8944">
                  <c:v>1110</c:v>
                </c:pt>
                <c:pt idx="8945">
                  <c:v>2430</c:v>
                </c:pt>
                <c:pt idx="8946">
                  <c:v>2720</c:v>
                </c:pt>
                <c:pt idx="8947">
                  <c:v>2120</c:v>
                </c:pt>
                <c:pt idx="8948">
                  <c:v>1700</c:v>
                </c:pt>
                <c:pt idx="8949">
                  <c:v>1440</c:v>
                </c:pt>
                <c:pt idx="8950">
                  <c:v>1300</c:v>
                </c:pt>
                <c:pt idx="8951">
                  <c:v>1180</c:v>
                </c:pt>
                <c:pt idx="8952">
                  <c:v>1040</c:v>
                </c:pt>
                <c:pt idx="8953">
                  <c:v>980</c:v>
                </c:pt>
                <c:pt idx="8954">
                  <c:v>855</c:v>
                </c:pt>
                <c:pt idx="8955">
                  <c:v>795</c:v>
                </c:pt>
                <c:pt idx="8956">
                  <c:v>765</c:v>
                </c:pt>
                <c:pt idx="8957">
                  <c:v>705</c:v>
                </c:pt>
                <c:pt idx="8958">
                  <c:v>675</c:v>
                </c:pt>
                <c:pt idx="8959">
                  <c:v>675</c:v>
                </c:pt>
                <c:pt idx="8960">
                  <c:v>675</c:v>
                </c:pt>
                <c:pt idx="8961">
                  <c:v>617</c:v>
                </c:pt>
                <c:pt idx="8962">
                  <c:v>589</c:v>
                </c:pt>
                <c:pt idx="8963">
                  <c:v>561</c:v>
                </c:pt>
                <c:pt idx="8964">
                  <c:v>1740</c:v>
                </c:pt>
                <c:pt idx="8965">
                  <c:v>3060</c:v>
                </c:pt>
                <c:pt idx="8966">
                  <c:v>1840</c:v>
                </c:pt>
                <c:pt idx="8967">
                  <c:v>1560</c:v>
                </c:pt>
                <c:pt idx="8968">
                  <c:v>1300</c:v>
                </c:pt>
                <c:pt idx="8969">
                  <c:v>1110</c:v>
                </c:pt>
                <c:pt idx="8970">
                  <c:v>980</c:v>
                </c:pt>
                <c:pt idx="8971">
                  <c:v>1110</c:v>
                </c:pt>
                <c:pt idx="8972">
                  <c:v>5610</c:v>
                </c:pt>
                <c:pt idx="8973">
                  <c:v>4870</c:v>
                </c:pt>
                <c:pt idx="8974">
                  <c:v>2880</c:v>
                </c:pt>
                <c:pt idx="8975">
                  <c:v>2120</c:v>
                </c:pt>
                <c:pt idx="8976">
                  <c:v>1700</c:v>
                </c:pt>
                <c:pt idx="8977">
                  <c:v>1500</c:v>
                </c:pt>
                <c:pt idx="8978">
                  <c:v>3500</c:v>
                </c:pt>
                <c:pt idx="8979">
                  <c:v>3270</c:v>
                </c:pt>
                <c:pt idx="8980">
                  <c:v>3270</c:v>
                </c:pt>
                <c:pt idx="8981">
                  <c:v>5000</c:v>
                </c:pt>
                <c:pt idx="8982">
                  <c:v>3500</c:v>
                </c:pt>
                <c:pt idx="8983">
                  <c:v>2490</c:v>
                </c:pt>
                <c:pt idx="8984">
                  <c:v>1980</c:v>
                </c:pt>
                <c:pt idx="8985">
                  <c:v>1700</c:v>
                </c:pt>
                <c:pt idx="8986">
                  <c:v>1560</c:v>
                </c:pt>
                <c:pt idx="8987">
                  <c:v>1440</c:v>
                </c:pt>
                <c:pt idx="8988">
                  <c:v>2120</c:v>
                </c:pt>
                <c:pt idx="8989">
                  <c:v>2050</c:v>
                </c:pt>
                <c:pt idx="8990">
                  <c:v>1700</c:v>
                </c:pt>
                <c:pt idx="8991">
                  <c:v>1440</c:v>
                </c:pt>
                <c:pt idx="8992">
                  <c:v>1300</c:v>
                </c:pt>
                <c:pt idx="8993">
                  <c:v>1700</c:v>
                </c:pt>
                <c:pt idx="8994">
                  <c:v>3040</c:v>
                </c:pt>
                <c:pt idx="8995">
                  <c:v>6410</c:v>
                </c:pt>
                <c:pt idx="8996">
                  <c:v>8740</c:v>
                </c:pt>
                <c:pt idx="8997">
                  <c:v>7180</c:v>
                </c:pt>
                <c:pt idx="8998">
                  <c:v>7180</c:v>
                </c:pt>
                <c:pt idx="8999">
                  <c:v>3980</c:v>
                </c:pt>
                <c:pt idx="9000">
                  <c:v>3270</c:v>
                </c:pt>
                <c:pt idx="9001">
                  <c:v>7170</c:v>
                </c:pt>
                <c:pt idx="9002">
                  <c:v>24300</c:v>
                </c:pt>
                <c:pt idx="9003">
                  <c:v>51700</c:v>
                </c:pt>
                <c:pt idx="9004">
                  <c:v>31500</c:v>
                </c:pt>
                <c:pt idx="9005">
                  <c:v>6550</c:v>
                </c:pt>
                <c:pt idx="9006">
                  <c:v>3820</c:v>
                </c:pt>
                <c:pt idx="9007">
                  <c:v>3140</c:v>
                </c:pt>
                <c:pt idx="9008">
                  <c:v>2780</c:v>
                </c:pt>
                <c:pt idx="9009">
                  <c:v>2870</c:v>
                </c:pt>
                <c:pt idx="9010">
                  <c:v>3140</c:v>
                </c:pt>
                <c:pt idx="9011">
                  <c:v>2280</c:v>
                </c:pt>
                <c:pt idx="9012">
                  <c:v>1880</c:v>
                </c:pt>
                <c:pt idx="9013">
                  <c:v>1580</c:v>
                </c:pt>
                <c:pt idx="9014">
                  <c:v>1440</c:v>
                </c:pt>
                <c:pt idx="9015">
                  <c:v>1240</c:v>
                </c:pt>
                <c:pt idx="9016">
                  <c:v>1100</c:v>
                </c:pt>
                <c:pt idx="9017">
                  <c:v>976</c:v>
                </c:pt>
                <c:pt idx="9018">
                  <c:v>849</c:v>
                </c:pt>
                <c:pt idx="9019">
                  <c:v>787</c:v>
                </c:pt>
                <c:pt idx="9020">
                  <c:v>727</c:v>
                </c:pt>
                <c:pt idx="9021">
                  <c:v>976</c:v>
                </c:pt>
                <c:pt idx="9022">
                  <c:v>757</c:v>
                </c:pt>
                <c:pt idx="9023">
                  <c:v>1040</c:v>
                </c:pt>
                <c:pt idx="9024">
                  <c:v>976</c:v>
                </c:pt>
                <c:pt idx="9025">
                  <c:v>727</c:v>
                </c:pt>
                <c:pt idx="9026">
                  <c:v>583</c:v>
                </c:pt>
                <c:pt idx="9027">
                  <c:v>528</c:v>
                </c:pt>
                <c:pt idx="9028">
                  <c:v>501</c:v>
                </c:pt>
                <c:pt idx="9029">
                  <c:v>449</c:v>
                </c:pt>
                <c:pt idx="9030">
                  <c:v>374</c:v>
                </c:pt>
                <c:pt idx="9031">
                  <c:v>349</c:v>
                </c:pt>
                <c:pt idx="9032">
                  <c:v>326</c:v>
                </c:pt>
                <c:pt idx="9033">
                  <c:v>304</c:v>
                </c:pt>
                <c:pt idx="9034">
                  <c:v>399</c:v>
                </c:pt>
                <c:pt idx="9035">
                  <c:v>349</c:v>
                </c:pt>
                <c:pt idx="9036">
                  <c:v>287</c:v>
                </c:pt>
                <c:pt idx="9037">
                  <c:v>266</c:v>
                </c:pt>
                <c:pt idx="9038">
                  <c:v>349</c:v>
                </c:pt>
                <c:pt idx="9039">
                  <c:v>399</c:v>
                </c:pt>
                <c:pt idx="9040">
                  <c:v>296</c:v>
                </c:pt>
                <c:pt idx="9041">
                  <c:v>262</c:v>
                </c:pt>
                <c:pt idx="9042">
                  <c:v>262</c:v>
                </c:pt>
                <c:pt idx="9043">
                  <c:v>239</c:v>
                </c:pt>
                <c:pt idx="9044">
                  <c:v>216</c:v>
                </c:pt>
                <c:pt idx="9045">
                  <c:v>202</c:v>
                </c:pt>
                <c:pt idx="9046">
                  <c:v>188</c:v>
                </c:pt>
                <c:pt idx="9047">
                  <c:v>169</c:v>
                </c:pt>
                <c:pt idx="9048">
                  <c:v>156</c:v>
                </c:pt>
                <c:pt idx="9049">
                  <c:v>145</c:v>
                </c:pt>
                <c:pt idx="9050">
                  <c:v>136</c:v>
                </c:pt>
                <c:pt idx="9051">
                  <c:v>128</c:v>
                </c:pt>
                <c:pt idx="9052">
                  <c:v>121</c:v>
                </c:pt>
                <c:pt idx="9053">
                  <c:v>113</c:v>
                </c:pt>
                <c:pt idx="9054">
                  <c:v>106</c:v>
                </c:pt>
                <c:pt idx="9055">
                  <c:v>106</c:v>
                </c:pt>
                <c:pt idx="9056">
                  <c:v>102</c:v>
                </c:pt>
                <c:pt idx="9057">
                  <c:v>95</c:v>
                </c:pt>
                <c:pt idx="9058">
                  <c:v>92</c:v>
                </c:pt>
                <c:pt idx="9059">
                  <c:v>88</c:v>
                </c:pt>
                <c:pt idx="9060">
                  <c:v>85</c:v>
                </c:pt>
                <c:pt idx="9061">
                  <c:v>85</c:v>
                </c:pt>
                <c:pt idx="9062">
                  <c:v>102</c:v>
                </c:pt>
                <c:pt idx="9063">
                  <c:v>106</c:v>
                </c:pt>
                <c:pt idx="9064">
                  <c:v>92</c:v>
                </c:pt>
                <c:pt idx="9065">
                  <c:v>83</c:v>
                </c:pt>
                <c:pt idx="9066">
                  <c:v>78</c:v>
                </c:pt>
                <c:pt idx="9067">
                  <c:v>74</c:v>
                </c:pt>
                <c:pt idx="9068">
                  <c:v>153</c:v>
                </c:pt>
                <c:pt idx="9069">
                  <c:v>912</c:v>
                </c:pt>
                <c:pt idx="9070">
                  <c:v>501</c:v>
                </c:pt>
                <c:pt idx="9071">
                  <c:v>326</c:v>
                </c:pt>
                <c:pt idx="9072">
                  <c:v>239</c:v>
                </c:pt>
                <c:pt idx="9073">
                  <c:v>188</c:v>
                </c:pt>
                <c:pt idx="9074">
                  <c:v>162</c:v>
                </c:pt>
                <c:pt idx="9075">
                  <c:v>142</c:v>
                </c:pt>
                <c:pt idx="9076">
                  <c:v>128</c:v>
                </c:pt>
                <c:pt idx="9077">
                  <c:v>115</c:v>
                </c:pt>
                <c:pt idx="9078">
                  <c:v>106</c:v>
                </c:pt>
                <c:pt idx="9079">
                  <c:v>106</c:v>
                </c:pt>
                <c:pt idx="9080">
                  <c:v>99</c:v>
                </c:pt>
                <c:pt idx="9081">
                  <c:v>101</c:v>
                </c:pt>
                <c:pt idx="9082">
                  <c:v>99</c:v>
                </c:pt>
                <c:pt idx="9083">
                  <c:v>92</c:v>
                </c:pt>
                <c:pt idx="9084">
                  <c:v>86</c:v>
                </c:pt>
                <c:pt idx="9085">
                  <c:v>80</c:v>
                </c:pt>
                <c:pt idx="9086">
                  <c:v>75</c:v>
                </c:pt>
                <c:pt idx="9087">
                  <c:v>72</c:v>
                </c:pt>
                <c:pt idx="9088">
                  <c:v>66</c:v>
                </c:pt>
                <c:pt idx="9089">
                  <c:v>63</c:v>
                </c:pt>
                <c:pt idx="9090">
                  <c:v>60</c:v>
                </c:pt>
                <c:pt idx="9091">
                  <c:v>57</c:v>
                </c:pt>
                <c:pt idx="9092">
                  <c:v>54</c:v>
                </c:pt>
                <c:pt idx="9093">
                  <c:v>53</c:v>
                </c:pt>
                <c:pt idx="9094">
                  <c:v>52</c:v>
                </c:pt>
                <c:pt idx="9095">
                  <c:v>60</c:v>
                </c:pt>
                <c:pt idx="9096">
                  <c:v>57</c:v>
                </c:pt>
                <c:pt idx="9097">
                  <c:v>53</c:v>
                </c:pt>
                <c:pt idx="9098">
                  <c:v>52</c:v>
                </c:pt>
                <c:pt idx="9099">
                  <c:v>49</c:v>
                </c:pt>
                <c:pt idx="9100">
                  <c:v>47</c:v>
                </c:pt>
                <c:pt idx="9101">
                  <c:v>49</c:v>
                </c:pt>
                <c:pt idx="9102">
                  <c:v>48</c:v>
                </c:pt>
                <c:pt idx="9103">
                  <c:v>48</c:v>
                </c:pt>
                <c:pt idx="9104">
                  <c:v>48</c:v>
                </c:pt>
                <c:pt idx="9105">
                  <c:v>47</c:v>
                </c:pt>
                <c:pt idx="9106">
                  <c:v>47</c:v>
                </c:pt>
                <c:pt idx="9107">
                  <c:v>44</c:v>
                </c:pt>
                <c:pt idx="9108">
                  <c:v>44</c:v>
                </c:pt>
                <c:pt idx="9109">
                  <c:v>42</c:v>
                </c:pt>
                <c:pt idx="9110">
                  <c:v>44</c:v>
                </c:pt>
                <c:pt idx="9111">
                  <c:v>44</c:v>
                </c:pt>
                <c:pt idx="9112">
                  <c:v>44</c:v>
                </c:pt>
                <c:pt idx="9113">
                  <c:v>44</c:v>
                </c:pt>
                <c:pt idx="9114">
                  <c:v>44</c:v>
                </c:pt>
                <c:pt idx="9115">
                  <c:v>42</c:v>
                </c:pt>
                <c:pt idx="9116">
                  <c:v>39</c:v>
                </c:pt>
                <c:pt idx="9117">
                  <c:v>38</c:v>
                </c:pt>
                <c:pt idx="9118">
                  <c:v>38</c:v>
                </c:pt>
                <c:pt idx="9119">
                  <c:v>38</c:v>
                </c:pt>
                <c:pt idx="9120">
                  <c:v>39</c:v>
                </c:pt>
                <c:pt idx="9121">
                  <c:v>38</c:v>
                </c:pt>
                <c:pt idx="9122">
                  <c:v>39</c:v>
                </c:pt>
                <c:pt idx="9123">
                  <c:v>52</c:v>
                </c:pt>
                <c:pt idx="9124">
                  <c:v>52</c:v>
                </c:pt>
                <c:pt idx="9125">
                  <c:v>53</c:v>
                </c:pt>
                <c:pt idx="9126">
                  <c:v>50</c:v>
                </c:pt>
                <c:pt idx="9127">
                  <c:v>49</c:v>
                </c:pt>
                <c:pt idx="9128">
                  <c:v>47</c:v>
                </c:pt>
                <c:pt idx="9129">
                  <c:v>44</c:v>
                </c:pt>
                <c:pt idx="9130">
                  <c:v>44</c:v>
                </c:pt>
                <c:pt idx="9131">
                  <c:v>42</c:v>
                </c:pt>
                <c:pt idx="9132">
                  <c:v>39</c:v>
                </c:pt>
                <c:pt idx="9133">
                  <c:v>38</c:v>
                </c:pt>
                <c:pt idx="9134">
                  <c:v>37</c:v>
                </c:pt>
                <c:pt idx="9135">
                  <c:v>37</c:v>
                </c:pt>
                <c:pt idx="9136">
                  <c:v>37</c:v>
                </c:pt>
                <c:pt idx="9137">
                  <c:v>36</c:v>
                </c:pt>
                <c:pt idx="9138">
                  <c:v>34</c:v>
                </c:pt>
                <c:pt idx="9139">
                  <c:v>34</c:v>
                </c:pt>
                <c:pt idx="9140">
                  <c:v>34</c:v>
                </c:pt>
                <c:pt idx="9141">
                  <c:v>37</c:v>
                </c:pt>
                <c:pt idx="9142">
                  <c:v>37</c:v>
                </c:pt>
                <c:pt idx="9143">
                  <c:v>34</c:v>
                </c:pt>
                <c:pt idx="9144">
                  <c:v>34</c:v>
                </c:pt>
                <c:pt idx="9145">
                  <c:v>36</c:v>
                </c:pt>
                <c:pt idx="9146">
                  <c:v>34</c:v>
                </c:pt>
                <c:pt idx="9147">
                  <c:v>34</c:v>
                </c:pt>
                <c:pt idx="9148">
                  <c:v>39</c:v>
                </c:pt>
                <c:pt idx="9149">
                  <c:v>39</c:v>
                </c:pt>
                <c:pt idx="9150">
                  <c:v>40</c:v>
                </c:pt>
                <c:pt idx="9151">
                  <c:v>44</c:v>
                </c:pt>
                <c:pt idx="9152">
                  <c:v>49</c:v>
                </c:pt>
                <c:pt idx="9153">
                  <c:v>75</c:v>
                </c:pt>
                <c:pt idx="9154">
                  <c:v>115</c:v>
                </c:pt>
                <c:pt idx="9155">
                  <c:v>102</c:v>
                </c:pt>
                <c:pt idx="9156">
                  <c:v>104</c:v>
                </c:pt>
                <c:pt idx="9157">
                  <c:v>80</c:v>
                </c:pt>
                <c:pt idx="9158">
                  <c:v>66</c:v>
                </c:pt>
                <c:pt idx="9159">
                  <c:v>60</c:v>
                </c:pt>
                <c:pt idx="9160">
                  <c:v>60</c:v>
                </c:pt>
                <c:pt idx="9161">
                  <c:v>63</c:v>
                </c:pt>
                <c:pt idx="9162">
                  <c:v>142</c:v>
                </c:pt>
                <c:pt idx="9163">
                  <c:v>399</c:v>
                </c:pt>
                <c:pt idx="9164">
                  <c:v>912</c:v>
                </c:pt>
                <c:pt idx="9165">
                  <c:v>5120</c:v>
                </c:pt>
                <c:pt idx="9166">
                  <c:v>7120</c:v>
                </c:pt>
                <c:pt idx="9167">
                  <c:v>11000</c:v>
                </c:pt>
                <c:pt idx="9168">
                  <c:v>14800</c:v>
                </c:pt>
                <c:pt idx="9169">
                  <c:v>17700</c:v>
                </c:pt>
                <c:pt idx="9170">
                  <c:v>7030</c:v>
                </c:pt>
                <c:pt idx="9171">
                  <c:v>10400</c:v>
                </c:pt>
                <c:pt idx="9172">
                  <c:v>24100</c:v>
                </c:pt>
                <c:pt idx="9173">
                  <c:v>12300</c:v>
                </c:pt>
                <c:pt idx="9174">
                  <c:v>4530</c:v>
                </c:pt>
                <c:pt idx="9175">
                  <c:v>3050</c:v>
                </c:pt>
                <c:pt idx="9176">
                  <c:v>2440</c:v>
                </c:pt>
                <c:pt idx="9177">
                  <c:v>2120</c:v>
                </c:pt>
                <c:pt idx="9178">
                  <c:v>2890</c:v>
                </c:pt>
                <c:pt idx="9179">
                  <c:v>4530</c:v>
                </c:pt>
                <c:pt idx="9180">
                  <c:v>2960</c:v>
                </c:pt>
                <c:pt idx="9181">
                  <c:v>2280</c:v>
                </c:pt>
                <c:pt idx="9182">
                  <c:v>1960</c:v>
                </c:pt>
                <c:pt idx="9183">
                  <c:v>1660</c:v>
                </c:pt>
                <c:pt idx="9184">
                  <c:v>1440</c:v>
                </c:pt>
                <c:pt idx="9185">
                  <c:v>1240</c:v>
                </c:pt>
                <c:pt idx="9186">
                  <c:v>1300</c:v>
                </c:pt>
                <c:pt idx="9187">
                  <c:v>3590</c:v>
                </c:pt>
                <c:pt idx="9188">
                  <c:v>13600</c:v>
                </c:pt>
                <c:pt idx="9189">
                  <c:v>7190</c:v>
                </c:pt>
                <c:pt idx="9190">
                  <c:v>3930</c:v>
                </c:pt>
                <c:pt idx="9191">
                  <c:v>2960</c:v>
                </c:pt>
                <c:pt idx="9192">
                  <c:v>2360</c:v>
                </c:pt>
                <c:pt idx="9193">
                  <c:v>1960</c:v>
                </c:pt>
                <c:pt idx="9194">
                  <c:v>1660</c:v>
                </c:pt>
                <c:pt idx="9195">
                  <c:v>1440</c:v>
                </c:pt>
                <c:pt idx="9196">
                  <c:v>1240</c:v>
                </c:pt>
                <c:pt idx="9197">
                  <c:v>1100</c:v>
                </c:pt>
                <c:pt idx="9198">
                  <c:v>976</c:v>
                </c:pt>
                <c:pt idx="9199">
                  <c:v>912</c:v>
                </c:pt>
                <c:pt idx="9200">
                  <c:v>912</c:v>
                </c:pt>
                <c:pt idx="9201">
                  <c:v>3140</c:v>
                </c:pt>
                <c:pt idx="9202">
                  <c:v>16300</c:v>
                </c:pt>
                <c:pt idx="9203">
                  <c:v>24300</c:v>
                </c:pt>
                <c:pt idx="9204">
                  <c:v>24600</c:v>
                </c:pt>
                <c:pt idx="9205">
                  <c:v>16700</c:v>
                </c:pt>
                <c:pt idx="9206">
                  <c:v>6870</c:v>
                </c:pt>
                <c:pt idx="9207">
                  <c:v>4650</c:v>
                </c:pt>
                <c:pt idx="9208">
                  <c:v>3510</c:v>
                </c:pt>
                <c:pt idx="9209">
                  <c:v>2870</c:v>
                </c:pt>
                <c:pt idx="9210">
                  <c:v>2360</c:v>
                </c:pt>
                <c:pt idx="9211">
                  <c:v>2040</c:v>
                </c:pt>
                <c:pt idx="9212">
                  <c:v>1810</c:v>
                </c:pt>
                <c:pt idx="9213">
                  <c:v>1580</c:v>
                </c:pt>
                <c:pt idx="9214">
                  <c:v>1440</c:v>
                </c:pt>
                <c:pt idx="9215">
                  <c:v>1300</c:v>
                </c:pt>
                <c:pt idx="9216">
                  <c:v>1170</c:v>
                </c:pt>
                <c:pt idx="9217">
                  <c:v>1040</c:v>
                </c:pt>
                <c:pt idx="9218">
                  <c:v>976</c:v>
                </c:pt>
                <c:pt idx="9219">
                  <c:v>912</c:v>
                </c:pt>
                <c:pt idx="9220">
                  <c:v>976</c:v>
                </c:pt>
                <c:pt idx="9221">
                  <c:v>1740</c:v>
                </c:pt>
                <c:pt idx="9222">
                  <c:v>2280</c:v>
                </c:pt>
                <c:pt idx="9223">
                  <c:v>1740</c:v>
                </c:pt>
                <c:pt idx="9224">
                  <c:v>1520</c:v>
                </c:pt>
                <c:pt idx="9225">
                  <c:v>1440</c:v>
                </c:pt>
                <c:pt idx="9226">
                  <c:v>1660</c:v>
                </c:pt>
                <c:pt idx="9227">
                  <c:v>1580</c:v>
                </c:pt>
                <c:pt idx="9228">
                  <c:v>1380</c:v>
                </c:pt>
                <c:pt idx="9229">
                  <c:v>1240</c:v>
                </c:pt>
                <c:pt idx="9230">
                  <c:v>1170</c:v>
                </c:pt>
                <c:pt idx="9231">
                  <c:v>1170</c:v>
                </c:pt>
                <c:pt idx="9232">
                  <c:v>1170</c:v>
                </c:pt>
                <c:pt idx="9233">
                  <c:v>1100</c:v>
                </c:pt>
                <c:pt idx="9234">
                  <c:v>1040</c:v>
                </c:pt>
                <c:pt idx="9235">
                  <c:v>1040</c:v>
                </c:pt>
                <c:pt idx="9236">
                  <c:v>976</c:v>
                </c:pt>
                <c:pt idx="9237">
                  <c:v>976</c:v>
                </c:pt>
                <c:pt idx="9238">
                  <c:v>912</c:v>
                </c:pt>
                <c:pt idx="9239">
                  <c:v>849</c:v>
                </c:pt>
                <c:pt idx="9240">
                  <c:v>787</c:v>
                </c:pt>
                <c:pt idx="9241">
                  <c:v>757</c:v>
                </c:pt>
                <c:pt idx="9242">
                  <c:v>698</c:v>
                </c:pt>
                <c:pt idx="9243">
                  <c:v>698</c:v>
                </c:pt>
                <c:pt idx="9244">
                  <c:v>727</c:v>
                </c:pt>
                <c:pt idx="9245">
                  <c:v>698</c:v>
                </c:pt>
                <c:pt idx="9246">
                  <c:v>640</c:v>
                </c:pt>
                <c:pt idx="9247">
                  <c:v>611</c:v>
                </c:pt>
                <c:pt idx="9248">
                  <c:v>611</c:v>
                </c:pt>
                <c:pt idx="9249">
                  <c:v>583</c:v>
                </c:pt>
                <c:pt idx="9250">
                  <c:v>555</c:v>
                </c:pt>
                <c:pt idx="9251">
                  <c:v>528</c:v>
                </c:pt>
                <c:pt idx="9252">
                  <c:v>528</c:v>
                </c:pt>
                <c:pt idx="9253">
                  <c:v>475</c:v>
                </c:pt>
                <c:pt idx="9254">
                  <c:v>475</c:v>
                </c:pt>
                <c:pt idx="9255">
                  <c:v>501</c:v>
                </c:pt>
                <c:pt idx="9256">
                  <c:v>475</c:v>
                </c:pt>
                <c:pt idx="9257">
                  <c:v>449</c:v>
                </c:pt>
                <c:pt idx="9258">
                  <c:v>424</c:v>
                </c:pt>
                <c:pt idx="9259">
                  <c:v>424</c:v>
                </c:pt>
                <c:pt idx="9260">
                  <c:v>399</c:v>
                </c:pt>
                <c:pt idx="9261">
                  <c:v>374</c:v>
                </c:pt>
                <c:pt idx="9262">
                  <c:v>374</c:v>
                </c:pt>
                <c:pt idx="9263">
                  <c:v>349</c:v>
                </c:pt>
                <c:pt idx="9264">
                  <c:v>326</c:v>
                </c:pt>
                <c:pt idx="9265">
                  <c:v>326</c:v>
                </c:pt>
                <c:pt idx="9266">
                  <c:v>304</c:v>
                </c:pt>
                <c:pt idx="9267">
                  <c:v>304</c:v>
                </c:pt>
                <c:pt idx="9268">
                  <c:v>296</c:v>
                </c:pt>
                <c:pt idx="9269">
                  <c:v>287</c:v>
                </c:pt>
                <c:pt idx="9270">
                  <c:v>283</c:v>
                </c:pt>
                <c:pt idx="9271">
                  <c:v>275</c:v>
                </c:pt>
                <c:pt idx="9272">
                  <c:v>270</c:v>
                </c:pt>
                <c:pt idx="9273">
                  <c:v>262</c:v>
                </c:pt>
                <c:pt idx="9274">
                  <c:v>258</c:v>
                </c:pt>
                <c:pt idx="9275">
                  <c:v>254</c:v>
                </c:pt>
                <c:pt idx="9276">
                  <c:v>246</c:v>
                </c:pt>
                <c:pt idx="9277">
                  <c:v>239</c:v>
                </c:pt>
                <c:pt idx="9278">
                  <c:v>231</c:v>
                </c:pt>
                <c:pt idx="9279">
                  <c:v>223</c:v>
                </c:pt>
                <c:pt idx="9280">
                  <c:v>216</c:v>
                </c:pt>
                <c:pt idx="9281">
                  <c:v>216</c:v>
                </c:pt>
                <c:pt idx="9282">
                  <c:v>216</c:v>
                </c:pt>
                <c:pt idx="9283">
                  <c:v>209</c:v>
                </c:pt>
                <c:pt idx="9284">
                  <c:v>209</c:v>
                </c:pt>
                <c:pt idx="9285">
                  <c:v>202</c:v>
                </c:pt>
                <c:pt idx="9286">
                  <c:v>202</c:v>
                </c:pt>
                <c:pt idx="9287">
                  <c:v>198</c:v>
                </c:pt>
                <c:pt idx="9288">
                  <c:v>195</c:v>
                </c:pt>
                <c:pt idx="9289">
                  <c:v>192</c:v>
                </c:pt>
                <c:pt idx="9290">
                  <c:v>188</c:v>
                </c:pt>
                <c:pt idx="9291">
                  <c:v>188</c:v>
                </c:pt>
                <c:pt idx="9292">
                  <c:v>182</c:v>
                </c:pt>
                <c:pt idx="9293">
                  <c:v>188</c:v>
                </c:pt>
                <c:pt idx="9294">
                  <c:v>287</c:v>
                </c:pt>
                <c:pt idx="9295">
                  <c:v>424</c:v>
                </c:pt>
                <c:pt idx="9296">
                  <c:v>374</c:v>
                </c:pt>
                <c:pt idx="9297">
                  <c:v>849</c:v>
                </c:pt>
                <c:pt idx="9298">
                  <c:v>787</c:v>
                </c:pt>
                <c:pt idx="9299">
                  <c:v>757</c:v>
                </c:pt>
                <c:pt idx="9300">
                  <c:v>698</c:v>
                </c:pt>
                <c:pt idx="9301">
                  <c:v>640</c:v>
                </c:pt>
                <c:pt idx="9302">
                  <c:v>583</c:v>
                </c:pt>
                <c:pt idx="9303">
                  <c:v>528</c:v>
                </c:pt>
                <c:pt idx="9304">
                  <c:v>501</c:v>
                </c:pt>
                <c:pt idx="9305">
                  <c:v>475</c:v>
                </c:pt>
                <c:pt idx="9306">
                  <c:v>449</c:v>
                </c:pt>
                <c:pt idx="9307">
                  <c:v>449</c:v>
                </c:pt>
                <c:pt idx="9308">
                  <c:v>501</c:v>
                </c:pt>
                <c:pt idx="9309">
                  <c:v>501</c:v>
                </c:pt>
                <c:pt idx="9310">
                  <c:v>475</c:v>
                </c:pt>
                <c:pt idx="9311">
                  <c:v>449</c:v>
                </c:pt>
                <c:pt idx="9312">
                  <c:v>449</c:v>
                </c:pt>
                <c:pt idx="9313">
                  <c:v>449</c:v>
                </c:pt>
                <c:pt idx="9314">
                  <c:v>424</c:v>
                </c:pt>
                <c:pt idx="9315">
                  <c:v>424</c:v>
                </c:pt>
                <c:pt idx="9316">
                  <c:v>399</c:v>
                </c:pt>
                <c:pt idx="9317">
                  <c:v>583</c:v>
                </c:pt>
                <c:pt idx="9318">
                  <c:v>1040</c:v>
                </c:pt>
                <c:pt idx="9319">
                  <c:v>1520</c:v>
                </c:pt>
                <c:pt idx="9320">
                  <c:v>1740</c:v>
                </c:pt>
                <c:pt idx="9321">
                  <c:v>4380</c:v>
                </c:pt>
                <c:pt idx="9322">
                  <c:v>9280</c:v>
                </c:pt>
                <c:pt idx="9323">
                  <c:v>9640</c:v>
                </c:pt>
                <c:pt idx="9324">
                  <c:v>13800</c:v>
                </c:pt>
                <c:pt idx="9325">
                  <c:v>6400</c:v>
                </c:pt>
                <c:pt idx="9326">
                  <c:v>4050</c:v>
                </c:pt>
                <c:pt idx="9327">
                  <c:v>3050</c:v>
                </c:pt>
                <c:pt idx="9328">
                  <c:v>2520</c:v>
                </c:pt>
                <c:pt idx="9329">
                  <c:v>2120</c:v>
                </c:pt>
                <c:pt idx="9330">
                  <c:v>1810</c:v>
                </c:pt>
                <c:pt idx="9331">
                  <c:v>1580</c:v>
                </c:pt>
                <c:pt idx="9332">
                  <c:v>1380</c:v>
                </c:pt>
                <c:pt idx="9333">
                  <c:v>1240</c:v>
                </c:pt>
                <c:pt idx="9334">
                  <c:v>1520</c:v>
                </c:pt>
                <c:pt idx="9335">
                  <c:v>1300</c:v>
                </c:pt>
                <c:pt idx="9336">
                  <c:v>1170</c:v>
                </c:pt>
                <c:pt idx="9337">
                  <c:v>2520</c:v>
                </c:pt>
                <c:pt idx="9338">
                  <c:v>4710</c:v>
                </c:pt>
                <c:pt idx="9339">
                  <c:v>5140</c:v>
                </c:pt>
                <c:pt idx="9340">
                  <c:v>3230</c:v>
                </c:pt>
                <c:pt idx="9341">
                  <c:v>2610</c:v>
                </c:pt>
                <c:pt idx="9342">
                  <c:v>3140</c:v>
                </c:pt>
                <c:pt idx="9343">
                  <c:v>3930</c:v>
                </c:pt>
                <c:pt idx="9344">
                  <c:v>5140</c:v>
                </c:pt>
                <c:pt idx="9345">
                  <c:v>4050</c:v>
                </c:pt>
                <c:pt idx="9346">
                  <c:v>2960</c:v>
                </c:pt>
                <c:pt idx="9347">
                  <c:v>2360</c:v>
                </c:pt>
                <c:pt idx="9348">
                  <c:v>1960</c:v>
                </c:pt>
                <c:pt idx="9349">
                  <c:v>1660</c:v>
                </c:pt>
                <c:pt idx="9350">
                  <c:v>1440</c:v>
                </c:pt>
                <c:pt idx="9351">
                  <c:v>1240</c:v>
                </c:pt>
                <c:pt idx="9352">
                  <c:v>1100</c:v>
                </c:pt>
                <c:pt idx="9353">
                  <c:v>976</c:v>
                </c:pt>
                <c:pt idx="9354">
                  <c:v>849</c:v>
                </c:pt>
                <c:pt idx="9355">
                  <c:v>1330</c:v>
                </c:pt>
                <c:pt idx="9356">
                  <c:v>6550</c:v>
                </c:pt>
                <c:pt idx="9357">
                  <c:v>3930</c:v>
                </c:pt>
                <c:pt idx="9358">
                  <c:v>4770</c:v>
                </c:pt>
                <c:pt idx="9359">
                  <c:v>10200</c:v>
                </c:pt>
                <c:pt idx="9360">
                  <c:v>7690</c:v>
                </c:pt>
                <c:pt idx="9361">
                  <c:v>4170</c:v>
                </c:pt>
                <c:pt idx="9362">
                  <c:v>3710</c:v>
                </c:pt>
                <c:pt idx="9363">
                  <c:v>7350</c:v>
                </c:pt>
                <c:pt idx="9364">
                  <c:v>7860</c:v>
                </c:pt>
                <c:pt idx="9365">
                  <c:v>4290</c:v>
                </c:pt>
                <c:pt idx="9366">
                  <c:v>2960</c:v>
                </c:pt>
                <c:pt idx="9367">
                  <c:v>2440</c:v>
                </c:pt>
                <c:pt idx="9368">
                  <c:v>3140</c:v>
                </c:pt>
                <c:pt idx="9369">
                  <c:v>2440</c:v>
                </c:pt>
                <c:pt idx="9370">
                  <c:v>1810</c:v>
                </c:pt>
                <c:pt idx="9371">
                  <c:v>1460</c:v>
                </c:pt>
                <c:pt idx="9372">
                  <c:v>1230</c:v>
                </c:pt>
                <c:pt idx="9373">
                  <c:v>1110</c:v>
                </c:pt>
                <c:pt idx="9374">
                  <c:v>1110</c:v>
                </c:pt>
                <c:pt idx="9375">
                  <c:v>6620</c:v>
                </c:pt>
                <c:pt idx="9376">
                  <c:v>10800</c:v>
                </c:pt>
                <c:pt idx="9377">
                  <c:v>4410</c:v>
                </c:pt>
                <c:pt idx="9378">
                  <c:v>2700</c:v>
                </c:pt>
                <c:pt idx="9379">
                  <c:v>1960</c:v>
                </c:pt>
                <c:pt idx="9380">
                  <c:v>1590</c:v>
                </c:pt>
                <c:pt idx="9381">
                  <c:v>1280</c:v>
                </c:pt>
                <c:pt idx="9382">
                  <c:v>1110</c:v>
                </c:pt>
                <c:pt idx="9383">
                  <c:v>1000</c:v>
                </c:pt>
                <c:pt idx="9384">
                  <c:v>945</c:v>
                </c:pt>
                <c:pt idx="9385">
                  <c:v>945</c:v>
                </c:pt>
                <c:pt idx="9386">
                  <c:v>1520</c:v>
                </c:pt>
                <c:pt idx="9387">
                  <c:v>1230</c:v>
                </c:pt>
                <c:pt idx="9388">
                  <c:v>1460</c:v>
                </c:pt>
                <c:pt idx="9389">
                  <c:v>1280</c:v>
                </c:pt>
                <c:pt idx="9390">
                  <c:v>1000</c:v>
                </c:pt>
                <c:pt idx="9391">
                  <c:v>836</c:v>
                </c:pt>
                <c:pt idx="9392">
                  <c:v>728</c:v>
                </c:pt>
                <c:pt idx="9393">
                  <c:v>648</c:v>
                </c:pt>
                <c:pt idx="9394">
                  <c:v>674</c:v>
                </c:pt>
                <c:pt idx="9395">
                  <c:v>756</c:v>
                </c:pt>
                <c:pt idx="9396">
                  <c:v>2700</c:v>
                </c:pt>
                <c:pt idx="9397">
                  <c:v>2040</c:v>
                </c:pt>
                <c:pt idx="9398">
                  <c:v>1400</c:v>
                </c:pt>
                <c:pt idx="9399">
                  <c:v>1230</c:v>
                </c:pt>
                <c:pt idx="9400">
                  <c:v>1340</c:v>
                </c:pt>
                <c:pt idx="9401">
                  <c:v>1340</c:v>
                </c:pt>
                <c:pt idx="9402">
                  <c:v>1280</c:v>
                </c:pt>
                <c:pt idx="9403">
                  <c:v>1000</c:v>
                </c:pt>
                <c:pt idx="9404">
                  <c:v>836</c:v>
                </c:pt>
                <c:pt idx="9405">
                  <c:v>728</c:v>
                </c:pt>
                <c:pt idx="9406">
                  <c:v>782</c:v>
                </c:pt>
                <c:pt idx="9407">
                  <c:v>674</c:v>
                </c:pt>
                <c:pt idx="9408">
                  <c:v>568</c:v>
                </c:pt>
                <c:pt idx="9409">
                  <c:v>542</c:v>
                </c:pt>
                <c:pt idx="9410">
                  <c:v>621</c:v>
                </c:pt>
                <c:pt idx="9411">
                  <c:v>2610</c:v>
                </c:pt>
                <c:pt idx="9412">
                  <c:v>1170</c:v>
                </c:pt>
                <c:pt idx="9413">
                  <c:v>836</c:v>
                </c:pt>
                <c:pt idx="9414">
                  <c:v>674</c:v>
                </c:pt>
                <c:pt idx="9415">
                  <c:v>568</c:v>
                </c:pt>
                <c:pt idx="9416">
                  <c:v>490</c:v>
                </c:pt>
                <c:pt idx="9417">
                  <c:v>439</c:v>
                </c:pt>
                <c:pt idx="9418">
                  <c:v>366</c:v>
                </c:pt>
                <c:pt idx="9419">
                  <c:v>320</c:v>
                </c:pt>
                <c:pt idx="9420">
                  <c:v>277</c:v>
                </c:pt>
                <c:pt idx="9421">
                  <c:v>261</c:v>
                </c:pt>
                <c:pt idx="9422">
                  <c:v>237</c:v>
                </c:pt>
                <c:pt idx="9423">
                  <c:v>223</c:v>
                </c:pt>
                <c:pt idx="9424">
                  <c:v>201</c:v>
                </c:pt>
                <c:pt idx="9425">
                  <c:v>182</c:v>
                </c:pt>
                <c:pt idx="9426">
                  <c:v>169</c:v>
                </c:pt>
                <c:pt idx="9427">
                  <c:v>163</c:v>
                </c:pt>
                <c:pt idx="9428">
                  <c:v>151</c:v>
                </c:pt>
                <c:pt idx="9429">
                  <c:v>145</c:v>
                </c:pt>
                <c:pt idx="9430">
                  <c:v>133</c:v>
                </c:pt>
                <c:pt idx="9431">
                  <c:v>131</c:v>
                </c:pt>
                <c:pt idx="9432">
                  <c:v>122</c:v>
                </c:pt>
                <c:pt idx="9433">
                  <c:v>117</c:v>
                </c:pt>
                <c:pt idx="9434">
                  <c:v>106</c:v>
                </c:pt>
                <c:pt idx="9435">
                  <c:v>101</c:v>
                </c:pt>
                <c:pt idx="9436">
                  <c:v>98</c:v>
                </c:pt>
                <c:pt idx="9437">
                  <c:v>90</c:v>
                </c:pt>
                <c:pt idx="9438">
                  <c:v>90</c:v>
                </c:pt>
                <c:pt idx="9439">
                  <c:v>85</c:v>
                </c:pt>
                <c:pt idx="9440">
                  <c:v>80</c:v>
                </c:pt>
                <c:pt idx="9441">
                  <c:v>75</c:v>
                </c:pt>
                <c:pt idx="9442">
                  <c:v>70</c:v>
                </c:pt>
                <c:pt idx="9443">
                  <c:v>68</c:v>
                </c:pt>
                <c:pt idx="9444">
                  <c:v>65</c:v>
                </c:pt>
                <c:pt idx="9445">
                  <c:v>62</c:v>
                </c:pt>
                <c:pt idx="9446">
                  <c:v>62</c:v>
                </c:pt>
                <c:pt idx="9447">
                  <c:v>60</c:v>
                </c:pt>
                <c:pt idx="9448">
                  <c:v>60</c:v>
                </c:pt>
                <c:pt idx="9449">
                  <c:v>60</c:v>
                </c:pt>
                <c:pt idx="9450">
                  <c:v>55</c:v>
                </c:pt>
                <c:pt idx="9451">
                  <c:v>55</c:v>
                </c:pt>
                <c:pt idx="9452">
                  <c:v>55</c:v>
                </c:pt>
                <c:pt idx="9453">
                  <c:v>55</c:v>
                </c:pt>
                <c:pt idx="9454">
                  <c:v>55</c:v>
                </c:pt>
                <c:pt idx="9455">
                  <c:v>60</c:v>
                </c:pt>
                <c:pt idx="9456">
                  <c:v>65</c:v>
                </c:pt>
                <c:pt idx="9457">
                  <c:v>60</c:v>
                </c:pt>
                <c:pt idx="9458">
                  <c:v>58</c:v>
                </c:pt>
                <c:pt idx="9459">
                  <c:v>60</c:v>
                </c:pt>
                <c:pt idx="9460">
                  <c:v>60</c:v>
                </c:pt>
                <c:pt idx="9461">
                  <c:v>55</c:v>
                </c:pt>
                <c:pt idx="9462">
                  <c:v>50</c:v>
                </c:pt>
                <c:pt idx="9463">
                  <c:v>48</c:v>
                </c:pt>
                <c:pt idx="9464">
                  <c:v>50</c:v>
                </c:pt>
                <c:pt idx="9465">
                  <c:v>58</c:v>
                </c:pt>
                <c:pt idx="9466">
                  <c:v>60</c:v>
                </c:pt>
                <c:pt idx="9467">
                  <c:v>55</c:v>
                </c:pt>
                <c:pt idx="9468">
                  <c:v>50</c:v>
                </c:pt>
                <c:pt idx="9469">
                  <c:v>46</c:v>
                </c:pt>
                <c:pt idx="9470">
                  <c:v>41</c:v>
                </c:pt>
                <c:pt idx="9471">
                  <c:v>38</c:v>
                </c:pt>
                <c:pt idx="9472">
                  <c:v>36</c:v>
                </c:pt>
                <c:pt idx="9473">
                  <c:v>34</c:v>
                </c:pt>
                <c:pt idx="9474">
                  <c:v>33</c:v>
                </c:pt>
                <c:pt idx="9475">
                  <c:v>33</c:v>
                </c:pt>
                <c:pt idx="9476">
                  <c:v>33</c:v>
                </c:pt>
                <c:pt idx="9477">
                  <c:v>50</c:v>
                </c:pt>
                <c:pt idx="9478">
                  <c:v>53</c:v>
                </c:pt>
                <c:pt idx="9479">
                  <c:v>58</c:v>
                </c:pt>
                <c:pt idx="9480">
                  <c:v>60</c:v>
                </c:pt>
                <c:pt idx="9481">
                  <c:v>55</c:v>
                </c:pt>
                <c:pt idx="9482">
                  <c:v>50</c:v>
                </c:pt>
                <c:pt idx="9483">
                  <c:v>50</c:v>
                </c:pt>
                <c:pt idx="9484">
                  <c:v>58</c:v>
                </c:pt>
                <c:pt idx="9485">
                  <c:v>60</c:v>
                </c:pt>
                <c:pt idx="9486">
                  <c:v>90</c:v>
                </c:pt>
                <c:pt idx="9487">
                  <c:v>90</c:v>
                </c:pt>
                <c:pt idx="9488">
                  <c:v>95</c:v>
                </c:pt>
                <c:pt idx="9489">
                  <c:v>82</c:v>
                </c:pt>
                <c:pt idx="9490">
                  <c:v>75</c:v>
                </c:pt>
                <c:pt idx="9491">
                  <c:v>75</c:v>
                </c:pt>
                <c:pt idx="9492">
                  <c:v>75</c:v>
                </c:pt>
                <c:pt idx="9493">
                  <c:v>70</c:v>
                </c:pt>
                <c:pt idx="9494">
                  <c:v>70</c:v>
                </c:pt>
                <c:pt idx="9495">
                  <c:v>68</c:v>
                </c:pt>
                <c:pt idx="9496">
                  <c:v>65</c:v>
                </c:pt>
                <c:pt idx="9497">
                  <c:v>60</c:v>
                </c:pt>
                <c:pt idx="9498">
                  <c:v>58</c:v>
                </c:pt>
                <c:pt idx="9499">
                  <c:v>58</c:v>
                </c:pt>
                <c:pt idx="9500">
                  <c:v>55</c:v>
                </c:pt>
                <c:pt idx="9501">
                  <c:v>53</c:v>
                </c:pt>
                <c:pt idx="9502">
                  <c:v>50</c:v>
                </c:pt>
                <c:pt idx="9503">
                  <c:v>50</c:v>
                </c:pt>
                <c:pt idx="9504">
                  <c:v>48</c:v>
                </c:pt>
                <c:pt idx="9505">
                  <c:v>46</c:v>
                </c:pt>
                <c:pt idx="9506">
                  <c:v>43</c:v>
                </c:pt>
                <c:pt idx="9507">
                  <c:v>41</c:v>
                </c:pt>
                <c:pt idx="9508">
                  <c:v>41</c:v>
                </c:pt>
                <c:pt idx="9509">
                  <c:v>41</c:v>
                </c:pt>
                <c:pt idx="9510">
                  <c:v>41</c:v>
                </c:pt>
                <c:pt idx="9511">
                  <c:v>41</c:v>
                </c:pt>
                <c:pt idx="9512">
                  <c:v>38</c:v>
                </c:pt>
                <c:pt idx="9513">
                  <c:v>41</c:v>
                </c:pt>
                <c:pt idx="9514">
                  <c:v>36</c:v>
                </c:pt>
                <c:pt idx="9515">
                  <c:v>36</c:v>
                </c:pt>
                <c:pt idx="9516">
                  <c:v>34</c:v>
                </c:pt>
                <c:pt idx="9517">
                  <c:v>34</c:v>
                </c:pt>
                <c:pt idx="9518">
                  <c:v>36</c:v>
                </c:pt>
                <c:pt idx="9519">
                  <c:v>36</c:v>
                </c:pt>
                <c:pt idx="9520">
                  <c:v>41</c:v>
                </c:pt>
                <c:pt idx="9521">
                  <c:v>41</c:v>
                </c:pt>
                <c:pt idx="9522">
                  <c:v>43</c:v>
                </c:pt>
                <c:pt idx="9523">
                  <c:v>43</c:v>
                </c:pt>
                <c:pt idx="9524">
                  <c:v>55</c:v>
                </c:pt>
                <c:pt idx="9525">
                  <c:v>58</c:v>
                </c:pt>
                <c:pt idx="9526">
                  <c:v>58</c:v>
                </c:pt>
                <c:pt idx="9527">
                  <c:v>104</c:v>
                </c:pt>
                <c:pt idx="9528">
                  <c:v>648</c:v>
                </c:pt>
                <c:pt idx="9529">
                  <c:v>277</c:v>
                </c:pt>
                <c:pt idx="9530">
                  <c:v>169</c:v>
                </c:pt>
                <c:pt idx="9531">
                  <c:v>145</c:v>
                </c:pt>
                <c:pt idx="9532">
                  <c:v>128</c:v>
                </c:pt>
                <c:pt idx="9533">
                  <c:v>117</c:v>
                </c:pt>
                <c:pt idx="9534">
                  <c:v>98</c:v>
                </c:pt>
                <c:pt idx="9535">
                  <c:v>90</c:v>
                </c:pt>
                <c:pt idx="9536">
                  <c:v>90</c:v>
                </c:pt>
                <c:pt idx="9537">
                  <c:v>90</c:v>
                </c:pt>
                <c:pt idx="9538">
                  <c:v>88</c:v>
                </c:pt>
                <c:pt idx="9539">
                  <c:v>90</c:v>
                </c:pt>
                <c:pt idx="9540">
                  <c:v>122</c:v>
                </c:pt>
                <c:pt idx="9541">
                  <c:v>148</c:v>
                </c:pt>
                <c:pt idx="9542">
                  <c:v>139</c:v>
                </c:pt>
                <c:pt idx="9543">
                  <c:v>151</c:v>
                </c:pt>
                <c:pt idx="9544">
                  <c:v>182</c:v>
                </c:pt>
                <c:pt idx="9545">
                  <c:v>160</c:v>
                </c:pt>
                <c:pt idx="9546">
                  <c:v>157</c:v>
                </c:pt>
                <c:pt idx="9547">
                  <c:v>172</c:v>
                </c:pt>
                <c:pt idx="9548">
                  <c:v>182</c:v>
                </c:pt>
                <c:pt idx="9549">
                  <c:v>182</c:v>
                </c:pt>
                <c:pt idx="9550">
                  <c:v>188</c:v>
                </c:pt>
                <c:pt idx="9551">
                  <c:v>245</c:v>
                </c:pt>
                <c:pt idx="9552">
                  <c:v>298</c:v>
                </c:pt>
                <c:pt idx="9553">
                  <c:v>298</c:v>
                </c:pt>
                <c:pt idx="9554">
                  <c:v>277</c:v>
                </c:pt>
                <c:pt idx="9555">
                  <c:v>257</c:v>
                </c:pt>
                <c:pt idx="9556">
                  <c:v>230</c:v>
                </c:pt>
                <c:pt idx="9557">
                  <c:v>208</c:v>
                </c:pt>
                <c:pt idx="9558">
                  <c:v>195</c:v>
                </c:pt>
                <c:pt idx="9559">
                  <c:v>185</c:v>
                </c:pt>
                <c:pt idx="9560">
                  <c:v>175</c:v>
                </c:pt>
                <c:pt idx="9561">
                  <c:v>166</c:v>
                </c:pt>
                <c:pt idx="9562">
                  <c:v>157</c:v>
                </c:pt>
                <c:pt idx="9563">
                  <c:v>157</c:v>
                </c:pt>
                <c:pt idx="9564">
                  <c:v>151</c:v>
                </c:pt>
                <c:pt idx="9565">
                  <c:v>705</c:v>
                </c:pt>
                <c:pt idx="9566">
                  <c:v>1230</c:v>
                </c:pt>
                <c:pt idx="9567">
                  <c:v>945</c:v>
                </c:pt>
                <c:pt idx="9568">
                  <c:v>728</c:v>
                </c:pt>
                <c:pt idx="9569">
                  <c:v>621</c:v>
                </c:pt>
                <c:pt idx="9570">
                  <c:v>516</c:v>
                </c:pt>
                <c:pt idx="9571">
                  <c:v>464</c:v>
                </c:pt>
                <c:pt idx="9572">
                  <c:v>390</c:v>
                </c:pt>
                <c:pt idx="9573">
                  <c:v>366</c:v>
                </c:pt>
                <c:pt idx="9574">
                  <c:v>464</c:v>
                </c:pt>
                <c:pt idx="9575">
                  <c:v>439</c:v>
                </c:pt>
                <c:pt idx="9576">
                  <c:v>439</c:v>
                </c:pt>
                <c:pt idx="9577">
                  <c:v>414</c:v>
                </c:pt>
                <c:pt idx="9578">
                  <c:v>390</c:v>
                </c:pt>
                <c:pt idx="9579">
                  <c:v>366</c:v>
                </c:pt>
                <c:pt idx="9580">
                  <c:v>366</c:v>
                </c:pt>
                <c:pt idx="9581">
                  <c:v>343</c:v>
                </c:pt>
                <c:pt idx="9582">
                  <c:v>320</c:v>
                </c:pt>
                <c:pt idx="9583">
                  <c:v>298</c:v>
                </c:pt>
                <c:pt idx="9584">
                  <c:v>253</c:v>
                </c:pt>
                <c:pt idx="9585">
                  <c:v>208</c:v>
                </c:pt>
                <c:pt idx="9586">
                  <c:v>195</c:v>
                </c:pt>
                <c:pt idx="9587">
                  <c:v>298</c:v>
                </c:pt>
                <c:pt idx="9588">
                  <c:v>836</c:v>
                </c:pt>
                <c:pt idx="9589">
                  <c:v>8250</c:v>
                </c:pt>
                <c:pt idx="9590">
                  <c:v>7700</c:v>
                </c:pt>
                <c:pt idx="9591">
                  <c:v>3320</c:v>
                </c:pt>
                <c:pt idx="9592">
                  <c:v>2300</c:v>
                </c:pt>
                <c:pt idx="9593">
                  <c:v>1820</c:v>
                </c:pt>
                <c:pt idx="9594">
                  <c:v>1500</c:v>
                </c:pt>
                <c:pt idx="9595">
                  <c:v>1320</c:v>
                </c:pt>
                <c:pt idx="9596">
                  <c:v>1140</c:v>
                </c:pt>
                <c:pt idx="9597">
                  <c:v>1020</c:v>
                </c:pt>
                <c:pt idx="9598">
                  <c:v>902</c:v>
                </c:pt>
                <c:pt idx="9599">
                  <c:v>787</c:v>
                </c:pt>
                <c:pt idx="9600">
                  <c:v>731</c:v>
                </c:pt>
                <c:pt idx="9601">
                  <c:v>676</c:v>
                </c:pt>
                <c:pt idx="9602">
                  <c:v>676</c:v>
                </c:pt>
                <c:pt idx="9603">
                  <c:v>649</c:v>
                </c:pt>
                <c:pt idx="9604">
                  <c:v>596</c:v>
                </c:pt>
                <c:pt idx="9605">
                  <c:v>543</c:v>
                </c:pt>
                <c:pt idx="9606">
                  <c:v>491</c:v>
                </c:pt>
                <c:pt idx="9607">
                  <c:v>465</c:v>
                </c:pt>
                <c:pt idx="9608">
                  <c:v>440</c:v>
                </c:pt>
                <c:pt idx="9609">
                  <c:v>414</c:v>
                </c:pt>
                <c:pt idx="9610">
                  <c:v>389</c:v>
                </c:pt>
                <c:pt idx="9611">
                  <c:v>389</c:v>
                </c:pt>
                <c:pt idx="9612">
                  <c:v>364</c:v>
                </c:pt>
                <c:pt idx="9613">
                  <c:v>340</c:v>
                </c:pt>
                <c:pt idx="9614">
                  <c:v>316</c:v>
                </c:pt>
                <c:pt idx="9615">
                  <c:v>300</c:v>
                </c:pt>
                <c:pt idx="9616">
                  <c:v>280</c:v>
                </c:pt>
                <c:pt idx="9617">
                  <c:v>270</c:v>
                </c:pt>
                <c:pt idx="9618">
                  <c:v>255</c:v>
                </c:pt>
                <c:pt idx="9619">
                  <c:v>250</c:v>
                </c:pt>
                <c:pt idx="9620">
                  <c:v>234</c:v>
                </c:pt>
                <c:pt idx="9621">
                  <c:v>230</c:v>
                </c:pt>
                <c:pt idx="9622">
                  <c:v>230</c:v>
                </c:pt>
                <c:pt idx="9623">
                  <c:v>242</c:v>
                </c:pt>
                <c:pt idx="9624">
                  <c:v>265</c:v>
                </c:pt>
                <c:pt idx="9625">
                  <c:v>756</c:v>
                </c:pt>
                <c:pt idx="9626">
                  <c:v>1820</c:v>
                </c:pt>
                <c:pt idx="9627">
                  <c:v>1630</c:v>
                </c:pt>
                <c:pt idx="9628">
                  <c:v>1320</c:v>
                </c:pt>
                <c:pt idx="9629">
                  <c:v>1140</c:v>
                </c:pt>
                <c:pt idx="9630">
                  <c:v>1140</c:v>
                </c:pt>
                <c:pt idx="9631">
                  <c:v>1260</c:v>
                </c:pt>
                <c:pt idx="9632">
                  <c:v>1820</c:v>
                </c:pt>
                <c:pt idx="9633">
                  <c:v>2150</c:v>
                </c:pt>
                <c:pt idx="9634">
                  <c:v>1940</c:v>
                </c:pt>
                <c:pt idx="9635">
                  <c:v>2010</c:v>
                </c:pt>
                <c:pt idx="9636">
                  <c:v>1820</c:v>
                </c:pt>
                <c:pt idx="9637">
                  <c:v>1630</c:v>
                </c:pt>
                <c:pt idx="9638">
                  <c:v>1440</c:v>
                </c:pt>
                <c:pt idx="9639">
                  <c:v>1320</c:v>
                </c:pt>
                <c:pt idx="9640">
                  <c:v>1200</c:v>
                </c:pt>
                <c:pt idx="9641">
                  <c:v>1080</c:v>
                </c:pt>
                <c:pt idx="9642">
                  <c:v>1080</c:v>
                </c:pt>
                <c:pt idx="9643">
                  <c:v>1020</c:v>
                </c:pt>
                <c:pt idx="9644">
                  <c:v>961</c:v>
                </c:pt>
                <c:pt idx="9645">
                  <c:v>1830</c:v>
                </c:pt>
                <c:pt idx="9646">
                  <c:v>7690</c:v>
                </c:pt>
                <c:pt idx="9647">
                  <c:v>9640</c:v>
                </c:pt>
                <c:pt idx="9648">
                  <c:v>6250</c:v>
                </c:pt>
                <c:pt idx="9649">
                  <c:v>7690</c:v>
                </c:pt>
                <c:pt idx="9650">
                  <c:v>9460</c:v>
                </c:pt>
                <c:pt idx="9651">
                  <c:v>5810</c:v>
                </c:pt>
                <c:pt idx="9652">
                  <c:v>3820</c:v>
                </c:pt>
                <c:pt idx="9653">
                  <c:v>3140</c:v>
                </c:pt>
                <c:pt idx="9654">
                  <c:v>3820</c:v>
                </c:pt>
                <c:pt idx="9655">
                  <c:v>4290</c:v>
                </c:pt>
                <c:pt idx="9656">
                  <c:v>3420</c:v>
                </c:pt>
                <c:pt idx="9657">
                  <c:v>2780</c:v>
                </c:pt>
                <c:pt idx="9658">
                  <c:v>2450</c:v>
                </c:pt>
                <c:pt idx="9659">
                  <c:v>2220</c:v>
                </c:pt>
                <c:pt idx="9660">
                  <c:v>2010</c:v>
                </c:pt>
                <c:pt idx="9661">
                  <c:v>1940</c:v>
                </c:pt>
                <c:pt idx="9662">
                  <c:v>2780</c:v>
                </c:pt>
                <c:pt idx="9663">
                  <c:v>5400</c:v>
                </c:pt>
                <c:pt idx="9664">
                  <c:v>4650</c:v>
                </c:pt>
                <c:pt idx="9665">
                  <c:v>3230</c:v>
                </c:pt>
                <c:pt idx="9666">
                  <c:v>2530</c:v>
                </c:pt>
                <c:pt idx="9667">
                  <c:v>2300</c:v>
                </c:pt>
                <c:pt idx="9668">
                  <c:v>2150</c:v>
                </c:pt>
                <c:pt idx="9669">
                  <c:v>2620</c:v>
                </c:pt>
                <c:pt idx="9670">
                  <c:v>6710</c:v>
                </c:pt>
                <c:pt idx="9671">
                  <c:v>6550</c:v>
                </c:pt>
                <c:pt idx="9672">
                  <c:v>6100</c:v>
                </c:pt>
                <c:pt idx="9673">
                  <c:v>4890</c:v>
                </c:pt>
                <c:pt idx="9674">
                  <c:v>3930</c:v>
                </c:pt>
                <c:pt idx="9675">
                  <c:v>3710</c:v>
                </c:pt>
                <c:pt idx="9676">
                  <c:v>2780</c:v>
                </c:pt>
                <c:pt idx="9677">
                  <c:v>2300</c:v>
                </c:pt>
                <c:pt idx="9678">
                  <c:v>2010</c:v>
                </c:pt>
                <c:pt idx="9679">
                  <c:v>1750</c:v>
                </c:pt>
                <c:pt idx="9680">
                  <c:v>1560</c:v>
                </c:pt>
                <c:pt idx="9681">
                  <c:v>1440</c:v>
                </c:pt>
                <c:pt idx="9682">
                  <c:v>1260</c:v>
                </c:pt>
                <c:pt idx="9683">
                  <c:v>1140</c:v>
                </c:pt>
                <c:pt idx="9684">
                  <c:v>1020</c:v>
                </c:pt>
                <c:pt idx="9685">
                  <c:v>961</c:v>
                </c:pt>
                <c:pt idx="9686">
                  <c:v>902</c:v>
                </c:pt>
                <c:pt idx="9687">
                  <c:v>787</c:v>
                </c:pt>
                <c:pt idx="9688">
                  <c:v>787</c:v>
                </c:pt>
                <c:pt idx="9689">
                  <c:v>731</c:v>
                </c:pt>
                <c:pt idx="9690">
                  <c:v>731</c:v>
                </c:pt>
                <c:pt idx="9691">
                  <c:v>902</c:v>
                </c:pt>
                <c:pt idx="9692">
                  <c:v>844</c:v>
                </c:pt>
                <c:pt idx="9693">
                  <c:v>787</c:v>
                </c:pt>
                <c:pt idx="9694">
                  <c:v>704</c:v>
                </c:pt>
                <c:pt idx="9695">
                  <c:v>676</c:v>
                </c:pt>
                <c:pt idx="9696">
                  <c:v>622</c:v>
                </c:pt>
                <c:pt idx="9697">
                  <c:v>569</c:v>
                </c:pt>
                <c:pt idx="9698">
                  <c:v>569</c:v>
                </c:pt>
                <c:pt idx="9699">
                  <c:v>543</c:v>
                </c:pt>
                <c:pt idx="9700">
                  <c:v>517</c:v>
                </c:pt>
                <c:pt idx="9701">
                  <c:v>491</c:v>
                </c:pt>
                <c:pt idx="9702">
                  <c:v>465</c:v>
                </c:pt>
                <c:pt idx="9703">
                  <c:v>465</c:v>
                </c:pt>
                <c:pt idx="9704">
                  <c:v>465</c:v>
                </c:pt>
                <c:pt idx="9705">
                  <c:v>569</c:v>
                </c:pt>
                <c:pt idx="9706">
                  <c:v>731</c:v>
                </c:pt>
                <c:pt idx="9707">
                  <c:v>704</c:v>
                </c:pt>
                <c:pt idx="9708">
                  <c:v>649</c:v>
                </c:pt>
                <c:pt idx="9709">
                  <c:v>569</c:v>
                </c:pt>
                <c:pt idx="9710">
                  <c:v>543</c:v>
                </c:pt>
                <c:pt idx="9711">
                  <c:v>517</c:v>
                </c:pt>
                <c:pt idx="9712">
                  <c:v>543</c:v>
                </c:pt>
                <c:pt idx="9713">
                  <c:v>596</c:v>
                </c:pt>
                <c:pt idx="9714">
                  <c:v>1320</c:v>
                </c:pt>
                <c:pt idx="9715">
                  <c:v>787</c:v>
                </c:pt>
                <c:pt idx="9716">
                  <c:v>1020</c:v>
                </c:pt>
                <c:pt idx="9717">
                  <c:v>1020</c:v>
                </c:pt>
                <c:pt idx="9718">
                  <c:v>1020</c:v>
                </c:pt>
                <c:pt idx="9719">
                  <c:v>2150</c:v>
                </c:pt>
                <c:pt idx="9720">
                  <c:v>7350</c:v>
                </c:pt>
                <c:pt idx="9721">
                  <c:v>5530</c:v>
                </c:pt>
                <c:pt idx="9722">
                  <c:v>3710</c:v>
                </c:pt>
                <c:pt idx="9723">
                  <c:v>2700</c:v>
                </c:pt>
                <c:pt idx="9724">
                  <c:v>2010</c:v>
                </c:pt>
                <c:pt idx="9725">
                  <c:v>2370</c:v>
                </c:pt>
                <c:pt idx="9726">
                  <c:v>2150</c:v>
                </c:pt>
                <c:pt idx="9727">
                  <c:v>1500</c:v>
                </c:pt>
                <c:pt idx="9728">
                  <c:v>1200</c:v>
                </c:pt>
                <c:pt idx="9729">
                  <c:v>1020</c:v>
                </c:pt>
                <c:pt idx="9730">
                  <c:v>844</c:v>
                </c:pt>
                <c:pt idx="9731">
                  <c:v>787</c:v>
                </c:pt>
                <c:pt idx="9732">
                  <c:v>731</c:v>
                </c:pt>
                <c:pt idx="9733">
                  <c:v>676</c:v>
                </c:pt>
                <c:pt idx="9734">
                  <c:v>622</c:v>
                </c:pt>
                <c:pt idx="9735">
                  <c:v>731</c:v>
                </c:pt>
                <c:pt idx="9736">
                  <c:v>787</c:v>
                </c:pt>
                <c:pt idx="9737">
                  <c:v>649</c:v>
                </c:pt>
                <c:pt idx="9738">
                  <c:v>569</c:v>
                </c:pt>
                <c:pt idx="9739">
                  <c:v>491</c:v>
                </c:pt>
                <c:pt idx="9740">
                  <c:v>440</c:v>
                </c:pt>
                <c:pt idx="9741">
                  <c:v>389</c:v>
                </c:pt>
                <c:pt idx="9742">
                  <c:v>340</c:v>
                </c:pt>
                <c:pt idx="9743">
                  <c:v>316</c:v>
                </c:pt>
                <c:pt idx="9744">
                  <c:v>273</c:v>
                </c:pt>
                <c:pt idx="9745">
                  <c:v>257</c:v>
                </c:pt>
                <c:pt idx="9746">
                  <c:v>238</c:v>
                </c:pt>
                <c:pt idx="9747">
                  <c:v>220</c:v>
                </c:pt>
                <c:pt idx="9748">
                  <c:v>198</c:v>
                </c:pt>
                <c:pt idx="9749">
                  <c:v>185</c:v>
                </c:pt>
                <c:pt idx="9750">
                  <c:v>175</c:v>
                </c:pt>
                <c:pt idx="9751">
                  <c:v>165</c:v>
                </c:pt>
                <c:pt idx="9752">
                  <c:v>156</c:v>
                </c:pt>
                <c:pt idx="9753">
                  <c:v>153</c:v>
                </c:pt>
                <c:pt idx="9754">
                  <c:v>156</c:v>
                </c:pt>
                <c:pt idx="9755">
                  <c:v>175</c:v>
                </c:pt>
                <c:pt idx="9756">
                  <c:v>491</c:v>
                </c:pt>
                <c:pt idx="9757">
                  <c:v>1940</c:v>
                </c:pt>
                <c:pt idx="9758">
                  <c:v>1380</c:v>
                </c:pt>
                <c:pt idx="9759">
                  <c:v>844</c:v>
                </c:pt>
                <c:pt idx="9760">
                  <c:v>596</c:v>
                </c:pt>
                <c:pt idx="9761">
                  <c:v>465</c:v>
                </c:pt>
                <c:pt idx="9762">
                  <c:v>440</c:v>
                </c:pt>
                <c:pt idx="9763">
                  <c:v>704</c:v>
                </c:pt>
                <c:pt idx="9764">
                  <c:v>4330</c:v>
                </c:pt>
                <c:pt idx="9765">
                  <c:v>3510</c:v>
                </c:pt>
                <c:pt idx="9766">
                  <c:v>3420</c:v>
                </c:pt>
                <c:pt idx="9767">
                  <c:v>5270</c:v>
                </c:pt>
                <c:pt idx="9768">
                  <c:v>3420</c:v>
                </c:pt>
                <c:pt idx="9769">
                  <c:v>5140</c:v>
                </c:pt>
                <c:pt idx="9770">
                  <c:v>3050</c:v>
                </c:pt>
                <c:pt idx="9771">
                  <c:v>1940</c:v>
                </c:pt>
                <c:pt idx="9772">
                  <c:v>1500</c:v>
                </c:pt>
                <c:pt idx="9773">
                  <c:v>1200</c:v>
                </c:pt>
                <c:pt idx="9774">
                  <c:v>1080</c:v>
                </c:pt>
                <c:pt idx="9775">
                  <c:v>1080</c:v>
                </c:pt>
                <c:pt idx="9776">
                  <c:v>1690</c:v>
                </c:pt>
                <c:pt idx="9777">
                  <c:v>1260</c:v>
                </c:pt>
                <c:pt idx="9778">
                  <c:v>902</c:v>
                </c:pt>
                <c:pt idx="9779">
                  <c:v>787</c:v>
                </c:pt>
                <c:pt idx="9780">
                  <c:v>649</c:v>
                </c:pt>
                <c:pt idx="9781">
                  <c:v>731</c:v>
                </c:pt>
                <c:pt idx="9782">
                  <c:v>649</c:v>
                </c:pt>
                <c:pt idx="9783">
                  <c:v>731</c:v>
                </c:pt>
                <c:pt idx="9784">
                  <c:v>902</c:v>
                </c:pt>
                <c:pt idx="9785">
                  <c:v>787</c:v>
                </c:pt>
                <c:pt idx="9786">
                  <c:v>731</c:v>
                </c:pt>
                <c:pt idx="9787">
                  <c:v>961</c:v>
                </c:pt>
                <c:pt idx="9788">
                  <c:v>2870</c:v>
                </c:pt>
                <c:pt idx="9789">
                  <c:v>2530</c:v>
                </c:pt>
                <c:pt idx="9790">
                  <c:v>1500</c:v>
                </c:pt>
                <c:pt idx="9791">
                  <c:v>1020</c:v>
                </c:pt>
                <c:pt idx="9792">
                  <c:v>787</c:v>
                </c:pt>
                <c:pt idx="9793">
                  <c:v>649</c:v>
                </c:pt>
                <c:pt idx="9794">
                  <c:v>543</c:v>
                </c:pt>
                <c:pt idx="9795">
                  <c:v>596</c:v>
                </c:pt>
                <c:pt idx="9796">
                  <c:v>622</c:v>
                </c:pt>
                <c:pt idx="9797">
                  <c:v>676</c:v>
                </c:pt>
                <c:pt idx="9798">
                  <c:v>543</c:v>
                </c:pt>
                <c:pt idx="9799">
                  <c:v>491</c:v>
                </c:pt>
                <c:pt idx="9800">
                  <c:v>465</c:v>
                </c:pt>
                <c:pt idx="9801">
                  <c:v>389</c:v>
                </c:pt>
                <c:pt idx="9802">
                  <c:v>340</c:v>
                </c:pt>
                <c:pt idx="9803">
                  <c:v>294</c:v>
                </c:pt>
                <c:pt idx="9804">
                  <c:v>265</c:v>
                </c:pt>
                <c:pt idx="9805">
                  <c:v>246</c:v>
                </c:pt>
                <c:pt idx="9806">
                  <c:v>223</c:v>
                </c:pt>
                <c:pt idx="9807">
                  <c:v>216</c:v>
                </c:pt>
                <c:pt idx="9808">
                  <c:v>212</c:v>
                </c:pt>
                <c:pt idx="9809">
                  <c:v>227</c:v>
                </c:pt>
                <c:pt idx="9810">
                  <c:v>227</c:v>
                </c:pt>
                <c:pt idx="9811">
                  <c:v>2290</c:v>
                </c:pt>
                <c:pt idx="9812">
                  <c:v>5590</c:v>
                </c:pt>
                <c:pt idx="9813">
                  <c:v>18100</c:v>
                </c:pt>
                <c:pt idx="9814">
                  <c:v>7860</c:v>
                </c:pt>
                <c:pt idx="9815">
                  <c:v>16100</c:v>
                </c:pt>
                <c:pt idx="9816">
                  <c:v>32300</c:v>
                </c:pt>
                <c:pt idx="9817">
                  <c:v>11400</c:v>
                </c:pt>
                <c:pt idx="9818">
                  <c:v>4050</c:v>
                </c:pt>
                <c:pt idx="9819">
                  <c:v>2870</c:v>
                </c:pt>
                <c:pt idx="9820">
                  <c:v>2150</c:v>
                </c:pt>
                <c:pt idx="9821">
                  <c:v>1750</c:v>
                </c:pt>
                <c:pt idx="9822">
                  <c:v>1500</c:v>
                </c:pt>
                <c:pt idx="9823">
                  <c:v>1260</c:v>
                </c:pt>
                <c:pt idx="9824">
                  <c:v>1080</c:v>
                </c:pt>
                <c:pt idx="9825">
                  <c:v>961</c:v>
                </c:pt>
                <c:pt idx="9826">
                  <c:v>844</c:v>
                </c:pt>
                <c:pt idx="9827">
                  <c:v>787</c:v>
                </c:pt>
                <c:pt idx="9828">
                  <c:v>787</c:v>
                </c:pt>
                <c:pt idx="9829">
                  <c:v>787</c:v>
                </c:pt>
                <c:pt idx="9830">
                  <c:v>731</c:v>
                </c:pt>
                <c:pt idx="9831">
                  <c:v>1140</c:v>
                </c:pt>
                <c:pt idx="9832">
                  <c:v>1020</c:v>
                </c:pt>
                <c:pt idx="9833">
                  <c:v>731</c:v>
                </c:pt>
                <c:pt idx="9834">
                  <c:v>649</c:v>
                </c:pt>
                <c:pt idx="9835">
                  <c:v>543</c:v>
                </c:pt>
                <c:pt idx="9836">
                  <c:v>491</c:v>
                </c:pt>
                <c:pt idx="9837">
                  <c:v>440</c:v>
                </c:pt>
                <c:pt idx="9838">
                  <c:v>414</c:v>
                </c:pt>
                <c:pt idx="9839">
                  <c:v>364</c:v>
                </c:pt>
                <c:pt idx="9840">
                  <c:v>316</c:v>
                </c:pt>
                <c:pt idx="9841">
                  <c:v>294</c:v>
                </c:pt>
                <c:pt idx="9842">
                  <c:v>273</c:v>
                </c:pt>
                <c:pt idx="9843">
                  <c:v>250</c:v>
                </c:pt>
                <c:pt idx="9844">
                  <c:v>234</c:v>
                </c:pt>
                <c:pt idx="9845">
                  <c:v>220</c:v>
                </c:pt>
                <c:pt idx="9846">
                  <c:v>202</c:v>
                </c:pt>
                <c:pt idx="9847">
                  <c:v>188</c:v>
                </c:pt>
                <c:pt idx="9848">
                  <c:v>178</c:v>
                </c:pt>
                <c:pt idx="9849">
                  <c:v>172</c:v>
                </c:pt>
                <c:pt idx="9850">
                  <c:v>153</c:v>
                </c:pt>
                <c:pt idx="9851">
                  <c:v>148</c:v>
                </c:pt>
                <c:pt idx="9852">
                  <c:v>142</c:v>
                </c:pt>
                <c:pt idx="9853">
                  <c:v>134</c:v>
                </c:pt>
                <c:pt idx="9854">
                  <c:v>126</c:v>
                </c:pt>
                <c:pt idx="9855">
                  <c:v>121</c:v>
                </c:pt>
                <c:pt idx="9856">
                  <c:v>111</c:v>
                </c:pt>
                <c:pt idx="9857">
                  <c:v>105</c:v>
                </c:pt>
                <c:pt idx="9858">
                  <c:v>98</c:v>
                </c:pt>
                <c:pt idx="9859">
                  <c:v>96</c:v>
                </c:pt>
                <c:pt idx="9860">
                  <c:v>94</c:v>
                </c:pt>
                <c:pt idx="9861">
                  <c:v>94</c:v>
                </c:pt>
                <c:pt idx="9862">
                  <c:v>92</c:v>
                </c:pt>
                <c:pt idx="9863">
                  <c:v>90</c:v>
                </c:pt>
                <c:pt idx="9864">
                  <c:v>86</c:v>
                </c:pt>
                <c:pt idx="9865">
                  <c:v>85</c:v>
                </c:pt>
                <c:pt idx="9866">
                  <c:v>83</c:v>
                </c:pt>
                <c:pt idx="9867">
                  <c:v>85</c:v>
                </c:pt>
                <c:pt idx="9868">
                  <c:v>90</c:v>
                </c:pt>
                <c:pt idx="9869">
                  <c:v>85</c:v>
                </c:pt>
                <c:pt idx="9870">
                  <c:v>81</c:v>
                </c:pt>
                <c:pt idx="9871">
                  <c:v>79</c:v>
                </c:pt>
                <c:pt idx="9872">
                  <c:v>76</c:v>
                </c:pt>
                <c:pt idx="9873">
                  <c:v>74</c:v>
                </c:pt>
                <c:pt idx="9874">
                  <c:v>74</c:v>
                </c:pt>
                <c:pt idx="9875">
                  <c:v>72</c:v>
                </c:pt>
                <c:pt idx="9876">
                  <c:v>74</c:v>
                </c:pt>
                <c:pt idx="9877">
                  <c:v>76</c:v>
                </c:pt>
                <c:pt idx="9878">
                  <c:v>79</c:v>
                </c:pt>
                <c:pt idx="9879">
                  <c:v>77</c:v>
                </c:pt>
                <c:pt idx="9880">
                  <c:v>76</c:v>
                </c:pt>
                <c:pt idx="9881">
                  <c:v>76</c:v>
                </c:pt>
                <c:pt idx="9882">
                  <c:v>74</c:v>
                </c:pt>
                <c:pt idx="9883">
                  <c:v>77</c:v>
                </c:pt>
                <c:pt idx="9884">
                  <c:v>79</c:v>
                </c:pt>
                <c:pt idx="9885">
                  <c:v>83</c:v>
                </c:pt>
                <c:pt idx="9886">
                  <c:v>83</c:v>
                </c:pt>
                <c:pt idx="9887">
                  <c:v>79</c:v>
                </c:pt>
                <c:pt idx="9888">
                  <c:v>79</c:v>
                </c:pt>
                <c:pt idx="9889">
                  <c:v>77</c:v>
                </c:pt>
                <c:pt idx="9890">
                  <c:v>76</c:v>
                </c:pt>
                <c:pt idx="9891">
                  <c:v>74</c:v>
                </c:pt>
                <c:pt idx="9892">
                  <c:v>76</c:v>
                </c:pt>
                <c:pt idx="9893">
                  <c:v>79</c:v>
                </c:pt>
                <c:pt idx="9894">
                  <c:v>94</c:v>
                </c:pt>
                <c:pt idx="9895">
                  <c:v>105</c:v>
                </c:pt>
                <c:pt idx="9896">
                  <c:v>114</c:v>
                </c:pt>
                <c:pt idx="9897">
                  <c:v>107</c:v>
                </c:pt>
                <c:pt idx="9898">
                  <c:v>250</c:v>
                </c:pt>
                <c:pt idx="9899">
                  <c:v>212</c:v>
                </c:pt>
                <c:pt idx="9900">
                  <c:v>185</c:v>
                </c:pt>
                <c:pt idx="9901">
                  <c:v>185</c:v>
                </c:pt>
                <c:pt idx="9902">
                  <c:v>185</c:v>
                </c:pt>
                <c:pt idx="9903">
                  <c:v>178</c:v>
                </c:pt>
                <c:pt idx="9904">
                  <c:v>172</c:v>
                </c:pt>
                <c:pt idx="9905">
                  <c:v>159</c:v>
                </c:pt>
                <c:pt idx="9906">
                  <c:v>156</c:v>
                </c:pt>
                <c:pt idx="9907">
                  <c:v>153</c:v>
                </c:pt>
                <c:pt idx="9908">
                  <c:v>153</c:v>
                </c:pt>
                <c:pt idx="9909">
                  <c:v>148</c:v>
                </c:pt>
                <c:pt idx="9910">
                  <c:v>142</c:v>
                </c:pt>
                <c:pt idx="9911">
                  <c:v>134</c:v>
                </c:pt>
                <c:pt idx="9912">
                  <c:v>121</c:v>
                </c:pt>
                <c:pt idx="9913">
                  <c:v>121</c:v>
                </c:pt>
                <c:pt idx="9914">
                  <c:v>116</c:v>
                </c:pt>
                <c:pt idx="9915">
                  <c:v>111</c:v>
                </c:pt>
                <c:pt idx="9916">
                  <c:v>109</c:v>
                </c:pt>
                <c:pt idx="9917">
                  <c:v>116</c:v>
                </c:pt>
                <c:pt idx="9918">
                  <c:v>131</c:v>
                </c:pt>
                <c:pt idx="9919">
                  <c:v>136</c:v>
                </c:pt>
                <c:pt idx="9920">
                  <c:v>145</c:v>
                </c:pt>
                <c:pt idx="9921">
                  <c:v>148</c:v>
                </c:pt>
                <c:pt idx="9922">
                  <c:v>148</c:v>
                </c:pt>
                <c:pt idx="9923">
                  <c:v>142</c:v>
                </c:pt>
                <c:pt idx="9924">
                  <c:v>134</c:v>
                </c:pt>
                <c:pt idx="9925">
                  <c:v>128</c:v>
                </c:pt>
                <c:pt idx="9926">
                  <c:v>126</c:v>
                </c:pt>
                <c:pt idx="9927">
                  <c:v>126</c:v>
                </c:pt>
                <c:pt idx="9928">
                  <c:v>126</c:v>
                </c:pt>
                <c:pt idx="9929">
                  <c:v>126</c:v>
                </c:pt>
                <c:pt idx="9930">
                  <c:v>131</c:v>
                </c:pt>
                <c:pt idx="9931">
                  <c:v>128</c:v>
                </c:pt>
                <c:pt idx="9932">
                  <c:v>126</c:v>
                </c:pt>
                <c:pt idx="9933">
                  <c:v>126</c:v>
                </c:pt>
                <c:pt idx="9934">
                  <c:v>116</c:v>
                </c:pt>
                <c:pt idx="9935">
                  <c:v>114</c:v>
                </c:pt>
                <c:pt idx="9936">
                  <c:v>165</c:v>
                </c:pt>
                <c:pt idx="9937">
                  <c:v>273</c:v>
                </c:pt>
                <c:pt idx="9938">
                  <c:v>2860</c:v>
                </c:pt>
                <c:pt idx="9939">
                  <c:v>4530</c:v>
                </c:pt>
                <c:pt idx="9940">
                  <c:v>2450</c:v>
                </c:pt>
                <c:pt idx="9941">
                  <c:v>1750</c:v>
                </c:pt>
                <c:pt idx="9942">
                  <c:v>1380</c:v>
                </c:pt>
                <c:pt idx="9943">
                  <c:v>1140</c:v>
                </c:pt>
                <c:pt idx="9944">
                  <c:v>961</c:v>
                </c:pt>
                <c:pt idx="9945">
                  <c:v>787</c:v>
                </c:pt>
                <c:pt idx="9946">
                  <c:v>787</c:v>
                </c:pt>
                <c:pt idx="9947">
                  <c:v>787</c:v>
                </c:pt>
                <c:pt idx="9948">
                  <c:v>1500</c:v>
                </c:pt>
                <c:pt idx="9949">
                  <c:v>1940</c:v>
                </c:pt>
                <c:pt idx="9950">
                  <c:v>1560</c:v>
                </c:pt>
                <c:pt idx="9951">
                  <c:v>1440</c:v>
                </c:pt>
                <c:pt idx="9952">
                  <c:v>1750</c:v>
                </c:pt>
                <c:pt idx="9953">
                  <c:v>2300</c:v>
                </c:pt>
                <c:pt idx="9954">
                  <c:v>1820</c:v>
                </c:pt>
                <c:pt idx="9955">
                  <c:v>1500</c:v>
                </c:pt>
                <c:pt idx="9956">
                  <c:v>1320</c:v>
                </c:pt>
                <c:pt idx="9957">
                  <c:v>1140</c:v>
                </c:pt>
                <c:pt idx="9958">
                  <c:v>1140</c:v>
                </c:pt>
                <c:pt idx="9959">
                  <c:v>1020</c:v>
                </c:pt>
                <c:pt idx="9960">
                  <c:v>902</c:v>
                </c:pt>
                <c:pt idx="9961">
                  <c:v>787</c:v>
                </c:pt>
                <c:pt idx="9962">
                  <c:v>731</c:v>
                </c:pt>
                <c:pt idx="9963">
                  <c:v>676</c:v>
                </c:pt>
                <c:pt idx="9964">
                  <c:v>649</c:v>
                </c:pt>
                <c:pt idx="9965">
                  <c:v>622</c:v>
                </c:pt>
                <c:pt idx="9966">
                  <c:v>622</c:v>
                </c:pt>
                <c:pt idx="9967">
                  <c:v>596</c:v>
                </c:pt>
                <c:pt idx="9968">
                  <c:v>596</c:v>
                </c:pt>
                <c:pt idx="9969">
                  <c:v>704</c:v>
                </c:pt>
                <c:pt idx="9970">
                  <c:v>1960</c:v>
                </c:pt>
                <c:pt idx="9971">
                  <c:v>3510</c:v>
                </c:pt>
                <c:pt idx="9972">
                  <c:v>2960</c:v>
                </c:pt>
                <c:pt idx="9973">
                  <c:v>4770</c:v>
                </c:pt>
                <c:pt idx="9974">
                  <c:v>3610</c:v>
                </c:pt>
                <c:pt idx="9975">
                  <c:v>2780</c:v>
                </c:pt>
                <c:pt idx="9976">
                  <c:v>2450</c:v>
                </c:pt>
                <c:pt idx="9977">
                  <c:v>3580</c:v>
                </c:pt>
                <c:pt idx="9978">
                  <c:v>13000</c:v>
                </c:pt>
                <c:pt idx="9979">
                  <c:v>37600</c:v>
                </c:pt>
                <c:pt idx="9980">
                  <c:v>26500</c:v>
                </c:pt>
                <c:pt idx="9981">
                  <c:v>17500</c:v>
                </c:pt>
                <c:pt idx="9982">
                  <c:v>18500</c:v>
                </c:pt>
                <c:pt idx="9983">
                  <c:v>8080</c:v>
                </c:pt>
                <c:pt idx="9984">
                  <c:v>4860</c:v>
                </c:pt>
                <c:pt idx="9985">
                  <c:v>3780</c:v>
                </c:pt>
                <c:pt idx="9986">
                  <c:v>3200</c:v>
                </c:pt>
                <c:pt idx="9987">
                  <c:v>2750</c:v>
                </c:pt>
                <c:pt idx="9988">
                  <c:v>2580</c:v>
                </c:pt>
                <c:pt idx="9989">
                  <c:v>2660</c:v>
                </c:pt>
                <c:pt idx="9990">
                  <c:v>2580</c:v>
                </c:pt>
                <c:pt idx="9991">
                  <c:v>2320</c:v>
                </c:pt>
                <c:pt idx="9992">
                  <c:v>2150</c:v>
                </c:pt>
                <c:pt idx="9993">
                  <c:v>1910</c:v>
                </c:pt>
                <c:pt idx="9994">
                  <c:v>1760</c:v>
                </c:pt>
                <c:pt idx="9995">
                  <c:v>1600</c:v>
                </c:pt>
                <c:pt idx="9996">
                  <c:v>1460</c:v>
                </c:pt>
                <c:pt idx="9997">
                  <c:v>1460</c:v>
                </c:pt>
                <c:pt idx="9998">
                  <c:v>3820</c:v>
                </c:pt>
                <c:pt idx="9999">
                  <c:v>25900</c:v>
                </c:pt>
                <c:pt idx="10000">
                  <c:v>44800</c:v>
                </c:pt>
                <c:pt idx="10001">
                  <c:v>20900</c:v>
                </c:pt>
                <c:pt idx="10002">
                  <c:v>6800</c:v>
                </c:pt>
                <c:pt idx="10003">
                  <c:v>4860</c:v>
                </c:pt>
                <c:pt idx="10004">
                  <c:v>3880</c:v>
                </c:pt>
                <c:pt idx="10005">
                  <c:v>3200</c:v>
                </c:pt>
                <c:pt idx="10006">
                  <c:v>2840</c:v>
                </c:pt>
                <c:pt idx="10007">
                  <c:v>3200</c:v>
                </c:pt>
                <c:pt idx="10008">
                  <c:v>2750</c:v>
                </c:pt>
                <c:pt idx="10009">
                  <c:v>2750</c:v>
                </c:pt>
                <c:pt idx="10010">
                  <c:v>3300</c:v>
                </c:pt>
                <c:pt idx="10011">
                  <c:v>2930</c:v>
                </c:pt>
                <c:pt idx="10012">
                  <c:v>2660</c:v>
                </c:pt>
                <c:pt idx="10013">
                  <c:v>2490</c:v>
                </c:pt>
                <c:pt idx="10014">
                  <c:v>2240</c:v>
                </c:pt>
                <c:pt idx="10015">
                  <c:v>2070</c:v>
                </c:pt>
                <c:pt idx="10016">
                  <c:v>1910</c:v>
                </c:pt>
                <c:pt idx="10017">
                  <c:v>1760</c:v>
                </c:pt>
                <c:pt idx="10018">
                  <c:v>1600</c:v>
                </c:pt>
                <c:pt idx="10019">
                  <c:v>1530</c:v>
                </c:pt>
                <c:pt idx="10020">
                  <c:v>1460</c:v>
                </c:pt>
                <c:pt idx="10021">
                  <c:v>1380</c:v>
                </c:pt>
                <c:pt idx="10022">
                  <c:v>1310</c:v>
                </c:pt>
                <c:pt idx="10023">
                  <c:v>1380</c:v>
                </c:pt>
                <c:pt idx="10024">
                  <c:v>1460</c:v>
                </c:pt>
                <c:pt idx="10025">
                  <c:v>1380</c:v>
                </c:pt>
                <c:pt idx="10026">
                  <c:v>1310</c:v>
                </c:pt>
                <c:pt idx="10027">
                  <c:v>1230</c:v>
                </c:pt>
                <c:pt idx="10028">
                  <c:v>1160</c:v>
                </c:pt>
                <c:pt idx="10029">
                  <c:v>1090</c:v>
                </c:pt>
                <c:pt idx="10030">
                  <c:v>1090</c:v>
                </c:pt>
                <c:pt idx="10031">
                  <c:v>1020</c:v>
                </c:pt>
                <c:pt idx="10032">
                  <c:v>952</c:v>
                </c:pt>
                <c:pt idx="10033">
                  <c:v>952</c:v>
                </c:pt>
                <c:pt idx="10034">
                  <c:v>1230</c:v>
                </c:pt>
                <c:pt idx="10035">
                  <c:v>3390</c:v>
                </c:pt>
                <c:pt idx="10036">
                  <c:v>3580</c:v>
                </c:pt>
                <c:pt idx="10037">
                  <c:v>2840</c:v>
                </c:pt>
                <c:pt idx="10038">
                  <c:v>2980</c:v>
                </c:pt>
                <c:pt idx="10039">
                  <c:v>4440</c:v>
                </c:pt>
                <c:pt idx="10040">
                  <c:v>8740</c:v>
                </c:pt>
                <c:pt idx="10041">
                  <c:v>5350</c:v>
                </c:pt>
                <c:pt idx="10042">
                  <c:v>3780</c:v>
                </c:pt>
                <c:pt idx="10043">
                  <c:v>3020</c:v>
                </c:pt>
                <c:pt idx="10044">
                  <c:v>3020</c:v>
                </c:pt>
                <c:pt idx="10045">
                  <c:v>2580</c:v>
                </c:pt>
                <c:pt idx="10046">
                  <c:v>2150</c:v>
                </c:pt>
                <c:pt idx="10047">
                  <c:v>1910</c:v>
                </c:pt>
                <c:pt idx="10048">
                  <c:v>1680</c:v>
                </c:pt>
                <c:pt idx="10049">
                  <c:v>1530</c:v>
                </c:pt>
                <c:pt idx="10050">
                  <c:v>1380</c:v>
                </c:pt>
                <c:pt idx="10051">
                  <c:v>1310</c:v>
                </c:pt>
                <c:pt idx="10052">
                  <c:v>1160</c:v>
                </c:pt>
                <c:pt idx="10053">
                  <c:v>1160</c:v>
                </c:pt>
                <c:pt idx="10054">
                  <c:v>1360</c:v>
                </c:pt>
                <c:pt idx="10055">
                  <c:v>2580</c:v>
                </c:pt>
                <c:pt idx="10056">
                  <c:v>2150</c:v>
                </c:pt>
                <c:pt idx="10057">
                  <c:v>1830</c:v>
                </c:pt>
                <c:pt idx="10058">
                  <c:v>1600</c:v>
                </c:pt>
                <c:pt idx="10059">
                  <c:v>1460</c:v>
                </c:pt>
                <c:pt idx="10060">
                  <c:v>1310</c:v>
                </c:pt>
                <c:pt idx="10061">
                  <c:v>1230</c:v>
                </c:pt>
                <c:pt idx="10062">
                  <c:v>1090</c:v>
                </c:pt>
                <c:pt idx="10063">
                  <c:v>1020</c:v>
                </c:pt>
                <c:pt idx="10064">
                  <c:v>952</c:v>
                </c:pt>
                <c:pt idx="10065">
                  <c:v>884</c:v>
                </c:pt>
                <c:pt idx="10066">
                  <c:v>818</c:v>
                </c:pt>
                <c:pt idx="10067">
                  <c:v>786</c:v>
                </c:pt>
                <c:pt idx="10068">
                  <c:v>754</c:v>
                </c:pt>
                <c:pt idx="10069">
                  <c:v>692</c:v>
                </c:pt>
                <c:pt idx="10070">
                  <c:v>723</c:v>
                </c:pt>
                <c:pt idx="10071">
                  <c:v>723</c:v>
                </c:pt>
                <c:pt idx="10072">
                  <c:v>1880</c:v>
                </c:pt>
                <c:pt idx="10073">
                  <c:v>1990</c:v>
                </c:pt>
                <c:pt idx="10074">
                  <c:v>1760</c:v>
                </c:pt>
                <c:pt idx="10075">
                  <c:v>4250</c:v>
                </c:pt>
                <c:pt idx="10076">
                  <c:v>8740</c:v>
                </c:pt>
                <c:pt idx="10077">
                  <c:v>4290</c:v>
                </c:pt>
                <c:pt idx="10078">
                  <c:v>3020</c:v>
                </c:pt>
                <c:pt idx="10079">
                  <c:v>2320</c:v>
                </c:pt>
                <c:pt idx="10080">
                  <c:v>1830</c:v>
                </c:pt>
                <c:pt idx="10081">
                  <c:v>1600</c:v>
                </c:pt>
                <c:pt idx="10082">
                  <c:v>1760</c:v>
                </c:pt>
                <c:pt idx="10083">
                  <c:v>1830</c:v>
                </c:pt>
                <c:pt idx="10084">
                  <c:v>1380</c:v>
                </c:pt>
                <c:pt idx="10085">
                  <c:v>1160</c:v>
                </c:pt>
                <c:pt idx="10086">
                  <c:v>952</c:v>
                </c:pt>
                <c:pt idx="10087">
                  <c:v>818</c:v>
                </c:pt>
                <c:pt idx="10088">
                  <c:v>754</c:v>
                </c:pt>
                <c:pt idx="10089">
                  <c:v>723</c:v>
                </c:pt>
                <c:pt idx="10090">
                  <c:v>692</c:v>
                </c:pt>
                <c:pt idx="10091">
                  <c:v>723</c:v>
                </c:pt>
                <c:pt idx="10092">
                  <c:v>2850</c:v>
                </c:pt>
                <c:pt idx="10093">
                  <c:v>8400</c:v>
                </c:pt>
                <c:pt idx="10094">
                  <c:v>9080</c:v>
                </c:pt>
                <c:pt idx="10095">
                  <c:v>7440</c:v>
                </c:pt>
                <c:pt idx="10096">
                  <c:v>5770</c:v>
                </c:pt>
                <c:pt idx="10097">
                  <c:v>4860</c:v>
                </c:pt>
                <c:pt idx="10098">
                  <c:v>6050</c:v>
                </c:pt>
                <c:pt idx="10099">
                  <c:v>4510</c:v>
                </c:pt>
                <c:pt idx="10100">
                  <c:v>3200</c:v>
                </c:pt>
                <c:pt idx="10101">
                  <c:v>2490</c:v>
                </c:pt>
                <c:pt idx="10102">
                  <c:v>2930</c:v>
                </c:pt>
                <c:pt idx="10103">
                  <c:v>2840</c:v>
                </c:pt>
                <c:pt idx="10104">
                  <c:v>2320</c:v>
                </c:pt>
                <c:pt idx="10105">
                  <c:v>1990</c:v>
                </c:pt>
                <c:pt idx="10106">
                  <c:v>1760</c:v>
                </c:pt>
                <c:pt idx="10107">
                  <c:v>1530</c:v>
                </c:pt>
                <c:pt idx="10108">
                  <c:v>1310</c:v>
                </c:pt>
                <c:pt idx="10109">
                  <c:v>1460</c:v>
                </c:pt>
                <c:pt idx="10110">
                  <c:v>1530</c:v>
                </c:pt>
                <c:pt idx="10111">
                  <c:v>1600</c:v>
                </c:pt>
                <c:pt idx="10112">
                  <c:v>1230</c:v>
                </c:pt>
                <c:pt idx="10113">
                  <c:v>1680</c:v>
                </c:pt>
                <c:pt idx="10114">
                  <c:v>1990</c:v>
                </c:pt>
                <c:pt idx="10115">
                  <c:v>1910</c:v>
                </c:pt>
                <c:pt idx="10116">
                  <c:v>1990</c:v>
                </c:pt>
                <c:pt idx="10117">
                  <c:v>1760</c:v>
                </c:pt>
                <c:pt idx="10118">
                  <c:v>2490</c:v>
                </c:pt>
                <c:pt idx="10119">
                  <c:v>9190</c:v>
                </c:pt>
                <c:pt idx="10120">
                  <c:v>11500</c:v>
                </c:pt>
                <c:pt idx="10121">
                  <c:v>5220</c:v>
                </c:pt>
                <c:pt idx="10122">
                  <c:v>3110</c:v>
                </c:pt>
                <c:pt idx="10123">
                  <c:v>2240</c:v>
                </c:pt>
                <c:pt idx="10124">
                  <c:v>1830</c:v>
                </c:pt>
                <c:pt idx="10125">
                  <c:v>1530</c:v>
                </c:pt>
                <c:pt idx="10126">
                  <c:v>1310</c:v>
                </c:pt>
                <c:pt idx="10127">
                  <c:v>1090</c:v>
                </c:pt>
                <c:pt idx="10128">
                  <c:v>952</c:v>
                </c:pt>
                <c:pt idx="10129">
                  <c:v>818</c:v>
                </c:pt>
                <c:pt idx="10130">
                  <c:v>723</c:v>
                </c:pt>
                <c:pt idx="10131">
                  <c:v>630</c:v>
                </c:pt>
                <c:pt idx="10132">
                  <c:v>661</c:v>
                </c:pt>
                <c:pt idx="10133">
                  <c:v>723</c:v>
                </c:pt>
                <c:pt idx="10134">
                  <c:v>630</c:v>
                </c:pt>
                <c:pt idx="10135">
                  <c:v>884</c:v>
                </c:pt>
                <c:pt idx="10136">
                  <c:v>723</c:v>
                </c:pt>
                <c:pt idx="10137">
                  <c:v>600</c:v>
                </c:pt>
                <c:pt idx="10138">
                  <c:v>540</c:v>
                </c:pt>
                <c:pt idx="10139">
                  <c:v>482</c:v>
                </c:pt>
                <c:pt idx="10140">
                  <c:v>427</c:v>
                </c:pt>
                <c:pt idx="10141">
                  <c:v>400</c:v>
                </c:pt>
                <c:pt idx="10142">
                  <c:v>582</c:v>
                </c:pt>
                <c:pt idx="10143">
                  <c:v>1530</c:v>
                </c:pt>
                <c:pt idx="10144">
                  <c:v>1380</c:v>
                </c:pt>
                <c:pt idx="10145">
                  <c:v>1310</c:v>
                </c:pt>
                <c:pt idx="10146">
                  <c:v>1460</c:v>
                </c:pt>
                <c:pt idx="10147">
                  <c:v>3580</c:v>
                </c:pt>
                <c:pt idx="10148">
                  <c:v>3880</c:v>
                </c:pt>
                <c:pt idx="10149">
                  <c:v>2240</c:v>
                </c:pt>
                <c:pt idx="10150">
                  <c:v>1460</c:v>
                </c:pt>
                <c:pt idx="10151">
                  <c:v>1160</c:v>
                </c:pt>
                <c:pt idx="10152">
                  <c:v>952</c:v>
                </c:pt>
                <c:pt idx="10153">
                  <c:v>786</c:v>
                </c:pt>
                <c:pt idx="10154">
                  <c:v>661</c:v>
                </c:pt>
                <c:pt idx="10155">
                  <c:v>570</c:v>
                </c:pt>
                <c:pt idx="10156">
                  <c:v>510</c:v>
                </c:pt>
                <c:pt idx="10157">
                  <c:v>510</c:v>
                </c:pt>
                <c:pt idx="10158">
                  <c:v>427</c:v>
                </c:pt>
                <c:pt idx="10159">
                  <c:v>374</c:v>
                </c:pt>
                <c:pt idx="10160">
                  <c:v>348</c:v>
                </c:pt>
                <c:pt idx="10161">
                  <c:v>324</c:v>
                </c:pt>
                <c:pt idx="10162">
                  <c:v>282</c:v>
                </c:pt>
                <c:pt idx="10163">
                  <c:v>265</c:v>
                </c:pt>
                <c:pt idx="10164">
                  <c:v>244</c:v>
                </c:pt>
                <c:pt idx="10165">
                  <c:v>233</c:v>
                </c:pt>
                <c:pt idx="10166">
                  <c:v>225</c:v>
                </c:pt>
                <c:pt idx="10167">
                  <c:v>225</c:v>
                </c:pt>
                <c:pt idx="10168">
                  <c:v>256</c:v>
                </c:pt>
                <c:pt idx="10169">
                  <c:v>269</c:v>
                </c:pt>
                <c:pt idx="10170">
                  <c:v>400</c:v>
                </c:pt>
                <c:pt idx="10171">
                  <c:v>348</c:v>
                </c:pt>
                <c:pt idx="10172">
                  <c:v>282</c:v>
                </c:pt>
                <c:pt idx="10173">
                  <c:v>252</c:v>
                </c:pt>
                <c:pt idx="10174">
                  <c:v>248</c:v>
                </c:pt>
                <c:pt idx="10175">
                  <c:v>248</c:v>
                </c:pt>
                <c:pt idx="10176">
                  <c:v>217</c:v>
                </c:pt>
                <c:pt idx="10177">
                  <c:v>203</c:v>
                </c:pt>
                <c:pt idx="10178">
                  <c:v>190</c:v>
                </c:pt>
                <c:pt idx="10179">
                  <c:v>183</c:v>
                </c:pt>
                <c:pt idx="10180">
                  <c:v>175</c:v>
                </c:pt>
                <c:pt idx="10181">
                  <c:v>166</c:v>
                </c:pt>
                <c:pt idx="10182">
                  <c:v>161</c:v>
                </c:pt>
                <c:pt idx="10183">
                  <c:v>161</c:v>
                </c:pt>
                <c:pt idx="10184">
                  <c:v>148</c:v>
                </c:pt>
                <c:pt idx="10185">
                  <c:v>138</c:v>
                </c:pt>
                <c:pt idx="10186">
                  <c:v>131</c:v>
                </c:pt>
                <c:pt idx="10187">
                  <c:v>125</c:v>
                </c:pt>
                <c:pt idx="10188">
                  <c:v>127</c:v>
                </c:pt>
                <c:pt idx="10189">
                  <c:v>120</c:v>
                </c:pt>
                <c:pt idx="10190">
                  <c:v>114</c:v>
                </c:pt>
                <c:pt idx="10191">
                  <c:v>110</c:v>
                </c:pt>
                <c:pt idx="10192">
                  <c:v>106</c:v>
                </c:pt>
                <c:pt idx="10193">
                  <c:v>102</c:v>
                </c:pt>
                <c:pt idx="10194">
                  <c:v>98</c:v>
                </c:pt>
                <c:pt idx="10195">
                  <c:v>96</c:v>
                </c:pt>
                <c:pt idx="10196">
                  <c:v>90</c:v>
                </c:pt>
                <c:pt idx="10197">
                  <c:v>86</c:v>
                </c:pt>
                <c:pt idx="10198">
                  <c:v>82</c:v>
                </c:pt>
                <c:pt idx="10199">
                  <c:v>82</c:v>
                </c:pt>
                <c:pt idx="10200">
                  <c:v>80</c:v>
                </c:pt>
                <c:pt idx="10201">
                  <c:v>79</c:v>
                </c:pt>
                <c:pt idx="10202">
                  <c:v>82</c:v>
                </c:pt>
                <c:pt idx="10203">
                  <c:v>104</c:v>
                </c:pt>
                <c:pt idx="10204">
                  <c:v>102</c:v>
                </c:pt>
                <c:pt idx="10205">
                  <c:v>92</c:v>
                </c:pt>
                <c:pt idx="10206">
                  <c:v>86</c:v>
                </c:pt>
                <c:pt idx="10207">
                  <c:v>82</c:v>
                </c:pt>
                <c:pt idx="10208">
                  <c:v>82</c:v>
                </c:pt>
                <c:pt idx="10209">
                  <c:v>102</c:v>
                </c:pt>
                <c:pt idx="10210">
                  <c:v>116</c:v>
                </c:pt>
                <c:pt idx="10211">
                  <c:v>108</c:v>
                </c:pt>
                <c:pt idx="10212">
                  <c:v>110</c:v>
                </c:pt>
                <c:pt idx="10213">
                  <c:v>116</c:v>
                </c:pt>
                <c:pt idx="10214">
                  <c:v>141</c:v>
                </c:pt>
                <c:pt idx="10215">
                  <c:v>1200</c:v>
                </c:pt>
                <c:pt idx="10216">
                  <c:v>6200</c:v>
                </c:pt>
                <c:pt idx="10217">
                  <c:v>2550</c:v>
                </c:pt>
                <c:pt idx="10218">
                  <c:v>1380</c:v>
                </c:pt>
                <c:pt idx="10219">
                  <c:v>952</c:v>
                </c:pt>
                <c:pt idx="10220">
                  <c:v>692</c:v>
                </c:pt>
                <c:pt idx="10221">
                  <c:v>570</c:v>
                </c:pt>
                <c:pt idx="10222">
                  <c:v>454</c:v>
                </c:pt>
                <c:pt idx="10223">
                  <c:v>400</c:v>
                </c:pt>
                <c:pt idx="10224">
                  <c:v>348</c:v>
                </c:pt>
                <c:pt idx="10225">
                  <c:v>291</c:v>
                </c:pt>
                <c:pt idx="10226">
                  <c:v>265</c:v>
                </c:pt>
                <c:pt idx="10227">
                  <c:v>217</c:v>
                </c:pt>
                <c:pt idx="10228">
                  <c:v>217</c:v>
                </c:pt>
                <c:pt idx="10229">
                  <c:v>207</c:v>
                </c:pt>
                <c:pt idx="10230">
                  <c:v>207</c:v>
                </c:pt>
                <c:pt idx="10231">
                  <c:v>207</c:v>
                </c:pt>
                <c:pt idx="10232">
                  <c:v>203</c:v>
                </c:pt>
                <c:pt idx="10233">
                  <c:v>256</c:v>
                </c:pt>
                <c:pt idx="10234">
                  <c:v>510</c:v>
                </c:pt>
                <c:pt idx="10235">
                  <c:v>510</c:v>
                </c:pt>
                <c:pt idx="10236">
                  <c:v>482</c:v>
                </c:pt>
                <c:pt idx="10237">
                  <c:v>454</c:v>
                </c:pt>
                <c:pt idx="10238">
                  <c:v>540</c:v>
                </c:pt>
                <c:pt idx="10239">
                  <c:v>1310</c:v>
                </c:pt>
                <c:pt idx="10240">
                  <c:v>884</c:v>
                </c:pt>
                <c:pt idx="10241">
                  <c:v>630</c:v>
                </c:pt>
                <c:pt idx="10242">
                  <c:v>510</c:v>
                </c:pt>
                <c:pt idx="10243">
                  <c:v>454</c:v>
                </c:pt>
                <c:pt idx="10244">
                  <c:v>400</c:v>
                </c:pt>
                <c:pt idx="10245">
                  <c:v>348</c:v>
                </c:pt>
                <c:pt idx="10246">
                  <c:v>324</c:v>
                </c:pt>
                <c:pt idx="10247">
                  <c:v>300</c:v>
                </c:pt>
                <c:pt idx="10248">
                  <c:v>300</c:v>
                </c:pt>
                <c:pt idx="10249">
                  <c:v>282</c:v>
                </c:pt>
                <c:pt idx="10250">
                  <c:v>300</c:v>
                </c:pt>
                <c:pt idx="10251">
                  <c:v>400</c:v>
                </c:pt>
                <c:pt idx="10252">
                  <c:v>427</c:v>
                </c:pt>
                <c:pt idx="10253">
                  <c:v>540</c:v>
                </c:pt>
                <c:pt idx="10254">
                  <c:v>600</c:v>
                </c:pt>
                <c:pt idx="10255">
                  <c:v>570</c:v>
                </c:pt>
                <c:pt idx="10256">
                  <c:v>510</c:v>
                </c:pt>
                <c:pt idx="10257">
                  <c:v>454</c:v>
                </c:pt>
                <c:pt idx="10258">
                  <c:v>427</c:v>
                </c:pt>
                <c:pt idx="10259">
                  <c:v>400</c:v>
                </c:pt>
                <c:pt idx="10260">
                  <c:v>374</c:v>
                </c:pt>
                <c:pt idx="10261">
                  <c:v>348</c:v>
                </c:pt>
                <c:pt idx="10262">
                  <c:v>324</c:v>
                </c:pt>
                <c:pt idx="10263">
                  <c:v>324</c:v>
                </c:pt>
                <c:pt idx="10264">
                  <c:v>274</c:v>
                </c:pt>
                <c:pt idx="10265">
                  <c:v>260</c:v>
                </c:pt>
                <c:pt idx="10266">
                  <c:v>248</c:v>
                </c:pt>
                <c:pt idx="10267">
                  <c:v>236</c:v>
                </c:pt>
                <c:pt idx="10268">
                  <c:v>233</c:v>
                </c:pt>
                <c:pt idx="10269">
                  <c:v>236</c:v>
                </c:pt>
                <c:pt idx="10270">
                  <c:v>240</c:v>
                </c:pt>
                <c:pt idx="10271">
                  <c:v>233</c:v>
                </c:pt>
                <c:pt idx="10272">
                  <c:v>256</c:v>
                </c:pt>
                <c:pt idx="10273">
                  <c:v>244</c:v>
                </c:pt>
                <c:pt idx="10274">
                  <c:v>233</c:v>
                </c:pt>
                <c:pt idx="10275">
                  <c:v>221</c:v>
                </c:pt>
                <c:pt idx="10276">
                  <c:v>217</c:v>
                </c:pt>
                <c:pt idx="10277">
                  <c:v>210</c:v>
                </c:pt>
                <c:pt idx="10278">
                  <c:v>203</c:v>
                </c:pt>
                <c:pt idx="10279">
                  <c:v>197</c:v>
                </c:pt>
                <c:pt idx="10280">
                  <c:v>197</c:v>
                </c:pt>
                <c:pt idx="10281">
                  <c:v>190</c:v>
                </c:pt>
                <c:pt idx="10282">
                  <c:v>183</c:v>
                </c:pt>
                <c:pt idx="10283">
                  <c:v>180</c:v>
                </c:pt>
                <c:pt idx="10284">
                  <c:v>177</c:v>
                </c:pt>
                <c:pt idx="10285">
                  <c:v>172</c:v>
                </c:pt>
                <c:pt idx="10286">
                  <c:v>166</c:v>
                </c:pt>
                <c:pt idx="10287">
                  <c:v>161</c:v>
                </c:pt>
                <c:pt idx="10288">
                  <c:v>161</c:v>
                </c:pt>
                <c:pt idx="10289">
                  <c:v>155</c:v>
                </c:pt>
                <c:pt idx="10290">
                  <c:v>153</c:v>
                </c:pt>
                <c:pt idx="10291">
                  <c:v>153</c:v>
                </c:pt>
                <c:pt idx="10292">
                  <c:v>148</c:v>
                </c:pt>
                <c:pt idx="10293">
                  <c:v>145</c:v>
                </c:pt>
                <c:pt idx="10294">
                  <c:v>148</c:v>
                </c:pt>
                <c:pt idx="10295">
                  <c:v>145</c:v>
                </c:pt>
                <c:pt idx="10296">
                  <c:v>145</c:v>
                </c:pt>
                <c:pt idx="10297">
                  <c:v>141</c:v>
                </c:pt>
                <c:pt idx="10298">
                  <c:v>158</c:v>
                </c:pt>
                <c:pt idx="10299">
                  <c:v>172</c:v>
                </c:pt>
                <c:pt idx="10300">
                  <c:v>172</c:v>
                </c:pt>
                <c:pt idx="10301">
                  <c:v>427</c:v>
                </c:pt>
                <c:pt idx="10302">
                  <c:v>510</c:v>
                </c:pt>
                <c:pt idx="10303">
                  <c:v>482</c:v>
                </c:pt>
                <c:pt idx="10304">
                  <c:v>454</c:v>
                </c:pt>
                <c:pt idx="10305">
                  <c:v>400</c:v>
                </c:pt>
                <c:pt idx="10306">
                  <c:v>374</c:v>
                </c:pt>
                <c:pt idx="10307">
                  <c:v>348</c:v>
                </c:pt>
                <c:pt idx="10308">
                  <c:v>348</c:v>
                </c:pt>
                <c:pt idx="10309">
                  <c:v>427</c:v>
                </c:pt>
                <c:pt idx="10310">
                  <c:v>3300</c:v>
                </c:pt>
                <c:pt idx="10311">
                  <c:v>2490</c:v>
                </c:pt>
                <c:pt idx="10312">
                  <c:v>1680</c:v>
                </c:pt>
                <c:pt idx="10313">
                  <c:v>1910</c:v>
                </c:pt>
                <c:pt idx="10314">
                  <c:v>2580</c:v>
                </c:pt>
                <c:pt idx="10315">
                  <c:v>3480</c:v>
                </c:pt>
                <c:pt idx="10316">
                  <c:v>2580</c:v>
                </c:pt>
                <c:pt idx="10317">
                  <c:v>1910</c:v>
                </c:pt>
                <c:pt idx="10318">
                  <c:v>1680</c:v>
                </c:pt>
                <c:pt idx="10319">
                  <c:v>1530</c:v>
                </c:pt>
                <c:pt idx="10320">
                  <c:v>2240</c:v>
                </c:pt>
                <c:pt idx="10321">
                  <c:v>2840</c:v>
                </c:pt>
                <c:pt idx="10322">
                  <c:v>6200</c:v>
                </c:pt>
                <c:pt idx="10323">
                  <c:v>16500</c:v>
                </c:pt>
                <c:pt idx="10324">
                  <c:v>19300</c:v>
                </c:pt>
                <c:pt idx="10325">
                  <c:v>6200</c:v>
                </c:pt>
                <c:pt idx="10326">
                  <c:v>4080</c:v>
                </c:pt>
                <c:pt idx="10327">
                  <c:v>3300</c:v>
                </c:pt>
                <c:pt idx="10328">
                  <c:v>2930</c:v>
                </c:pt>
                <c:pt idx="10329">
                  <c:v>3020</c:v>
                </c:pt>
                <c:pt idx="10330">
                  <c:v>3480</c:v>
                </c:pt>
                <c:pt idx="10331">
                  <c:v>5870</c:v>
                </c:pt>
                <c:pt idx="10332">
                  <c:v>16100</c:v>
                </c:pt>
                <c:pt idx="10333">
                  <c:v>22800</c:v>
                </c:pt>
                <c:pt idx="10334">
                  <c:v>9250</c:v>
                </c:pt>
                <c:pt idx="10335">
                  <c:v>8080</c:v>
                </c:pt>
                <c:pt idx="10336">
                  <c:v>5220</c:v>
                </c:pt>
                <c:pt idx="10337">
                  <c:v>3980</c:v>
                </c:pt>
                <c:pt idx="10338">
                  <c:v>3300</c:v>
                </c:pt>
                <c:pt idx="10339">
                  <c:v>2580</c:v>
                </c:pt>
                <c:pt idx="10340">
                  <c:v>2320</c:v>
                </c:pt>
                <c:pt idx="10341">
                  <c:v>2070</c:v>
                </c:pt>
                <c:pt idx="10342">
                  <c:v>1830</c:v>
                </c:pt>
                <c:pt idx="10343">
                  <c:v>1680</c:v>
                </c:pt>
                <c:pt idx="10344">
                  <c:v>1530</c:v>
                </c:pt>
                <c:pt idx="10345">
                  <c:v>1460</c:v>
                </c:pt>
                <c:pt idx="10346">
                  <c:v>1830</c:v>
                </c:pt>
                <c:pt idx="10347">
                  <c:v>1760</c:v>
                </c:pt>
                <c:pt idx="10348">
                  <c:v>1600</c:v>
                </c:pt>
                <c:pt idx="10349">
                  <c:v>1530</c:v>
                </c:pt>
                <c:pt idx="10350">
                  <c:v>1530</c:v>
                </c:pt>
                <c:pt idx="10351">
                  <c:v>1760</c:v>
                </c:pt>
                <c:pt idx="10352">
                  <c:v>2930</c:v>
                </c:pt>
                <c:pt idx="10353">
                  <c:v>3200</c:v>
                </c:pt>
                <c:pt idx="10354">
                  <c:v>2750</c:v>
                </c:pt>
                <c:pt idx="10355">
                  <c:v>2490</c:v>
                </c:pt>
                <c:pt idx="10356">
                  <c:v>2240</c:v>
                </c:pt>
                <c:pt idx="10357">
                  <c:v>1990</c:v>
                </c:pt>
                <c:pt idx="10358">
                  <c:v>1830</c:v>
                </c:pt>
                <c:pt idx="10359">
                  <c:v>1680</c:v>
                </c:pt>
                <c:pt idx="10360">
                  <c:v>1460</c:v>
                </c:pt>
                <c:pt idx="10361">
                  <c:v>2750</c:v>
                </c:pt>
                <c:pt idx="10362">
                  <c:v>13800</c:v>
                </c:pt>
                <c:pt idx="10363">
                  <c:v>23500</c:v>
                </c:pt>
                <c:pt idx="10364">
                  <c:v>8910</c:v>
                </c:pt>
                <c:pt idx="10365">
                  <c:v>4980</c:v>
                </c:pt>
                <c:pt idx="10366">
                  <c:v>3780</c:v>
                </c:pt>
                <c:pt idx="10367">
                  <c:v>3110</c:v>
                </c:pt>
                <c:pt idx="10368">
                  <c:v>2660</c:v>
                </c:pt>
                <c:pt idx="10369">
                  <c:v>2490</c:v>
                </c:pt>
                <c:pt idx="10370">
                  <c:v>2150</c:v>
                </c:pt>
                <c:pt idx="10371">
                  <c:v>1990</c:v>
                </c:pt>
                <c:pt idx="10372">
                  <c:v>1830</c:v>
                </c:pt>
                <c:pt idx="10373">
                  <c:v>1680</c:v>
                </c:pt>
                <c:pt idx="10374">
                  <c:v>1530</c:v>
                </c:pt>
                <c:pt idx="10375">
                  <c:v>1380</c:v>
                </c:pt>
                <c:pt idx="10376">
                  <c:v>1230</c:v>
                </c:pt>
                <c:pt idx="10377">
                  <c:v>1310</c:v>
                </c:pt>
                <c:pt idx="10378">
                  <c:v>1310</c:v>
                </c:pt>
                <c:pt idx="10379">
                  <c:v>2150</c:v>
                </c:pt>
                <c:pt idx="10380">
                  <c:v>1760</c:v>
                </c:pt>
                <c:pt idx="10381">
                  <c:v>1530</c:v>
                </c:pt>
                <c:pt idx="10382">
                  <c:v>1460</c:v>
                </c:pt>
                <c:pt idx="10383">
                  <c:v>1310</c:v>
                </c:pt>
                <c:pt idx="10384">
                  <c:v>1230</c:v>
                </c:pt>
                <c:pt idx="10385">
                  <c:v>1160</c:v>
                </c:pt>
                <c:pt idx="10386">
                  <c:v>1090</c:v>
                </c:pt>
                <c:pt idx="10387">
                  <c:v>1020</c:v>
                </c:pt>
                <c:pt idx="10388">
                  <c:v>1160</c:v>
                </c:pt>
                <c:pt idx="10389">
                  <c:v>1310</c:v>
                </c:pt>
                <c:pt idx="10390">
                  <c:v>1760</c:v>
                </c:pt>
                <c:pt idx="10391">
                  <c:v>2240</c:v>
                </c:pt>
                <c:pt idx="10392">
                  <c:v>2240</c:v>
                </c:pt>
                <c:pt idx="10393">
                  <c:v>2070</c:v>
                </c:pt>
                <c:pt idx="10394">
                  <c:v>2070</c:v>
                </c:pt>
                <c:pt idx="10395">
                  <c:v>2490</c:v>
                </c:pt>
                <c:pt idx="10396">
                  <c:v>2240</c:v>
                </c:pt>
                <c:pt idx="10397">
                  <c:v>2240</c:v>
                </c:pt>
                <c:pt idx="10398">
                  <c:v>3020</c:v>
                </c:pt>
                <c:pt idx="10399">
                  <c:v>2490</c:v>
                </c:pt>
                <c:pt idx="10400">
                  <c:v>2150</c:v>
                </c:pt>
                <c:pt idx="10401">
                  <c:v>1910</c:v>
                </c:pt>
                <c:pt idx="10402">
                  <c:v>1680</c:v>
                </c:pt>
                <c:pt idx="10403">
                  <c:v>1530</c:v>
                </c:pt>
                <c:pt idx="10404">
                  <c:v>1380</c:v>
                </c:pt>
                <c:pt idx="10405">
                  <c:v>1310</c:v>
                </c:pt>
                <c:pt idx="10406">
                  <c:v>1160</c:v>
                </c:pt>
                <c:pt idx="10407">
                  <c:v>1090</c:v>
                </c:pt>
                <c:pt idx="10408">
                  <c:v>952</c:v>
                </c:pt>
                <c:pt idx="10409">
                  <c:v>884</c:v>
                </c:pt>
                <c:pt idx="10410">
                  <c:v>851</c:v>
                </c:pt>
                <c:pt idx="10411">
                  <c:v>1530</c:v>
                </c:pt>
                <c:pt idx="10412">
                  <c:v>7870</c:v>
                </c:pt>
                <c:pt idx="10413">
                  <c:v>10600</c:v>
                </c:pt>
                <c:pt idx="10414">
                  <c:v>5480</c:v>
                </c:pt>
                <c:pt idx="10415">
                  <c:v>3680</c:v>
                </c:pt>
                <c:pt idx="10416">
                  <c:v>2930</c:v>
                </c:pt>
                <c:pt idx="10417">
                  <c:v>2400</c:v>
                </c:pt>
                <c:pt idx="10418">
                  <c:v>2070</c:v>
                </c:pt>
                <c:pt idx="10419">
                  <c:v>1830</c:v>
                </c:pt>
                <c:pt idx="10420">
                  <c:v>1680</c:v>
                </c:pt>
                <c:pt idx="10421">
                  <c:v>1600</c:v>
                </c:pt>
                <c:pt idx="10422">
                  <c:v>1380</c:v>
                </c:pt>
                <c:pt idx="10423">
                  <c:v>1230</c:v>
                </c:pt>
                <c:pt idx="10424">
                  <c:v>1160</c:v>
                </c:pt>
                <c:pt idx="10425">
                  <c:v>1020</c:v>
                </c:pt>
                <c:pt idx="10426">
                  <c:v>1020</c:v>
                </c:pt>
                <c:pt idx="10427">
                  <c:v>1020</c:v>
                </c:pt>
                <c:pt idx="10428">
                  <c:v>952</c:v>
                </c:pt>
                <c:pt idx="10429">
                  <c:v>884</c:v>
                </c:pt>
                <c:pt idx="10430">
                  <c:v>818</c:v>
                </c:pt>
                <c:pt idx="10431">
                  <c:v>786</c:v>
                </c:pt>
                <c:pt idx="10432">
                  <c:v>754</c:v>
                </c:pt>
                <c:pt idx="10433">
                  <c:v>692</c:v>
                </c:pt>
                <c:pt idx="10434">
                  <c:v>661</c:v>
                </c:pt>
                <c:pt idx="10435">
                  <c:v>630</c:v>
                </c:pt>
                <c:pt idx="10436">
                  <c:v>600</c:v>
                </c:pt>
                <c:pt idx="10437">
                  <c:v>1900</c:v>
                </c:pt>
                <c:pt idx="10438">
                  <c:v>4200</c:v>
                </c:pt>
                <c:pt idx="10439">
                  <c:v>6350</c:v>
                </c:pt>
                <c:pt idx="10440">
                  <c:v>3780</c:v>
                </c:pt>
                <c:pt idx="10441">
                  <c:v>3110</c:v>
                </c:pt>
                <c:pt idx="10442">
                  <c:v>2580</c:v>
                </c:pt>
                <c:pt idx="10443">
                  <c:v>2150</c:v>
                </c:pt>
                <c:pt idx="10444">
                  <c:v>1830</c:v>
                </c:pt>
                <c:pt idx="10445">
                  <c:v>1600</c:v>
                </c:pt>
                <c:pt idx="10446">
                  <c:v>1460</c:v>
                </c:pt>
                <c:pt idx="10447">
                  <c:v>2640</c:v>
                </c:pt>
                <c:pt idx="10448">
                  <c:v>31600</c:v>
                </c:pt>
                <c:pt idx="10449">
                  <c:v>49200</c:v>
                </c:pt>
                <c:pt idx="10450">
                  <c:v>58400</c:v>
                </c:pt>
                <c:pt idx="10451">
                  <c:v>47300</c:v>
                </c:pt>
                <c:pt idx="10452">
                  <c:v>15300</c:v>
                </c:pt>
                <c:pt idx="10453">
                  <c:v>7760</c:v>
                </c:pt>
                <c:pt idx="10454">
                  <c:v>5630</c:v>
                </c:pt>
                <c:pt idx="10455">
                  <c:v>4080</c:v>
                </c:pt>
                <c:pt idx="10456">
                  <c:v>3300</c:v>
                </c:pt>
                <c:pt idx="10457">
                  <c:v>2750</c:v>
                </c:pt>
                <c:pt idx="10458">
                  <c:v>2400</c:v>
                </c:pt>
                <c:pt idx="10459">
                  <c:v>2320</c:v>
                </c:pt>
                <c:pt idx="10460">
                  <c:v>2750</c:v>
                </c:pt>
                <c:pt idx="10461">
                  <c:v>2400</c:v>
                </c:pt>
                <c:pt idx="10462">
                  <c:v>1830</c:v>
                </c:pt>
                <c:pt idx="10463">
                  <c:v>1530</c:v>
                </c:pt>
                <c:pt idx="10464">
                  <c:v>1530</c:v>
                </c:pt>
                <c:pt idx="10465">
                  <c:v>1530</c:v>
                </c:pt>
                <c:pt idx="10466">
                  <c:v>1380</c:v>
                </c:pt>
                <c:pt idx="10467">
                  <c:v>1230</c:v>
                </c:pt>
                <c:pt idx="10468">
                  <c:v>1230</c:v>
                </c:pt>
                <c:pt idx="10469">
                  <c:v>2750</c:v>
                </c:pt>
                <c:pt idx="10470">
                  <c:v>1910</c:v>
                </c:pt>
                <c:pt idx="10471">
                  <c:v>1310</c:v>
                </c:pt>
                <c:pt idx="10472">
                  <c:v>1230</c:v>
                </c:pt>
                <c:pt idx="10473">
                  <c:v>1090</c:v>
                </c:pt>
                <c:pt idx="10474">
                  <c:v>1380</c:v>
                </c:pt>
                <c:pt idx="10475">
                  <c:v>1380</c:v>
                </c:pt>
                <c:pt idx="10476">
                  <c:v>1080</c:v>
                </c:pt>
                <c:pt idx="10477">
                  <c:v>952</c:v>
                </c:pt>
                <c:pt idx="10478">
                  <c:v>851</c:v>
                </c:pt>
                <c:pt idx="10479">
                  <c:v>1230</c:v>
                </c:pt>
                <c:pt idx="10480">
                  <c:v>952</c:v>
                </c:pt>
                <c:pt idx="10481">
                  <c:v>1680</c:v>
                </c:pt>
                <c:pt idx="10482">
                  <c:v>1910</c:v>
                </c:pt>
                <c:pt idx="10483">
                  <c:v>1160</c:v>
                </c:pt>
                <c:pt idx="10484">
                  <c:v>884</c:v>
                </c:pt>
                <c:pt idx="10485">
                  <c:v>754</c:v>
                </c:pt>
                <c:pt idx="10486">
                  <c:v>630</c:v>
                </c:pt>
                <c:pt idx="10487">
                  <c:v>540</c:v>
                </c:pt>
                <c:pt idx="10488">
                  <c:v>482</c:v>
                </c:pt>
                <c:pt idx="10489">
                  <c:v>400</c:v>
                </c:pt>
                <c:pt idx="10490">
                  <c:v>374</c:v>
                </c:pt>
                <c:pt idx="10491">
                  <c:v>400</c:v>
                </c:pt>
                <c:pt idx="10492">
                  <c:v>427</c:v>
                </c:pt>
                <c:pt idx="10493">
                  <c:v>400</c:v>
                </c:pt>
                <c:pt idx="10494">
                  <c:v>348</c:v>
                </c:pt>
                <c:pt idx="10495">
                  <c:v>324</c:v>
                </c:pt>
                <c:pt idx="10496">
                  <c:v>427</c:v>
                </c:pt>
                <c:pt idx="10497">
                  <c:v>348</c:v>
                </c:pt>
                <c:pt idx="10498">
                  <c:v>348</c:v>
                </c:pt>
                <c:pt idx="10499">
                  <c:v>300</c:v>
                </c:pt>
                <c:pt idx="10500">
                  <c:v>300</c:v>
                </c:pt>
                <c:pt idx="10501">
                  <c:v>282</c:v>
                </c:pt>
                <c:pt idx="10502">
                  <c:v>260</c:v>
                </c:pt>
                <c:pt idx="10503">
                  <c:v>348</c:v>
                </c:pt>
                <c:pt idx="10504">
                  <c:v>300</c:v>
                </c:pt>
                <c:pt idx="10505">
                  <c:v>296</c:v>
                </c:pt>
                <c:pt idx="10506">
                  <c:v>278</c:v>
                </c:pt>
                <c:pt idx="10507">
                  <c:v>482</c:v>
                </c:pt>
                <c:pt idx="10508">
                  <c:v>427</c:v>
                </c:pt>
                <c:pt idx="10509">
                  <c:v>723</c:v>
                </c:pt>
                <c:pt idx="10510">
                  <c:v>754</c:v>
                </c:pt>
                <c:pt idx="10511">
                  <c:v>754</c:v>
                </c:pt>
                <c:pt idx="10512">
                  <c:v>661</c:v>
                </c:pt>
                <c:pt idx="10513">
                  <c:v>540</c:v>
                </c:pt>
                <c:pt idx="10514">
                  <c:v>454</c:v>
                </c:pt>
                <c:pt idx="10515">
                  <c:v>427</c:v>
                </c:pt>
                <c:pt idx="10516">
                  <c:v>400</c:v>
                </c:pt>
                <c:pt idx="10517">
                  <c:v>454</c:v>
                </c:pt>
                <c:pt idx="10518">
                  <c:v>8780</c:v>
                </c:pt>
                <c:pt idx="10519">
                  <c:v>25700</c:v>
                </c:pt>
                <c:pt idx="10520">
                  <c:v>9590</c:v>
                </c:pt>
                <c:pt idx="10521">
                  <c:v>5100</c:v>
                </c:pt>
                <c:pt idx="10522">
                  <c:v>9760</c:v>
                </c:pt>
                <c:pt idx="10523">
                  <c:v>16100</c:v>
                </c:pt>
                <c:pt idx="10524">
                  <c:v>6500</c:v>
                </c:pt>
                <c:pt idx="10525">
                  <c:v>4180</c:v>
                </c:pt>
                <c:pt idx="10526">
                  <c:v>3020</c:v>
                </c:pt>
                <c:pt idx="10527">
                  <c:v>2400</c:v>
                </c:pt>
                <c:pt idx="10528">
                  <c:v>1990</c:v>
                </c:pt>
                <c:pt idx="10529">
                  <c:v>1760</c:v>
                </c:pt>
                <c:pt idx="10530">
                  <c:v>1530</c:v>
                </c:pt>
                <c:pt idx="10531">
                  <c:v>1530</c:v>
                </c:pt>
                <c:pt idx="10532">
                  <c:v>1600</c:v>
                </c:pt>
                <c:pt idx="10533">
                  <c:v>1680</c:v>
                </c:pt>
                <c:pt idx="10534">
                  <c:v>2490</c:v>
                </c:pt>
                <c:pt idx="10535">
                  <c:v>4210</c:v>
                </c:pt>
                <c:pt idx="10536">
                  <c:v>16300</c:v>
                </c:pt>
                <c:pt idx="10537">
                  <c:v>21000</c:v>
                </c:pt>
                <c:pt idx="10538">
                  <c:v>6500</c:v>
                </c:pt>
                <c:pt idx="10539">
                  <c:v>3680</c:v>
                </c:pt>
                <c:pt idx="10540">
                  <c:v>2750</c:v>
                </c:pt>
                <c:pt idx="10541">
                  <c:v>2240</c:v>
                </c:pt>
                <c:pt idx="10542">
                  <c:v>1830</c:v>
                </c:pt>
                <c:pt idx="10543">
                  <c:v>1600</c:v>
                </c:pt>
                <c:pt idx="10544">
                  <c:v>1380</c:v>
                </c:pt>
                <c:pt idx="10545">
                  <c:v>1230</c:v>
                </c:pt>
                <c:pt idx="10546">
                  <c:v>1160</c:v>
                </c:pt>
                <c:pt idx="10547">
                  <c:v>1600</c:v>
                </c:pt>
                <c:pt idx="10548">
                  <c:v>1460</c:v>
                </c:pt>
                <c:pt idx="10549">
                  <c:v>1380</c:v>
                </c:pt>
                <c:pt idx="10550">
                  <c:v>1310</c:v>
                </c:pt>
                <c:pt idx="10551">
                  <c:v>1090</c:v>
                </c:pt>
                <c:pt idx="10552">
                  <c:v>952</c:v>
                </c:pt>
                <c:pt idx="10553">
                  <c:v>884</c:v>
                </c:pt>
                <c:pt idx="10554">
                  <c:v>818</c:v>
                </c:pt>
                <c:pt idx="10555">
                  <c:v>754</c:v>
                </c:pt>
                <c:pt idx="10556">
                  <c:v>2220</c:v>
                </c:pt>
                <c:pt idx="10557">
                  <c:v>1230</c:v>
                </c:pt>
                <c:pt idx="10558">
                  <c:v>952</c:v>
                </c:pt>
                <c:pt idx="10559">
                  <c:v>754</c:v>
                </c:pt>
                <c:pt idx="10560">
                  <c:v>2840</c:v>
                </c:pt>
                <c:pt idx="10561">
                  <c:v>4080</c:v>
                </c:pt>
                <c:pt idx="10562">
                  <c:v>4180</c:v>
                </c:pt>
                <c:pt idx="10563">
                  <c:v>3300</c:v>
                </c:pt>
                <c:pt idx="10564">
                  <c:v>2320</c:v>
                </c:pt>
                <c:pt idx="10565">
                  <c:v>2070</c:v>
                </c:pt>
                <c:pt idx="10566">
                  <c:v>1680</c:v>
                </c:pt>
                <c:pt idx="10567">
                  <c:v>1380</c:v>
                </c:pt>
                <c:pt idx="10568">
                  <c:v>1160</c:v>
                </c:pt>
                <c:pt idx="10569">
                  <c:v>1020</c:v>
                </c:pt>
                <c:pt idx="10570">
                  <c:v>952</c:v>
                </c:pt>
                <c:pt idx="10571">
                  <c:v>851</c:v>
                </c:pt>
                <c:pt idx="10572">
                  <c:v>754</c:v>
                </c:pt>
                <c:pt idx="10573">
                  <c:v>692</c:v>
                </c:pt>
                <c:pt idx="10574">
                  <c:v>661</c:v>
                </c:pt>
                <c:pt idx="10575">
                  <c:v>600</c:v>
                </c:pt>
                <c:pt idx="10576">
                  <c:v>1080</c:v>
                </c:pt>
                <c:pt idx="10577">
                  <c:v>2070</c:v>
                </c:pt>
                <c:pt idx="10578">
                  <c:v>6650</c:v>
                </c:pt>
                <c:pt idx="10579">
                  <c:v>4400</c:v>
                </c:pt>
                <c:pt idx="10580">
                  <c:v>2660</c:v>
                </c:pt>
                <c:pt idx="10581">
                  <c:v>1990</c:v>
                </c:pt>
                <c:pt idx="10582">
                  <c:v>1910</c:v>
                </c:pt>
                <c:pt idx="10583">
                  <c:v>3020</c:v>
                </c:pt>
                <c:pt idx="10584">
                  <c:v>3680</c:v>
                </c:pt>
                <c:pt idx="10585">
                  <c:v>2320</c:v>
                </c:pt>
                <c:pt idx="10586">
                  <c:v>1760</c:v>
                </c:pt>
                <c:pt idx="10587">
                  <c:v>1380</c:v>
                </c:pt>
                <c:pt idx="10588">
                  <c:v>1160</c:v>
                </c:pt>
                <c:pt idx="10589">
                  <c:v>1020</c:v>
                </c:pt>
                <c:pt idx="10590">
                  <c:v>884</c:v>
                </c:pt>
                <c:pt idx="10591">
                  <c:v>818</c:v>
                </c:pt>
                <c:pt idx="10592">
                  <c:v>723</c:v>
                </c:pt>
                <c:pt idx="10593">
                  <c:v>661</c:v>
                </c:pt>
                <c:pt idx="10594">
                  <c:v>661</c:v>
                </c:pt>
                <c:pt idx="10595">
                  <c:v>661</c:v>
                </c:pt>
                <c:pt idx="10596">
                  <c:v>600</c:v>
                </c:pt>
                <c:pt idx="10597">
                  <c:v>600</c:v>
                </c:pt>
                <c:pt idx="10598">
                  <c:v>540</c:v>
                </c:pt>
                <c:pt idx="10599">
                  <c:v>510</c:v>
                </c:pt>
                <c:pt idx="10600">
                  <c:v>454</c:v>
                </c:pt>
                <c:pt idx="10601">
                  <c:v>427</c:v>
                </c:pt>
                <c:pt idx="10602">
                  <c:v>400</c:v>
                </c:pt>
                <c:pt idx="10603">
                  <c:v>374</c:v>
                </c:pt>
                <c:pt idx="10604">
                  <c:v>348</c:v>
                </c:pt>
                <c:pt idx="10605">
                  <c:v>324</c:v>
                </c:pt>
                <c:pt idx="10606">
                  <c:v>300</c:v>
                </c:pt>
                <c:pt idx="10607">
                  <c:v>280</c:v>
                </c:pt>
                <c:pt idx="10608">
                  <c:v>261</c:v>
                </c:pt>
                <c:pt idx="10609">
                  <c:v>261</c:v>
                </c:pt>
                <c:pt idx="10610">
                  <c:v>246</c:v>
                </c:pt>
                <c:pt idx="10611">
                  <c:v>230</c:v>
                </c:pt>
                <c:pt idx="10612">
                  <c:v>230</c:v>
                </c:pt>
                <c:pt idx="10613">
                  <c:v>217</c:v>
                </c:pt>
                <c:pt idx="10614">
                  <c:v>217</c:v>
                </c:pt>
                <c:pt idx="10615">
                  <c:v>204</c:v>
                </c:pt>
                <c:pt idx="10616">
                  <c:v>204</c:v>
                </c:pt>
                <c:pt idx="10617">
                  <c:v>204</c:v>
                </c:pt>
                <c:pt idx="10618">
                  <c:v>204</c:v>
                </c:pt>
                <c:pt idx="10619">
                  <c:v>192</c:v>
                </c:pt>
                <c:pt idx="10620">
                  <c:v>192</c:v>
                </c:pt>
                <c:pt idx="10621">
                  <c:v>192</c:v>
                </c:pt>
                <c:pt idx="10622">
                  <c:v>181</c:v>
                </c:pt>
                <c:pt idx="10623">
                  <c:v>181</c:v>
                </c:pt>
                <c:pt idx="10624">
                  <c:v>181</c:v>
                </c:pt>
                <c:pt idx="10625">
                  <c:v>181</c:v>
                </c:pt>
                <c:pt idx="10626">
                  <c:v>171</c:v>
                </c:pt>
                <c:pt idx="10627">
                  <c:v>171</c:v>
                </c:pt>
                <c:pt idx="10628">
                  <c:v>171</c:v>
                </c:pt>
                <c:pt idx="10629">
                  <c:v>171</c:v>
                </c:pt>
                <c:pt idx="10630">
                  <c:v>171</c:v>
                </c:pt>
                <c:pt idx="10631">
                  <c:v>161</c:v>
                </c:pt>
                <c:pt idx="10632">
                  <c:v>161</c:v>
                </c:pt>
                <c:pt idx="10633">
                  <c:v>161</c:v>
                </c:pt>
                <c:pt idx="10634">
                  <c:v>161</c:v>
                </c:pt>
                <c:pt idx="10635">
                  <c:v>161</c:v>
                </c:pt>
                <c:pt idx="10636">
                  <c:v>161</c:v>
                </c:pt>
                <c:pt idx="10637">
                  <c:v>161</c:v>
                </c:pt>
                <c:pt idx="10638">
                  <c:v>161</c:v>
                </c:pt>
                <c:pt idx="10639">
                  <c:v>161</c:v>
                </c:pt>
                <c:pt idx="10640">
                  <c:v>171</c:v>
                </c:pt>
                <c:pt idx="10641">
                  <c:v>181</c:v>
                </c:pt>
                <c:pt idx="10642">
                  <c:v>192</c:v>
                </c:pt>
                <c:pt idx="10643">
                  <c:v>181</c:v>
                </c:pt>
                <c:pt idx="10644">
                  <c:v>181</c:v>
                </c:pt>
                <c:pt idx="10645">
                  <c:v>171</c:v>
                </c:pt>
                <c:pt idx="10646">
                  <c:v>161</c:v>
                </c:pt>
                <c:pt idx="10647">
                  <c:v>161</c:v>
                </c:pt>
                <c:pt idx="10648">
                  <c:v>161</c:v>
                </c:pt>
                <c:pt idx="10649">
                  <c:v>161</c:v>
                </c:pt>
                <c:pt idx="10650">
                  <c:v>152</c:v>
                </c:pt>
                <c:pt idx="10651">
                  <c:v>152</c:v>
                </c:pt>
                <c:pt idx="10652">
                  <c:v>152</c:v>
                </c:pt>
                <c:pt idx="10653">
                  <c:v>152</c:v>
                </c:pt>
                <c:pt idx="10654">
                  <c:v>152</c:v>
                </c:pt>
                <c:pt idx="10655">
                  <c:v>152</c:v>
                </c:pt>
                <c:pt idx="10656">
                  <c:v>152</c:v>
                </c:pt>
                <c:pt idx="10657">
                  <c:v>152</c:v>
                </c:pt>
                <c:pt idx="10658">
                  <c:v>152</c:v>
                </c:pt>
                <c:pt idx="10659">
                  <c:v>152</c:v>
                </c:pt>
                <c:pt idx="10660">
                  <c:v>152</c:v>
                </c:pt>
                <c:pt idx="10661">
                  <c:v>152</c:v>
                </c:pt>
                <c:pt idx="10662">
                  <c:v>152</c:v>
                </c:pt>
                <c:pt idx="10663">
                  <c:v>143</c:v>
                </c:pt>
                <c:pt idx="10664">
                  <c:v>143</c:v>
                </c:pt>
                <c:pt idx="10665">
                  <c:v>143</c:v>
                </c:pt>
                <c:pt idx="10666">
                  <c:v>143</c:v>
                </c:pt>
                <c:pt idx="10667">
                  <c:v>143</c:v>
                </c:pt>
                <c:pt idx="10668">
                  <c:v>143</c:v>
                </c:pt>
                <c:pt idx="10669">
                  <c:v>143</c:v>
                </c:pt>
                <c:pt idx="10670">
                  <c:v>143</c:v>
                </c:pt>
                <c:pt idx="10671">
                  <c:v>143</c:v>
                </c:pt>
                <c:pt idx="10672">
                  <c:v>143</c:v>
                </c:pt>
                <c:pt idx="10673">
                  <c:v>143</c:v>
                </c:pt>
                <c:pt idx="10674">
                  <c:v>143</c:v>
                </c:pt>
                <c:pt idx="10675">
                  <c:v>143</c:v>
                </c:pt>
                <c:pt idx="10676">
                  <c:v>143</c:v>
                </c:pt>
                <c:pt idx="10677">
                  <c:v>143</c:v>
                </c:pt>
                <c:pt idx="10678">
                  <c:v>135</c:v>
                </c:pt>
                <c:pt idx="10679">
                  <c:v>135</c:v>
                </c:pt>
                <c:pt idx="10680">
                  <c:v>135</c:v>
                </c:pt>
                <c:pt idx="10681">
                  <c:v>135</c:v>
                </c:pt>
                <c:pt idx="10682">
                  <c:v>135</c:v>
                </c:pt>
                <c:pt idx="10683">
                  <c:v>135</c:v>
                </c:pt>
                <c:pt idx="10684">
                  <c:v>135</c:v>
                </c:pt>
                <c:pt idx="10685">
                  <c:v>135</c:v>
                </c:pt>
                <c:pt idx="10686">
                  <c:v>143</c:v>
                </c:pt>
                <c:pt idx="10687">
                  <c:v>143</c:v>
                </c:pt>
                <c:pt idx="10688">
                  <c:v>143</c:v>
                </c:pt>
                <c:pt idx="10689">
                  <c:v>143</c:v>
                </c:pt>
                <c:pt idx="10690">
                  <c:v>135</c:v>
                </c:pt>
                <c:pt idx="10691">
                  <c:v>143</c:v>
                </c:pt>
                <c:pt idx="10692">
                  <c:v>161</c:v>
                </c:pt>
                <c:pt idx="10693">
                  <c:v>171</c:v>
                </c:pt>
                <c:pt idx="10694">
                  <c:v>161</c:v>
                </c:pt>
                <c:pt idx="10695">
                  <c:v>161</c:v>
                </c:pt>
                <c:pt idx="10696">
                  <c:v>161</c:v>
                </c:pt>
                <c:pt idx="10697">
                  <c:v>570</c:v>
                </c:pt>
                <c:pt idx="10698">
                  <c:v>786</c:v>
                </c:pt>
                <c:pt idx="10699">
                  <c:v>3870</c:v>
                </c:pt>
                <c:pt idx="10700">
                  <c:v>2960</c:v>
                </c:pt>
                <c:pt idx="10701">
                  <c:v>1960</c:v>
                </c:pt>
                <c:pt idx="10702">
                  <c:v>1510</c:v>
                </c:pt>
                <c:pt idx="10703">
                  <c:v>1230</c:v>
                </c:pt>
                <c:pt idx="10704">
                  <c:v>1020</c:v>
                </c:pt>
                <c:pt idx="10705">
                  <c:v>884</c:v>
                </c:pt>
                <c:pt idx="10706">
                  <c:v>754</c:v>
                </c:pt>
                <c:pt idx="10707">
                  <c:v>661</c:v>
                </c:pt>
                <c:pt idx="10708">
                  <c:v>600</c:v>
                </c:pt>
                <c:pt idx="10709">
                  <c:v>540</c:v>
                </c:pt>
                <c:pt idx="10710">
                  <c:v>510</c:v>
                </c:pt>
                <c:pt idx="10711">
                  <c:v>454</c:v>
                </c:pt>
                <c:pt idx="10712">
                  <c:v>427</c:v>
                </c:pt>
                <c:pt idx="10713">
                  <c:v>400</c:v>
                </c:pt>
                <c:pt idx="10714">
                  <c:v>348</c:v>
                </c:pt>
                <c:pt idx="10715">
                  <c:v>280</c:v>
                </c:pt>
                <c:pt idx="10716">
                  <c:v>324</c:v>
                </c:pt>
                <c:pt idx="10717">
                  <c:v>324</c:v>
                </c:pt>
                <c:pt idx="10718">
                  <c:v>300</c:v>
                </c:pt>
                <c:pt idx="10719">
                  <c:v>261</c:v>
                </c:pt>
                <c:pt idx="10720">
                  <c:v>570</c:v>
                </c:pt>
                <c:pt idx="10721">
                  <c:v>786</c:v>
                </c:pt>
                <c:pt idx="10722">
                  <c:v>2300</c:v>
                </c:pt>
                <c:pt idx="10723">
                  <c:v>2540</c:v>
                </c:pt>
                <c:pt idx="10724">
                  <c:v>1880</c:v>
                </c:pt>
                <c:pt idx="10725">
                  <c:v>1510</c:v>
                </c:pt>
                <c:pt idx="10726">
                  <c:v>1300</c:v>
                </c:pt>
                <c:pt idx="10727">
                  <c:v>1160</c:v>
                </c:pt>
                <c:pt idx="10728">
                  <c:v>1090</c:v>
                </c:pt>
                <c:pt idx="10729">
                  <c:v>1510</c:v>
                </c:pt>
                <c:pt idx="10730">
                  <c:v>3230</c:v>
                </c:pt>
                <c:pt idx="10731">
                  <c:v>13100</c:v>
                </c:pt>
                <c:pt idx="10732">
                  <c:v>19200</c:v>
                </c:pt>
                <c:pt idx="10733">
                  <c:v>29700</c:v>
                </c:pt>
                <c:pt idx="10734">
                  <c:v>43600</c:v>
                </c:pt>
                <c:pt idx="10735">
                  <c:v>36000</c:v>
                </c:pt>
                <c:pt idx="10736">
                  <c:v>32000</c:v>
                </c:pt>
                <c:pt idx="10737">
                  <c:v>10200</c:v>
                </c:pt>
                <c:pt idx="10738">
                  <c:v>5610</c:v>
                </c:pt>
                <c:pt idx="10739">
                  <c:v>4460</c:v>
                </c:pt>
                <c:pt idx="10740">
                  <c:v>3870</c:v>
                </c:pt>
                <c:pt idx="10741">
                  <c:v>3780</c:v>
                </c:pt>
                <c:pt idx="10742">
                  <c:v>4260</c:v>
                </c:pt>
                <c:pt idx="10743">
                  <c:v>3680</c:v>
                </c:pt>
                <c:pt idx="10744">
                  <c:v>3590</c:v>
                </c:pt>
                <c:pt idx="10745">
                  <c:v>3050</c:v>
                </c:pt>
                <c:pt idx="10746">
                  <c:v>2700</c:v>
                </c:pt>
                <c:pt idx="10747">
                  <c:v>2450</c:v>
                </c:pt>
                <c:pt idx="10748">
                  <c:v>2200</c:v>
                </c:pt>
                <c:pt idx="10749">
                  <c:v>1960</c:v>
                </c:pt>
                <c:pt idx="10750">
                  <c:v>1800</c:v>
                </c:pt>
                <c:pt idx="10751">
                  <c:v>1660</c:v>
                </c:pt>
                <c:pt idx="10752">
                  <c:v>1730</c:v>
                </c:pt>
                <c:pt idx="10753">
                  <c:v>3820</c:v>
                </c:pt>
                <c:pt idx="10754">
                  <c:v>7450</c:v>
                </c:pt>
                <c:pt idx="10755">
                  <c:v>7900</c:v>
                </c:pt>
                <c:pt idx="10756">
                  <c:v>4780</c:v>
                </c:pt>
                <c:pt idx="10757">
                  <c:v>3680</c:v>
                </c:pt>
                <c:pt idx="10758">
                  <c:v>3140</c:v>
                </c:pt>
                <c:pt idx="10759">
                  <c:v>2620</c:v>
                </c:pt>
                <c:pt idx="10760">
                  <c:v>2360</c:v>
                </c:pt>
                <c:pt idx="10761">
                  <c:v>2540</c:v>
                </c:pt>
                <c:pt idx="10762">
                  <c:v>2360</c:v>
                </c:pt>
                <c:pt idx="10763">
                  <c:v>2040</c:v>
                </c:pt>
                <c:pt idx="10764">
                  <c:v>1800</c:v>
                </c:pt>
                <c:pt idx="10765">
                  <c:v>1660</c:v>
                </c:pt>
                <c:pt idx="10766">
                  <c:v>1580</c:v>
                </c:pt>
                <c:pt idx="10767">
                  <c:v>1440</c:v>
                </c:pt>
                <c:pt idx="10768">
                  <c:v>1370</c:v>
                </c:pt>
                <c:pt idx="10769">
                  <c:v>1300</c:v>
                </c:pt>
                <c:pt idx="10770">
                  <c:v>1230</c:v>
                </c:pt>
                <c:pt idx="10771">
                  <c:v>1160</c:v>
                </c:pt>
                <c:pt idx="10772">
                  <c:v>1090</c:v>
                </c:pt>
                <c:pt idx="10773">
                  <c:v>1090</c:v>
                </c:pt>
                <c:pt idx="10774">
                  <c:v>1020</c:v>
                </c:pt>
                <c:pt idx="10775">
                  <c:v>1020</c:v>
                </c:pt>
                <c:pt idx="10776">
                  <c:v>1020</c:v>
                </c:pt>
                <c:pt idx="10777">
                  <c:v>1300</c:v>
                </c:pt>
                <c:pt idx="10778">
                  <c:v>1230</c:v>
                </c:pt>
                <c:pt idx="10779">
                  <c:v>1300</c:v>
                </c:pt>
                <c:pt idx="10780">
                  <c:v>1160</c:v>
                </c:pt>
                <c:pt idx="10781">
                  <c:v>1580</c:v>
                </c:pt>
                <c:pt idx="10782">
                  <c:v>1510</c:v>
                </c:pt>
                <c:pt idx="10783">
                  <c:v>1370</c:v>
                </c:pt>
                <c:pt idx="10784">
                  <c:v>1960</c:v>
                </c:pt>
                <c:pt idx="10785">
                  <c:v>3400</c:v>
                </c:pt>
                <c:pt idx="10786">
                  <c:v>5240</c:v>
                </c:pt>
                <c:pt idx="10787">
                  <c:v>3780</c:v>
                </c:pt>
                <c:pt idx="10788">
                  <c:v>2960</c:v>
                </c:pt>
                <c:pt idx="10789">
                  <c:v>2450</c:v>
                </c:pt>
                <c:pt idx="10790">
                  <c:v>2040</c:v>
                </c:pt>
                <c:pt idx="10791">
                  <c:v>1800</c:v>
                </c:pt>
                <c:pt idx="10792">
                  <c:v>1660</c:v>
                </c:pt>
                <c:pt idx="10793">
                  <c:v>1510</c:v>
                </c:pt>
                <c:pt idx="10794">
                  <c:v>1960</c:v>
                </c:pt>
                <c:pt idx="10795">
                  <c:v>2790</c:v>
                </c:pt>
                <c:pt idx="10796">
                  <c:v>4670</c:v>
                </c:pt>
                <c:pt idx="10797">
                  <c:v>3320</c:v>
                </c:pt>
                <c:pt idx="10798">
                  <c:v>2620</c:v>
                </c:pt>
                <c:pt idx="10799">
                  <c:v>2280</c:v>
                </c:pt>
                <c:pt idx="10800">
                  <c:v>1960</c:v>
                </c:pt>
                <c:pt idx="10801">
                  <c:v>1730</c:v>
                </c:pt>
                <c:pt idx="10802">
                  <c:v>1580</c:v>
                </c:pt>
                <c:pt idx="10803">
                  <c:v>1580</c:v>
                </c:pt>
                <c:pt idx="10804">
                  <c:v>1800</c:v>
                </c:pt>
                <c:pt idx="10805">
                  <c:v>2280</c:v>
                </c:pt>
                <c:pt idx="10806">
                  <c:v>2790</c:v>
                </c:pt>
                <c:pt idx="10807">
                  <c:v>2700</c:v>
                </c:pt>
                <c:pt idx="10808">
                  <c:v>2200</c:v>
                </c:pt>
                <c:pt idx="10809">
                  <c:v>1880</c:v>
                </c:pt>
                <c:pt idx="10810">
                  <c:v>1660</c:v>
                </c:pt>
                <c:pt idx="10811">
                  <c:v>1440</c:v>
                </c:pt>
                <c:pt idx="10812">
                  <c:v>1370</c:v>
                </c:pt>
                <c:pt idx="10813">
                  <c:v>1300</c:v>
                </c:pt>
                <c:pt idx="10814">
                  <c:v>1300</c:v>
                </c:pt>
                <c:pt idx="10815">
                  <c:v>2200</c:v>
                </c:pt>
                <c:pt idx="10816">
                  <c:v>1660</c:v>
                </c:pt>
                <c:pt idx="10817">
                  <c:v>1510</c:v>
                </c:pt>
                <c:pt idx="10818">
                  <c:v>1300</c:v>
                </c:pt>
                <c:pt idx="10819">
                  <c:v>1160</c:v>
                </c:pt>
                <c:pt idx="10820">
                  <c:v>1020</c:v>
                </c:pt>
                <c:pt idx="10821">
                  <c:v>952</c:v>
                </c:pt>
                <c:pt idx="10822">
                  <c:v>884</c:v>
                </c:pt>
                <c:pt idx="10823">
                  <c:v>786</c:v>
                </c:pt>
                <c:pt idx="10824">
                  <c:v>723</c:v>
                </c:pt>
                <c:pt idx="10825">
                  <c:v>692</c:v>
                </c:pt>
                <c:pt idx="10826">
                  <c:v>754</c:v>
                </c:pt>
                <c:pt idx="10827">
                  <c:v>818</c:v>
                </c:pt>
                <c:pt idx="10828">
                  <c:v>786</c:v>
                </c:pt>
                <c:pt idx="10829">
                  <c:v>723</c:v>
                </c:pt>
                <c:pt idx="10830">
                  <c:v>630</c:v>
                </c:pt>
                <c:pt idx="10831">
                  <c:v>570</c:v>
                </c:pt>
                <c:pt idx="10832">
                  <c:v>510</c:v>
                </c:pt>
                <c:pt idx="10833">
                  <c:v>454</c:v>
                </c:pt>
                <c:pt idx="10834">
                  <c:v>427</c:v>
                </c:pt>
                <c:pt idx="10835">
                  <c:v>374</c:v>
                </c:pt>
                <c:pt idx="10836">
                  <c:v>348</c:v>
                </c:pt>
                <c:pt idx="10837">
                  <c:v>348</c:v>
                </c:pt>
                <c:pt idx="10838">
                  <c:v>324</c:v>
                </c:pt>
                <c:pt idx="10839">
                  <c:v>324</c:v>
                </c:pt>
                <c:pt idx="10840">
                  <c:v>348</c:v>
                </c:pt>
                <c:pt idx="10841">
                  <c:v>427</c:v>
                </c:pt>
                <c:pt idx="10842">
                  <c:v>540</c:v>
                </c:pt>
                <c:pt idx="10843">
                  <c:v>4390</c:v>
                </c:pt>
                <c:pt idx="10844">
                  <c:v>9020</c:v>
                </c:pt>
                <c:pt idx="10845">
                  <c:v>5880</c:v>
                </c:pt>
                <c:pt idx="10846">
                  <c:v>2960</c:v>
                </c:pt>
                <c:pt idx="10847">
                  <c:v>2200</c:v>
                </c:pt>
                <c:pt idx="10848">
                  <c:v>1960</c:v>
                </c:pt>
                <c:pt idx="10849">
                  <c:v>1510</c:v>
                </c:pt>
                <c:pt idx="10850">
                  <c:v>1370</c:v>
                </c:pt>
                <c:pt idx="10851">
                  <c:v>1160</c:v>
                </c:pt>
                <c:pt idx="10852">
                  <c:v>1230</c:v>
                </c:pt>
                <c:pt idx="10853">
                  <c:v>1160</c:v>
                </c:pt>
                <c:pt idx="10854">
                  <c:v>1300</c:v>
                </c:pt>
                <c:pt idx="10855">
                  <c:v>1880</c:v>
                </c:pt>
                <c:pt idx="10856">
                  <c:v>3780</c:v>
                </c:pt>
                <c:pt idx="10857">
                  <c:v>3410</c:v>
                </c:pt>
                <c:pt idx="10858">
                  <c:v>3500</c:v>
                </c:pt>
                <c:pt idx="10859">
                  <c:v>2360</c:v>
                </c:pt>
                <c:pt idx="10860">
                  <c:v>1800</c:v>
                </c:pt>
                <c:pt idx="10861">
                  <c:v>1370</c:v>
                </c:pt>
                <c:pt idx="10862">
                  <c:v>1160</c:v>
                </c:pt>
                <c:pt idx="10863">
                  <c:v>1160</c:v>
                </c:pt>
                <c:pt idx="10864">
                  <c:v>3780</c:v>
                </c:pt>
                <c:pt idx="10865">
                  <c:v>9520</c:v>
                </c:pt>
                <c:pt idx="10866">
                  <c:v>8860</c:v>
                </c:pt>
                <c:pt idx="10867">
                  <c:v>5610</c:v>
                </c:pt>
                <c:pt idx="10868">
                  <c:v>9690</c:v>
                </c:pt>
                <c:pt idx="10869">
                  <c:v>6140</c:v>
                </c:pt>
                <c:pt idx="10870">
                  <c:v>3960</c:v>
                </c:pt>
                <c:pt idx="10871">
                  <c:v>2790</c:v>
                </c:pt>
                <c:pt idx="10872">
                  <c:v>2200</c:v>
                </c:pt>
                <c:pt idx="10873">
                  <c:v>1730</c:v>
                </c:pt>
                <c:pt idx="10874">
                  <c:v>1510</c:v>
                </c:pt>
                <c:pt idx="10875">
                  <c:v>1440</c:v>
                </c:pt>
                <c:pt idx="10876">
                  <c:v>1300</c:v>
                </c:pt>
                <c:pt idx="10877">
                  <c:v>1800</c:v>
                </c:pt>
                <c:pt idx="10878">
                  <c:v>1300</c:v>
                </c:pt>
                <c:pt idx="10879">
                  <c:v>2620</c:v>
                </c:pt>
                <c:pt idx="10880">
                  <c:v>1580</c:v>
                </c:pt>
                <c:pt idx="10881">
                  <c:v>1370</c:v>
                </c:pt>
                <c:pt idx="10882">
                  <c:v>1090</c:v>
                </c:pt>
                <c:pt idx="10883">
                  <c:v>884</c:v>
                </c:pt>
                <c:pt idx="10884">
                  <c:v>723</c:v>
                </c:pt>
                <c:pt idx="10885">
                  <c:v>661</c:v>
                </c:pt>
                <c:pt idx="10886">
                  <c:v>570</c:v>
                </c:pt>
                <c:pt idx="10887">
                  <c:v>510</c:v>
                </c:pt>
                <c:pt idx="10888">
                  <c:v>510</c:v>
                </c:pt>
                <c:pt idx="10889">
                  <c:v>427</c:v>
                </c:pt>
                <c:pt idx="10890">
                  <c:v>400</c:v>
                </c:pt>
                <c:pt idx="10891">
                  <c:v>482</c:v>
                </c:pt>
                <c:pt idx="10892">
                  <c:v>540</c:v>
                </c:pt>
                <c:pt idx="10893">
                  <c:v>723</c:v>
                </c:pt>
                <c:pt idx="10894">
                  <c:v>540</c:v>
                </c:pt>
                <c:pt idx="10895">
                  <c:v>454</c:v>
                </c:pt>
                <c:pt idx="10896">
                  <c:v>400</c:v>
                </c:pt>
                <c:pt idx="10897">
                  <c:v>348</c:v>
                </c:pt>
                <c:pt idx="10898">
                  <c:v>300</c:v>
                </c:pt>
                <c:pt idx="10899">
                  <c:v>280</c:v>
                </c:pt>
                <c:pt idx="10900">
                  <c:v>261</c:v>
                </c:pt>
                <c:pt idx="10901">
                  <c:v>246</c:v>
                </c:pt>
                <c:pt idx="10902">
                  <c:v>230</c:v>
                </c:pt>
                <c:pt idx="10903">
                  <c:v>230</c:v>
                </c:pt>
                <c:pt idx="10904">
                  <c:v>217</c:v>
                </c:pt>
                <c:pt idx="10905">
                  <c:v>217</c:v>
                </c:pt>
                <c:pt idx="10906">
                  <c:v>217</c:v>
                </c:pt>
                <c:pt idx="10907">
                  <c:v>204</c:v>
                </c:pt>
                <c:pt idx="10908">
                  <c:v>217</c:v>
                </c:pt>
                <c:pt idx="10909">
                  <c:v>324</c:v>
                </c:pt>
                <c:pt idx="10910">
                  <c:v>280</c:v>
                </c:pt>
                <c:pt idx="10911">
                  <c:v>230</c:v>
                </c:pt>
                <c:pt idx="10912">
                  <c:v>217</c:v>
                </c:pt>
                <c:pt idx="10913">
                  <c:v>204</c:v>
                </c:pt>
                <c:pt idx="10914">
                  <c:v>230</c:v>
                </c:pt>
                <c:pt idx="10915">
                  <c:v>261</c:v>
                </c:pt>
                <c:pt idx="10916">
                  <c:v>230</c:v>
                </c:pt>
                <c:pt idx="10917">
                  <c:v>204</c:v>
                </c:pt>
                <c:pt idx="10918">
                  <c:v>204</c:v>
                </c:pt>
                <c:pt idx="10919">
                  <c:v>192</c:v>
                </c:pt>
                <c:pt idx="10920">
                  <c:v>181</c:v>
                </c:pt>
                <c:pt idx="10921">
                  <c:v>181</c:v>
                </c:pt>
                <c:pt idx="10922">
                  <c:v>171</c:v>
                </c:pt>
                <c:pt idx="10923">
                  <c:v>171</c:v>
                </c:pt>
                <c:pt idx="10924">
                  <c:v>161</c:v>
                </c:pt>
                <c:pt idx="10925">
                  <c:v>152</c:v>
                </c:pt>
                <c:pt idx="10926">
                  <c:v>143</c:v>
                </c:pt>
                <c:pt idx="10927">
                  <c:v>143</c:v>
                </c:pt>
                <c:pt idx="10928">
                  <c:v>143</c:v>
                </c:pt>
                <c:pt idx="10929">
                  <c:v>143</c:v>
                </c:pt>
                <c:pt idx="10930">
                  <c:v>143</c:v>
                </c:pt>
                <c:pt idx="10931">
                  <c:v>152</c:v>
                </c:pt>
                <c:pt idx="10932">
                  <c:v>135</c:v>
                </c:pt>
                <c:pt idx="10933">
                  <c:v>135</c:v>
                </c:pt>
                <c:pt idx="10934">
                  <c:v>127</c:v>
                </c:pt>
                <c:pt idx="10935">
                  <c:v>127</c:v>
                </c:pt>
                <c:pt idx="10936">
                  <c:v>161</c:v>
                </c:pt>
                <c:pt idx="10937">
                  <c:v>171</c:v>
                </c:pt>
                <c:pt idx="10938">
                  <c:v>161</c:v>
                </c:pt>
                <c:pt idx="10939">
                  <c:v>181</c:v>
                </c:pt>
                <c:pt idx="10940">
                  <c:v>181</c:v>
                </c:pt>
                <c:pt idx="10941">
                  <c:v>171</c:v>
                </c:pt>
                <c:pt idx="10942">
                  <c:v>161</c:v>
                </c:pt>
                <c:pt idx="10943">
                  <c:v>161</c:v>
                </c:pt>
                <c:pt idx="10944">
                  <c:v>152</c:v>
                </c:pt>
                <c:pt idx="10945">
                  <c:v>152</c:v>
                </c:pt>
                <c:pt idx="10946">
                  <c:v>143</c:v>
                </c:pt>
                <c:pt idx="10947">
                  <c:v>143</c:v>
                </c:pt>
                <c:pt idx="10948">
                  <c:v>143</c:v>
                </c:pt>
                <c:pt idx="10949">
                  <c:v>143</c:v>
                </c:pt>
                <c:pt idx="10950">
                  <c:v>152</c:v>
                </c:pt>
                <c:pt idx="10951">
                  <c:v>181</c:v>
                </c:pt>
                <c:pt idx="10952">
                  <c:v>300</c:v>
                </c:pt>
                <c:pt idx="10953">
                  <c:v>280</c:v>
                </c:pt>
                <c:pt idx="10954">
                  <c:v>280</c:v>
                </c:pt>
                <c:pt idx="10955">
                  <c:v>230</c:v>
                </c:pt>
                <c:pt idx="10956">
                  <c:v>192</c:v>
                </c:pt>
                <c:pt idx="10957">
                  <c:v>181</c:v>
                </c:pt>
                <c:pt idx="10958">
                  <c:v>171</c:v>
                </c:pt>
                <c:pt idx="10959">
                  <c:v>161</c:v>
                </c:pt>
                <c:pt idx="10960">
                  <c:v>152</c:v>
                </c:pt>
                <c:pt idx="10961">
                  <c:v>143</c:v>
                </c:pt>
                <c:pt idx="10962">
                  <c:v>356</c:v>
                </c:pt>
                <c:pt idx="10963">
                  <c:v>600</c:v>
                </c:pt>
                <c:pt idx="10964">
                  <c:v>324</c:v>
                </c:pt>
                <c:pt idx="10965">
                  <c:v>261</c:v>
                </c:pt>
                <c:pt idx="10966">
                  <c:v>217</c:v>
                </c:pt>
                <c:pt idx="10967">
                  <c:v>204</c:v>
                </c:pt>
                <c:pt idx="10968">
                  <c:v>181</c:v>
                </c:pt>
                <c:pt idx="10969">
                  <c:v>171</c:v>
                </c:pt>
                <c:pt idx="10970">
                  <c:v>161</c:v>
                </c:pt>
                <c:pt idx="10971">
                  <c:v>161</c:v>
                </c:pt>
                <c:pt idx="10972">
                  <c:v>152</c:v>
                </c:pt>
                <c:pt idx="10973">
                  <c:v>152</c:v>
                </c:pt>
                <c:pt idx="10974">
                  <c:v>152</c:v>
                </c:pt>
                <c:pt idx="10975">
                  <c:v>152</c:v>
                </c:pt>
                <c:pt idx="10976">
                  <c:v>143</c:v>
                </c:pt>
                <c:pt idx="10977">
                  <c:v>143</c:v>
                </c:pt>
                <c:pt idx="10978">
                  <c:v>135</c:v>
                </c:pt>
                <c:pt idx="10979">
                  <c:v>161</c:v>
                </c:pt>
                <c:pt idx="10980">
                  <c:v>204</c:v>
                </c:pt>
                <c:pt idx="10981">
                  <c:v>1370</c:v>
                </c:pt>
                <c:pt idx="10982">
                  <c:v>1160</c:v>
                </c:pt>
                <c:pt idx="10983">
                  <c:v>884</c:v>
                </c:pt>
                <c:pt idx="10984">
                  <c:v>1090</c:v>
                </c:pt>
                <c:pt idx="10985">
                  <c:v>3380</c:v>
                </c:pt>
                <c:pt idx="10986">
                  <c:v>2360</c:v>
                </c:pt>
                <c:pt idx="10987">
                  <c:v>1730</c:v>
                </c:pt>
                <c:pt idx="10988">
                  <c:v>2040</c:v>
                </c:pt>
                <c:pt idx="10989">
                  <c:v>5660</c:v>
                </c:pt>
                <c:pt idx="10990">
                  <c:v>4060</c:v>
                </c:pt>
                <c:pt idx="10991">
                  <c:v>2790</c:v>
                </c:pt>
                <c:pt idx="10992">
                  <c:v>2200</c:v>
                </c:pt>
                <c:pt idx="10993">
                  <c:v>1960</c:v>
                </c:pt>
                <c:pt idx="10994">
                  <c:v>2280</c:v>
                </c:pt>
                <c:pt idx="10995">
                  <c:v>3140</c:v>
                </c:pt>
                <c:pt idx="10996">
                  <c:v>2620</c:v>
                </c:pt>
                <c:pt idx="10997">
                  <c:v>2450</c:v>
                </c:pt>
                <c:pt idx="10998">
                  <c:v>2280</c:v>
                </c:pt>
                <c:pt idx="10999">
                  <c:v>2200</c:v>
                </c:pt>
                <c:pt idx="11000">
                  <c:v>1960</c:v>
                </c:pt>
                <c:pt idx="11001">
                  <c:v>2880</c:v>
                </c:pt>
                <c:pt idx="11002">
                  <c:v>2790</c:v>
                </c:pt>
                <c:pt idx="11003">
                  <c:v>2540</c:v>
                </c:pt>
                <c:pt idx="11004">
                  <c:v>2120</c:v>
                </c:pt>
                <c:pt idx="11005">
                  <c:v>1800</c:v>
                </c:pt>
                <c:pt idx="11006">
                  <c:v>1510</c:v>
                </c:pt>
                <c:pt idx="11007">
                  <c:v>1370</c:v>
                </c:pt>
                <c:pt idx="11008">
                  <c:v>1160</c:v>
                </c:pt>
                <c:pt idx="11009">
                  <c:v>1090</c:v>
                </c:pt>
                <c:pt idx="11010">
                  <c:v>1230</c:v>
                </c:pt>
                <c:pt idx="11011">
                  <c:v>2700</c:v>
                </c:pt>
                <c:pt idx="11012">
                  <c:v>9670</c:v>
                </c:pt>
                <c:pt idx="11013">
                  <c:v>13100</c:v>
                </c:pt>
                <c:pt idx="11014">
                  <c:v>11400</c:v>
                </c:pt>
                <c:pt idx="11015">
                  <c:v>6800</c:v>
                </c:pt>
                <c:pt idx="11016">
                  <c:v>5770</c:v>
                </c:pt>
                <c:pt idx="11017">
                  <c:v>4180</c:v>
                </c:pt>
                <c:pt idx="11018">
                  <c:v>3300</c:v>
                </c:pt>
                <c:pt idx="11019">
                  <c:v>2660</c:v>
                </c:pt>
                <c:pt idx="11020">
                  <c:v>2320</c:v>
                </c:pt>
                <c:pt idx="11021">
                  <c:v>1990</c:v>
                </c:pt>
                <c:pt idx="11022">
                  <c:v>1830</c:v>
                </c:pt>
                <c:pt idx="11023">
                  <c:v>1870</c:v>
                </c:pt>
                <c:pt idx="11024">
                  <c:v>2490</c:v>
                </c:pt>
                <c:pt idx="11025">
                  <c:v>2150</c:v>
                </c:pt>
                <c:pt idx="11026">
                  <c:v>1910</c:v>
                </c:pt>
                <c:pt idx="11027">
                  <c:v>3880</c:v>
                </c:pt>
                <c:pt idx="11028">
                  <c:v>3580</c:v>
                </c:pt>
                <c:pt idx="11029">
                  <c:v>2840</c:v>
                </c:pt>
                <c:pt idx="11030">
                  <c:v>2400</c:v>
                </c:pt>
                <c:pt idx="11031">
                  <c:v>2070</c:v>
                </c:pt>
                <c:pt idx="11032">
                  <c:v>1750</c:v>
                </c:pt>
                <c:pt idx="11033">
                  <c:v>1590</c:v>
                </c:pt>
                <c:pt idx="11034">
                  <c:v>1280</c:v>
                </c:pt>
                <c:pt idx="11035">
                  <c:v>1140</c:v>
                </c:pt>
                <c:pt idx="11036">
                  <c:v>1060</c:v>
                </c:pt>
                <c:pt idx="11037">
                  <c:v>986</c:v>
                </c:pt>
                <c:pt idx="11038">
                  <c:v>881</c:v>
                </c:pt>
                <c:pt idx="11039">
                  <c:v>812</c:v>
                </c:pt>
                <c:pt idx="11040">
                  <c:v>745</c:v>
                </c:pt>
                <c:pt idx="11041">
                  <c:v>680</c:v>
                </c:pt>
                <c:pt idx="11042">
                  <c:v>619</c:v>
                </c:pt>
                <c:pt idx="11043">
                  <c:v>589</c:v>
                </c:pt>
                <c:pt idx="11044">
                  <c:v>532</c:v>
                </c:pt>
                <c:pt idx="11045">
                  <c:v>506</c:v>
                </c:pt>
                <c:pt idx="11046">
                  <c:v>479</c:v>
                </c:pt>
                <c:pt idx="11047">
                  <c:v>454</c:v>
                </c:pt>
                <c:pt idx="11048">
                  <c:v>454</c:v>
                </c:pt>
                <c:pt idx="11049">
                  <c:v>429</c:v>
                </c:pt>
                <c:pt idx="11050">
                  <c:v>406</c:v>
                </c:pt>
                <c:pt idx="11051">
                  <c:v>429</c:v>
                </c:pt>
                <c:pt idx="11052">
                  <c:v>986</c:v>
                </c:pt>
                <c:pt idx="11053">
                  <c:v>1750</c:v>
                </c:pt>
                <c:pt idx="11054">
                  <c:v>3110</c:v>
                </c:pt>
                <c:pt idx="11055">
                  <c:v>2490</c:v>
                </c:pt>
                <c:pt idx="11056">
                  <c:v>2150</c:v>
                </c:pt>
                <c:pt idx="11057">
                  <c:v>1830</c:v>
                </c:pt>
                <c:pt idx="11058">
                  <c:v>1590</c:v>
                </c:pt>
                <c:pt idx="11059">
                  <c:v>1440</c:v>
                </c:pt>
                <c:pt idx="11060">
                  <c:v>1210</c:v>
                </c:pt>
                <c:pt idx="11061">
                  <c:v>1140</c:v>
                </c:pt>
                <c:pt idx="11062">
                  <c:v>1060</c:v>
                </c:pt>
                <c:pt idx="11063">
                  <c:v>916</c:v>
                </c:pt>
                <c:pt idx="11064">
                  <c:v>881</c:v>
                </c:pt>
                <c:pt idx="11065">
                  <c:v>846</c:v>
                </c:pt>
                <c:pt idx="11066">
                  <c:v>778</c:v>
                </c:pt>
                <c:pt idx="11067">
                  <c:v>745</c:v>
                </c:pt>
                <c:pt idx="11068">
                  <c:v>680</c:v>
                </c:pt>
                <c:pt idx="11069">
                  <c:v>649</c:v>
                </c:pt>
                <c:pt idx="11070">
                  <c:v>745</c:v>
                </c:pt>
                <c:pt idx="11071">
                  <c:v>1800</c:v>
                </c:pt>
                <c:pt idx="11072">
                  <c:v>1910</c:v>
                </c:pt>
                <c:pt idx="11073">
                  <c:v>1510</c:v>
                </c:pt>
                <c:pt idx="11074">
                  <c:v>1360</c:v>
                </c:pt>
                <c:pt idx="11075">
                  <c:v>1210</c:v>
                </c:pt>
                <c:pt idx="11076">
                  <c:v>1140</c:v>
                </c:pt>
                <c:pt idx="11077">
                  <c:v>986</c:v>
                </c:pt>
                <c:pt idx="11078">
                  <c:v>881</c:v>
                </c:pt>
                <c:pt idx="11079">
                  <c:v>778</c:v>
                </c:pt>
                <c:pt idx="11080">
                  <c:v>745</c:v>
                </c:pt>
                <c:pt idx="11081">
                  <c:v>1100</c:v>
                </c:pt>
                <c:pt idx="11082">
                  <c:v>3110</c:v>
                </c:pt>
                <c:pt idx="11083">
                  <c:v>3980</c:v>
                </c:pt>
                <c:pt idx="11084">
                  <c:v>3300</c:v>
                </c:pt>
                <c:pt idx="11085">
                  <c:v>3390</c:v>
                </c:pt>
                <c:pt idx="11086">
                  <c:v>2750</c:v>
                </c:pt>
                <c:pt idx="11087">
                  <c:v>2320</c:v>
                </c:pt>
                <c:pt idx="11088">
                  <c:v>1990</c:v>
                </c:pt>
                <c:pt idx="11089">
                  <c:v>1750</c:v>
                </c:pt>
                <c:pt idx="11090">
                  <c:v>1510</c:v>
                </c:pt>
                <c:pt idx="11091">
                  <c:v>1360</c:v>
                </c:pt>
                <c:pt idx="11092">
                  <c:v>1210</c:v>
                </c:pt>
                <c:pt idx="11093">
                  <c:v>1140</c:v>
                </c:pt>
                <c:pt idx="11094">
                  <c:v>986</c:v>
                </c:pt>
                <c:pt idx="11095">
                  <c:v>916</c:v>
                </c:pt>
                <c:pt idx="11096">
                  <c:v>846</c:v>
                </c:pt>
                <c:pt idx="11097">
                  <c:v>881</c:v>
                </c:pt>
                <c:pt idx="11098">
                  <c:v>916</c:v>
                </c:pt>
                <c:pt idx="11099">
                  <c:v>1210</c:v>
                </c:pt>
                <c:pt idx="11100">
                  <c:v>1590</c:v>
                </c:pt>
                <c:pt idx="11101">
                  <c:v>1510</c:v>
                </c:pt>
                <c:pt idx="11102">
                  <c:v>1360</c:v>
                </c:pt>
                <c:pt idx="11103">
                  <c:v>1280</c:v>
                </c:pt>
                <c:pt idx="11104">
                  <c:v>1360</c:v>
                </c:pt>
                <c:pt idx="11105">
                  <c:v>1590</c:v>
                </c:pt>
                <c:pt idx="11106">
                  <c:v>2070</c:v>
                </c:pt>
                <c:pt idx="11107">
                  <c:v>1990</c:v>
                </c:pt>
                <c:pt idx="11108">
                  <c:v>1830</c:v>
                </c:pt>
                <c:pt idx="11109">
                  <c:v>1670</c:v>
                </c:pt>
                <c:pt idx="11110">
                  <c:v>1590</c:v>
                </c:pt>
                <c:pt idx="11111">
                  <c:v>2650</c:v>
                </c:pt>
                <c:pt idx="11112">
                  <c:v>4650</c:v>
                </c:pt>
                <c:pt idx="11113">
                  <c:v>8400</c:v>
                </c:pt>
                <c:pt idx="11114">
                  <c:v>4860</c:v>
                </c:pt>
                <c:pt idx="11115">
                  <c:v>3480</c:v>
                </c:pt>
                <c:pt idx="11116">
                  <c:v>2840</c:v>
                </c:pt>
                <c:pt idx="11117">
                  <c:v>2400</c:v>
                </c:pt>
                <c:pt idx="11118">
                  <c:v>3200</c:v>
                </c:pt>
                <c:pt idx="11119">
                  <c:v>6100</c:v>
                </c:pt>
                <c:pt idx="11120">
                  <c:v>19700</c:v>
                </c:pt>
                <c:pt idx="11121">
                  <c:v>10800</c:v>
                </c:pt>
                <c:pt idx="11122">
                  <c:v>5490</c:v>
                </c:pt>
                <c:pt idx="11123">
                  <c:v>3980</c:v>
                </c:pt>
                <c:pt idx="11124">
                  <c:v>3300</c:v>
                </c:pt>
                <c:pt idx="11125">
                  <c:v>2750</c:v>
                </c:pt>
                <c:pt idx="11126">
                  <c:v>2750</c:v>
                </c:pt>
                <c:pt idx="11127">
                  <c:v>2580</c:v>
                </c:pt>
                <c:pt idx="11128">
                  <c:v>2400</c:v>
                </c:pt>
                <c:pt idx="11129">
                  <c:v>2150</c:v>
                </c:pt>
                <c:pt idx="11130">
                  <c:v>1990</c:v>
                </c:pt>
                <c:pt idx="11131">
                  <c:v>1750</c:v>
                </c:pt>
                <c:pt idx="11132">
                  <c:v>1670</c:v>
                </c:pt>
                <c:pt idx="11133">
                  <c:v>1510</c:v>
                </c:pt>
                <c:pt idx="11134">
                  <c:v>1360</c:v>
                </c:pt>
                <c:pt idx="11135">
                  <c:v>1280</c:v>
                </c:pt>
                <c:pt idx="11136">
                  <c:v>1140</c:v>
                </c:pt>
                <c:pt idx="11137">
                  <c:v>1060</c:v>
                </c:pt>
                <c:pt idx="11138">
                  <c:v>986</c:v>
                </c:pt>
                <c:pt idx="11139">
                  <c:v>916</c:v>
                </c:pt>
                <c:pt idx="11140">
                  <c:v>846</c:v>
                </c:pt>
                <c:pt idx="11141">
                  <c:v>778</c:v>
                </c:pt>
                <c:pt idx="11142">
                  <c:v>745</c:v>
                </c:pt>
                <c:pt idx="11143">
                  <c:v>916</c:v>
                </c:pt>
                <c:pt idx="11144">
                  <c:v>1280</c:v>
                </c:pt>
                <c:pt idx="11145">
                  <c:v>2490</c:v>
                </c:pt>
                <c:pt idx="11146">
                  <c:v>2320</c:v>
                </c:pt>
                <c:pt idx="11147">
                  <c:v>1990</c:v>
                </c:pt>
                <c:pt idx="11148">
                  <c:v>1830</c:v>
                </c:pt>
                <c:pt idx="11149">
                  <c:v>2400</c:v>
                </c:pt>
                <c:pt idx="11150">
                  <c:v>3680</c:v>
                </c:pt>
                <c:pt idx="11151">
                  <c:v>6200</c:v>
                </c:pt>
                <c:pt idx="11152">
                  <c:v>14800</c:v>
                </c:pt>
                <c:pt idx="11153">
                  <c:v>20300</c:v>
                </c:pt>
                <c:pt idx="11154">
                  <c:v>9080</c:v>
                </c:pt>
                <c:pt idx="11155">
                  <c:v>5350</c:v>
                </c:pt>
                <c:pt idx="11156">
                  <c:v>3980</c:v>
                </c:pt>
                <c:pt idx="11157">
                  <c:v>3300</c:v>
                </c:pt>
                <c:pt idx="11158">
                  <c:v>2840</c:v>
                </c:pt>
                <c:pt idx="11159">
                  <c:v>2490</c:v>
                </c:pt>
                <c:pt idx="11160">
                  <c:v>2240</c:v>
                </c:pt>
                <c:pt idx="11161">
                  <c:v>2400</c:v>
                </c:pt>
                <c:pt idx="11162">
                  <c:v>3200</c:v>
                </c:pt>
                <c:pt idx="11163">
                  <c:v>3390</c:v>
                </c:pt>
                <c:pt idx="11164">
                  <c:v>3110</c:v>
                </c:pt>
                <c:pt idx="11165">
                  <c:v>2660</c:v>
                </c:pt>
                <c:pt idx="11166">
                  <c:v>2320</c:v>
                </c:pt>
                <c:pt idx="11167">
                  <c:v>1990</c:v>
                </c:pt>
                <c:pt idx="11168">
                  <c:v>1830</c:v>
                </c:pt>
                <c:pt idx="11169">
                  <c:v>1590</c:v>
                </c:pt>
                <c:pt idx="11170">
                  <c:v>1440</c:v>
                </c:pt>
                <c:pt idx="11171">
                  <c:v>1360</c:v>
                </c:pt>
                <c:pt idx="11172">
                  <c:v>1280</c:v>
                </c:pt>
                <c:pt idx="11173">
                  <c:v>1140</c:v>
                </c:pt>
                <c:pt idx="11174">
                  <c:v>1060</c:v>
                </c:pt>
                <c:pt idx="11175">
                  <c:v>916</c:v>
                </c:pt>
                <c:pt idx="11176">
                  <c:v>846</c:v>
                </c:pt>
                <c:pt idx="11177">
                  <c:v>712</c:v>
                </c:pt>
                <c:pt idx="11178">
                  <c:v>680</c:v>
                </c:pt>
                <c:pt idx="11179">
                  <c:v>619</c:v>
                </c:pt>
                <c:pt idx="11180">
                  <c:v>560</c:v>
                </c:pt>
                <c:pt idx="11181">
                  <c:v>532</c:v>
                </c:pt>
                <c:pt idx="11182">
                  <c:v>506</c:v>
                </c:pt>
                <c:pt idx="11183">
                  <c:v>479</c:v>
                </c:pt>
                <c:pt idx="11184">
                  <c:v>429</c:v>
                </c:pt>
                <c:pt idx="11185">
                  <c:v>406</c:v>
                </c:pt>
                <c:pt idx="11186">
                  <c:v>382</c:v>
                </c:pt>
                <c:pt idx="11187">
                  <c:v>382</c:v>
                </c:pt>
                <c:pt idx="11188">
                  <c:v>360</c:v>
                </c:pt>
                <c:pt idx="11189">
                  <c:v>360</c:v>
                </c:pt>
                <c:pt idx="11190">
                  <c:v>712</c:v>
                </c:pt>
                <c:pt idx="11191">
                  <c:v>560</c:v>
                </c:pt>
                <c:pt idx="11192">
                  <c:v>706</c:v>
                </c:pt>
                <c:pt idx="11193">
                  <c:v>4730</c:v>
                </c:pt>
                <c:pt idx="11194">
                  <c:v>16500</c:v>
                </c:pt>
                <c:pt idx="11195">
                  <c:v>5770</c:v>
                </c:pt>
                <c:pt idx="11196">
                  <c:v>3300</c:v>
                </c:pt>
                <c:pt idx="11197">
                  <c:v>2320</c:v>
                </c:pt>
                <c:pt idx="11198">
                  <c:v>1750</c:v>
                </c:pt>
                <c:pt idx="11199">
                  <c:v>1440</c:v>
                </c:pt>
                <c:pt idx="11200">
                  <c:v>1210</c:v>
                </c:pt>
                <c:pt idx="11201">
                  <c:v>986</c:v>
                </c:pt>
                <c:pt idx="11202">
                  <c:v>846</c:v>
                </c:pt>
                <c:pt idx="11203">
                  <c:v>712</c:v>
                </c:pt>
                <c:pt idx="11204">
                  <c:v>619</c:v>
                </c:pt>
                <c:pt idx="11205">
                  <c:v>532</c:v>
                </c:pt>
                <c:pt idx="11206">
                  <c:v>506</c:v>
                </c:pt>
                <c:pt idx="11207">
                  <c:v>454</c:v>
                </c:pt>
                <c:pt idx="11208">
                  <c:v>454</c:v>
                </c:pt>
                <c:pt idx="11209">
                  <c:v>406</c:v>
                </c:pt>
                <c:pt idx="11210">
                  <c:v>360</c:v>
                </c:pt>
                <c:pt idx="11211">
                  <c:v>318</c:v>
                </c:pt>
                <c:pt idx="11212">
                  <c:v>298</c:v>
                </c:pt>
                <c:pt idx="11213">
                  <c:v>280</c:v>
                </c:pt>
                <c:pt idx="11214">
                  <c:v>262</c:v>
                </c:pt>
                <c:pt idx="11215">
                  <c:v>246</c:v>
                </c:pt>
                <c:pt idx="11216">
                  <c:v>229</c:v>
                </c:pt>
                <c:pt idx="11217">
                  <c:v>214</c:v>
                </c:pt>
                <c:pt idx="11218">
                  <c:v>193</c:v>
                </c:pt>
                <c:pt idx="11219">
                  <c:v>185</c:v>
                </c:pt>
                <c:pt idx="11220">
                  <c:v>182</c:v>
                </c:pt>
                <c:pt idx="11221">
                  <c:v>171</c:v>
                </c:pt>
                <c:pt idx="11222">
                  <c:v>161</c:v>
                </c:pt>
                <c:pt idx="11223">
                  <c:v>150</c:v>
                </c:pt>
                <c:pt idx="11224">
                  <c:v>143</c:v>
                </c:pt>
                <c:pt idx="11225">
                  <c:v>138</c:v>
                </c:pt>
                <c:pt idx="11226">
                  <c:v>131</c:v>
                </c:pt>
                <c:pt idx="11227">
                  <c:v>128</c:v>
                </c:pt>
                <c:pt idx="11228">
                  <c:v>123</c:v>
                </c:pt>
                <c:pt idx="11229">
                  <c:v>119</c:v>
                </c:pt>
                <c:pt idx="11230">
                  <c:v>121</c:v>
                </c:pt>
                <c:pt idx="11231">
                  <c:v>116</c:v>
                </c:pt>
                <c:pt idx="11232">
                  <c:v>114</c:v>
                </c:pt>
                <c:pt idx="11233">
                  <c:v>121</c:v>
                </c:pt>
                <c:pt idx="11234">
                  <c:v>116</c:v>
                </c:pt>
                <c:pt idx="11235">
                  <c:v>114</c:v>
                </c:pt>
                <c:pt idx="11236">
                  <c:v>107</c:v>
                </c:pt>
                <c:pt idx="11237">
                  <c:v>105</c:v>
                </c:pt>
                <c:pt idx="11238">
                  <c:v>103</c:v>
                </c:pt>
                <c:pt idx="11239">
                  <c:v>98</c:v>
                </c:pt>
                <c:pt idx="11240">
                  <c:v>94</c:v>
                </c:pt>
                <c:pt idx="11241">
                  <c:v>92</c:v>
                </c:pt>
                <c:pt idx="11242">
                  <c:v>90</c:v>
                </c:pt>
                <c:pt idx="11243">
                  <c:v>92</c:v>
                </c:pt>
                <c:pt idx="11244">
                  <c:v>199</c:v>
                </c:pt>
                <c:pt idx="11245">
                  <c:v>140</c:v>
                </c:pt>
                <c:pt idx="11246">
                  <c:v>131</c:v>
                </c:pt>
                <c:pt idx="11247">
                  <c:v>119</c:v>
                </c:pt>
                <c:pt idx="11248">
                  <c:v>119</c:v>
                </c:pt>
                <c:pt idx="11249">
                  <c:v>114</c:v>
                </c:pt>
                <c:pt idx="11250">
                  <c:v>112</c:v>
                </c:pt>
                <c:pt idx="11251">
                  <c:v>105</c:v>
                </c:pt>
                <c:pt idx="11252">
                  <c:v>98</c:v>
                </c:pt>
                <c:pt idx="11253">
                  <c:v>98</c:v>
                </c:pt>
                <c:pt idx="11254">
                  <c:v>94</c:v>
                </c:pt>
                <c:pt idx="11255">
                  <c:v>92</c:v>
                </c:pt>
                <c:pt idx="11256">
                  <c:v>94</c:v>
                </c:pt>
                <c:pt idx="11257">
                  <c:v>92</c:v>
                </c:pt>
                <c:pt idx="11258">
                  <c:v>90</c:v>
                </c:pt>
                <c:pt idx="11259">
                  <c:v>90</c:v>
                </c:pt>
                <c:pt idx="11260">
                  <c:v>90</c:v>
                </c:pt>
                <c:pt idx="11261">
                  <c:v>85</c:v>
                </c:pt>
                <c:pt idx="11262">
                  <c:v>79</c:v>
                </c:pt>
                <c:pt idx="11263">
                  <c:v>77</c:v>
                </c:pt>
                <c:pt idx="11264">
                  <c:v>73</c:v>
                </c:pt>
                <c:pt idx="11265">
                  <c:v>79</c:v>
                </c:pt>
                <c:pt idx="11266">
                  <c:v>73</c:v>
                </c:pt>
                <c:pt idx="11267">
                  <c:v>103</c:v>
                </c:pt>
                <c:pt idx="11268">
                  <c:v>166</c:v>
                </c:pt>
                <c:pt idx="11269">
                  <c:v>131</c:v>
                </c:pt>
                <c:pt idx="11270">
                  <c:v>114</c:v>
                </c:pt>
                <c:pt idx="11271">
                  <c:v>105</c:v>
                </c:pt>
                <c:pt idx="11272">
                  <c:v>98</c:v>
                </c:pt>
                <c:pt idx="11273">
                  <c:v>94</c:v>
                </c:pt>
                <c:pt idx="11274">
                  <c:v>185</c:v>
                </c:pt>
                <c:pt idx="11275">
                  <c:v>318</c:v>
                </c:pt>
                <c:pt idx="11276">
                  <c:v>214</c:v>
                </c:pt>
                <c:pt idx="11277">
                  <c:v>229</c:v>
                </c:pt>
                <c:pt idx="11278">
                  <c:v>214</c:v>
                </c:pt>
                <c:pt idx="11279">
                  <c:v>1040</c:v>
                </c:pt>
                <c:pt idx="11280">
                  <c:v>624</c:v>
                </c:pt>
                <c:pt idx="11281">
                  <c:v>323</c:v>
                </c:pt>
                <c:pt idx="11282">
                  <c:v>259</c:v>
                </c:pt>
                <c:pt idx="11283">
                  <c:v>2550</c:v>
                </c:pt>
                <c:pt idx="11284">
                  <c:v>3880</c:v>
                </c:pt>
                <c:pt idx="11285">
                  <c:v>4180</c:v>
                </c:pt>
                <c:pt idx="11286">
                  <c:v>1680</c:v>
                </c:pt>
                <c:pt idx="11287">
                  <c:v>1000</c:v>
                </c:pt>
                <c:pt idx="11288">
                  <c:v>680</c:v>
                </c:pt>
                <c:pt idx="11289">
                  <c:v>516</c:v>
                </c:pt>
                <c:pt idx="11290">
                  <c:v>415</c:v>
                </c:pt>
                <c:pt idx="11291">
                  <c:v>345</c:v>
                </c:pt>
                <c:pt idx="11292">
                  <c:v>301</c:v>
                </c:pt>
                <c:pt idx="11293">
                  <c:v>276</c:v>
                </c:pt>
                <c:pt idx="11294">
                  <c:v>243</c:v>
                </c:pt>
                <c:pt idx="11295">
                  <c:v>220</c:v>
                </c:pt>
                <c:pt idx="11296">
                  <c:v>206</c:v>
                </c:pt>
                <c:pt idx="11297">
                  <c:v>191</c:v>
                </c:pt>
                <c:pt idx="11298">
                  <c:v>177</c:v>
                </c:pt>
                <c:pt idx="11299">
                  <c:v>164</c:v>
                </c:pt>
                <c:pt idx="11300">
                  <c:v>153</c:v>
                </c:pt>
                <c:pt idx="11301">
                  <c:v>144</c:v>
                </c:pt>
                <c:pt idx="11302">
                  <c:v>137</c:v>
                </c:pt>
                <c:pt idx="11303">
                  <c:v>131</c:v>
                </c:pt>
                <c:pt idx="11304">
                  <c:v>124</c:v>
                </c:pt>
                <c:pt idx="11305">
                  <c:v>118</c:v>
                </c:pt>
                <c:pt idx="11306">
                  <c:v>112</c:v>
                </c:pt>
                <c:pt idx="11307">
                  <c:v>106</c:v>
                </c:pt>
                <c:pt idx="11308">
                  <c:v>100</c:v>
                </c:pt>
                <c:pt idx="11309">
                  <c:v>97</c:v>
                </c:pt>
                <c:pt idx="11310">
                  <c:v>91</c:v>
                </c:pt>
                <c:pt idx="11311">
                  <c:v>85</c:v>
                </c:pt>
                <c:pt idx="11312">
                  <c:v>83</c:v>
                </c:pt>
                <c:pt idx="11313">
                  <c:v>83</c:v>
                </c:pt>
                <c:pt idx="11314">
                  <c:v>77</c:v>
                </c:pt>
                <c:pt idx="11315">
                  <c:v>74</c:v>
                </c:pt>
                <c:pt idx="11316">
                  <c:v>71</c:v>
                </c:pt>
                <c:pt idx="11317">
                  <c:v>71</c:v>
                </c:pt>
                <c:pt idx="11318">
                  <c:v>69</c:v>
                </c:pt>
                <c:pt idx="11319">
                  <c:v>66</c:v>
                </c:pt>
                <c:pt idx="11320">
                  <c:v>66</c:v>
                </c:pt>
                <c:pt idx="11321">
                  <c:v>64</c:v>
                </c:pt>
                <c:pt idx="11322">
                  <c:v>61</c:v>
                </c:pt>
                <c:pt idx="11323">
                  <c:v>61</c:v>
                </c:pt>
                <c:pt idx="11324">
                  <c:v>59</c:v>
                </c:pt>
                <c:pt idx="11325">
                  <c:v>54</c:v>
                </c:pt>
                <c:pt idx="11326">
                  <c:v>54</c:v>
                </c:pt>
                <c:pt idx="11327">
                  <c:v>54</c:v>
                </c:pt>
                <c:pt idx="11328">
                  <c:v>56</c:v>
                </c:pt>
                <c:pt idx="11329">
                  <c:v>54</c:v>
                </c:pt>
                <c:pt idx="11330">
                  <c:v>52</c:v>
                </c:pt>
                <c:pt idx="11331">
                  <c:v>52</c:v>
                </c:pt>
                <c:pt idx="11332">
                  <c:v>52</c:v>
                </c:pt>
                <c:pt idx="11333">
                  <c:v>52</c:v>
                </c:pt>
                <c:pt idx="11334">
                  <c:v>52</c:v>
                </c:pt>
                <c:pt idx="11335">
                  <c:v>54</c:v>
                </c:pt>
                <c:pt idx="11336">
                  <c:v>54</c:v>
                </c:pt>
                <c:pt idx="11337">
                  <c:v>54</c:v>
                </c:pt>
                <c:pt idx="11338">
                  <c:v>54</c:v>
                </c:pt>
                <c:pt idx="11339">
                  <c:v>54</c:v>
                </c:pt>
                <c:pt idx="11340">
                  <c:v>54</c:v>
                </c:pt>
                <c:pt idx="11341">
                  <c:v>54</c:v>
                </c:pt>
                <c:pt idx="11342">
                  <c:v>54</c:v>
                </c:pt>
                <c:pt idx="11343">
                  <c:v>52</c:v>
                </c:pt>
                <c:pt idx="11344">
                  <c:v>47</c:v>
                </c:pt>
                <c:pt idx="11345">
                  <c:v>47</c:v>
                </c:pt>
                <c:pt idx="11346">
                  <c:v>50</c:v>
                </c:pt>
                <c:pt idx="11347">
                  <c:v>47</c:v>
                </c:pt>
                <c:pt idx="11348">
                  <c:v>47</c:v>
                </c:pt>
                <c:pt idx="11349">
                  <c:v>47</c:v>
                </c:pt>
                <c:pt idx="11350">
                  <c:v>47</c:v>
                </c:pt>
                <c:pt idx="11351">
                  <c:v>47</c:v>
                </c:pt>
                <c:pt idx="11352">
                  <c:v>47</c:v>
                </c:pt>
                <c:pt idx="11353">
                  <c:v>47</c:v>
                </c:pt>
                <c:pt idx="11354">
                  <c:v>50</c:v>
                </c:pt>
                <c:pt idx="11355">
                  <c:v>50</c:v>
                </c:pt>
                <c:pt idx="11356">
                  <c:v>50</c:v>
                </c:pt>
                <c:pt idx="11357">
                  <c:v>50</c:v>
                </c:pt>
                <c:pt idx="11358">
                  <c:v>50</c:v>
                </c:pt>
                <c:pt idx="11359">
                  <c:v>50</c:v>
                </c:pt>
                <c:pt idx="11360">
                  <c:v>50</c:v>
                </c:pt>
                <c:pt idx="11361">
                  <c:v>50</c:v>
                </c:pt>
                <c:pt idx="11362">
                  <c:v>59</c:v>
                </c:pt>
                <c:pt idx="11363">
                  <c:v>61</c:v>
                </c:pt>
                <c:pt idx="11364">
                  <c:v>61</c:v>
                </c:pt>
                <c:pt idx="11365">
                  <c:v>66</c:v>
                </c:pt>
                <c:pt idx="11366">
                  <c:v>66</c:v>
                </c:pt>
                <c:pt idx="11367">
                  <c:v>66</c:v>
                </c:pt>
                <c:pt idx="11368">
                  <c:v>69</c:v>
                </c:pt>
                <c:pt idx="11369">
                  <c:v>74</c:v>
                </c:pt>
                <c:pt idx="11370">
                  <c:v>72</c:v>
                </c:pt>
                <c:pt idx="11371">
                  <c:v>69</c:v>
                </c:pt>
                <c:pt idx="11372">
                  <c:v>64</c:v>
                </c:pt>
                <c:pt idx="11373">
                  <c:v>64</c:v>
                </c:pt>
                <c:pt idx="11374">
                  <c:v>61</c:v>
                </c:pt>
                <c:pt idx="11375">
                  <c:v>61</c:v>
                </c:pt>
                <c:pt idx="11376">
                  <c:v>59</c:v>
                </c:pt>
                <c:pt idx="11377">
                  <c:v>77</c:v>
                </c:pt>
                <c:pt idx="11378">
                  <c:v>292</c:v>
                </c:pt>
                <c:pt idx="11379">
                  <c:v>490</c:v>
                </c:pt>
                <c:pt idx="11380">
                  <c:v>738</c:v>
                </c:pt>
                <c:pt idx="11381">
                  <c:v>1060</c:v>
                </c:pt>
                <c:pt idx="11382">
                  <c:v>652</c:v>
                </c:pt>
                <c:pt idx="11383">
                  <c:v>464</c:v>
                </c:pt>
                <c:pt idx="11384">
                  <c:v>391</c:v>
                </c:pt>
                <c:pt idx="11385">
                  <c:v>323</c:v>
                </c:pt>
                <c:pt idx="11386">
                  <c:v>297</c:v>
                </c:pt>
                <c:pt idx="11387">
                  <c:v>272</c:v>
                </c:pt>
                <c:pt idx="11388">
                  <c:v>255</c:v>
                </c:pt>
                <c:pt idx="11389">
                  <c:v>247</c:v>
                </c:pt>
                <c:pt idx="11390">
                  <c:v>224</c:v>
                </c:pt>
                <c:pt idx="11391">
                  <c:v>323</c:v>
                </c:pt>
                <c:pt idx="11392">
                  <c:v>323</c:v>
                </c:pt>
                <c:pt idx="11393">
                  <c:v>288</c:v>
                </c:pt>
                <c:pt idx="11394">
                  <c:v>267</c:v>
                </c:pt>
                <c:pt idx="11395">
                  <c:v>251</c:v>
                </c:pt>
                <c:pt idx="11396">
                  <c:v>228</c:v>
                </c:pt>
                <c:pt idx="11397">
                  <c:v>206</c:v>
                </c:pt>
                <c:pt idx="11398">
                  <c:v>195</c:v>
                </c:pt>
                <c:pt idx="11399">
                  <c:v>191</c:v>
                </c:pt>
                <c:pt idx="11400">
                  <c:v>188</c:v>
                </c:pt>
                <c:pt idx="11401">
                  <c:v>177</c:v>
                </c:pt>
                <c:pt idx="11402">
                  <c:v>191</c:v>
                </c:pt>
                <c:pt idx="11403">
                  <c:v>243</c:v>
                </c:pt>
                <c:pt idx="11404">
                  <c:v>259</c:v>
                </c:pt>
                <c:pt idx="11405">
                  <c:v>280</c:v>
                </c:pt>
                <c:pt idx="11406">
                  <c:v>516</c:v>
                </c:pt>
                <c:pt idx="11407">
                  <c:v>516</c:v>
                </c:pt>
                <c:pt idx="11408">
                  <c:v>543</c:v>
                </c:pt>
                <c:pt idx="11409">
                  <c:v>516</c:v>
                </c:pt>
                <c:pt idx="11410">
                  <c:v>464</c:v>
                </c:pt>
                <c:pt idx="11411">
                  <c:v>415</c:v>
                </c:pt>
                <c:pt idx="11412">
                  <c:v>391</c:v>
                </c:pt>
                <c:pt idx="11413">
                  <c:v>345</c:v>
                </c:pt>
                <c:pt idx="11414">
                  <c:v>323</c:v>
                </c:pt>
                <c:pt idx="11415">
                  <c:v>301</c:v>
                </c:pt>
                <c:pt idx="11416">
                  <c:v>284</c:v>
                </c:pt>
                <c:pt idx="11417">
                  <c:v>259</c:v>
                </c:pt>
                <c:pt idx="11418">
                  <c:v>243</c:v>
                </c:pt>
                <c:pt idx="11419">
                  <c:v>236</c:v>
                </c:pt>
                <c:pt idx="11420">
                  <c:v>220</c:v>
                </c:pt>
                <c:pt idx="11421">
                  <c:v>213</c:v>
                </c:pt>
                <c:pt idx="11422">
                  <c:v>206</c:v>
                </c:pt>
                <c:pt idx="11423">
                  <c:v>198</c:v>
                </c:pt>
                <c:pt idx="11424">
                  <c:v>188</c:v>
                </c:pt>
                <c:pt idx="11425">
                  <c:v>177</c:v>
                </c:pt>
                <c:pt idx="11426">
                  <c:v>174</c:v>
                </c:pt>
                <c:pt idx="11427">
                  <c:v>174</c:v>
                </c:pt>
                <c:pt idx="11428">
                  <c:v>170</c:v>
                </c:pt>
                <c:pt idx="11429">
                  <c:v>164</c:v>
                </c:pt>
                <c:pt idx="11430">
                  <c:v>157</c:v>
                </c:pt>
                <c:pt idx="11431">
                  <c:v>157</c:v>
                </c:pt>
                <c:pt idx="11432">
                  <c:v>153</c:v>
                </c:pt>
                <c:pt idx="11433">
                  <c:v>150</c:v>
                </c:pt>
                <c:pt idx="11434">
                  <c:v>150</c:v>
                </c:pt>
                <c:pt idx="11435">
                  <c:v>150</c:v>
                </c:pt>
                <c:pt idx="11436">
                  <c:v>153</c:v>
                </c:pt>
                <c:pt idx="11437">
                  <c:v>243</c:v>
                </c:pt>
                <c:pt idx="11438">
                  <c:v>415</c:v>
                </c:pt>
                <c:pt idx="11439">
                  <c:v>1150</c:v>
                </c:pt>
                <c:pt idx="11440">
                  <c:v>1460</c:v>
                </c:pt>
                <c:pt idx="11441">
                  <c:v>1250</c:v>
                </c:pt>
                <c:pt idx="11442">
                  <c:v>1000</c:v>
                </c:pt>
                <c:pt idx="11443">
                  <c:v>883</c:v>
                </c:pt>
                <c:pt idx="11444">
                  <c:v>767</c:v>
                </c:pt>
                <c:pt idx="11445">
                  <c:v>652</c:v>
                </c:pt>
                <c:pt idx="11446">
                  <c:v>570</c:v>
                </c:pt>
                <c:pt idx="11447">
                  <c:v>516</c:v>
                </c:pt>
                <c:pt idx="11448">
                  <c:v>464</c:v>
                </c:pt>
                <c:pt idx="11449">
                  <c:v>415</c:v>
                </c:pt>
                <c:pt idx="11450">
                  <c:v>391</c:v>
                </c:pt>
                <c:pt idx="11451">
                  <c:v>345</c:v>
                </c:pt>
                <c:pt idx="11452">
                  <c:v>323</c:v>
                </c:pt>
                <c:pt idx="11453">
                  <c:v>301</c:v>
                </c:pt>
                <c:pt idx="11454">
                  <c:v>284</c:v>
                </c:pt>
                <c:pt idx="11455">
                  <c:v>276</c:v>
                </c:pt>
                <c:pt idx="11456">
                  <c:v>293</c:v>
                </c:pt>
                <c:pt idx="11457">
                  <c:v>288</c:v>
                </c:pt>
                <c:pt idx="11458">
                  <c:v>276</c:v>
                </c:pt>
                <c:pt idx="11459">
                  <c:v>301</c:v>
                </c:pt>
                <c:pt idx="11460">
                  <c:v>415</c:v>
                </c:pt>
                <c:pt idx="11461">
                  <c:v>439</c:v>
                </c:pt>
                <c:pt idx="11462">
                  <c:v>415</c:v>
                </c:pt>
                <c:pt idx="11463">
                  <c:v>368</c:v>
                </c:pt>
                <c:pt idx="11464">
                  <c:v>345</c:v>
                </c:pt>
                <c:pt idx="11465">
                  <c:v>345</c:v>
                </c:pt>
                <c:pt idx="11466">
                  <c:v>368</c:v>
                </c:pt>
                <c:pt idx="11467">
                  <c:v>345</c:v>
                </c:pt>
                <c:pt idx="11468">
                  <c:v>345</c:v>
                </c:pt>
                <c:pt idx="11469">
                  <c:v>368</c:v>
                </c:pt>
                <c:pt idx="11470">
                  <c:v>368</c:v>
                </c:pt>
                <c:pt idx="11471">
                  <c:v>345</c:v>
                </c:pt>
                <c:pt idx="11472">
                  <c:v>345</c:v>
                </c:pt>
                <c:pt idx="11473">
                  <c:v>323</c:v>
                </c:pt>
                <c:pt idx="11474">
                  <c:v>368</c:v>
                </c:pt>
                <c:pt idx="11475">
                  <c:v>680</c:v>
                </c:pt>
                <c:pt idx="11476">
                  <c:v>1480</c:v>
                </c:pt>
                <c:pt idx="11477">
                  <c:v>3310</c:v>
                </c:pt>
                <c:pt idx="11478">
                  <c:v>5980</c:v>
                </c:pt>
                <c:pt idx="11479">
                  <c:v>3540</c:v>
                </c:pt>
                <c:pt idx="11480">
                  <c:v>2390</c:v>
                </c:pt>
                <c:pt idx="11481">
                  <c:v>1780</c:v>
                </c:pt>
                <c:pt idx="11482">
                  <c:v>1400</c:v>
                </c:pt>
                <c:pt idx="11483">
                  <c:v>1160</c:v>
                </c:pt>
                <c:pt idx="11484">
                  <c:v>995</c:v>
                </c:pt>
                <c:pt idx="11485">
                  <c:v>1280</c:v>
                </c:pt>
                <c:pt idx="11486">
                  <c:v>1220</c:v>
                </c:pt>
                <c:pt idx="11487">
                  <c:v>3120</c:v>
                </c:pt>
                <c:pt idx="11488">
                  <c:v>11700</c:v>
                </c:pt>
                <c:pt idx="11489">
                  <c:v>21200</c:v>
                </c:pt>
                <c:pt idx="11490">
                  <c:v>6630</c:v>
                </c:pt>
                <c:pt idx="11491">
                  <c:v>7330</c:v>
                </c:pt>
                <c:pt idx="11492">
                  <c:v>17900</c:v>
                </c:pt>
                <c:pt idx="11493">
                  <c:v>9560</c:v>
                </c:pt>
                <c:pt idx="11494">
                  <c:v>4760</c:v>
                </c:pt>
                <c:pt idx="11495">
                  <c:v>3540</c:v>
                </c:pt>
                <c:pt idx="11496">
                  <c:v>2900</c:v>
                </c:pt>
                <c:pt idx="11497">
                  <c:v>2640</c:v>
                </c:pt>
                <c:pt idx="11498">
                  <c:v>2150</c:v>
                </c:pt>
                <c:pt idx="11499">
                  <c:v>1860</c:v>
                </c:pt>
                <c:pt idx="11500">
                  <c:v>1580</c:v>
                </c:pt>
                <c:pt idx="11501">
                  <c:v>1400</c:v>
                </c:pt>
                <c:pt idx="11502">
                  <c:v>1280</c:v>
                </c:pt>
                <c:pt idx="11503">
                  <c:v>1160</c:v>
                </c:pt>
                <c:pt idx="11504">
                  <c:v>1100</c:v>
                </c:pt>
                <c:pt idx="11505">
                  <c:v>1910</c:v>
                </c:pt>
                <c:pt idx="11506">
                  <c:v>3020</c:v>
                </c:pt>
                <c:pt idx="11507">
                  <c:v>2490</c:v>
                </c:pt>
                <c:pt idx="11508">
                  <c:v>2070</c:v>
                </c:pt>
                <c:pt idx="11509">
                  <c:v>2400</c:v>
                </c:pt>
                <c:pt idx="11510">
                  <c:v>3480</c:v>
                </c:pt>
                <c:pt idx="11511">
                  <c:v>8080</c:v>
                </c:pt>
                <c:pt idx="11512">
                  <c:v>8400</c:v>
                </c:pt>
                <c:pt idx="11513">
                  <c:v>5220</c:v>
                </c:pt>
                <c:pt idx="11514">
                  <c:v>3680</c:v>
                </c:pt>
                <c:pt idx="11515">
                  <c:v>3020</c:v>
                </c:pt>
                <c:pt idx="11516">
                  <c:v>2660</c:v>
                </c:pt>
                <c:pt idx="11517">
                  <c:v>3300</c:v>
                </c:pt>
                <c:pt idx="11518">
                  <c:v>2660</c:v>
                </c:pt>
                <c:pt idx="11519">
                  <c:v>2150</c:v>
                </c:pt>
                <c:pt idx="11520">
                  <c:v>1830</c:v>
                </c:pt>
                <c:pt idx="11521">
                  <c:v>1680</c:v>
                </c:pt>
                <c:pt idx="11522">
                  <c:v>1680</c:v>
                </c:pt>
                <c:pt idx="11523">
                  <c:v>6040</c:v>
                </c:pt>
                <c:pt idx="11524">
                  <c:v>5990</c:v>
                </c:pt>
                <c:pt idx="11525">
                  <c:v>3580</c:v>
                </c:pt>
                <c:pt idx="11526">
                  <c:v>2750</c:v>
                </c:pt>
                <c:pt idx="11527">
                  <c:v>2320</c:v>
                </c:pt>
                <c:pt idx="11528">
                  <c:v>2750</c:v>
                </c:pt>
                <c:pt idx="11529">
                  <c:v>9060</c:v>
                </c:pt>
                <c:pt idx="11530">
                  <c:v>9420</c:v>
                </c:pt>
                <c:pt idx="11531">
                  <c:v>5100</c:v>
                </c:pt>
                <c:pt idx="11532">
                  <c:v>3680</c:v>
                </c:pt>
                <c:pt idx="11533">
                  <c:v>3110</c:v>
                </c:pt>
                <c:pt idx="11534">
                  <c:v>5690</c:v>
                </c:pt>
                <c:pt idx="11535">
                  <c:v>8400</c:v>
                </c:pt>
                <c:pt idx="11536">
                  <c:v>4620</c:v>
                </c:pt>
                <c:pt idx="11537">
                  <c:v>3300</c:v>
                </c:pt>
                <c:pt idx="11538">
                  <c:v>2660</c:v>
                </c:pt>
                <c:pt idx="11539">
                  <c:v>2240</c:v>
                </c:pt>
                <c:pt idx="11540">
                  <c:v>1990</c:v>
                </c:pt>
                <c:pt idx="11541">
                  <c:v>1830</c:v>
                </c:pt>
                <c:pt idx="11542">
                  <c:v>1680</c:v>
                </c:pt>
                <c:pt idx="11543">
                  <c:v>1600</c:v>
                </c:pt>
                <c:pt idx="11544">
                  <c:v>1380</c:v>
                </c:pt>
                <c:pt idx="11545">
                  <c:v>1250</c:v>
                </c:pt>
                <c:pt idx="11546">
                  <c:v>1680</c:v>
                </c:pt>
                <c:pt idx="11547">
                  <c:v>10500</c:v>
                </c:pt>
                <c:pt idx="11548">
                  <c:v>24600</c:v>
                </c:pt>
                <c:pt idx="11549">
                  <c:v>9960</c:v>
                </c:pt>
                <c:pt idx="11550">
                  <c:v>4760</c:v>
                </c:pt>
                <c:pt idx="11551">
                  <c:v>4120</c:v>
                </c:pt>
                <c:pt idx="11552">
                  <c:v>4020</c:v>
                </c:pt>
                <c:pt idx="11553">
                  <c:v>4320</c:v>
                </c:pt>
                <c:pt idx="11554">
                  <c:v>3350</c:v>
                </c:pt>
                <c:pt idx="11555">
                  <c:v>2470</c:v>
                </c:pt>
                <c:pt idx="11556">
                  <c:v>2000</c:v>
                </c:pt>
                <c:pt idx="11557">
                  <c:v>1650</c:v>
                </c:pt>
                <c:pt idx="11558">
                  <c:v>1400</c:v>
                </c:pt>
                <c:pt idx="11559">
                  <c:v>1220</c:v>
                </c:pt>
                <c:pt idx="11560">
                  <c:v>1100</c:v>
                </c:pt>
                <c:pt idx="11561">
                  <c:v>940</c:v>
                </c:pt>
                <c:pt idx="11562">
                  <c:v>885</c:v>
                </c:pt>
                <c:pt idx="11563">
                  <c:v>775</c:v>
                </c:pt>
                <c:pt idx="11564">
                  <c:v>692</c:v>
                </c:pt>
                <c:pt idx="11565">
                  <c:v>610</c:v>
                </c:pt>
                <c:pt idx="11566">
                  <c:v>530</c:v>
                </c:pt>
                <c:pt idx="11567">
                  <c:v>505</c:v>
                </c:pt>
                <c:pt idx="11568">
                  <c:v>455</c:v>
                </c:pt>
                <c:pt idx="11569">
                  <c:v>410</c:v>
                </c:pt>
                <c:pt idx="11570">
                  <c:v>388</c:v>
                </c:pt>
                <c:pt idx="11571">
                  <c:v>365</c:v>
                </c:pt>
                <c:pt idx="11572">
                  <c:v>325</c:v>
                </c:pt>
                <c:pt idx="11573">
                  <c:v>306</c:v>
                </c:pt>
                <c:pt idx="11574">
                  <c:v>287</c:v>
                </c:pt>
                <c:pt idx="11575">
                  <c:v>270</c:v>
                </c:pt>
                <c:pt idx="11576">
                  <c:v>237</c:v>
                </c:pt>
                <c:pt idx="11577">
                  <c:v>221</c:v>
                </c:pt>
                <c:pt idx="11578">
                  <c:v>206</c:v>
                </c:pt>
                <c:pt idx="11579">
                  <c:v>191</c:v>
                </c:pt>
                <c:pt idx="11580">
                  <c:v>188</c:v>
                </c:pt>
                <c:pt idx="11581">
                  <c:v>174</c:v>
                </c:pt>
                <c:pt idx="11582">
                  <c:v>160</c:v>
                </c:pt>
                <c:pt idx="11583">
                  <c:v>150</c:v>
                </c:pt>
                <c:pt idx="11584">
                  <c:v>140</c:v>
                </c:pt>
                <c:pt idx="11585">
                  <c:v>135</c:v>
                </c:pt>
                <c:pt idx="11586">
                  <c:v>125</c:v>
                </c:pt>
                <c:pt idx="11587">
                  <c:v>115</c:v>
                </c:pt>
                <c:pt idx="11588">
                  <c:v>111</c:v>
                </c:pt>
                <c:pt idx="11589">
                  <c:v>106</c:v>
                </c:pt>
                <c:pt idx="11590">
                  <c:v>102</c:v>
                </c:pt>
                <c:pt idx="11591">
                  <c:v>98</c:v>
                </c:pt>
                <c:pt idx="11592">
                  <c:v>95</c:v>
                </c:pt>
                <c:pt idx="11593">
                  <c:v>91</c:v>
                </c:pt>
                <c:pt idx="11594">
                  <c:v>85</c:v>
                </c:pt>
                <c:pt idx="11595">
                  <c:v>85</c:v>
                </c:pt>
                <c:pt idx="11596">
                  <c:v>82</c:v>
                </c:pt>
                <c:pt idx="11597">
                  <c:v>89</c:v>
                </c:pt>
                <c:pt idx="11598">
                  <c:v>89</c:v>
                </c:pt>
                <c:pt idx="11599">
                  <c:v>113</c:v>
                </c:pt>
                <c:pt idx="11600">
                  <c:v>100</c:v>
                </c:pt>
                <c:pt idx="11601">
                  <c:v>89</c:v>
                </c:pt>
                <c:pt idx="11602">
                  <c:v>93</c:v>
                </c:pt>
                <c:pt idx="11603">
                  <c:v>127</c:v>
                </c:pt>
                <c:pt idx="11604">
                  <c:v>115</c:v>
                </c:pt>
                <c:pt idx="11605">
                  <c:v>102</c:v>
                </c:pt>
                <c:pt idx="11606">
                  <c:v>95</c:v>
                </c:pt>
                <c:pt idx="11607">
                  <c:v>98</c:v>
                </c:pt>
                <c:pt idx="11608">
                  <c:v>109</c:v>
                </c:pt>
                <c:pt idx="11609">
                  <c:v>102</c:v>
                </c:pt>
                <c:pt idx="11610">
                  <c:v>100</c:v>
                </c:pt>
                <c:pt idx="11611">
                  <c:v>98</c:v>
                </c:pt>
                <c:pt idx="11612">
                  <c:v>98</c:v>
                </c:pt>
                <c:pt idx="11613">
                  <c:v>95</c:v>
                </c:pt>
                <c:pt idx="11614">
                  <c:v>145</c:v>
                </c:pt>
                <c:pt idx="11615">
                  <c:v>188</c:v>
                </c:pt>
                <c:pt idx="11616">
                  <c:v>270</c:v>
                </c:pt>
                <c:pt idx="11617">
                  <c:v>183</c:v>
                </c:pt>
                <c:pt idx="11618">
                  <c:v>145</c:v>
                </c:pt>
                <c:pt idx="11619">
                  <c:v>127</c:v>
                </c:pt>
                <c:pt idx="11620">
                  <c:v>115</c:v>
                </c:pt>
                <c:pt idx="11621">
                  <c:v>106</c:v>
                </c:pt>
                <c:pt idx="11622">
                  <c:v>102</c:v>
                </c:pt>
                <c:pt idx="11623">
                  <c:v>95</c:v>
                </c:pt>
                <c:pt idx="11624">
                  <c:v>87</c:v>
                </c:pt>
                <c:pt idx="11625">
                  <c:v>82</c:v>
                </c:pt>
                <c:pt idx="11626">
                  <c:v>74</c:v>
                </c:pt>
                <c:pt idx="11627">
                  <c:v>70</c:v>
                </c:pt>
                <c:pt idx="11628">
                  <c:v>64</c:v>
                </c:pt>
                <c:pt idx="11629">
                  <c:v>61</c:v>
                </c:pt>
                <c:pt idx="11630">
                  <c:v>67</c:v>
                </c:pt>
                <c:pt idx="11631">
                  <c:v>66</c:v>
                </c:pt>
                <c:pt idx="11632">
                  <c:v>64</c:v>
                </c:pt>
                <c:pt idx="11633">
                  <c:v>70</c:v>
                </c:pt>
                <c:pt idx="11634">
                  <c:v>58</c:v>
                </c:pt>
                <c:pt idx="11635">
                  <c:v>56</c:v>
                </c:pt>
                <c:pt idx="11636">
                  <c:v>55</c:v>
                </c:pt>
                <c:pt idx="11637">
                  <c:v>61</c:v>
                </c:pt>
                <c:pt idx="11638">
                  <c:v>67</c:v>
                </c:pt>
                <c:pt idx="11639">
                  <c:v>67</c:v>
                </c:pt>
                <c:pt idx="11640">
                  <c:v>61</c:v>
                </c:pt>
                <c:pt idx="11641">
                  <c:v>69</c:v>
                </c:pt>
                <c:pt idx="11642">
                  <c:v>70</c:v>
                </c:pt>
                <c:pt idx="11643">
                  <c:v>83</c:v>
                </c:pt>
                <c:pt idx="11644">
                  <c:v>145</c:v>
                </c:pt>
                <c:pt idx="11645">
                  <c:v>82</c:v>
                </c:pt>
                <c:pt idx="11646">
                  <c:v>67</c:v>
                </c:pt>
                <c:pt idx="11647">
                  <c:v>62</c:v>
                </c:pt>
                <c:pt idx="11648">
                  <c:v>62</c:v>
                </c:pt>
                <c:pt idx="11649">
                  <c:v>82</c:v>
                </c:pt>
                <c:pt idx="11650">
                  <c:v>82</c:v>
                </c:pt>
                <c:pt idx="11651">
                  <c:v>74</c:v>
                </c:pt>
                <c:pt idx="11652">
                  <c:v>64</c:v>
                </c:pt>
                <c:pt idx="11653">
                  <c:v>58</c:v>
                </c:pt>
                <c:pt idx="11654">
                  <c:v>55</c:v>
                </c:pt>
                <c:pt idx="11655">
                  <c:v>51</c:v>
                </c:pt>
                <c:pt idx="11656">
                  <c:v>50</c:v>
                </c:pt>
                <c:pt idx="11657">
                  <c:v>50</c:v>
                </c:pt>
                <c:pt idx="11658">
                  <c:v>44</c:v>
                </c:pt>
                <c:pt idx="11659">
                  <c:v>43</c:v>
                </c:pt>
                <c:pt idx="11660">
                  <c:v>41</c:v>
                </c:pt>
                <c:pt idx="11661">
                  <c:v>41</c:v>
                </c:pt>
                <c:pt idx="11662">
                  <c:v>40</c:v>
                </c:pt>
                <c:pt idx="11663">
                  <c:v>39</c:v>
                </c:pt>
                <c:pt idx="11664">
                  <c:v>38</c:v>
                </c:pt>
                <c:pt idx="11665">
                  <c:v>38</c:v>
                </c:pt>
                <c:pt idx="11666">
                  <c:v>36</c:v>
                </c:pt>
                <c:pt idx="11667">
                  <c:v>36</c:v>
                </c:pt>
                <c:pt idx="11668">
                  <c:v>36</c:v>
                </c:pt>
                <c:pt idx="11669">
                  <c:v>34</c:v>
                </c:pt>
                <c:pt idx="11670">
                  <c:v>31</c:v>
                </c:pt>
                <c:pt idx="11671">
                  <c:v>30</c:v>
                </c:pt>
                <c:pt idx="11672">
                  <c:v>29</c:v>
                </c:pt>
                <c:pt idx="11673">
                  <c:v>28</c:v>
                </c:pt>
                <c:pt idx="11674">
                  <c:v>27</c:v>
                </c:pt>
                <c:pt idx="11675">
                  <c:v>26</c:v>
                </c:pt>
                <c:pt idx="11676">
                  <c:v>25</c:v>
                </c:pt>
                <c:pt idx="11677">
                  <c:v>23</c:v>
                </c:pt>
                <c:pt idx="11678">
                  <c:v>22</c:v>
                </c:pt>
                <c:pt idx="11679">
                  <c:v>21</c:v>
                </c:pt>
                <c:pt idx="11680">
                  <c:v>21</c:v>
                </c:pt>
                <c:pt idx="11681">
                  <c:v>21</c:v>
                </c:pt>
                <c:pt idx="11682">
                  <c:v>21</c:v>
                </c:pt>
                <c:pt idx="11683">
                  <c:v>22</c:v>
                </c:pt>
                <c:pt idx="11684">
                  <c:v>22</c:v>
                </c:pt>
                <c:pt idx="11685">
                  <c:v>21</c:v>
                </c:pt>
                <c:pt idx="11686">
                  <c:v>21</c:v>
                </c:pt>
                <c:pt idx="11687">
                  <c:v>21</c:v>
                </c:pt>
                <c:pt idx="11688">
                  <c:v>20</c:v>
                </c:pt>
                <c:pt idx="11689">
                  <c:v>20</c:v>
                </c:pt>
                <c:pt idx="11690">
                  <c:v>20</c:v>
                </c:pt>
                <c:pt idx="11691">
                  <c:v>28</c:v>
                </c:pt>
                <c:pt idx="11692">
                  <c:v>28</c:v>
                </c:pt>
                <c:pt idx="11693">
                  <c:v>27</c:v>
                </c:pt>
                <c:pt idx="11694">
                  <c:v>27</c:v>
                </c:pt>
                <c:pt idx="11695">
                  <c:v>26</c:v>
                </c:pt>
                <c:pt idx="11696">
                  <c:v>34</c:v>
                </c:pt>
                <c:pt idx="11697">
                  <c:v>44</c:v>
                </c:pt>
                <c:pt idx="11698">
                  <c:v>48</c:v>
                </c:pt>
                <c:pt idx="11699">
                  <c:v>47</c:v>
                </c:pt>
                <c:pt idx="11700">
                  <c:v>43</c:v>
                </c:pt>
                <c:pt idx="11701">
                  <c:v>41</c:v>
                </c:pt>
                <c:pt idx="11702">
                  <c:v>39</c:v>
                </c:pt>
                <c:pt idx="11703">
                  <c:v>38</c:v>
                </c:pt>
                <c:pt idx="11704">
                  <c:v>36</c:v>
                </c:pt>
                <c:pt idx="11705">
                  <c:v>34</c:v>
                </c:pt>
                <c:pt idx="11706">
                  <c:v>33</c:v>
                </c:pt>
                <c:pt idx="11707">
                  <c:v>32</c:v>
                </c:pt>
                <c:pt idx="11708">
                  <c:v>32</c:v>
                </c:pt>
                <c:pt idx="11709">
                  <c:v>32</c:v>
                </c:pt>
                <c:pt idx="11710">
                  <c:v>33</c:v>
                </c:pt>
                <c:pt idx="11711">
                  <c:v>32</c:v>
                </c:pt>
                <c:pt idx="11712">
                  <c:v>32</c:v>
                </c:pt>
                <c:pt idx="11713">
                  <c:v>46</c:v>
                </c:pt>
                <c:pt idx="11714">
                  <c:v>48</c:v>
                </c:pt>
                <c:pt idx="11715">
                  <c:v>46</c:v>
                </c:pt>
                <c:pt idx="11716">
                  <c:v>52</c:v>
                </c:pt>
                <c:pt idx="11717">
                  <c:v>51</c:v>
                </c:pt>
                <c:pt idx="11718">
                  <c:v>46</c:v>
                </c:pt>
                <c:pt idx="11719">
                  <c:v>46</c:v>
                </c:pt>
                <c:pt idx="11720">
                  <c:v>44</c:v>
                </c:pt>
                <c:pt idx="11721">
                  <c:v>43</c:v>
                </c:pt>
                <c:pt idx="11722">
                  <c:v>43</c:v>
                </c:pt>
                <c:pt idx="11723">
                  <c:v>43</c:v>
                </c:pt>
                <c:pt idx="11724">
                  <c:v>42</c:v>
                </c:pt>
                <c:pt idx="11725">
                  <c:v>41</c:v>
                </c:pt>
                <c:pt idx="11726">
                  <c:v>39</c:v>
                </c:pt>
                <c:pt idx="11727">
                  <c:v>38</c:v>
                </c:pt>
                <c:pt idx="11728">
                  <c:v>36</c:v>
                </c:pt>
                <c:pt idx="11729">
                  <c:v>36</c:v>
                </c:pt>
                <c:pt idx="11730">
                  <c:v>36</c:v>
                </c:pt>
                <c:pt idx="11731">
                  <c:v>36</c:v>
                </c:pt>
                <c:pt idx="11732">
                  <c:v>36</c:v>
                </c:pt>
                <c:pt idx="11733">
                  <c:v>37</c:v>
                </c:pt>
                <c:pt idx="11734">
                  <c:v>38</c:v>
                </c:pt>
                <c:pt idx="11735">
                  <c:v>38</c:v>
                </c:pt>
                <c:pt idx="11736">
                  <c:v>39</c:v>
                </c:pt>
                <c:pt idx="11737">
                  <c:v>39</c:v>
                </c:pt>
                <c:pt idx="11738">
                  <c:v>55</c:v>
                </c:pt>
                <c:pt idx="11739">
                  <c:v>56</c:v>
                </c:pt>
                <c:pt idx="11740">
                  <c:v>59</c:v>
                </c:pt>
                <c:pt idx="11741">
                  <c:v>55</c:v>
                </c:pt>
                <c:pt idx="11742">
                  <c:v>58</c:v>
                </c:pt>
                <c:pt idx="11743">
                  <c:v>74</c:v>
                </c:pt>
                <c:pt idx="11744">
                  <c:v>67</c:v>
                </c:pt>
                <c:pt idx="11745">
                  <c:v>62</c:v>
                </c:pt>
                <c:pt idx="11746">
                  <c:v>55</c:v>
                </c:pt>
                <c:pt idx="11747">
                  <c:v>53</c:v>
                </c:pt>
                <c:pt idx="11748">
                  <c:v>50</c:v>
                </c:pt>
                <c:pt idx="11749">
                  <c:v>46</c:v>
                </c:pt>
                <c:pt idx="11750">
                  <c:v>48</c:v>
                </c:pt>
                <c:pt idx="11751">
                  <c:v>62</c:v>
                </c:pt>
                <c:pt idx="11752">
                  <c:v>80</c:v>
                </c:pt>
                <c:pt idx="11753">
                  <c:v>87</c:v>
                </c:pt>
                <c:pt idx="11754">
                  <c:v>91</c:v>
                </c:pt>
                <c:pt idx="11755">
                  <c:v>87</c:v>
                </c:pt>
                <c:pt idx="11756">
                  <c:v>100</c:v>
                </c:pt>
                <c:pt idx="11757">
                  <c:v>85</c:v>
                </c:pt>
                <c:pt idx="11758">
                  <c:v>72</c:v>
                </c:pt>
                <c:pt idx="11759">
                  <c:v>66</c:v>
                </c:pt>
                <c:pt idx="11760">
                  <c:v>62</c:v>
                </c:pt>
                <c:pt idx="11761">
                  <c:v>62</c:v>
                </c:pt>
                <c:pt idx="11762">
                  <c:v>61</c:v>
                </c:pt>
                <c:pt idx="11763">
                  <c:v>55</c:v>
                </c:pt>
                <c:pt idx="11764">
                  <c:v>55</c:v>
                </c:pt>
                <c:pt idx="11765">
                  <c:v>53</c:v>
                </c:pt>
                <c:pt idx="11766">
                  <c:v>53</c:v>
                </c:pt>
                <c:pt idx="11767">
                  <c:v>55</c:v>
                </c:pt>
                <c:pt idx="11768">
                  <c:v>55</c:v>
                </c:pt>
                <c:pt idx="11769">
                  <c:v>53</c:v>
                </c:pt>
                <c:pt idx="11770">
                  <c:v>52</c:v>
                </c:pt>
                <c:pt idx="11771">
                  <c:v>51</c:v>
                </c:pt>
                <c:pt idx="11772">
                  <c:v>50</c:v>
                </c:pt>
                <c:pt idx="11773">
                  <c:v>50</c:v>
                </c:pt>
                <c:pt idx="11774">
                  <c:v>50</c:v>
                </c:pt>
                <c:pt idx="11775">
                  <c:v>50</c:v>
                </c:pt>
                <c:pt idx="11776">
                  <c:v>48</c:v>
                </c:pt>
                <c:pt idx="11777">
                  <c:v>48</c:v>
                </c:pt>
                <c:pt idx="11778">
                  <c:v>48</c:v>
                </c:pt>
                <c:pt idx="11779">
                  <c:v>47</c:v>
                </c:pt>
                <c:pt idx="11780">
                  <c:v>50</c:v>
                </c:pt>
                <c:pt idx="11781">
                  <c:v>50</c:v>
                </c:pt>
                <c:pt idx="11782">
                  <c:v>50</c:v>
                </c:pt>
                <c:pt idx="11783">
                  <c:v>48</c:v>
                </c:pt>
                <c:pt idx="11784">
                  <c:v>48</c:v>
                </c:pt>
                <c:pt idx="11785">
                  <c:v>48</c:v>
                </c:pt>
                <c:pt idx="11786">
                  <c:v>50</c:v>
                </c:pt>
                <c:pt idx="11787">
                  <c:v>48</c:v>
                </c:pt>
                <c:pt idx="11788">
                  <c:v>51</c:v>
                </c:pt>
                <c:pt idx="11789">
                  <c:v>56</c:v>
                </c:pt>
                <c:pt idx="11790">
                  <c:v>56</c:v>
                </c:pt>
                <c:pt idx="11791">
                  <c:v>56</c:v>
                </c:pt>
                <c:pt idx="11792">
                  <c:v>58</c:v>
                </c:pt>
                <c:pt idx="11793">
                  <c:v>61</c:v>
                </c:pt>
                <c:pt idx="11794">
                  <c:v>64</c:v>
                </c:pt>
                <c:pt idx="11795">
                  <c:v>70</c:v>
                </c:pt>
                <c:pt idx="11796">
                  <c:v>74</c:v>
                </c:pt>
                <c:pt idx="11797">
                  <c:v>74</c:v>
                </c:pt>
                <c:pt idx="11798">
                  <c:v>78</c:v>
                </c:pt>
                <c:pt idx="11799">
                  <c:v>140</c:v>
                </c:pt>
                <c:pt idx="11800">
                  <c:v>191</c:v>
                </c:pt>
                <c:pt idx="11801">
                  <c:v>325</c:v>
                </c:pt>
                <c:pt idx="11802">
                  <c:v>830</c:v>
                </c:pt>
                <c:pt idx="11803">
                  <c:v>692</c:v>
                </c:pt>
                <c:pt idx="11804">
                  <c:v>555</c:v>
                </c:pt>
                <c:pt idx="11805">
                  <c:v>480</c:v>
                </c:pt>
                <c:pt idx="11806">
                  <c:v>530</c:v>
                </c:pt>
                <c:pt idx="11807">
                  <c:v>530</c:v>
                </c:pt>
                <c:pt idx="11808">
                  <c:v>582</c:v>
                </c:pt>
                <c:pt idx="11809">
                  <c:v>582</c:v>
                </c:pt>
                <c:pt idx="11810">
                  <c:v>530</c:v>
                </c:pt>
                <c:pt idx="11811">
                  <c:v>455</c:v>
                </c:pt>
                <c:pt idx="11812">
                  <c:v>388</c:v>
                </c:pt>
                <c:pt idx="11813">
                  <c:v>345</c:v>
                </c:pt>
                <c:pt idx="11814">
                  <c:v>325</c:v>
                </c:pt>
                <c:pt idx="11815">
                  <c:v>270</c:v>
                </c:pt>
                <c:pt idx="11816">
                  <c:v>253</c:v>
                </c:pt>
                <c:pt idx="11817">
                  <c:v>237</c:v>
                </c:pt>
                <c:pt idx="11818">
                  <c:v>221</c:v>
                </c:pt>
                <c:pt idx="11819">
                  <c:v>206</c:v>
                </c:pt>
                <c:pt idx="11820">
                  <c:v>191</c:v>
                </c:pt>
                <c:pt idx="11821">
                  <c:v>177</c:v>
                </c:pt>
                <c:pt idx="11822">
                  <c:v>160</c:v>
                </c:pt>
                <c:pt idx="11823">
                  <c:v>155</c:v>
                </c:pt>
                <c:pt idx="11824">
                  <c:v>150</c:v>
                </c:pt>
                <c:pt idx="11825">
                  <c:v>145</c:v>
                </c:pt>
                <c:pt idx="11826">
                  <c:v>135</c:v>
                </c:pt>
                <c:pt idx="11827">
                  <c:v>127</c:v>
                </c:pt>
                <c:pt idx="11828">
                  <c:v>120</c:v>
                </c:pt>
                <c:pt idx="11829">
                  <c:v>125</c:v>
                </c:pt>
                <c:pt idx="11830">
                  <c:v>163</c:v>
                </c:pt>
                <c:pt idx="11831">
                  <c:v>174</c:v>
                </c:pt>
                <c:pt idx="11832">
                  <c:v>166</c:v>
                </c:pt>
                <c:pt idx="11833">
                  <c:v>206</c:v>
                </c:pt>
                <c:pt idx="11834">
                  <c:v>345</c:v>
                </c:pt>
                <c:pt idx="11835">
                  <c:v>345</c:v>
                </c:pt>
                <c:pt idx="11836">
                  <c:v>306</c:v>
                </c:pt>
                <c:pt idx="11837">
                  <c:v>270</c:v>
                </c:pt>
                <c:pt idx="11838">
                  <c:v>253</c:v>
                </c:pt>
                <c:pt idx="11839">
                  <c:v>237</c:v>
                </c:pt>
                <c:pt idx="11840">
                  <c:v>237</c:v>
                </c:pt>
                <c:pt idx="11841">
                  <c:v>221</c:v>
                </c:pt>
                <c:pt idx="11842">
                  <c:v>206</c:v>
                </c:pt>
                <c:pt idx="11843">
                  <c:v>191</c:v>
                </c:pt>
                <c:pt idx="11844">
                  <c:v>191</c:v>
                </c:pt>
                <c:pt idx="11845">
                  <c:v>180</c:v>
                </c:pt>
                <c:pt idx="11846">
                  <c:v>169</c:v>
                </c:pt>
                <c:pt idx="11847">
                  <c:v>160</c:v>
                </c:pt>
                <c:pt idx="11848">
                  <c:v>153</c:v>
                </c:pt>
                <c:pt idx="11849">
                  <c:v>147</c:v>
                </c:pt>
                <c:pt idx="11850">
                  <c:v>142</c:v>
                </c:pt>
                <c:pt idx="11851">
                  <c:v>137</c:v>
                </c:pt>
                <c:pt idx="11852">
                  <c:v>125</c:v>
                </c:pt>
                <c:pt idx="11853">
                  <c:v>115</c:v>
                </c:pt>
                <c:pt idx="11854">
                  <c:v>113</c:v>
                </c:pt>
                <c:pt idx="11855">
                  <c:v>106</c:v>
                </c:pt>
                <c:pt idx="11856">
                  <c:v>102</c:v>
                </c:pt>
                <c:pt idx="11857">
                  <c:v>102</c:v>
                </c:pt>
                <c:pt idx="11858">
                  <c:v>93</c:v>
                </c:pt>
                <c:pt idx="11859">
                  <c:v>72</c:v>
                </c:pt>
                <c:pt idx="11860">
                  <c:v>80</c:v>
                </c:pt>
                <c:pt idx="11861">
                  <c:v>98</c:v>
                </c:pt>
                <c:pt idx="11862">
                  <c:v>307</c:v>
                </c:pt>
                <c:pt idx="11863">
                  <c:v>1160</c:v>
                </c:pt>
                <c:pt idx="11864">
                  <c:v>885</c:v>
                </c:pt>
                <c:pt idx="11865">
                  <c:v>1200</c:v>
                </c:pt>
                <c:pt idx="11866">
                  <c:v>1220</c:v>
                </c:pt>
                <c:pt idx="11867">
                  <c:v>995</c:v>
                </c:pt>
                <c:pt idx="11868">
                  <c:v>775</c:v>
                </c:pt>
                <c:pt idx="11869">
                  <c:v>665</c:v>
                </c:pt>
                <c:pt idx="11870">
                  <c:v>555</c:v>
                </c:pt>
                <c:pt idx="11871">
                  <c:v>480</c:v>
                </c:pt>
                <c:pt idx="11872">
                  <c:v>432</c:v>
                </c:pt>
                <c:pt idx="11873">
                  <c:v>388</c:v>
                </c:pt>
                <c:pt idx="11874">
                  <c:v>365</c:v>
                </c:pt>
                <c:pt idx="11875">
                  <c:v>325</c:v>
                </c:pt>
                <c:pt idx="11876">
                  <c:v>306</c:v>
                </c:pt>
                <c:pt idx="11877">
                  <c:v>270</c:v>
                </c:pt>
                <c:pt idx="11878">
                  <c:v>253</c:v>
                </c:pt>
                <c:pt idx="11879">
                  <c:v>237</c:v>
                </c:pt>
                <c:pt idx="11880">
                  <c:v>253</c:v>
                </c:pt>
                <c:pt idx="11881">
                  <c:v>306</c:v>
                </c:pt>
                <c:pt idx="11882">
                  <c:v>287</c:v>
                </c:pt>
                <c:pt idx="11883">
                  <c:v>455</c:v>
                </c:pt>
                <c:pt idx="11884">
                  <c:v>455</c:v>
                </c:pt>
                <c:pt idx="11885">
                  <c:v>455</c:v>
                </c:pt>
                <c:pt idx="11886">
                  <c:v>1350</c:v>
                </c:pt>
                <c:pt idx="11887">
                  <c:v>2870</c:v>
                </c:pt>
                <c:pt idx="11888">
                  <c:v>1650</c:v>
                </c:pt>
                <c:pt idx="11889">
                  <c:v>1220</c:v>
                </c:pt>
                <c:pt idx="11890">
                  <c:v>940</c:v>
                </c:pt>
                <c:pt idx="11891">
                  <c:v>775</c:v>
                </c:pt>
                <c:pt idx="11892">
                  <c:v>720</c:v>
                </c:pt>
                <c:pt idx="11893">
                  <c:v>610</c:v>
                </c:pt>
                <c:pt idx="11894">
                  <c:v>555</c:v>
                </c:pt>
                <c:pt idx="11895">
                  <c:v>505</c:v>
                </c:pt>
                <c:pt idx="11896">
                  <c:v>432</c:v>
                </c:pt>
                <c:pt idx="11897">
                  <c:v>410</c:v>
                </c:pt>
                <c:pt idx="11898">
                  <c:v>345</c:v>
                </c:pt>
                <c:pt idx="11899">
                  <c:v>512</c:v>
                </c:pt>
                <c:pt idx="11900">
                  <c:v>1250</c:v>
                </c:pt>
                <c:pt idx="11901">
                  <c:v>4330</c:v>
                </c:pt>
                <c:pt idx="11902">
                  <c:v>6600</c:v>
                </c:pt>
                <c:pt idx="11903">
                  <c:v>8790</c:v>
                </c:pt>
                <c:pt idx="11904">
                  <c:v>3790</c:v>
                </c:pt>
                <c:pt idx="11905">
                  <c:v>2390</c:v>
                </c:pt>
                <c:pt idx="11906">
                  <c:v>1780</c:v>
                </c:pt>
                <c:pt idx="11907">
                  <c:v>1460</c:v>
                </c:pt>
                <c:pt idx="11908">
                  <c:v>1280</c:v>
                </c:pt>
                <c:pt idx="11909">
                  <c:v>1050</c:v>
                </c:pt>
                <c:pt idx="11910">
                  <c:v>940</c:v>
                </c:pt>
                <c:pt idx="11911">
                  <c:v>760</c:v>
                </c:pt>
                <c:pt idx="11912">
                  <c:v>660</c:v>
                </c:pt>
                <c:pt idx="11913">
                  <c:v>585</c:v>
                </c:pt>
                <c:pt idx="11914">
                  <c:v>540</c:v>
                </c:pt>
                <c:pt idx="11915">
                  <c:v>495</c:v>
                </c:pt>
                <c:pt idx="11916">
                  <c:v>450</c:v>
                </c:pt>
                <c:pt idx="11917">
                  <c:v>408</c:v>
                </c:pt>
                <c:pt idx="11918">
                  <c:v>388</c:v>
                </c:pt>
                <c:pt idx="11919">
                  <c:v>388</c:v>
                </c:pt>
                <c:pt idx="11920">
                  <c:v>368</c:v>
                </c:pt>
                <c:pt idx="11921">
                  <c:v>330</c:v>
                </c:pt>
                <c:pt idx="11922">
                  <c:v>294</c:v>
                </c:pt>
                <c:pt idx="11923">
                  <c:v>277</c:v>
                </c:pt>
                <c:pt idx="11924">
                  <c:v>260</c:v>
                </c:pt>
                <c:pt idx="11925">
                  <c:v>260</c:v>
                </c:pt>
                <c:pt idx="11926">
                  <c:v>228</c:v>
                </c:pt>
                <c:pt idx="11927">
                  <c:v>214</c:v>
                </c:pt>
                <c:pt idx="11928">
                  <c:v>188</c:v>
                </c:pt>
                <c:pt idx="11929">
                  <c:v>349</c:v>
                </c:pt>
                <c:pt idx="11930">
                  <c:v>368</c:v>
                </c:pt>
                <c:pt idx="11931">
                  <c:v>349</c:v>
                </c:pt>
                <c:pt idx="11932">
                  <c:v>349</c:v>
                </c:pt>
                <c:pt idx="11933">
                  <c:v>330</c:v>
                </c:pt>
                <c:pt idx="11934">
                  <c:v>277</c:v>
                </c:pt>
                <c:pt idx="11935">
                  <c:v>244</c:v>
                </c:pt>
                <c:pt idx="11936">
                  <c:v>214</c:v>
                </c:pt>
                <c:pt idx="11937">
                  <c:v>200</c:v>
                </c:pt>
                <c:pt idx="11938">
                  <c:v>188</c:v>
                </c:pt>
                <c:pt idx="11939">
                  <c:v>176</c:v>
                </c:pt>
                <c:pt idx="11940">
                  <c:v>156</c:v>
                </c:pt>
                <c:pt idx="11941">
                  <c:v>146</c:v>
                </c:pt>
                <c:pt idx="11942">
                  <c:v>137</c:v>
                </c:pt>
                <c:pt idx="11943">
                  <c:v>129</c:v>
                </c:pt>
                <c:pt idx="11944">
                  <c:v>118</c:v>
                </c:pt>
                <c:pt idx="11945">
                  <c:v>111</c:v>
                </c:pt>
                <c:pt idx="11946">
                  <c:v>100</c:v>
                </c:pt>
                <c:pt idx="11947">
                  <c:v>89</c:v>
                </c:pt>
                <c:pt idx="11948">
                  <c:v>84</c:v>
                </c:pt>
                <c:pt idx="11949">
                  <c:v>77</c:v>
                </c:pt>
                <c:pt idx="11950">
                  <c:v>70</c:v>
                </c:pt>
                <c:pt idx="11951">
                  <c:v>65</c:v>
                </c:pt>
                <c:pt idx="11952">
                  <c:v>68</c:v>
                </c:pt>
                <c:pt idx="11953">
                  <c:v>58</c:v>
                </c:pt>
                <c:pt idx="11954">
                  <c:v>53</c:v>
                </c:pt>
                <c:pt idx="11955">
                  <c:v>48</c:v>
                </c:pt>
                <c:pt idx="11956">
                  <c:v>41</c:v>
                </c:pt>
                <c:pt idx="11957">
                  <c:v>38</c:v>
                </c:pt>
                <c:pt idx="11958">
                  <c:v>34</c:v>
                </c:pt>
                <c:pt idx="11959">
                  <c:v>36</c:v>
                </c:pt>
                <c:pt idx="11960">
                  <c:v>45</c:v>
                </c:pt>
                <c:pt idx="11961">
                  <c:v>45</c:v>
                </c:pt>
                <c:pt idx="11962">
                  <c:v>34</c:v>
                </c:pt>
                <c:pt idx="11963">
                  <c:v>33</c:v>
                </c:pt>
                <c:pt idx="11964">
                  <c:v>30</c:v>
                </c:pt>
                <c:pt idx="11965">
                  <c:v>27</c:v>
                </c:pt>
                <c:pt idx="11966">
                  <c:v>25</c:v>
                </c:pt>
                <c:pt idx="11967">
                  <c:v>23</c:v>
                </c:pt>
                <c:pt idx="11968">
                  <c:v>20</c:v>
                </c:pt>
                <c:pt idx="11969">
                  <c:v>17</c:v>
                </c:pt>
                <c:pt idx="11970">
                  <c:v>16</c:v>
                </c:pt>
                <c:pt idx="11971">
                  <c:v>15</c:v>
                </c:pt>
                <c:pt idx="11972">
                  <c:v>13</c:v>
                </c:pt>
                <c:pt idx="11973">
                  <c:v>13</c:v>
                </c:pt>
                <c:pt idx="11974">
                  <c:v>12</c:v>
                </c:pt>
                <c:pt idx="11975">
                  <c:v>11</c:v>
                </c:pt>
                <c:pt idx="11976">
                  <c:v>9.8000000000000007</c:v>
                </c:pt>
                <c:pt idx="11977">
                  <c:v>8.9</c:v>
                </c:pt>
                <c:pt idx="11978">
                  <c:v>8.9</c:v>
                </c:pt>
                <c:pt idx="11979">
                  <c:v>13</c:v>
                </c:pt>
                <c:pt idx="11980">
                  <c:v>13</c:v>
                </c:pt>
                <c:pt idx="11981">
                  <c:v>13</c:v>
                </c:pt>
                <c:pt idx="11982">
                  <c:v>13</c:v>
                </c:pt>
                <c:pt idx="11983">
                  <c:v>13</c:v>
                </c:pt>
                <c:pt idx="11984">
                  <c:v>13</c:v>
                </c:pt>
                <c:pt idx="11985">
                  <c:v>12</c:v>
                </c:pt>
                <c:pt idx="11986">
                  <c:v>8</c:v>
                </c:pt>
                <c:pt idx="11987">
                  <c:v>7</c:v>
                </c:pt>
                <c:pt idx="11988">
                  <c:v>6</c:v>
                </c:pt>
                <c:pt idx="11989">
                  <c:v>4.9000000000000004</c:v>
                </c:pt>
                <c:pt idx="11990">
                  <c:v>4.4000000000000004</c:v>
                </c:pt>
                <c:pt idx="11991">
                  <c:v>3.9</c:v>
                </c:pt>
                <c:pt idx="11992">
                  <c:v>5.4</c:v>
                </c:pt>
                <c:pt idx="11993">
                  <c:v>8.9</c:v>
                </c:pt>
                <c:pt idx="11994">
                  <c:v>11</c:v>
                </c:pt>
                <c:pt idx="11995">
                  <c:v>20</c:v>
                </c:pt>
                <c:pt idx="11996">
                  <c:v>28</c:v>
                </c:pt>
                <c:pt idx="11997">
                  <c:v>27</c:v>
                </c:pt>
                <c:pt idx="11998">
                  <c:v>23</c:v>
                </c:pt>
                <c:pt idx="11999">
                  <c:v>18</c:v>
                </c:pt>
                <c:pt idx="12000">
                  <c:v>17</c:v>
                </c:pt>
                <c:pt idx="12001">
                  <c:v>17</c:v>
                </c:pt>
                <c:pt idx="12002">
                  <c:v>17</c:v>
                </c:pt>
                <c:pt idx="12003">
                  <c:v>15</c:v>
                </c:pt>
                <c:pt idx="12004">
                  <c:v>15</c:v>
                </c:pt>
                <c:pt idx="12005">
                  <c:v>13</c:v>
                </c:pt>
                <c:pt idx="12006">
                  <c:v>12</c:v>
                </c:pt>
                <c:pt idx="12007">
                  <c:v>11</c:v>
                </c:pt>
                <c:pt idx="12008">
                  <c:v>9.8000000000000007</c:v>
                </c:pt>
                <c:pt idx="12009">
                  <c:v>8</c:v>
                </c:pt>
                <c:pt idx="12010">
                  <c:v>7.5</c:v>
                </c:pt>
                <c:pt idx="12011">
                  <c:v>7</c:v>
                </c:pt>
                <c:pt idx="12012">
                  <c:v>7</c:v>
                </c:pt>
                <c:pt idx="12013">
                  <c:v>6</c:v>
                </c:pt>
                <c:pt idx="12014">
                  <c:v>5.4</c:v>
                </c:pt>
                <c:pt idx="12015">
                  <c:v>5.4</c:v>
                </c:pt>
                <c:pt idx="12016">
                  <c:v>4.9000000000000004</c:v>
                </c:pt>
                <c:pt idx="12017">
                  <c:v>3.9</c:v>
                </c:pt>
                <c:pt idx="12018">
                  <c:v>2.9</c:v>
                </c:pt>
                <c:pt idx="12019">
                  <c:v>2.6</c:v>
                </c:pt>
                <c:pt idx="12020">
                  <c:v>2.9</c:v>
                </c:pt>
                <c:pt idx="12021">
                  <c:v>3.4</c:v>
                </c:pt>
                <c:pt idx="12022">
                  <c:v>2.9</c:v>
                </c:pt>
                <c:pt idx="12023">
                  <c:v>7</c:v>
                </c:pt>
                <c:pt idx="12024">
                  <c:v>7</c:v>
                </c:pt>
                <c:pt idx="12025">
                  <c:v>6</c:v>
                </c:pt>
                <c:pt idx="12026">
                  <c:v>4.9000000000000004</c:v>
                </c:pt>
                <c:pt idx="12027">
                  <c:v>4.9000000000000004</c:v>
                </c:pt>
                <c:pt idx="12028">
                  <c:v>4.9000000000000004</c:v>
                </c:pt>
                <c:pt idx="12029">
                  <c:v>4.9000000000000004</c:v>
                </c:pt>
                <c:pt idx="12030">
                  <c:v>4.9000000000000004</c:v>
                </c:pt>
                <c:pt idx="12031">
                  <c:v>3.9</c:v>
                </c:pt>
                <c:pt idx="12032">
                  <c:v>3.9</c:v>
                </c:pt>
                <c:pt idx="12033">
                  <c:v>2.9</c:v>
                </c:pt>
                <c:pt idx="12034">
                  <c:v>2.1</c:v>
                </c:pt>
                <c:pt idx="12035">
                  <c:v>1.7</c:v>
                </c:pt>
                <c:pt idx="12036">
                  <c:v>1.7</c:v>
                </c:pt>
                <c:pt idx="12037">
                  <c:v>1.4</c:v>
                </c:pt>
                <c:pt idx="12038">
                  <c:v>1.4</c:v>
                </c:pt>
                <c:pt idx="12039">
                  <c:v>1.2</c:v>
                </c:pt>
                <c:pt idx="12040">
                  <c:v>1</c:v>
                </c:pt>
                <c:pt idx="12041">
                  <c:v>1</c:v>
                </c:pt>
                <c:pt idx="12042">
                  <c:v>1</c:v>
                </c:pt>
                <c:pt idx="12043">
                  <c:v>7.5</c:v>
                </c:pt>
                <c:pt idx="12044">
                  <c:v>6.5</c:v>
                </c:pt>
                <c:pt idx="12045">
                  <c:v>4.4000000000000004</c:v>
                </c:pt>
                <c:pt idx="12046">
                  <c:v>3.4</c:v>
                </c:pt>
                <c:pt idx="12047">
                  <c:v>3.4</c:v>
                </c:pt>
                <c:pt idx="12048">
                  <c:v>2.9</c:v>
                </c:pt>
                <c:pt idx="12049">
                  <c:v>2.5</c:v>
                </c:pt>
                <c:pt idx="12050">
                  <c:v>2.5</c:v>
                </c:pt>
                <c:pt idx="12051">
                  <c:v>4.4000000000000004</c:v>
                </c:pt>
                <c:pt idx="12052">
                  <c:v>52</c:v>
                </c:pt>
                <c:pt idx="12053">
                  <c:v>89</c:v>
                </c:pt>
                <c:pt idx="12054">
                  <c:v>277</c:v>
                </c:pt>
                <c:pt idx="12055">
                  <c:v>260</c:v>
                </c:pt>
                <c:pt idx="12056">
                  <c:v>166</c:v>
                </c:pt>
                <c:pt idx="12057">
                  <c:v>126</c:v>
                </c:pt>
                <c:pt idx="12058">
                  <c:v>96</c:v>
                </c:pt>
                <c:pt idx="12059">
                  <c:v>75</c:v>
                </c:pt>
                <c:pt idx="12060">
                  <c:v>62</c:v>
                </c:pt>
                <c:pt idx="12061">
                  <c:v>51</c:v>
                </c:pt>
                <c:pt idx="12062">
                  <c:v>45</c:v>
                </c:pt>
                <c:pt idx="12063">
                  <c:v>41</c:v>
                </c:pt>
                <c:pt idx="12064">
                  <c:v>87</c:v>
                </c:pt>
                <c:pt idx="12065">
                  <c:v>89</c:v>
                </c:pt>
                <c:pt idx="12066">
                  <c:v>1110</c:v>
                </c:pt>
                <c:pt idx="12067">
                  <c:v>760</c:v>
                </c:pt>
                <c:pt idx="12068">
                  <c:v>472</c:v>
                </c:pt>
                <c:pt idx="12069">
                  <c:v>330</c:v>
                </c:pt>
                <c:pt idx="12070">
                  <c:v>260</c:v>
                </c:pt>
                <c:pt idx="12071">
                  <c:v>214</c:v>
                </c:pt>
                <c:pt idx="12072">
                  <c:v>176</c:v>
                </c:pt>
                <c:pt idx="12073">
                  <c:v>166</c:v>
                </c:pt>
                <c:pt idx="12074">
                  <c:v>166</c:v>
                </c:pt>
                <c:pt idx="12075">
                  <c:v>146</c:v>
                </c:pt>
                <c:pt idx="12076">
                  <c:v>137</c:v>
                </c:pt>
                <c:pt idx="12077">
                  <c:v>672</c:v>
                </c:pt>
                <c:pt idx="12078">
                  <c:v>1240</c:v>
                </c:pt>
                <c:pt idx="12079">
                  <c:v>1360</c:v>
                </c:pt>
                <c:pt idx="12080">
                  <c:v>945</c:v>
                </c:pt>
                <c:pt idx="12081">
                  <c:v>710</c:v>
                </c:pt>
                <c:pt idx="12082">
                  <c:v>518</c:v>
                </c:pt>
                <c:pt idx="12083">
                  <c:v>450</c:v>
                </c:pt>
                <c:pt idx="12084">
                  <c:v>388</c:v>
                </c:pt>
                <c:pt idx="12085">
                  <c:v>312</c:v>
                </c:pt>
                <c:pt idx="12086">
                  <c:v>277</c:v>
                </c:pt>
                <c:pt idx="12087">
                  <c:v>260</c:v>
                </c:pt>
                <c:pt idx="12088">
                  <c:v>228</c:v>
                </c:pt>
                <c:pt idx="12089">
                  <c:v>214</c:v>
                </c:pt>
                <c:pt idx="12090">
                  <c:v>200</c:v>
                </c:pt>
                <c:pt idx="12091">
                  <c:v>188</c:v>
                </c:pt>
                <c:pt idx="12092">
                  <c:v>176</c:v>
                </c:pt>
                <c:pt idx="12093">
                  <c:v>156</c:v>
                </c:pt>
                <c:pt idx="12094">
                  <c:v>156</c:v>
                </c:pt>
                <c:pt idx="12095">
                  <c:v>146</c:v>
                </c:pt>
                <c:pt idx="12096">
                  <c:v>133</c:v>
                </c:pt>
                <c:pt idx="12097">
                  <c:v>126</c:v>
                </c:pt>
                <c:pt idx="12098">
                  <c:v>118</c:v>
                </c:pt>
                <c:pt idx="12099">
                  <c:v>114</c:v>
                </c:pt>
                <c:pt idx="12100">
                  <c:v>109</c:v>
                </c:pt>
                <c:pt idx="12101">
                  <c:v>113</c:v>
                </c:pt>
                <c:pt idx="12102">
                  <c:v>129</c:v>
                </c:pt>
                <c:pt idx="12103">
                  <c:v>135</c:v>
                </c:pt>
                <c:pt idx="12104">
                  <c:v>131</c:v>
                </c:pt>
                <c:pt idx="12105">
                  <c:v>120</c:v>
                </c:pt>
                <c:pt idx="12106">
                  <c:v>118</c:v>
                </c:pt>
                <c:pt idx="12107">
                  <c:v>114</c:v>
                </c:pt>
                <c:pt idx="12108">
                  <c:v>105</c:v>
                </c:pt>
                <c:pt idx="12109">
                  <c:v>100</c:v>
                </c:pt>
                <c:pt idx="12110">
                  <c:v>96</c:v>
                </c:pt>
                <c:pt idx="12111">
                  <c:v>95</c:v>
                </c:pt>
                <c:pt idx="12112">
                  <c:v>89</c:v>
                </c:pt>
                <c:pt idx="12113">
                  <c:v>82</c:v>
                </c:pt>
                <c:pt idx="12114">
                  <c:v>84</c:v>
                </c:pt>
                <c:pt idx="12115">
                  <c:v>79</c:v>
                </c:pt>
                <c:pt idx="12116">
                  <c:v>77</c:v>
                </c:pt>
                <c:pt idx="12117">
                  <c:v>75</c:v>
                </c:pt>
                <c:pt idx="12118">
                  <c:v>74</c:v>
                </c:pt>
                <c:pt idx="12119">
                  <c:v>70</c:v>
                </c:pt>
                <c:pt idx="12120">
                  <c:v>70</c:v>
                </c:pt>
                <c:pt idx="12121">
                  <c:v>67</c:v>
                </c:pt>
                <c:pt idx="12122">
                  <c:v>67</c:v>
                </c:pt>
                <c:pt idx="12123">
                  <c:v>65</c:v>
                </c:pt>
                <c:pt idx="12124">
                  <c:v>65</c:v>
                </c:pt>
                <c:pt idx="12125">
                  <c:v>93</c:v>
                </c:pt>
                <c:pt idx="12126">
                  <c:v>111</c:v>
                </c:pt>
                <c:pt idx="12127">
                  <c:v>118</c:v>
                </c:pt>
                <c:pt idx="12128">
                  <c:v>122</c:v>
                </c:pt>
                <c:pt idx="12129">
                  <c:v>207</c:v>
                </c:pt>
                <c:pt idx="12130">
                  <c:v>368</c:v>
                </c:pt>
                <c:pt idx="12131">
                  <c:v>349</c:v>
                </c:pt>
                <c:pt idx="12132">
                  <c:v>330</c:v>
                </c:pt>
                <c:pt idx="12133">
                  <c:v>277</c:v>
                </c:pt>
                <c:pt idx="12134">
                  <c:v>260</c:v>
                </c:pt>
                <c:pt idx="12135">
                  <c:v>244</c:v>
                </c:pt>
                <c:pt idx="12136">
                  <c:v>228</c:v>
                </c:pt>
                <c:pt idx="12137">
                  <c:v>200</c:v>
                </c:pt>
                <c:pt idx="12138">
                  <c:v>188</c:v>
                </c:pt>
                <c:pt idx="12139">
                  <c:v>188</c:v>
                </c:pt>
                <c:pt idx="12140">
                  <c:v>452</c:v>
                </c:pt>
                <c:pt idx="12141">
                  <c:v>2940</c:v>
                </c:pt>
                <c:pt idx="12142">
                  <c:v>10500</c:v>
                </c:pt>
                <c:pt idx="12143">
                  <c:v>17500</c:v>
                </c:pt>
                <c:pt idx="12144">
                  <c:v>9050</c:v>
                </c:pt>
                <c:pt idx="12145">
                  <c:v>4320</c:v>
                </c:pt>
                <c:pt idx="12146">
                  <c:v>3180</c:v>
                </c:pt>
                <c:pt idx="12147">
                  <c:v>2580</c:v>
                </c:pt>
                <c:pt idx="12148">
                  <c:v>2000</c:v>
                </c:pt>
                <c:pt idx="12149">
                  <c:v>1620</c:v>
                </c:pt>
                <c:pt idx="12150">
                  <c:v>1420</c:v>
                </c:pt>
                <c:pt idx="12151">
                  <c:v>1360</c:v>
                </c:pt>
                <c:pt idx="12152">
                  <c:v>1360</c:v>
                </c:pt>
                <c:pt idx="12153">
                  <c:v>1240</c:v>
                </c:pt>
                <c:pt idx="12154">
                  <c:v>1120</c:v>
                </c:pt>
                <c:pt idx="12155">
                  <c:v>1000</c:v>
                </c:pt>
                <c:pt idx="12156">
                  <c:v>1000</c:v>
                </c:pt>
                <c:pt idx="12157">
                  <c:v>945</c:v>
                </c:pt>
                <c:pt idx="12158">
                  <c:v>945</c:v>
                </c:pt>
                <c:pt idx="12159">
                  <c:v>1060</c:v>
                </c:pt>
                <c:pt idx="12160">
                  <c:v>1060</c:v>
                </c:pt>
                <c:pt idx="12161">
                  <c:v>1620</c:v>
                </c:pt>
                <c:pt idx="12162">
                  <c:v>1560</c:v>
                </c:pt>
                <c:pt idx="12163">
                  <c:v>1360</c:v>
                </c:pt>
                <c:pt idx="12164">
                  <c:v>1240</c:v>
                </c:pt>
                <c:pt idx="12165">
                  <c:v>1180</c:v>
                </c:pt>
                <c:pt idx="12166">
                  <c:v>1060</c:v>
                </c:pt>
                <c:pt idx="12167">
                  <c:v>945</c:v>
                </c:pt>
                <c:pt idx="12168">
                  <c:v>890</c:v>
                </c:pt>
                <c:pt idx="12169">
                  <c:v>785</c:v>
                </c:pt>
                <c:pt idx="12170">
                  <c:v>710</c:v>
                </c:pt>
                <c:pt idx="12171">
                  <c:v>660</c:v>
                </c:pt>
                <c:pt idx="12172">
                  <c:v>585</c:v>
                </c:pt>
                <c:pt idx="12173">
                  <c:v>540</c:v>
                </c:pt>
                <c:pt idx="12174">
                  <c:v>518</c:v>
                </c:pt>
                <c:pt idx="12175">
                  <c:v>472</c:v>
                </c:pt>
                <c:pt idx="12176">
                  <c:v>518</c:v>
                </c:pt>
                <c:pt idx="12177">
                  <c:v>685</c:v>
                </c:pt>
                <c:pt idx="12178">
                  <c:v>635</c:v>
                </c:pt>
                <c:pt idx="12179">
                  <c:v>660</c:v>
                </c:pt>
                <c:pt idx="12180">
                  <c:v>890</c:v>
                </c:pt>
                <c:pt idx="12181">
                  <c:v>1840</c:v>
                </c:pt>
                <c:pt idx="12182">
                  <c:v>2160</c:v>
                </c:pt>
                <c:pt idx="12183">
                  <c:v>1770</c:v>
                </c:pt>
                <c:pt idx="12184">
                  <c:v>1420</c:v>
                </c:pt>
                <c:pt idx="12185">
                  <c:v>1240</c:v>
                </c:pt>
                <c:pt idx="12186">
                  <c:v>1060</c:v>
                </c:pt>
                <c:pt idx="12187">
                  <c:v>945</c:v>
                </c:pt>
                <c:pt idx="12188">
                  <c:v>890</c:v>
                </c:pt>
                <c:pt idx="12189">
                  <c:v>735</c:v>
                </c:pt>
                <c:pt idx="12190">
                  <c:v>685</c:v>
                </c:pt>
                <c:pt idx="12191">
                  <c:v>635</c:v>
                </c:pt>
                <c:pt idx="12192">
                  <c:v>585</c:v>
                </c:pt>
                <c:pt idx="12193">
                  <c:v>660</c:v>
                </c:pt>
                <c:pt idx="12194">
                  <c:v>2700</c:v>
                </c:pt>
                <c:pt idx="12195">
                  <c:v>8170</c:v>
                </c:pt>
                <c:pt idx="12196">
                  <c:v>16800</c:v>
                </c:pt>
                <c:pt idx="12197">
                  <c:v>11400</c:v>
                </c:pt>
                <c:pt idx="12198">
                  <c:v>4650</c:v>
                </c:pt>
                <c:pt idx="12199">
                  <c:v>3270</c:v>
                </c:pt>
                <c:pt idx="12200">
                  <c:v>2580</c:v>
                </c:pt>
                <c:pt idx="12201">
                  <c:v>2080</c:v>
                </c:pt>
                <c:pt idx="12202">
                  <c:v>1770</c:v>
                </c:pt>
                <c:pt idx="12203">
                  <c:v>1560</c:v>
                </c:pt>
                <c:pt idx="12204">
                  <c:v>1420</c:v>
                </c:pt>
                <c:pt idx="12205">
                  <c:v>1420</c:v>
                </c:pt>
                <c:pt idx="12206">
                  <c:v>1620</c:v>
                </c:pt>
                <c:pt idx="12207">
                  <c:v>1420</c:v>
                </c:pt>
                <c:pt idx="12208">
                  <c:v>1300</c:v>
                </c:pt>
                <c:pt idx="12209">
                  <c:v>1180</c:v>
                </c:pt>
                <c:pt idx="12210">
                  <c:v>1060</c:v>
                </c:pt>
                <c:pt idx="12211">
                  <c:v>945</c:v>
                </c:pt>
                <c:pt idx="12212">
                  <c:v>890</c:v>
                </c:pt>
                <c:pt idx="12213">
                  <c:v>810</c:v>
                </c:pt>
                <c:pt idx="12214">
                  <c:v>710</c:v>
                </c:pt>
                <c:pt idx="12215">
                  <c:v>660</c:v>
                </c:pt>
                <c:pt idx="12216">
                  <c:v>610</c:v>
                </c:pt>
                <c:pt idx="12217">
                  <c:v>562</c:v>
                </c:pt>
                <c:pt idx="12218">
                  <c:v>540</c:v>
                </c:pt>
                <c:pt idx="12219">
                  <c:v>495</c:v>
                </c:pt>
                <c:pt idx="12220">
                  <c:v>710</c:v>
                </c:pt>
                <c:pt idx="12221">
                  <c:v>890</c:v>
                </c:pt>
                <c:pt idx="12222">
                  <c:v>3030</c:v>
                </c:pt>
                <c:pt idx="12223">
                  <c:v>5610</c:v>
                </c:pt>
                <c:pt idx="12224">
                  <c:v>9010</c:v>
                </c:pt>
                <c:pt idx="12225">
                  <c:v>20400</c:v>
                </c:pt>
                <c:pt idx="12226">
                  <c:v>10300</c:v>
                </c:pt>
                <c:pt idx="12227">
                  <c:v>5120</c:v>
                </c:pt>
                <c:pt idx="12228">
                  <c:v>3730</c:v>
                </c:pt>
                <c:pt idx="12229">
                  <c:v>2900</c:v>
                </c:pt>
                <c:pt idx="12230">
                  <c:v>2310</c:v>
                </c:pt>
                <c:pt idx="12231">
                  <c:v>1860</c:v>
                </c:pt>
                <c:pt idx="12232">
                  <c:v>1650</c:v>
                </c:pt>
                <c:pt idx="12233">
                  <c:v>1520</c:v>
                </c:pt>
                <c:pt idx="12234">
                  <c:v>1340</c:v>
                </c:pt>
                <c:pt idx="12235">
                  <c:v>1220</c:v>
                </c:pt>
                <c:pt idx="12236">
                  <c:v>1220</c:v>
                </c:pt>
                <c:pt idx="12237">
                  <c:v>1340</c:v>
                </c:pt>
                <c:pt idx="12238">
                  <c:v>1280</c:v>
                </c:pt>
                <c:pt idx="12239">
                  <c:v>1280</c:v>
                </c:pt>
                <c:pt idx="12240">
                  <c:v>1220</c:v>
                </c:pt>
                <c:pt idx="12241">
                  <c:v>1220</c:v>
                </c:pt>
                <c:pt idx="12242">
                  <c:v>1340</c:v>
                </c:pt>
                <c:pt idx="12243">
                  <c:v>1280</c:v>
                </c:pt>
                <c:pt idx="12244">
                  <c:v>1160</c:v>
                </c:pt>
                <c:pt idx="12245">
                  <c:v>1100</c:v>
                </c:pt>
                <c:pt idx="12246">
                  <c:v>1300</c:v>
                </c:pt>
                <c:pt idx="12247">
                  <c:v>1860</c:v>
                </c:pt>
                <c:pt idx="12248">
                  <c:v>2560</c:v>
                </c:pt>
                <c:pt idx="12249">
                  <c:v>2640</c:v>
                </c:pt>
                <c:pt idx="12250">
                  <c:v>2230</c:v>
                </c:pt>
                <c:pt idx="12251">
                  <c:v>1860</c:v>
                </c:pt>
                <c:pt idx="12252">
                  <c:v>1650</c:v>
                </c:pt>
                <c:pt idx="12253">
                  <c:v>1460</c:v>
                </c:pt>
                <c:pt idx="12254">
                  <c:v>1400</c:v>
                </c:pt>
                <c:pt idx="12255">
                  <c:v>1340</c:v>
                </c:pt>
                <c:pt idx="12256">
                  <c:v>4500</c:v>
                </c:pt>
                <c:pt idx="12257">
                  <c:v>3540</c:v>
                </c:pt>
                <c:pt idx="12258">
                  <c:v>2310</c:v>
                </c:pt>
                <c:pt idx="12259">
                  <c:v>1780</c:v>
                </c:pt>
                <c:pt idx="12260">
                  <c:v>1520</c:v>
                </c:pt>
                <c:pt idx="12261">
                  <c:v>1280</c:v>
                </c:pt>
                <c:pt idx="12262">
                  <c:v>1160</c:v>
                </c:pt>
                <c:pt idx="12263">
                  <c:v>1050</c:v>
                </c:pt>
                <c:pt idx="12264">
                  <c:v>940</c:v>
                </c:pt>
                <c:pt idx="12265">
                  <c:v>830</c:v>
                </c:pt>
                <c:pt idx="12266">
                  <c:v>720</c:v>
                </c:pt>
                <c:pt idx="12267">
                  <c:v>665</c:v>
                </c:pt>
                <c:pt idx="12268">
                  <c:v>582</c:v>
                </c:pt>
                <c:pt idx="12269">
                  <c:v>505</c:v>
                </c:pt>
                <c:pt idx="12270">
                  <c:v>455</c:v>
                </c:pt>
                <c:pt idx="12271">
                  <c:v>432</c:v>
                </c:pt>
                <c:pt idx="12272">
                  <c:v>940</c:v>
                </c:pt>
                <c:pt idx="12273">
                  <c:v>582</c:v>
                </c:pt>
                <c:pt idx="12274">
                  <c:v>505</c:v>
                </c:pt>
                <c:pt idx="12275">
                  <c:v>455</c:v>
                </c:pt>
                <c:pt idx="12276">
                  <c:v>432</c:v>
                </c:pt>
                <c:pt idx="12277">
                  <c:v>432</c:v>
                </c:pt>
                <c:pt idx="12278">
                  <c:v>610</c:v>
                </c:pt>
                <c:pt idx="12279">
                  <c:v>530</c:v>
                </c:pt>
                <c:pt idx="12280">
                  <c:v>455</c:v>
                </c:pt>
                <c:pt idx="12281">
                  <c:v>388</c:v>
                </c:pt>
                <c:pt idx="12282">
                  <c:v>345</c:v>
                </c:pt>
                <c:pt idx="12283">
                  <c:v>306</c:v>
                </c:pt>
                <c:pt idx="12284">
                  <c:v>1340</c:v>
                </c:pt>
                <c:pt idx="12285">
                  <c:v>4020</c:v>
                </c:pt>
                <c:pt idx="12286">
                  <c:v>3350</c:v>
                </c:pt>
                <c:pt idx="12287">
                  <c:v>4320</c:v>
                </c:pt>
                <c:pt idx="12288">
                  <c:v>2710</c:v>
                </c:pt>
                <c:pt idx="12289">
                  <c:v>1920</c:v>
                </c:pt>
                <c:pt idx="12290">
                  <c:v>1920</c:v>
                </c:pt>
                <c:pt idx="12291">
                  <c:v>2850</c:v>
                </c:pt>
                <c:pt idx="12292">
                  <c:v>6530</c:v>
                </c:pt>
                <c:pt idx="12293">
                  <c:v>6110</c:v>
                </c:pt>
                <c:pt idx="12294">
                  <c:v>6330</c:v>
                </c:pt>
                <c:pt idx="12295">
                  <c:v>3350</c:v>
                </c:pt>
                <c:pt idx="12296">
                  <c:v>2310</c:v>
                </c:pt>
                <c:pt idx="12297">
                  <c:v>1720</c:v>
                </c:pt>
                <c:pt idx="12298">
                  <c:v>1400</c:v>
                </c:pt>
                <c:pt idx="12299">
                  <c:v>1160</c:v>
                </c:pt>
                <c:pt idx="12300">
                  <c:v>995</c:v>
                </c:pt>
                <c:pt idx="12301">
                  <c:v>1340</c:v>
                </c:pt>
                <c:pt idx="12302">
                  <c:v>1810</c:v>
                </c:pt>
                <c:pt idx="12303">
                  <c:v>1500</c:v>
                </c:pt>
                <c:pt idx="12304">
                  <c:v>1100</c:v>
                </c:pt>
                <c:pt idx="12305">
                  <c:v>940</c:v>
                </c:pt>
                <c:pt idx="12306">
                  <c:v>883</c:v>
                </c:pt>
                <c:pt idx="12307">
                  <c:v>825</c:v>
                </c:pt>
                <c:pt idx="12308">
                  <c:v>767</c:v>
                </c:pt>
                <c:pt idx="12309">
                  <c:v>2240</c:v>
                </c:pt>
                <c:pt idx="12310">
                  <c:v>1990</c:v>
                </c:pt>
                <c:pt idx="12311">
                  <c:v>1680</c:v>
                </c:pt>
                <c:pt idx="12312">
                  <c:v>2580</c:v>
                </c:pt>
                <c:pt idx="12313">
                  <c:v>1520</c:v>
                </c:pt>
                <c:pt idx="12314">
                  <c:v>1060</c:v>
                </c:pt>
                <c:pt idx="12315">
                  <c:v>825</c:v>
                </c:pt>
                <c:pt idx="12316">
                  <c:v>767</c:v>
                </c:pt>
                <c:pt idx="12317">
                  <c:v>680</c:v>
                </c:pt>
                <c:pt idx="12318">
                  <c:v>624</c:v>
                </c:pt>
                <c:pt idx="12319">
                  <c:v>543</c:v>
                </c:pt>
                <c:pt idx="12320">
                  <c:v>516</c:v>
                </c:pt>
                <c:pt idx="12321">
                  <c:v>597</c:v>
                </c:pt>
                <c:pt idx="12322">
                  <c:v>1230</c:v>
                </c:pt>
                <c:pt idx="12323">
                  <c:v>1750</c:v>
                </c:pt>
                <c:pt idx="12324">
                  <c:v>2450</c:v>
                </c:pt>
                <c:pt idx="12325">
                  <c:v>2460</c:v>
                </c:pt>
                <c:pt idx="12326">
                  <c:v>1520</c:v>
                </c:pt>
                <c:pt idx="12327">
                  <c:v>1080</c:v>
                </c:pt>
                <c:pt idx="12328">
                  <c:v>883</c:v>
                </c:pt>
                <c:pt idx="12329">
                  <c:v>738</c:v>
                </c:pt>
                <c:pt idx="12330">
                  <c:v>624</c:v>
                </c:pt>
                <c:pt idx="12331">
                  <c:v>543</c:v>
                </c:pt>
                <c:pt idx="12332">
                  <c:v>464</c:v>
                </c:pt>
                <c:pt idx="12333">
                  <c:v>415</c:v>
                </c:pt>
                <c:pt idx="12334">
                  <c:v>368</c:v>
                </c:pt>
                <c:pt idx="12335">
                  <c:v>323</c:v>
                </c:pt>
                <c:pt idx="12336">
                  <c:v>288</c:v>
                </c:pt>
                <c:pt idx="12337">
                  <c:v>251</c:v>
                </c:pt>
                <c:pt idx="12338">
                  <c:v>224</c:v>
                </c:pt>
                <c:pt idx="12339">
                  <c:v>217</c:v>
                </c:pt>
                <c:pt idx="12340">
                  <c:v>213</c:v>
                </c:pt>
                <c:pt idx="12341">
                  <c:v>303</c:v>
                </c:pt>
                <c:pt idx="12342">
                  <c:v>767</c:v>
                </c:pt>
                <c:pt idx="12343">
                  <c:v>276</c:v>
                </c:pt>
                <c:pt idx="12344">
                  <c:v>267</c:v>
                </c:pt>
                <c:pt idx="12345">
                  <c:v>263</c:v>
                </c:pt>
                <c:pt idx="12346">
                  <c:v>276</c:v>
                </c:pt>
                <c:pt idx="12347">
                  <c:v>243</c:v>
                </c:pt>
                <c:pt idx="12348">
                  <c:v>210</c:v>
                </c:pt>
                <c:pt idx="12349">
                  <c:v>180</c:v>
                </c:pt>
                <c:pt idx="12350">
                  <c:v>163</c:v>
                </c:pt>
                <c:pt idx="12351">
                  <c:v>152</c:v>
                </c:pt>
                <c:pt idx="12352">
                  <c:v>140</c:v>
                </c:pt>
                <c:pt idx="12353">
                  <c:v>128</c:v>
                </c:pt>
                <c:pt idx="12354">
                  <c:v>114</c:v>
                </c:pt>
                <c:pt idx="12355">
                  <c:v>106</c:v>
                </c:pt>
                <c:pt idx="12356">
                  <c:v>102</c:v>
                </c:pt>
                <c:pt idx="12357">
                  <c:v>95</c:v>
                </c:pt>
                <c:pt idx="12358">
                  <c:v>89</c:v>
                </c:pt>
                <c:pt idx="12359">
                  <c:v>84</c:v>
                </c:pt>
                <c:pt idx="12360">
                  <c:v>81</c:v>
                </c:pt>
                <c:pt idx="12361">
                  <c:v>81</c:v>
                </c:pt>
                <c:pt idx="12362">
                  <c:v>76</c:v>
                </c:pt>
                <c:pt idx="12363">
                  <c:v>71</c:v>
                </c:pt>
                <c:pt idx="12364">
                  <c:v>68</c:v>
                </c:pt>
                <c:pt idx="12365">
                  <c:v>66</c:v>
                </c:pt>
                <c:pt idx="12366">
                  <c:v>68</c:v>
                </c:pt>
                <c:pt idx="12367">
                  <c:v>66</c:v>
                </c:pt>
                <c:pt idx="12368">
                  <c:v>64</c:v>
                </c:pt>
                <c:pt idx="12369">
                  <c:v>68</c:v>
                </c:pt>
                <c:pt idx="12370">
                  <c:v>71</c:v>
                </c:pt>
                <c:pt idx="12371">
                  <c:v>68</c:v>
                </c:pt>
                <c:pt idx="12372">
                  <c:v>68</c:v>
                </c:pt>
                <c:pt idx="12373">
                  <c:v>66</c:v>
                </c:pt>
                <c:pt idx="12374">
                  <c:v>60</c:v>
                </c:pt>
                <c:pt idx="12375">
                  <c:v>55</c:v>
                </c:pt>
                <c:pt idx="12376">
                  <c:v>52</c:v>
                </c:pt>
                <c:pt idx="12377">
                  <c:v>48</c:v>
                </c:pt>
                <c:pt idx="12378">
                  <c:v>46</c:v>
                </c:pt>
                <c:pt idx="12379">
                  <c:v>44</c:v>
                </c:pt>
                <c:pt idx="12380">
                  <c:v>41</c:v>
                </c:pt>
                <c:pt idx="12381">
                  <c:v>39</c:v>
                </c:pt>
                <c:pt idx="12382">
                  <c:v>39</c:v>
                </c:pt>
                <c:pt idx="12383">
                  <c:v>52</c:v>
                </c:pt>
                <c:pt idx="12384">
                  <c:v>68</c:v>
                </c:pt>
                <c:pt idx="12385">
                  <c:v>60</c:v>
                </c:pt>
                <c:pt idx="12386">
                  <c:v>50</c:v>
                </c:pt>
                <c:pt idx="12387">
                  <c:v>46</c:v>
                </c:pt>
                <c:pt idx="12388">
                  <c:v>41</c:v>
                </c:pt>
                <c:pt idx="12389">
                  <c:v>37</c:v>
                </c:pt>
                <c:pt idx="12390">
                  <c:v>35</c:v>
                </c:pt>
                <c:pt idx="12391">
                  <c:v>33</c:v>
                </c:pt>
                <c:pt idx="12392">
                  <c:v>30</c:v>
                </c:pt>
                <c:pt idx="12393">
                  <c:v>28</c:v>
                </c:pt>
                <c:pt idx="12394">
                  <c:v>28</c:v>
                </c:pt>
                <c:pt idx="12395">
                  <c:v>28</c:v>
                </c:pt>
                <c:pt idx="12396">
                  <c:v>27</c:v>
                </c:pt>
                <c:pt idx="12397">
                  <c:v>27</c:v>
                </c:pt>
                <c:pt idx="12398">
                  <c:v>27</c:v>
                </c:pt>
                <c:pt idx="12399">
                  <c:v>25</c:v>
                </c:pt>
                <c:pt idx="12400">
                  <c:v>24</c:v>
                </c:pt>
                <c:pt idx="12401">
                  <c:v>23</c:v>
                </c:pt>
                <c:pt idx="12402">
                  <c:v>23</c:v>
                </c:pt>
                <c:pt idx="12403">
                  <c:v>21</c:v>
                </c:pt>
                <c:pt idx="12404">
                  <c:v>21</c:v>
                </c:pt>
                <c:pt idx="12405">
                  <c:v>19</c:v>
                </c:pt>
                <c:pt idx="12406">
                  <c:v>18</c:v>
                </c:pt>
                <c:pt idx="12407">
                  <c:v>17</c:v>
                </c:pt>
                <c:pt idx="12408">
                  <c:v>15</c:v>
                </c:pt>
                <c:pt idx="12409">
                  <c:v>15</c:v>
                </c:pt>
                <c:pt idx="12410">
                  <c:v>20</c:v>
                </c:pt>
                <c:pt idx="12411">
                  <c:v>21</c:v>
                </c:pt>
                <c:pt idx="12412">
                  <c:v>21</c:v>
                </c:pt>
                <c:pt idx="12413">
                  <c:v>27</c:v>
                </c:pt>
                <c:pt idx="12414">
                  <c:v>33</c:v>
                </c:pt>
                <c:pt idx="12415">
                  <c:v>38</c:v>
                </c:pt>
                <c:pt idx="12416">
                  <c:v>37</c:v>
                </c:pt>
                <c:pt idx="12417">
                  <c:v>66</c:v>
                </c:pt>
                <c:pt idx="12418">
                  <c:v>142</c:v>
                </c:pt>
                <c:pt idx="12419">
                  <c:v>301</c:v>
                </c:pt>
                <c:pt idx="12420">
                  <c:v>345</c:v>
                </c:pt>
                <c:pt idx="12421">
                  <c:v>267</c:v>
                </c:pt>
                <c:pt idx="12422">
                  <c:v>251</c:v>
                </c:pt>
                <c:pt idx="12423">
                  <c:v>213</c:v>
                </c:pt>
                <c:pt idx="12424">
                  <c:v>183</c:v>
                </c:pt>
                <c:pt idx="12425">
                  <c:v>152</c:v>
                </c:pt>
                <c:pt idx="12426">
                  <c:v>132</c:v>
                </c:pt>
                <c:pt idx="12427">
                  <c:v>114</c:v>
                </c:pt>
                <c:pt idx="12428">
                  <c:v>106</c:v>
                </c:pt>
                <c:pt idx="12429">
                  <c:v>99</c:v>
                </c:pt>
                <c:pt idx="12430">
                  <c:v>88</c:v>
                </c:pt>
                <c:pt idx="12431">
                  <c:v>81</c:v>
                </c:pt>
                <c:pt idx="12432">
                  <c:v>74</c:v>
                </c:pt>
                <c:pt idx="12433">
                  <c:v>71</c:v>
                </c:pt>
                <c:pt idx="12434">
                  <c:v>66</c:v>
                </c:pt>
                <c:pt idx="12435">
                  <c:v>60</c:v>
                </c:pt>
                <c:pt idx="12436">
                  <c:v>58</c:v>
                </c:pt>
                <c:pt idx="12437">
                  <c:v>55</c:v>
                </c:pt>
                <c:pt idx="12438">
                  <c:v>53</c:v>
                </c:pt>
                <c:pt idx="12439">
                  <c:v>50</c:v>
                </c:pt>
                <c:pt idx="12440">
                  <c:v>49</c:v>
                </c:pt>
                <c:pt idx="12441">
                  <c:v>46</c:v>
                </c:pt>
                <c:pt idx="12442">
                  <c:v>44</c:v>
                </c:pt>
                <c:pt idx="12443">
                  <c:v>42</c:v>
                </c:pt>
                <c:pt idx="12444">
                  <c:v>42</c:v>
                </c:pt>
                <c:pt idx="12445">
                  <c:v>41</c:v>
                </c:pt>
                <c:pt idx="12446">
                  <c:v>39</c:v>
                </c:pt>
                <c:pt idx="12447">
                  <c:v>37</c:v>
                </c:pt>
                <c:pt idx="12448">
                  <c:v>37</c:v>
                </c:pt>
                <c:pt idx="12449">
                  <c:v>37</c:v>
                </c:pt>
                <c:pt idx="12450">
                  <c:v>37</c:v>
                </c:pt>
                <c:pt idx="12451">
                  <c:v>36</c:v>
                </c:pt>
                <c:pt idx="12452">
                  <c:v>36</c:v>
                </c:pt>
                <c:pt idx="12453">
                  <c:v>36</c:v>
                </c:pt>
                <c:pt idx="12454">
                  <c:v>36</c:v>
                </c:pt>
                <c:pt idx="12455">
                  <c:v>35</c:v>
                </c:pt>
                <c:pt idx="12456">
                  <c:v>35</c:v>
                </c:pt>
                <c:pt idx="12457">
                  <c:v>37</c:v>
                </c:pt>
                <c:pt idx="12458">
                  <c:v>37</c:v>
                </c:pt>
                <c:pt idx="12459">
                  <c:v>37</c:v>
                </c:pt>
                <c:pt idx="12460">
                  <c:v>36</c:v>
                </c:pt>
                <c:pt idx="12461">
                  <c:v>37</c:v>
                </c:pt>
                <c:pt idx="12462">
                  <c:v>39</c:v>
                </c:pt>
                <c:pt idx="12463">
                  <c:v>39</c:v>
                </c:pt>
                <c:pt idx="12464">
                  <c:v>55</c:v>
                </c:pt>
                <c:pt idx="12465">
                  <c:v>86</c:v>
                </c:pt>
                <c:pt idx="12466">
                  <c:v>84</c:v>
                </c:pt>
                <c:pt idx="12467">
                  <c:v>74</c:v>
                </c:pt>
                <c:pt idx="12468">
                  <c:v>67</c:v>
                </c:pt>
                <c:pt idx="12469">
                  <c:v>60</c:v>
                </c:pt>
                <c:pt idx="12470">
                  <c:v>60</c:v>
                </c:pt>
                <c:pt idx="12471">
                  <c:v>60</c:v>
                </c:pt>
                <c:pt idx="12472">
                  <c:v>60</c:v>
                </c:pt>
                <c:pt idx="12473">
                  <c:v>56</c:v>
                </c:pt>
                <c:pt idx="12474">
                  <c:v>53</c:v>
                </c:pt>
                <c:pt idx="12475">
                  <c:v>50</c:v>
                </c:pt>
                <c:pt idx="12476">
                  <c:v>49</c:v>
                </c:pt>
                <c:pt idx="12477">
                  <c:v>48</c:v>
                </c:pt>
                <c:pt idx="12478">
                  <c:v>47</c:v>
                </c:pt>
                <c:pt idx="12479">
                  <c:v>52</c:v>
                </c:pt>
                <c:pt idx="12480">
                  <c:v>55</c:v>
                </c:pt>
                <c:pt idx="12481">
                  <c:v>56</c:v>
                </c:pt>
                <c:pt idx="12482">
                  <c:v>55</c:v>
                </c:pt>
                <c:pt idx="12483">
                  <c:v>54</c:v>
                </c:pt>
                <c:pt idx="12484">
                  <c:v>53</c:v>
                </c:pt>
                <c:pt idx="12485">
                  <c:v>53</c:v>
                </c:pt>
                <c:pt idx="12486">
                  <c:v>52</c:v>
                </c:pt>
                <c:pt idx="12487">
                  <c:v>52</c:v>
                </c:pt>
                <c:pt idx="12488">
                  <c:v>52</c:v>
                </c:pt>
                <c:pt idx="12489">
                  <c:v>49</c:v>
                </c:pt>
                <c:pt idx="12490">
                  <c:v>49</c:v>
                </c:pt>
                <c:pt idx="12491">
                  <c:v>49</c:v>
                </c:pt>
                <c:pt idx="12492">
                  <c:v>55</c:v>
                </c:pt>
                <c:pt idx="12493">
                  <c:v>59</c:v>
                </c:pt>
                <c:pt idx="12494">
                  <c:v>59</c:v>
                </c:pt>
                <c:pt idx="12495">
                  <c:v>60</c:v>
                </c:pt>
                <c:pt idx="12496">
                  <c:v>61</c:v>
                </c:pt>
                <c:pt idx="12497">
                  <c:v>60</c:v>
                </c:pt>
                <c:pt idx="12498">
                  <c:v>60</c:v>
                </c:pt>
                <c:pt idx="12499">
                  <c:v>60</c:v>
                </c:pt>
                <c:pt idx="12500">
                  <c:v>60</c:v>
                </c:pt>
                <c:pt idx="12501">
                  <c:v>60</c:v>
                </c:pt>
                <c:pt idx="12502">
                  <c:v>60</c:v>
                </c:pt>
                <c:pt idx="12503">
                  <c:v>59</c:v>
                </c:pt>
                <c:pt idx="12504">
                  <c:v>54</c:v>
                </c:pt>
                <c:pt idx="12505">
                  <c:v>52</c:v>
                </c:pt>
                <c:pt idx="12506">
                  <c:v>49</c:v>
                </c:pt>
                <c:pt idx="12507">
                  <c:v>49</c:v>
                </c:pt>
                <c:pt idx="12508">
                  <c:v>48</c:v>
                </c:pt>
                <c:pt idx="12509">
                  <c:v>47</c:v>
                </c:pt>
                <c:pt idx="12510">
                  <c:v>47</c:v>
                </c:pt>
                <c:pt idx="12511">
                  <c:v>46</c:v>
                </c:pt>
                <c:pt idx="12512">
                  <c:v>46</c:v>
                </c:pt>
                <c:pt idx="12513">
                  <c:v>46</c:v>
                </c:pt>
                <c:pt idx="12514">
                  <c:v>45</c:v>
                </c:pt>
                <c:pt idx="12515">
                  <c:v>45</c:v>
                </c:pt>
                <c:pt idx="12516">
                  <c:v>44</c:v>
                </c:pt>
                <c:pt idx="12517">
                  <c:v>42</c:v>
                </c:pt>
                <c:pt idx="12518">
                  <c:v>44</c:v>
                </c:pt>
                <c:pt idx="12519">
                  <c:v>44</c:v>
                </c:pt>
                <c:pt idx="12520">
                  <c:v>44</c:v>
                </c:pt>
                <c:pt idx="12521">
                  <c:v>45</c:v>
                </c:pt>
                <c:pt idx="12522">
                  <c:v>53</c:v>
                </c:pt>
                <c:pt idx="12523">
                  <c:v>55</c:v>
                </c:pt>
                <c:pt idx="12524">
                  <c:v>49</c:v>
                </c:pt>
                <c:pt idx="12525">
                  <c:v>45</c:v>
                </c:pt>
                <c:pt idx="12526">
                  <c:v>41</c:v>
                </c:pt>
                <c:pt idx="12527">
                  <c:v>41</c:v>
                </c:pt>
                <c:pt idx="12528">
                  <c:v>42</c:v>
                </c:pt>
                <c:pt idx="12529">
                  <c:v>41</c:v>
                </c:pt>
                <c:pt idx="12530">
                  <c:v>42</c:v>
                </c:pt>
                <c:pt idx="12531">
                  <c:v>44</c:v>
                </c:pt>
                <c:pt idx="12532">
                  <c:v>47</c:v>
                </c:pt>
                <c:pt idx="12533">
                  <c:v>52</c:v>
                </c:pt>
                <c:pt idx="12534">
                  <c:v>53</c:v>
                </c:pt>
                <c:pt idx="12535">
                  <c:v>54</c:v>
                </c:pt>
                <c:pt idx="12536">
                  <c:v>58</c:v>
                </c:pt>
                <c:pt idx="12537">
                  <c:v>58</c:v>
                </c:pt>
                <c:pt idx="12538">
                  <c:v>64</c:v>
                </c:pt>
                <c:pt idx="12539">
                  <c:v>71</c:v>
                </c:pt>
                <c:pt idx="12540">
                  <c:v>77</c:v>
                </c:pt>
                <c:pt idx="12541">
                  <c:v>89</c:v>
                </c:pt>
                <c:pt idx="12542">
                  <c:v>217</c:v>
                </c:pt>
                <c:pt idx="12543">
                  <c:v>316</c:v>
                </c:pt>
                <c:pt idx="12544">
                  <c:v>2320</c:v>
                </c:pt>
                <c:pt idx="12545">
                  <c:v>1300</c:v>
                </c:pt>
                <c:pt idx="12546">
                  <c:v>890</c:v>
                </c:pt>
                <c:pt idx="12547">
                  <c:v>735</c:v>
                </c:pt>
                <c:pt idx="12548">
                  <c:v>685</c:v>
                </c:pt>
                <c:pt idx="12549">
                  <c:v>760</c:v>
                </c:pt>
                <c:pt idx="12550">
                  <c:v>1060</c:v>
                </c:pt>
                <c:pt idx="12551">
                  <c:v>2000</c:v>
                </c:pt>
                <c:pt idx="12552">
                  <c:v>1420</c:v>
                </c:pt>
                <c:pt idx="12553">
                  <c:v>1120</c:v>
                </c:pt>
                <c:pt idx="12554">
                  <c:v>945</c:v>
                </c:pt>
                <c:pt idx="12555">
                  <c:v>810</c:v>
                </c:pt>
                <c:pt idx="12556">
                  <c:v>710</c:v>
                </c:pt>
                <c:pt idx="12557">
                  <c:v>760</c:v>
                </c:pt>
                <c:pt idx="12558">
                  <c:v>1060</c:v>
                </c:pt>
                <c:pt idx="12559">
                  <c:v>2350</c:v>
                </c:pt>
                <c:pt idx="12560">
                  <c:v>3180</c:v>
                </c:pt>
                <c:pt idx="12561">
                  <c:v>2000</c:v>
                </c:pt>
                <c:pt idx="12562">
                  <c:v>1420</c:v>
                </c:pt>
                <c:pt idx="12563">
                  <c:v>1120</c:v>
                </c:pt>
                <c:pt idx="12564">
                  <c:v>945</c:v>
                </c:pt>
                <c:pt idx="12565">
                  <c:v>835</c:v>
                </c:pt>
                <c:pt idx="12566">
                  <c:v>735</c:v>
                </c:pt>
                <c:pt idx="12567">
                  <c:v>660</c:v>
                </c:pt>
                <c:pt idx="12568">
                  <c:v>610</c:v>
                </c:pt>
                <c:pt idx="12569">
                  <c:v>562</c:v>
                </c:pt>
                <c:pt idx="12570">
                  <c:v>495</c:v>
                </c:pt>
                <c:pt idx="12571">
                  <c:v>450</c:v>
                </c:pt>
                <c:pt idx="12572">
                  <c:v>408</c:v>
                </c:pt>
                <c:pt idx="12573">
                  <c:v>368</c:v>
                </c:pt>
                <c:pt idx="12574">
                  <c:v>349</c:v>
                </c:pt>
                <c:pt idx="12575">
                  <c:v>330</c:v>
                </c:pt>
                <c:pt idx="12576">
                  <c:v>312</c:v>
                </c:pt>
                <c:pt idx="12577">
                  <c:v>408</c:v>
                </c:pt>
                <c:pt idx="12578">
                  <c:v>660</c:v>
                </c:pt>
                <c:pt idx="12579">
                  <c:v>495</c:v>
                </c:pt>
                <c:pt idx="12580">
                  <c:v>429</c:v>
                </c:pt>
                <c:pt idx="12581">
                  <c:v>388</c:v>
                </c:pt>
                <c:pt idx="12582">
                  <c:v>349</c:v>
                </c:pt>
                <c:pt idx="12583">
                  <c:v>330</c:v>
                </c:pt>
                <c:pt idx="12584">
                  <c:v>312</c:v>
                </c:pt>
                <c:pt idx="12585">
                  <c:v>312</c:v>
                </c:pt>
                <c:pt idx="12586">
                  <c:v>330</c:v>
                </c:pt>
                <c:pt idx="12587">
                  <c:v>349</c:v>
                </c:pt>
                <c:pt idx="12588">
                  <c:v>349</c:v>
                </c:pt>
                <c:pt idx="12589">
                  <c:v>330</c:v>
                </c:pt>
                <c:pt idx="12590">
                  <c:v>330</c:v>
                </c:pt>
                <c:pt idx="12591">
                  <c:v>312</c:v>
                </c:pt>
                <c:pt idx="12592">
                  <c:v>312</c:v>
                </c:pt>
                <c:pt idx="12593">
                  <c:v>312</c:v>
                </c:pt>
                <c:pt idx="12594">
                  <c:v>349</c:v>
                </c:pt>
                <c:pt idx="12595">
                  <c:v>368</c:v>
                </c:pt>
                <c:pt idx="12596">
                  <c:v>368</c:v>
                </c:pt>
                <c:pt idx="12597">
                  <c:v>349</c:v>
                </c:pt>
                <c:pt idx="12598">
                  <c:v>330</c:v>
                </c:pt>
                <c:pt idx="12599">
                  <c:v>330</c:v>
                </c:pt>
                <c:pt idx="12600">
                  <c:v>349</c:v>
                </c:pt>
                <c:pt idx="12601">
                  <c:v>349</c:v>
                </c:pt>
                <c:pt idx="12602">
                  <c:v>349</c:v>
                </c:pt>
                <c:pt idx="12603">
                  <c:v>330</c:v>
                </c:pt>
                <c:pt idx="12604">
                  <c:v>312</c:v>
                </c:pt>
                <c:pt idx="12605">
                  <c:v>330</c:v>
                </c:pt>
                <c:pt idx="12606">
                  <c:v>349</c:v>
                </c:pt>
                <c:pt idx="12607">
                  <c:v>330</c:v>
                </c:pt>
                <c:pt idx="12608">
                  <c:v>294</c:v>
                </c:pt>
                <c:pt idx="12609">
                  <c:v>294</c:v>
                </c:pt>
                <c:pt idx="12610">
                  <c:v>294</c:v>
                </c:pt>
                <c:pt idx="12611">
                  <c:v>277</c:v>
                </c:pt>
                <c:pt idx="12612">
                  <c:v>312</c:v>
                </c:pt>
                <c:pt idx="12613">
                  <c:v>450</c:v>
                </c:pt>
                <c:pt idx="12614">
                  <c:v>495</c:v>
                </c:pt>
                <c:pt idx="12615">
                  <c:v>518</c:v>
                </c:pt>
                <c:pt idx="12616">
                  <c:v>610</c:v>
                </c:pt>
                <c:pt idx="12617">
                  <c:v>2320</c:v>
                </c:pt>
                <c:pt idx="12618">
                  <c:v>2320</c:v>
                </c:pt>
                <c:pt idx="12619">
                  <c:v>1560</c:v>
                </c:pt>
                <c:pt idx="12620">
                  <c:v>1180</c:v>
                </c:pt>
                <c:pt idx="12621">
                  <c:v>1000</c:v>
                </c:pt>
                <c:pt idx="12622">
                  <c:v>835</c:v>
                </c:pt>
                <c:pt idx="12623">
                  <c:v>735</c:v>
                </c:pt>
                <c:pt idx="12624">
                  <c:v>660</c:v>
                </c:pt>
                <c:pt idx="12625">
                  <c:v>610</c:v>
                </c:pt>
                <c:pt idx="12626">
                  <c:v>562</c:v>
                </c:pt>
                <c:pt idx="12627">
                  <c:v>518</c:v>
                </c:pt>
                <c:pt idx="12628">
                  <c:v>495</c:v>
                </c:pt>
                <c:pt idx="12629">
                  <c:v>660</c:v>
                </c:pt>
                <c:pt idx="12630">
                  <c:v>8720</c:v>
                </c:pt>
                <c:pt idx="12631">
                  <c:v>12100</c:v>
                </c:pt>
                <c:pt idx="12632">
                  <c:v>4430</c:v>
                </c:pt>
                <c:pt idx="12633">
                  <c:v>3180</c:v>
                </c:pt>
                <c:pt idx="12634">
                  <c:v>2660</c:v>
                </c:pt>
                <c:pt idx="12635">
                  <c:v>2000</c:v>
                </c:pt>
                <c:pt idx="12636">
                  <c:v>1620</c:v>
                </c:pt>
                <c:pt idx="12637">
                  <c:v>1360</c:v>
                </c:pt>
                <c:pt idx="12638">
                  <c:v>1120</c:v>
                </c:pt>
                <c:pt idx="12639">
                  <c:v>945</c:v>
                </c:pt>
                <c:pt idx="12640">
                  <c:v>810</c:v>
                </c:pt>
                <c:pt idx="12641">
                  <c:v>710</c:v>
                </c:pt>
                <c:pt idx="12642">
                  <c:v>610</c:v>
                </c:pt>
                <c:pt idx="12643">
                  <c:v>540</c:v>
                </c:pt>
                <c:pt idx="12644">
                  <c:v>1050</c:v>
                </c:pt>
                <c:pt idx="12645">
                  <c:v>6780</c:v>
                </c:pt>
                <c:pt idx="12646">
                  <c:v>17700</c:v>
                </c:pt>
                <c:pt idx="12647">
                  <c:v>23300</c:v>
                </c:pt>
                <c:pt idx="12648">
                  <c:v>5550</c:v>
                </c:pt>
                <c:pt idx="12649">
                  <c:v>3170</c:v>
                </c:pt>
                <c:pt idx="12650">
                  <c:v>2230</c:v>
                </c:pt>
                <c:pt idx="12651">
                  <c:v>1720</c:v>
                </c:pt>
                <c:pt idx="12652">
                  <c:v>1340</c:v>
                </c:pt>
                <c:pt idx="12653">
                  <c:v>1100</c:v>
                </c:pt>
                <c:pt idx="12654">
                  <c:v>1340</c:v>
                </c:pt>
                <c:pt idx="12655">
                  <c:v>1720</c:v>
                </c:pt>
                <c:pt idx="12656">
                  <c:v>2720</c:v>
                </c:pt>
                <c:pt idx="12657">
                  <c:v>2900</c:v>
                </c:pt>
                <c:pt idx="12658">
                  <c:v>2310</c:v>
                </c:pt>
                <c:pt idx="12659">
                  <c:v>1720</c:v>
                </c:pt>
                <c:pt idx="12660">
                  <c:v>1340</c:v>
                </c:pt>
                <c:pt idx="12661">
                  <c:v>1340</c:v>
                </c:pt>
                <c:pt idx="12662">
                  <c:v>1340</c:v>
                </c:pt>
                <c:pt idx="12663">
                  <c:v>1400</c:v>
                </c:pt>
                <c:pt idx="12664">
                  <c:v>1100</c:v>
                </c:pt>
                <c:pt idx="12665">
                  <c:v>885</c:v>
                </c:pt>
                <c:pt idx="12666">
                  <c:v>775</c:v>
                </c:pt>
                <c:pt idx="12667">
                  <c:v>748</c:v>
                </c:pt>
                <c:pt idx="12668">
                  <c:v>748</c:v>
                </c:pt>
                <c:pt idx="12669">
                  <c:v>959</c:v>
                </c:pt>
                <c:pt idx="12670">
                  <c:v>1920</c:v>
                </c:pt>
                <c:pt idx="12671">
                  <c:v>1340</c:v>
                </c:pt>
                <c:pt idx="12672">
                  <c:v>995</c:v>
                </c:pt>
                <c:pt idx="12673">
                  <c:v>775</c:v>
                </c:pt>
                <c:pt idx="12674">
                  <c:v>665</c:v>
                </c:pt>
                <c:pt idx="12675">
                  <c:v>610</c:v>
                </c:pt>
                <c:pt idx="12676">
                  <c:v>692</c:v>
                </c:pt>
                <c:pt idx="12677">
                  <c:v>720</c:v>
                </c:pt>
                <c:pt idx="12678">
                  <c:v>748</c:v>
                </c:pt>
                <c:pt idx="12679">
                  <c:v>1050</c:v>
                </c:pt>
                <c:pt idx="12680">
                  <c:v>1050</c:v>
                </c:pt>
                <c:pt idx="12681">
                  <c:v>830</c:v>
                </c:pt>
                <c:pt idx="12682">
                  <c:v>692</c:v>
                </c:pt>
                <c:pt idx="12683">
                  <c:v>555</c:v>
                </c:pt>
                <c:pt idx="12684">
                  <c:v>505</c:v>
                </c:pt>
                <c:pt idx="12685">
                  <c:v>455</c:v>
                </c:pt>
                <c:pt idx="12686">
                  <c:v>555</c:v>
                </c:pt>
                <c:pt idx="12687">
                  <c:v>455</c:v>
                </c:pt>
                <c:pt idx="12688">
                  <c:v>410</c:v>
                </c:pt>
                <c:pt idx="12689">
                  <c:v>365</c:v>
                </c:pt>
                <c:pt idx="12690">
                  <c:v>796</c:v>
                </c:pt>
                <c:pt idx="12691">
                  <c:v>1100</c:v>
                </c:pt>
                <c:pt idx="12692">
                  <c:v>610</c:v>
                </c:pt>
                <c:pt idx="12693">
                  <c:v>530</c:v>
                </c:pt>
                <c:pt idx="12694">
                  <c:v>388</c:v>
                </c:pt>
                <c:pt idx="12695">
                  <c:v>325</c:v>
                </c:pt>
                <c:pt idx="12696">
                  <c:v>287</c:v>
                </c:pt>
                <c:pt idx="12697">
                  <c:v>287</c:v>
                </c:pt>
                <c:pt idx="12698">
                  <c:v>345</c:v>
                </c:pt>
                <c:pt idx="12699">
                  <c:v>325</c:v>
                </c:pt>
                <c:pt idx="12700">
                  <c:v>287</c:v>
                </c:pt>
                <c:pt idx="12701">
                  <c:v>237</c:v>
                </c:pt>
                <c:pt idx="12702">
                  <c:v>221</c:v>
                </c:pt>
                <c:pt idx="12703">
                  <c:v>191</c:v>
                </c:pt>
                <c:pt idx="12704">
                  <c:v>169</c:v>
                </c:pt>
                <c:pt idx="12705">
                  <c:v>155</c:v>
                </c:pt>
                <c:pt idx="12706">
                  <c:v>142</c:v>
                </c:pt>
                <c:pt idx="12707">
                  <c:v>130</c:v>
                </c:pt>
                <c:pt idx="12708">
                  <c:v>118</c:v>
                </c:pt>
                <c:pt idx="12709">
                  <c:v>106</c:v>
                </c:pt>
                <c:pt idx="12710">
                  <c:v>98</c:v>
                </c:pt>
                <c:pt idx="12711">
                  <c:v>93</c:v>
                </c:pt>
                <c:pt idx="12712">
                  <c:v>85</c:v>
                </c:pt>
                <c:pt idx="12713">
                  <c:v>118</c:v>
                </c:pt>
                <c:pt idx="12714">
                  <c:v>191</c:v>
                </c:pt>
                <c:pt idx="12715">
                  <c:v>586</c:v>
                </c:pt>
                <c:pt idx="12716">
                  <c:v>1740</c:v>
                </c:pt>
                <c:pt idx="12717">
                  <c:v>1460</c:v>
                </c:pt>
                <c:pt idx="12718">
                  <c:v>830</c:v>
                </c:pt>
                <c:pt idx="12719">
                  <c:v>530</c:v>
                </c:pt>
                <c:pt idx="12720">
                  <c:v>410</c:v>
                </c:pt>
                <c:pt idx="12721">
                  <c:v>365</c:v>
                </c:pt>
                <c:pt idx="12722">
                  <c:v>345</c:v>
                </c:pt>
                <c:pt idx="12723">
                  <c:v>287</c:v>
                </c:pt>
                <c:pt idx="12724">
                  <c:v>221</c:v>
                </c:pt>
                <c:pt idx="12725">
                  <c:v>185</c:v>
                </c:pt>
                <c:pt idx="12726">
                  <c:v>166</c:v>
                </c:pt>
                <c:pt idx="12727">
                  <c:v>145</c:v>
                </c:pt>
                <c:pt idx="12728">
                  <c:v>130</c:v>
                </c:pt>
                <c:pt idx="12729">
                  <c:v>118</c:v>
                </c:pt>
                <c:pt idx="12730">
                  <c:v>109</c:v>
                </c:pt>
                <c:pt idx="12731">
                  <c:v>95</c:v>
                </c:pt>
                <c:pt idx="12732">
                  <c:v>89</c:v>
                </c:pt>
                <c:pt idx="12733">
                  <c:v>83</c:v>
                </c:pt>
                <c:pt idx="12734">
                  <c:v>78</c:v>
                </c:pt>
                <c:pt idx="12735">
                  <c:v>70</c:v>
                </c:pt>
                <c:pt idx="12736">
                  <c:v>100</c:v>
                </c:pt>
                <c:pt idx="12737">
                  <c:v>78</c:v>
                </c:pt>
                <c:pt idx="12738">
                  <c:v>66</c:v>
                </c:pt>
                <c:pt idx="12739">
                  <c:v>64</c:v>
                </c:pt>
                <c:pt idx="12740">
                  <c:v>61</c:v>
                </c:pt>
                <c:pt idx="12741">
                  <c:v>62</c:v>
                </c:pt>
                <c:pt idx="12742">
                  <c:v>59</c:v>
                </c:pt>
                <c:pt idx="12743">
                  <c:v>53</c:v>
                </c:pt>
                <c:pt idx="12744">
                  <c:v>48</c:v>
                </c:pt>
                <c:pt idx="12745">
                  <c:v>44</c:v>
                </c:pt>
                <c:pt idx="12746">
                  <c:v>41</c:v>
                </c:pt>
                <c:pt idx="12747">
                  <c:v>39</c:v>
                </c:pt>
                <c:pt idx="12748">
                  <c:v>37</c:v>
                </c:pt>
                <c:pt idx="12749">
                  <c:v>35</c:v>
                </c:pt>
                <c:pt idx="12750">
                  <c:v>32</c:v>
                </c:pt>
                <c:pt idx="12751">
                  <c:v>31</c:v>
                </c:pt>
                <c:pt idx="12752">
                  <c:v>80</c:v>
                </c:pt>
                <c:pt idx="12753">
                  <c:v>118</c:v>
                </c:pt>
                <c:pt idx="12754">
                  <c:v>85</c:v>
                </c:pt>
                <c:pt idx="12755">
                  <c:v>95</c:v>
                </c:pt>
                <c:pt idx="12756">
                  <c:v>100</c:v>
                </c:pt>
                <c:pt idx="12757">
                  <c:v>85</c:v>
                </c:pt>
                <c:pt idx="12758">
                  <c:v>67</c:v>
                </c:pt>
                <c:pt idx="12759">
                  <c:v>55</c:v>
                </c:pt>
                <c:pt idx="12760">
                  <c:v>46</c:v>
                </c:pt>
                <c:pt idx="12761">
                  <c:v>39</c:v>
                </c:pt>
                <c:pt idx="12762">
                  <c:v>34</c:v>
                </c:pt>
                <c:pt idx="12763">
                  <c:v>31</c:v>
                </c:pt>
                <c:pt idx="12764">
                  <c:v>28</c:v>
                </c:pt>
                <c:pt idx="12765">
                  <c:v>28</c:v>
                </c:pt>
                <c:pt idx="12766">
                  <c:v>24</c:v>
                </c:pt>
                <c:pt idx="12767">
                  <c:v>23</c:v>
                </c:pt>
                <c:pt idx="12768">
                  <c:v>22</c:v>
                </c:pt>
                <c:pt idx="12769">
                  <c:v>21</c:v>
                </c:pt>
                <c:pt idx="12770">
                  <c:v>18</c:v>
                </c:pt>
                <c:pt idx="12771">
                  <c:v>15</c:v>
                </c:pt>
                <c:pt idx="12772">
                  <c:v>15</c:v>
                </c:pt>
                <c:pt idx="12773">
                  <c:v>13</c:v>
                </c:pt>
                <c:pt idx="12774">
                  <c:v>12</c:v>
                </c:pt>
                <c:pt idx="12775">
                  <c:v>12</c:v>
                </c:pt>
                <c:pt idx="12776">
                  <c:v>12</c:v>
                </c:pt>
                <c:pt idx="12777">
                  <c:v>15</c:v>
                </c:pt>
                <c:pt idx="12778">
                  <c:v>30</c:v>
                </c:pt>
                <c:pt idx="12779">
                  <c:v>46</c:v>
                </c:pt>
                <c:pt idx="12780">
                  <c:v>39</c:v>
                </c:pt>
                <c:pt idx="12781">
                  <c:v>37</c:v>
                </c:pt>
                <c:pt idx="12782">
                  <c:v>33</c:v>
                </c:pt>
                <c:pt idx="12783">
                  <c:v>26</c:v>
                </c:pt>
                <c:pt idx="12784">
                  <c:v>21</c:v>
                </c:pt>
                <c:pt idx="12785">
                  <c:v>18</c:v>
                </c:pt>
                <c:pt idx="12786">
                  <c:v>17</c:v>
                </c:pt>
                <c:pt idx="12787">
                  <c:v>13</c:v>
                </c:pt>
                <c:pt idx="12788">
                  <c:v>12</c:v>
                </c:pt>
                <c:pt idx="12789">
                  <c:v>11</c:v>
                </c:pt>
                <c:pt idx="12790">
                  <c:v>8.4</c:v>
                </c:pt>
                <c:pt idx="12791">
                  <c:v>8.4</c:v>
                </c:pt>
                <c:pt idx="12792">
                  <c:v>8.4</c:v>
                </c:pt>
                <c:pt idx="12793">
                  <c:v>7.8</c:v>
                </c:pt>
                <c:pt idx="12794">
                  <c:v>7.3</c:v>
                </c:pt>
                <c:pt idx="12795">
                  <c:v>7.3</c:v>
                </c:pt>
                <c:pt idx="12796">
                  <c:v>7.8</c:v>
                </c:pt>
                <c:pt idx="12797">
                  <c:v>8.4</c:v>
                </c:pt>
                <c:pt idx="12798">
                  <c:v>9.6999999999999993</c:v>
                </c:pt>
                <c:pt idx="12799">
                  <c:v>9</c:v>
                </c:pt>
                <c:pt idx="12800">
                  <c:v>9</c:v>
                </c:pt>
                <c:pt idx="12801">
                  <c:v>7.8</c:v>
                </c:pt>
                <c:pt idx="12802">
                  <c:v>7.8</c:v>
                </c:pt>
                <c:pt idx="12803">
                  <c:v>9</c:v>
                </c:pt>
                <c:pt idx="12804">
                  <c:v>13</c:v>
                </c:pt>
                <c:pt idx="12805">
                  <c:v>12</c:v>
                </c:pt>
                <c:pt idx="12806">
                  <c:v>12</c:v>
                </c:pt>
                <c:pt idx="12807">
                  <c:v>12</c:v>
                </c:pt>
                <c:pt idx="12808">
                  <c:v>15</c:v>
                </c:pt>
                <c:pt idx="12809">
                  <c:v>17</c:v>
                </c:pt>
                <c:pt idx="12810">
                  <c:v>17</c:v>
                </c:pt>
                <c:pt idx="12811">
                  <c:v>18</c:v>
                </c:pt>
                <c:pt idx="12812">
                  <c:v>18</c:v>
                </c:pt>
                <c:pt idx="12813">
                  <c:v>22</c:v>
                </c:pt>
                <c:pt idx="12814">
                  <c:v>27</c:v>
                </c:pt>
                <c:pt idx="12815">
                  <c:v>27</c:v>
                </c:pt>
                <c:pt idx="12816">
                  <c:v>32</c:v>
                </c:pt>
                <c:pt idx="12817">
                  <c:v>46</c:v>
                </c:pt>
                <c:pt idx="12818">
                  <c:v>59</c:v>
                </c:pt>
                <c:pt idx="12819">
                  <c:v>56</c:v>
                </c:pt>
                <c:pt idx="12820">
                  <c:v>51</c:v>
                </c:pt>
                <c:pt idx="12821">
                  <c:v>50</c:v>
                </c:pt>
                <c:pt idx="12822">
                  <c:v>52</c:v>
                </c:pt>
                <c:pt idx="12823">
                  <c:v>59</c:v>
                </c:pt>
                <c:pt idx="12824">
                  <c:v>59</c:v>
                </c:pt>
                <c:pt idx="12825">
                  <c:v>56</c:v>
                </c:pt>
                <c:pt idx="12826">
                  <c:v>51</c:v>
                </c:pt>
                <c:pt idx="12827">
                  <c:v>43</c:v>
                </c:pt>
                <c:pt idx="12828">
                  <c:v>41</c:v>
                </c:pt>
                <c:pt idx="12829">
                  <c:v>41</c:v>
                </c:pt>
                <c:pt idx="12830">
                  <c:v>36</c:v>
                </c:pt>
                <c:pt idx="12831">
                  <c:v>34</c:v>
                </c:pt>
                <c:pt idx="12832">
                  <c:v>34</c:v>
                </c:pt>
                <c:pt idx="12833">
                  <c:v>35</c:v>
                </c:pt>
                <c:pt idx="12834">
                  <c:v>84</c:v>
                </c:pt>
                <c:pt idx="12835">
                  <c:v>137</c:v>
                </c:pt>
                <c:pt idx="12836">
                  <c:v>135</c:v>
                </c:pt>
                <c:pt idx="12837">
                  <c:v>153</c:v>
                </c:pt>
                <c:pt idx="12838">
                  <c:v>505</c:v>
                </c:pt>
                <c:pt idx="12839">
                  <c:v>388</c:v>
                </c:pt>
                <c:pt idx="12840">
                  <c:v>306</c:v>
                </c:pt>
                <c:pt idx="12841">
                  <c:v>253</c:v>
                </c:pt>
                <c:pt idx="12842">
                  <c:v>221</c:v>
                </c:pt>
                <c:pt idx="12843">
                  <c:v>206</c:v>
                </c:pt>
                <c:pt idx="12844">
                  <c:v>171</c:v>
                </c:pt>
                <c:pt idx="12845">
                  <c:v>158</c:v>
                </c:pt>
                <c:pt idx="12846">
                  <c:v>150</c:v>
                </c:pt>
                <c:pt idx="12847">
                  <c:v>140</c:v>
                </c:pt>
                <c:pt idx="12848">
                  <c:v>132</c:v>
                </c:pt>
                <c:pt idx="12849">
                  <c:v>125</c:v>
                </c:pt>
                <c:pt idx="12850">
                  <c:v>120</c:v>
                </c:pt>
                <c:pt idx="12851">
                  <c:v>253</c:v>
                </c:pt>
                <c:pt idx="12852">
                  <c:v>354</c:v>
                </c:pt>
                <c:pt idx="12853">
                  <c:v>480</c:v>
                </c:pt>
                <c:pt idx="12854">
                  <c:v>455</c:v>
                </c:pt>
                <c:pt idx="12855">
                  <c:v>582</c:v>
                </c:pt>
                <c:pt idx="12856">
                  <c:v>480</c:v>
                </c:pt>
                <c:pt idx="12857">
                  <c:v>455</c:v>
                </c:pt>
                <c:pt idx="12858">
                  <c:v>388</c:v>
                </c:pt>
                <c:pt idx="12859">
                  <c:v>345</c:v>
                </c:pt>
                <c:pt idx="12860">
                  <c:v>306</c:v>
                </c:pt>
                <c:pt idx="12861">
                  <c:v>270</c:v>
                </c:pt>
                <c:pt idx="12862">
                  <c:v>237</c:v>
                </c:pt>
                <c:pt idx="12863">
                  <c:v>221</c:v>
                </c:pt>
                <c:pt idx="12864">
                  <c:v>221</c:v>
                </c:pt>
                <c:pt idx="12865">
                  <c:v>221</c:v>
                </c:pt>
                <c:pt idx="12866">
                  <c:v>206</c:v>
                </c:pt>
                <c:pt idx="12867">
                  <c:v>270</c:v>
                </c:pt>
                <c:pt idx="12868">
                  <c:v>306</c:v>
                </c:pt>
                <c:pt idx="12869">
                  <c:v>270</c:v>
                </c:pt>
                <c:pt idx="12870">
                  <c:v>253</c:v>
                </c:pt>
                <c:pt idx="12871">
                  <c:v>253</c:v>
                </c:pt>
                <c:pt idx="12872">
                  <c:v>237</c:v>
                </c:pt>
                <c:pt idx="12873">
                  <c:v>237</c:v>
                </c:pt>
                <c:pt idx="12874">
                  <c:v>237</c:v>
                </c:pt>
                <c:pt idx="12875">
                  <c:v>221</c:v>
                </c:pt>
                <c:pt idx="12876">
                  <c:v>206</c:v>
                </c:pt>
                <c:pt idx="12877">
                  <c:v>206</c:v>
                </c:pt>
                <c:pt idx="12878">
                  <c:v>188</c:v>
                </c:pt>
                <c:pt idx="12879">
                  <c:v>185</c:v>
                </c:pt>
                <c:pt idx="12880">
                  <c:v>183</c:v>
                </c:pt>
                <c:pt idx="12881">
                  <c:v>177</c:v>
                </c:pt>
                <c:pt idx="12882">
                  <c:v>169</c:v>
                </c:pt>
                <c:pt idx="12883">
                  <c:v>169</c:v>
                </c:pt>
                <c:pt idx="12884">
                  <c:v>163</c:v>
                </c:pt>
                <c:pt idx="12885">
                  <c:v>158</c:v>
                </c:pt>
                <c:pt idx="12886">
                  <c:v>153</c:v>
                </c:pt>
                <c:pt idx="12887">
                  <c:v>147</c:v>
                </c:pt>
                <c:pt idx="12888">
                  <c:v>140</c:v>
                </c:pt>
                <c:pt idx="12889">
                  <c:v>135</c:v>
                </c:pt>
                <c:pt idx="12890">
                  <c:v>130</c:v>
                </c:pt>
                <c:pt idx="12891">
                  <c:v>127</c:v>
                </c:pt>
                <c:pt idx="12892">
                  <c:v>120</c:v>
                </c:pt>
                <c:pt idx="12893">
                  <c:v>115</c:v>
                </c:pt>
                <c:pt idx="12894">
                  <c:v>115</c:v>
                </c:pt>
                <c:pt idx="12895">
                  <c:v>113</c:v>
                </c:pt>
                <c:pt idx="12896">
                  <c:v>168</c:v>
                </c:pt>
                <c:pt idx="12897">
                  <c:v>2990</c:v>
                </c:pt>
                <c:pt idx="12898">
                  <c:v>2370</c:v>
                </c:pt>
                <c:pt idx="12899">
                  <c:v>2270</c:v>
                </c:pt>
                <c:pt idx="12900">
                  <c:v>2560</c:v>
                </c:pt>
                <c:pt idx="12901">
                  <c:v>1650</c:v>
                </c:pt>
                <c:pt idx="12902">
                  <c:v>1220</c:v>
                </c:pt>
                <c:pt idx="12903">
                  <c:v>995</c:v>
                </c:pt>
                <c:pt idx="12904">
                  <c:v>995</c:v>
                </c:pt>
                <c:pt idx="12905">
                  <c:v>1340</c:v>
                </c:pt>
                <c:pt idx="12906">
                  <c:v>2000</c:v>
                </c:pt>
                <c:pt idx="12907">
                  <c:v>2470</c:v>
                </c:pt>
                <c:pt idx="12908">
                  <c:v>2720</c:v>
                </c:pt>
                <c:pt idx="12909">
                  <c:v>2150</c:v>
                </c:pt>
                <c:pt idx="12910">
                  <c:v>1580</c:v>
                </c:pt>
                <c:pt idx="12911">
                  <c:v>1460</c:v>
                </c:pt>
                <c:pt idx="12912">
                  <c:v>5640</c:v>
                </c:pt>
                <c:pt idx="12913">
                  <c:v>10900</c:v>
                </c:pt>
                <c:pt idx="12914">
                  <c:v>5360</c:v>
                </c:pt>
                <c:pt idx="12915">
                  <c:v>4220</c:v>
                </c:pt>
                <c:pt idx="12916">
                  <c:v>3540</c:v>
                </c:pt>
                <c:pt idx="12917">
                  <c:v>2990</c:v>
                </c:pt>
                <c:pt idx="12918">
                  <c:v>2310</c:v>
                </c:pt>
                <c:pt idx="12919">
                  <c:v>1860</c:v>
                </c:pt>
                <c:pt idx="12920">
                  <c:v>1520</c:v>
                </c:pt>
                <c:pt idx="12921">
                  <c:v>1400</c:v>
                </c:pt>
                <c:pt idx="12922">
                  <c:v>1460</c:v>
                </c:pt>
                <c:pt idx="12923">
                  <c:v>2150</c:v>
                </c:pt>
                <c:pt idx="12924">
                  <c:v>2230</c:v>
                </c:pt>
                <c:pt idx="12925">
                  <c:v>1860</c:v>
                </c:pt>
                <c:pt idx="12926">
                  <c:v>1650</c:v>
                </c:pt>
                <c:pt idx="12927">
                  <c:v>1920</c:v>
                </c:pt>
                <c:pt idx="12928">
                  <c:v>1720</c:v>
                </c:pt>
                <c:pt idx="12929">
                  <c:v>1520</c:v>
                </c:pt>
                <c:pt idx="12930">
                  <c:v>1340</c:v>
                </c:pt>
                <c:pt idx="12931">
                  <c:v>1220</c:v>
                </c:pt>
                <c:pt idx="12932">
                  <c:v>2080</c:v>
                </c:pt>
                <c:pt idx="12933">
                  <c:v>5720</c:v>
                </c:pt>
                <c:pt idx="12934">
                  <c:v>10400</c:v>
                </c:pt>
                <c:pt idx="12935">
                  <c:v>5600</c:v>
                </c:pt>
                <c:pt idx="12936">
                  <c:v>3730</c:v>
                </c:pt>
                <c:pt idx="12937">
                  <c:v>2810</c:v>
                </c:pt>
                <c:pt idx="12938">
                  <c:v>2230</c:v>
                </c:pt>
                <c:pt idx="12939">
                  <c:v>1860</c:v>
                </c:pt>
                <c:pt idx="12940">
                  <c:v>1580</c:v>
                </c:pt>
                <c:pt idx="12941">
                  <c:v>1400</c:v>
                </c:pt>
                <c:pt idx="12942">
                  <c:v>1220</c:v>
                </c:pt>
                <c:pt idx="12943">
                  <c:v>1100</c:v>
                </c:pt>
                <c:pt idx="12944">
                  <c:v>995</c:v>
                </c:pt>
                <c:pt idx="12945">
                  <c:v>885</c:v>
                </c:pt>
                <c:pt idx="12946">
                  <c:v>830</c:v>
                </c:pt>
                <c:pt idx="12947">
                  <c:v>748</c:v>
                </c:pt>
                <c:pt idx="12948">
                  <c:v>692</c:v>
                </c:pt>
                <c:pt idx="12949">
                  <c:v>610</c:v>
                </c:pt>
                <c:pt idx="12950">
                  <c:v>555</c:v>
                </c:pt>
                <c:pt idx="12951">
                  <c:v>555</c:v>
                </c:pt>
                <c:pt idx="12952">
                  <c:v>775</c:v>
                </c:pt>
                <c:pt idx="12953">
                  <c:v>1520</c:v>
                </c:pt>
                <c:pt idx="12954">
                  <c:v>1520</c:v>
                </c:pt>
                <c:pt idx="12955">
                  <c:v>1220</c:v>
                </c:pt>
                <c:pt idx="12956">
                  <c:v>1220</c:v>
                </c:pt>
                <c:pt idx="12957">
                  <c:v>1220</c:v>
                </c:pt>
                <c:pt idx="12958">
                  <c:v>2560</c:v>
                </c:pt>
                <c:pt idx="12959">
                  <c:v>6180</c:v>
                </c:pt>
                <c:pt idx="12960">
                  <c:v>7900</c:v>
                </c:pt>
                <c:pt idx="12961">
                  <c:v>4540</c:v>
                </c:pt>
                <c:pt idx="12962">
                  <c:v>3260</c:v>
                </c:pt>
                <c:pt idx="12963">
                  <c:v>2560</c:v>
                </c:pt>
                <c:pt idx="12964">
                  <c:v>2080</c:v>
                </c:pt>
                <c:pt idx="12965">
                  <c:v>1860</c:v>
                </c:pt>
                <c:pt idx="12966">
                  <c:v>1720</c:v>
                </c:pt>
                <c:pt idx="12967">
                  <c:v>1720</c:v>
                </c:pt>
                <c:pt idx="12968">
                  <c:v>9710</c:v>
                </c:pt>
                <c:pt idx="12969">
                  <c:v>26400</c:v>
                </c:pt>
                <c:pt idx="12970">
                  <c:v>55400</c:v>
                </c:pt>
                <c:pt idx="12971">
                  <c:v>21800</c:v>
                </c:pt>
                <c:pt idx="12972">
                  <c:v>6630</c:v>
                </c:pt>
                <c:pt idx="12973">
                  <c:v>4880</c:v>
                </c:pt>
                <c:pt idx="12974">
                  <c:v>4540</c:v>
                </c:pt>
                <c:pt idx="12975">
                  <c:v>4320</c:v>
                </c:pt>
                <c:pt idx="12976">
                  <c:v>3540</c:v>
                </c:pt>
                <c:pt idx="12977">
                  <c:v>2990</c:v>
                </c:pt>
                <c:pt idx="12978">
                  <c:v>2640</c:v>
                </c:pt>
                <c:pt idx="12979">
                  <c:v>2720</c:v>
                </c:pt>
                <c:pt idx="12980">
                  <c:v>3260</c:v>
                </c:pt>
                <c:pt idx="12981">
                  <c:v>3170</c:v>
                </c:pt>
                <c:pt idx="12982">
                  <c:v>3350</c:v>
                </c:pt>
                <c:pt idx="12983">
                  <c:v>6240</c:v>
                </c:pt>
                <c:pt idx="12984">
                  <c:v>4430</c:v>
                </c:pt>
                <c:pt idx="12985">
                  <c:v>4880</c:v>
                </c:pt>
                <c:pt idx="12986">
                  <c:v>5850</c:v>
                </c:pt>
                <c:pt idx="12987">
                  <c:v>5850</c:v>
                </c:pt>
                <c:pt idx="12988">
                  <c:v>5480</c:v>
                </c:pt>
                <c:pt idx="12989">
                  <c:v>7470</c:v>
                </c:pt>
                <c:pt idx="12990">
                  <c:v>9120</c:v>
                </c:pt>
                <c:pt idx="12991">
                  <c:v>7330</c:v>
                </c:pt>
                <c:pt idx="12992">
                  <c:v>11400</c:v>
                </c:pt>
                <c:pt idx="12993">
                  <c:v>18800</c:v>
                </c:pt>
                <c:pt idx="12994">
                  <c:v>10400</c:v>
                </c:pt>
                <c:pt idx="12995">
                  <c:v>14000</c:v>
                </c:pt>
                <c:pt idx="12996">
                  <c:v>13500</c:v>
                </c:pt>
                <c:pt idx="12997">
                  <c:v>8350</c:v>
                </c:pt>
                <c:pt idx="12998">
                  <c:v>5850</c:v>
                </c:pt>
                <c:pt idx="12999">
                  <c:v>6770</c:v>
                </c:pt>
                <c:pt idx="13000">
                  <c:v>4650</c:v>
                </c:pt>
                <c:pt idx="13001">
                  <c:v>3540</c:v>
                </c:pt>
                <c:pt idx="13002">
                  <c:v>2900</c:v>
                </c:pt>
                <c:pt idx="13003">
                  <c:v>2470</c:v>
                </c:pt>
                <c:pt idx="13004">
                  <c:v>2150</c:v>
                </c:pt>
                <c:pt idx="13005">
                  <c:v>1860</c:v>
                </c:pt>
                <c:pt idx="13006">
                  <c:v>1650</c:v>
                </c:pt>
                <c:pt idx="13007">
                  <c:v>1580</c:v>
                </c:pt>
                <c:pt idx="13008">
                  <c:v>1780</c:v>
                </c:pt>
                <c:pt idx="13009">
                  <c:v>3080</c:v>
                </c:pt>
                <c:pt idx="13010">
                  <c:v>11400</c:v>
                </c:pt>
                <c:pt idx="13011">
                  <c:v>5480</c:v>
                </c:pt>
                <c:pt idx="13012">
                  <c:v>3540</c:v>
                </c:pt>
                <c:pt idx="13013">
                  <c:v>13800</c:v>
                </c:pt>
                <c:pt idx="13014">
                  <c:v>30800</c:v>
                </c:pt>
                <c:pt idx="13015">
                  <c:v>11700</c:v>
                </c:pt>
                <c:pt idx="13016">
                  <c:v>10900</c:v>
                </c:pt>
                <c:pt idx="13017">
                  <c:v>7050</c:v>
                </c:pt>
                <c:pt idx="13018">
                  <c:v>21000</c:v>
                </c:pt>
                <c:pt idx="13019">
                  <c:v>45100</c:v>
                </c:pt>
                <c:pt idx="13020">
                  <c:v>45700</c:v>
                </c:pt>
                <c:pt idx="13021">
                  <c:v>27600</c:v>
                </c:pt>
                <c:pt idx="13022">
                  <c:v>19600</c:v>
                </c:pt>
                <c:pt idx="13023">
                  <c:v>9120</c:v>
                </c:pt>
                <c:pt idx="13024">
                  <c:v>6000</c:v>
                </c:pt>
                <c:pt idx="13025">
                  <c:v>7000</c:v>
                </c:pt>
                <c:pt idx="13026">
                  <c:v>11000</c:v>
                </c:pt>
                <c:pt idx="13027">
                  <c:v>7500</c:v>
                </c:pt>
                <c:pt idx="13028">
                  <c:v>5000</c:v>
                </c:pt>
                <c:pt idx="13029">
                  <c:v>13000</c:v>
                </c:pt>
                <c:pt idx="13030">
                  <c:v>10000</c:v>
                </c:pt>
                <c:pt idx="13031">
                  <c:v>6800</c:v>
                </c:pt>
                <c:pt idx="13032">
                  <c:v>5800</c:v>
                </c:pt>
                <c:pt idx="13033">
                  <c:v>5200</c:v>
                </c:pt>
                <c:pt idx="13034">
                  <c:v>4500</c:v>
                </c:pt>
                <c:pt idx="13035">
                  <c:v>5000</c:v>
                </c:pt>
                <c:pt idx="13036">
                  <c:v>5000</c:v>
                </c:pt>
                <c:pt idx="13037">
                  <c:v>7400</c:v>
                </c:pt>
                <c:pt idx="13038">
                  <c:v>6500</c:v>
                </c:pt>
                <c:pt idx="13039">
                  <c:v>4800</c:v>
                </c:pt>
                <c:pt idx="13040">
                  <c:v>4500</c:v>
                </c:pt>
                <c:pt idx="13041">
                  <c:v>5600</c:v>
                </c:pt>
                <c:pt idx="13042">
                  <c:v>4500</c:v>
                </c:pt>
                <c:pt idx="13043">
                  <c:v>3800</c:v>
                </c:pt>
                <c:pt idx="13044">
                  <c:v>3200</c:v>
                </c:pt>
                <c:pt idx="13045">
                  <c:v>2600</c:v>
                </c:pt>
                <c:pt idx="13046">
                  <c:v>4000</c:v>
                </c:pt>
                <c:pt idx="13047">
                  <c:v>3000</c:v>
                </c:pt>
                <c:pt idx="13048">
                  <c:v>1800</c:v>
                </c:pt>
                <c:pt idx="13049">
                  <c:v>1500</c:v>
                </c:pt>
                <c:pt idx="13050">
                  <c:v>1300</c:v>
                </c:pt>
                <c:pt idx="13051">
                  <c:v>1200</c:v>
                </c:pt>
                <c:pt idx="13052">
                  <c:v>1100</c:v>
                </c:pt>
                <c:pt idx="13053">
                  <c:v>1000</c:v>
                </c:pt>
                <c:pt idx="13054">
                  <c:v>940</c:v>
                </c:pt>
                <c:pt idx="13055">
                  <c:v>860</c:v>
                </c:pt>
                <c:pt idx="13056">
                  <c:v>800</c:v>
                </c:pt>
                <c:pt idx="13057">
                  <c:v>1800</c:v>
                </c:pt>
                <c:pt idx="13058">
                  <c:v>4430</c:v>
                </c:pt>
                <c:pt idx="13059">
                  <c:v>3080</c:v>
                </c:pt>
                <c:pt idx="13060">
                  <c:v>1860</c:v>
                </c:pt>
                <c:pt idx="13061">
                  <c:v>1340</c:v>
                </c:pt>
                <c:pt idx="13062">
                  <c:v>1050</c:v>
                </c:pt>
                <c:pt idx="13063">
                  <c:v>830</c:v>
                </c:pt>
                <c:pt idx="13064">
                  <c:v>692</c:v>
                </c:pt>
                <c:pt idx="13065">
                  <c:v>610</c:v>
                </c:pt>
                <c:pt idx="13066">
                  <c:v>555</c:v>
                </c:pt>
                <c:pt idx="13067">
                  <c:v>530</c:v>
                </c:pt>
                <c:pt idx="13068">
                  <c:v>455</c:v>
                </c:pt>
                <c:pt idx="13069">
                  <c:v>410</c:v>
                </c:pt>
                <c:pt idx="13070">
                  <c:v>388</c:v>
                </c:pt>
                <c:pt idx="13071">
                  <c:v>345</c:v>
                </c:pt>
                <c:pt idx="13072">
                  <c:v>325</c:v>
                </c:pt>
                <c:pt idx="13073">
                  <c:v>306</c:v>
                </c:pt>
                <c:pt idx="13074">
                  <c:v>270</c:v>
                </c:pt>
                <c:pt idx="13075">
                  <c:v>253</c:v>
                </c:pt>
                <c:pt idx="13076">
                  <c:v>253</c:v>
                </c:pt>
                <c:pt idx="13077">
                  <c:v>237</c:v>
                </c:pt>
                <c:pt idx="13078">
                  <c:v>270</c:v>
                </c:pt>
                <c:pt idx="13079">
                  <c:v>253</c:v>
                </c:pt>
                <c:pt idx="13080">
                  <c:v>221</c:v>
                </c:pt>
                <c:pt idx="13081">
                  <c:v>221</c:v>
                </c:pt>
                <c:pt idx="13082">
                  <c:v>221</c:v>
                </c:pt>
                <c:pt idx="13083">
                  <c:v>206</c:v>
                </c:pt>
                <c:pt idx="13084">
                  <c:v>206</c:v>
                </c:pt>
                <c:pt idx="13085">
                  <c:v>188</c:v>
                </c:pt>
                <c:pt idx="13086">
                  <c:v>185</c:v>
                </c:pt>
                <c:pt idx="13087">
                  <c:v>174</c:v>
                </c:pt>
                <c:pt idx="13088">
                  <c:v>163</c:v>
                </c:pt>
                <c:pt idx="13089">
                  <c:v>153</c:v>
                </c:pt>
                <c:pt idx="13090">
                  <c:v>145</c:v>
                </c:pt>
                <c:pt idx="13091">
                  <c:v>135</c:v>
                </c:pt>
                <c:pt idx="13092">
                  <c:v>135</c:v>
                </c:pt>
                <c:pt idx="13093">
                  <c:v>127</c:v>
                </c:pt>
                <c:pt idx="13094">
                  <c:v>123</c:v>
                </c:pt>
                <c:pt idx="13095">
                  <c:v>125</c:v>
                </c:pt>
                <c:pt idx="13096">
                  <c:v>132</c:v>
                </c:pt>
                <c:pt idx="13097">
                  <c:v>125</c:v>
                </c:pt>
                <c:pt idx="13098">
                  <c:v>115</c:v>
                </c:pt>
                <c:pt idx="13099">
                  <c:v>109</c:v>
                </c:pt>
                <c:pt idx="13100">
                  <c:v>106</c:v>
                </c:pt>
                <c:pt idx="13101">
                  <c:v>109</c:v>
                </c:pt>
                <c:pt idx="13102">
                  <c:v>109</c:v>
                </c:pt>
                <c:pt idx="13103">
                  <c:v>140</c:v>
                </c:pt>
                <c:pt idx="13104">
                  <c:v>174</c:v>
                </c:pt>
                <c:pt idx="13105">
                  <c:v>191</c:v>
                </c:pt>
                <c:pt idx="13106">
                  <c:v>253</c:v>
                </c:pt>
                <c:pt idx="13107">
                  <c:v>555</c:v>
                </c:pt>
                <c:pt idx="13108">
                  <c:v>365</c:v>
                </c:pt>
                <c:pt idx="13109">
                  <c:v>287</c:v>
                </c:pt>
                <c:pt idx="13110">
                  <c:v>253</c:v>
                </c:pt>
                <c:pt idx="13111">
                  <c:v>206</c:v>
                </c:pt>
                <c:pt idx="13112">
                  <c:v>180</c:v>
                </c:pt>
                <c:pt idx="13113">
                  <c:v>158</c:v>
                </c:pt>
                <c:pt idx="13114">
                  <c:v>142</c:v>
                </c:pt>
                <c:pt idx="13115">
                  <c:v>127</c:v>
                </c:pt>
                <c:pt idx="13116">
                  <c:v>113</c:v>
                </c:pt>
                <c:pt idx="13117">
                  <c:v>100</c:v>
                </c:pt>
                <c:pt idx="13118">
                  <c:v>100</c:v>
                </c:pt>
                <c:pt idx="13119">
                  <c:v>102</c:v>
                </c:pt>
                <c:pt idx="13120">
                  <c:v>95</c:v>
                </c:pt>
                <c:pt idx="13121">
                  <c:v>206</c:v>
                </c:pt>
                <c:pt idx="13122">
                  <c:v>191</c:v>
                </c:pt>
                <c:pt idx="13123">
                  <c:v>169</c:v>
                </c:pt>
                <c:pt idx="13124">
                  <c:v>206</c:v>
                </c:pt>
                <c:pt idx="13125">
                  <c:v>191</c:v>
                </c:pt>
                <c:pt idx="13126">
                  <c:v>177</c:v>
                </c:pt>
                <c:pt idx="13127">
                  <c:v>153</c:v>
                </c:pt>
                <c:pt idx="13128">
                  <c:v>145</c:v>
                </c:pt>
                <c:pt idx="13129">
                  <c:v>135</c:v>
                </c:pt>
                <c:pt idx="13130">
                  <c:v>140</c:v>
                </c:pt>
                <c:pt idx="13131">
                  <c:v>132</c:v>
                </c:pt>
                <c:pt idx="13132">
                  <c:v>127</c:v>
                </c:pt>
                <c:pt idx="13133">
                  <c:v>432</c:v>
                </c:pt>
                <c:pt idx="13134">
                  <c:v>345</c:v>
                </c:pt>
                <c:pt idx="13135">
                  <c:v>505</c:v>
                </c:pt>
                <c:pt idx="13136">
                  <c:v>480</c:v>
                </c:pt>
                <c:pt idx="13137">
                  <c:v>345</c:v>
                </c:pt>
                <c:pt idx="13138">
                  <c:v>287</c:v>
                </c:pt>
                <c:pt idx="13139">
                  <c:v>253</c:v>
                </c:pt>
                <c:pt idx="13140">
                  <c:v>237</c:v>
                </c:pt>
                <c:pt idx="13141">
                  <c:v>404</c:v>
                </c:pt>
                <c:pt idx="13142">
                  <c:v>995</c:v>
                </c:pt>
                <c:pt idx="13143">
                  <c:v>885</c:v>
                </c:pt>
                <c:pt idx="13144">
                  <c:v>638</c:v>
                </c:pt>
                <c:pt idx="13145">
                  <c:v>505</c:v>
                </c:pt>
                <c:pt idx="13146">
                  <c:v>432</c:v>
                </c:pt>
                <c:pt idx="13147">
                  <c:v>345</c:v>
                </c:pt>
                <c:pt idx="13148">
                  <c:v>306</c:v>
                </c:pt>
                <c:pt idx="13149">
                  <c:v>270</c:v>
                </c:pt>
                <c:pt idx="13150">
                  <c:v>237</c:v>
                </c:pt>
                <c:pt idx="13151">
                  <c:v>221</c:v>
                </c:pt>
                <c:pt idx="13152">
                  <c:v>206</c:v>
                </c:pt>
                <c:pt idx="13153">
                  <c:v>188</c:v>
                </c:pt>
                <c:pt idx="13154">
                  <c:v>174</c:v>
                </c:pt>
                <c:pt idx="13155">
                  <c:v>166</c:v>
                </c:pt>
                <c:pt idx="13156">
                  <c:v>155</c:v>
                </c:pt>
                <c:pt idx="13157">
                  <c:v>150</c:v>
                </c:pt>
                <c:pt idx="13158">
                  <c:v>140</c:v>
                </c:pt>
                <c:pt idx="13159">
                  <c:v>135</c:v>
                </c:pt>
                <c:pt idx="13160">
                  <c:v>130</c:v>
                </c:pt>
                <c:pt idx="13161">
                  <c:v>125</c:v>
                </c:pt>
                <c:pt idx="13162">
                  <c:v>125</c:v>
                </c:pt>
                <c:pt idx="13163">
                  <c:v>130</c:v>
                </c:pt>
                <c:pt idx="13164">
                  <c:v>125</c:v>
                </c:pt>
                <c:pt idx="13165">
                  <c:v>123</c:v>
                </c:pt>
                <c:pt idx="13166">
                  <c:v>118</c:v>
                </c:pt>
                <c:pt idx="13167">
                  <c:v>115</c:v>
                </c:pt>
                <c:pt idx="13168">
                  <c:v>111</c:v>
                </c:pt>
                <c:pt idx="13169">
                  <c:v>111</c:v>
                </c:pt>
                <c:pt idx="13170">
                  <c:v>111</c:v>
                </c:pt>
                <c:pt idx="13171">
                  <c:v>140</c:v>
                </c:pt>
                <c:pt idx="13172">
                  <c:v>153</c:v>
                </c:pt>
                <c:pt idx="13173">
                  <c:v>158</c:v>
                </c:pt>
                <c:pt idx="13174">
                  <c:v>145</c:v>
                </c:pt>
                <c:pt idx="13175">
                  <c:v>147</c:v>
                </c:pt>
                <c:pt idx="13176">
                  <c:v>132</c:v>
                </c:pt>
                <c:pt idx="13177">
                  <c:v>125</c:v>
                </c:pt>
                <c:pt idx="13178">
                  <c:v>120</c:v>
                </c:pt>
                <c:pt idx="13179">
                  <c:v>115</c:v>
                </c:pt>
                <c:pt idx="13180">
                  <c:v>113</c:v>
                </c:pt>
                <c:pt idx="13181">
                  <c:v>113</c:v>
                </c:pt>
                <c:pt idx="13182">
                  <c:v>111</c:v>
                </c:pt>
                <c:pt idx="13183">
                  <c:v>111</c:v>
                </c:pt>
                <c:pt idx="13184">
                  <c:v>111</c:v>
                </c:pt>
                <c:pt idx="13185">
                  <c:v>111</c:v>
                </c:pt>
                <c:pt idx="13186">
                  <c:v>452</c:v>
                </c:pt>
                <c:pt idx="13187">
                  <c:v>1460</c:v>
                </c:pt>
                <c:pt idx="13188">
                  <c:v>4980</c:v>
                </c:pt>
                <c:pt idx="13189">
                  <c:v>3730</c:v>
                </c:pt>
                <c:pt idx="13190">
                  <c:v>2230</c:v>
                </c:pt>
                <c:pt idx="13191">
                  <c:v>1650</c:v>
                </c:pt>
                <c:pt idx="13192">
                  <c:v>1280</c:v>
                </c:pt>
                <c:pt idx="13193">
                  <c:v>1050</c:v>
                </c:pt>
                <c:pt idx="13194">
                  <c:v>995</c:v>
                </c:pt>
                <c:pt idx="13195">
                  <c:v>1160</c:v>
                </c:pt>
                <c:pt idx="13196">
                  <c:v>1580</c:v>
                </c:pt>
                <c:pt idx="13197">
                  <c:v>2900</c:v>
                </c:pt>
                <c:pt idx="13198">
                  <c:v>6110</c:v>
                </c:pt>
                <c:pt idx="13199">
                  <c:v>8660</c:v>
                </c:pt>
                <c:pt idx="13200">
                  <c:v>4020</c:v>
                </c:pt>
                <c:pt idx="13201">
                  <c:v>2720</c:v>
                </c:pt>
                <c:pt idx="13202">
                  <c:v>2000</c:v>
                </c:pt>
                <c:pt idx="13203">
                  <c:v>1580</c:v>
                </c:pt>
                <c:pt idx="13204">
                  <c:v>1340</c:v>
                </c:pt>
                <c:pt idx="13205">
                  <c:v>1160</c:v>
                </c:pt>
                <c:pt idx="13206">
                  <c:v>995</c:v>
                </c:pt>
                <c:pt idx="13207">
                  <c:v>885</c:v>
                </c:pt>
                <c:pt idx="13208">
                  <c:v>775</c:v>
                </c:pt>
                <c:pt idx="13209">
                  <c:v>720</c:v>
                </c:pt>
                <c:pt idx="13210">
                  <c:v>665</c:v>
                </c:pt>
                <c:pt idx="13211">
                  <c:v>610</c:v>
                </c:pt>
                <c:pt idx="13212">
                  <c:v>555</c:v>
                </c:pt>
                <c:pt idx="13213">
                  <c:v>505</c:v>
                </c:pt>
                <c:pt idx="13214">
                  <c:v>455</c:v>
                </c:pt>
                <c:pt idx="13215">
                  <c:v>455</c:v>
                </c:pt>
                <c:pt idx="13216">
                  <c:v>432</c:v>
                </c:pt>
                <c:pt idx="13217">
                  <c:v>410</c:v>
                </c:pt>
                <c:pt idx="13218">
                  <c:v>388</c:v>
                </c:pt>
                <c:pt idx="13219">
                  <c:v>432</c:v>
                </c:pt>
                <c:pt idx="13220">
                  <c:v>432</c:v>
                </c:pt>
                <c:pt idx="13221">
                  <c:v>455</c:v>
                </c:pt>
                <c:pt idx="13222">
                  <c:v>455</c:v>
                </c:pt>
                <c:pt idx="13223">
                  <c:v>432</c:v>
                </c:pt>
                <c:pt idx="13224">
                  <c:v>432</c:v>
                </c:pt>
                <c:pt idx="13225">
                  <c:v>432</c:v>
                </c:pt>
                <c:pt idx="13226">
                  <c:v>455</c:v>
                </c:pt>
                <c:pt idx="13227">
                  <c:v>455</c:v>
                </c:pt>
                <c:pt idx="13228">
                  <c:v>455</c:v>
                </c:pt>
                <c:pt idx="13229">
                  <c:v>432</c:v>
                </c:pt>
                <c:pt idx="13230">
                  <c:v>432</c:v>
                </c:pt>
                <c:pt idx="13231">
                  <c:v>432</c:v>
                </c:pt>
                <c:pt idx="13232">
                  <c:v>432</c:v>
                </c:pt>
                <c:pt idx="13233">
                  <c:v>455</c:v>
                </c:pt>
                <c:pt idx="13234">
                  <c:v>505</c:v>
                </c:pt>
                <c:pt idx="13235">
                  <c:v>555</c:v>
                </c:pt>
                <c:pt idx="13236">
                  <c:v>555</c:v>
                </c:pt>
                <c:pt idx="13237">
                  <c:v>665</c:v>
                </c:pt>
                <c:pt idx="13238">
                  <c:v>720</c:v>
                </c:pt>
                <c:pt idx="13239">
                  <c:v>720</c:v>
                </c:pt>
                <c:pt idx="13240">
                  <c:v>692</c:v>
                </c:pt>
                <c:pt idx="13241">
                  <c:v>638</c:v>
                </c:pt>
                <c:pt idx="13242">
                  <c:v>582</c:v>
                </c:pt>
                <c:pt idx="13243">
                  <c:v>555</c:v>
                </c:pt>
                <c:pt idx="13244">
                  <c:v>530</c:v>
                </c:pt>
                <c:pt idx="13245">
                  <c:v>480</c:v>
                </c:pt>
                <c:pt idx="13246">
                  <c:v>432</c:v>
                </c:pt>
                <c:pt idx="13247">
                  <c:v>410</c:v>
                </c:pt>
                <c:pt idx="13248">
                  <c:v>388</c:v>
                </c:pt>
                <c:pt idx="13249">
                  <c:v>365</c:v>
                </c:pt>
                <c:pt idx="13250">
                  <c:v>365</c:v>
                </c:pt>
                <c:pt idx="13251">
                  <c:v>345</c:v>
                </c:pt>
                <c:pt idx="13252">
                  <c:v>345</c:v>
                </c:pt>
                <c:pt idx="13253">
                  <c:v>345</c:v>
                </c:pt>
                <c:pt idx="13254">
                  <c:v>325</c:v>
                </c:pt>
                <c:pt idx="13255">
                  <c:v>325</c:v>
                </c:pt>
                <c:pt idx="13256">
                  <c:v>306</c:v>
                </c:pt>
                <c:pt idx="13257">
                  <c:v>306</c:v>
                </c:pt>
                <c:pt idx="13258">
                  <c:v>287</c:v>
                </c:pt>
                <c:pt idx="13259">
                  <c:v>287</c:v>
                </c:pt>
                <c:pt idx="13260">
                  <c:v>287</c:v>
                </c:pt>
                <c:pt idx="13261">
                  <c:v>325</c:v>
                </c:pt>
                <c:pt idx="13262">
                  <c:v>345</c:v>
                </c:pt>
                <c:pt idx="13263">
                  <c:v>365</c:v>
                </c:pt>
                <c:pt idx="13264">
                  <c:v>505</c:v>
                </c:pt>
                <c:pt idx="13265">
                  <c:v>582</c:v>
                </c:pt>
                <c:pt idx="13266">
                  <c:v>610</c:v>
                </c:pt>
                <c:pt idx="13267">
                  <c:v>582</c:v>
                </c:pt>
                <c:pt idx="13268">
                  <c:v>555</c:v>
                </c:pt>
                <c:pt idx="13269">
                  <c:v>530</c:v>
                </c:pt>
                <c:pt idx="13270">
                  <c:v>505</c:v>
                </c:pt>
                <c:pt idx="13271">
                  <c:v>480</c:v>
                </c:pt>
                <c:pt idx="13272">
                  <c:v>480</c:v>
                </c:pt>
                <c:pt idx="13273">
                  <c:v>455</c:v>
                </c:pt>
                <c:pt idx="13274">
                  <c:v>432</c:v>
                </c:pt>
                <c:pt idx="13275">
                  <c:v>432</c:v>
                </c:pt>
                <c:pt idx="13276">
                  <c:v>410</c:v>
                </c:pt>
                <c:pt idx="13277">
                  <c:v>830</c:v>
                </c:pt>
                <c:pt idx="13278">
                  <c:v>1920</c:v>
                </c:pt>
                <c:pt idx="13279">
                  <c:v>3350</c:v>
                </c:pt>
                <c:pt idx="13280">
                  <c:v>2230</c:v>
                </c:pt>
                <c:pt idx="13281">
                  <c:v>1720</c:v>
                </c:pt>
                <c:pt idx="13282">
                  <c:v>1400</c:v>
                </c:pt>
                <c:pt idx="13283">
                  <c:v>1220</c:v>
                </c:pt>
                <c:pt idx="13284">
                  <c:v>1050</c:v>
                </c:pt>
                <c:pt idx="13285">
                  <c:v>940</c:v>
                </c:pt>
                <c:pt idx="13286">
                  <c:v>830</c:v>
                </c:pt>
                <c:pt idx="13287">
                  <c:v>775</c:v>
                </c:pt>
                <c:pt idx="13288">
                  <c:v>720</c:v>
                </c:pt>
                <c:pt idx="13289">
                  <c:v>665</c:v>
                </c:pt>
                <c:pt idx="13290">
                  <c:v>582</c:v>
                </c:pt>
                <c:pt idx="13291">
                  <c:v>555</c:v>
                </c:pt>
                <c:pt idx="13292">
                  <c:v>505</c:v>
                </c:pt>
                <c:pt idx="13293">
                  <c:v>505</c:v>
                </c:pt>
                <c:pt idx="13294">
                  <c:v>480</c:v>
                </c:pt>
                <c:pt idx="13295">
                  <c:v>455</c:v>
                </c:pt>
                <c:pt idx="13296">
                  <c:v>432</c:v>
                </c:pt>
                <c:pt idx="13297">
                  <c:v>432</c:v>
                </c:pt>
                <c:pt idx="13298">
                  <c:v>455</c:v>
                </c:pt>
                <c:pt idx="13299">
                  <c:v>505</c:v>
                </c:pt>
                <c:pt idx="13300">
                  <c:v>1520</c:v>
                </c:pt>
                <c:pt idx="13301">
                  <c:v>1580</c:v>
                </c:pt>
                <c:pt idx="13302">
                  <c:v>1340</c:v>
                </c:pt>
                <c:pt idx="13303">
                  <c:v>1100</c:v>
                </c:pt>
                <c:pt idx="13304">
                  <c:v>995</c:v>
                </c:pt>
                <c:pt idx="13305">
                  <c:v>940</c:v>
                </c:pt>
                <c:pt idx="13306">
                  <c:v>995</c:v>
                </c:pt>
                <c:pt idx="13307">
                  <c:v>1650</c:v>
                </c:pt>
                <c:pt idx="13308">
                  <c:v>4120</c:v>
                </c:pt>
                <c:pt idx="13309">
                  <c:v>10600</c:v>
                </c:pt>
                <c:pt idx="13310">
                  <c:v>5980</c:v>
                </c:pt>
                <c:pt idx="13311">
                  <c:v>3920</c:v>
                </c:pt>
                <c:pt idx="13312">
                  <c:v>3170</c:v>
                </c:pt>
                <c:pt idx="13313">
                  <c:v>2810</c:v>
                </c:pt>
                <c:pt idx="13314">
                  <c:v>2990</c:v>
                </c:pt>
                <c:pt idx="13315">
                  <c:v>2990</c:v>
                </c:pt>
                <c:pt idx="13316">
                  <c:v>2990</c:v>
                </c:pt>
                <c:pt idx="13317">
                  <c:v>3080</c:v>
                </c:pt>
                <c:pt idx="13318">
                  <c:v>4540</c:v>
                </c:pt>
                <c:pt idx="13319">
                  <c:v>4020</c:v>
                </c:pt>
                <c:pt idx="13320">
                  <c:v>3540</c:v>
                </c:pt>
                <c:pt idx="13321">
                  <c:v>3170</c:v>
                </c:pt>
                <c:pt idx="13322">
                  <c:v>6500</c:v>
                </c:pt>
                <c:pt idx="13323">
                  <c:v>10000</c:v>
                </c:pt>
                <c:pt idx="13324">
                  <c:v>13600</c:v>
                </c:pt>
                <c:pt idx="13325">
                  <c:v>7750</c:v>
                </c:pt>
                <c:pt idx="13326">
                  <c:v>5120</c:v>
                </c:pt>
                <c:pt idx="13327">
                  <c:v>4020</c:v>
                </c:pt>
                <c:pt idx="13328">
                  <c:v>3440</c:v>
                </c:pt>
                <c:pt idx="13329">
                  <c:v>3350</c:v>
                </c:pt>
                <c:pt idx="13330">
                  <c:v>3820</c:v>
                </c:pt>
                <c:pt idx="13331">
                  <c:v>3540</c:v>
                </c:pt>
                <c:pt idx="13332">
                  <c:v>3080</c:v>
                </c:pt>
                <c:pt idx="13333">
                  <c:v>2810</c:v>
                </c:pt>
                <c:pt idx="13334">
                  <c:v>2560</c:v>
                </c:pt>
                <c:pt idx="13335">
                  <c:v>2310</c:v>
                </c:pt>
                <c:pt idx="13336">
                  <c:v>2080</c:v>
                </c:pt>
                <c:pt idx="13337">
                  <c:v>1860</c:v>
                </c:pt>
                <c:pt idx="13338">
                  <c:v>1650</c:v>
                </c:pt>
                <c:pt idx="13339">
                  <c:v>1460</c:v>
                </c:pt>
                <c:pt idx="13340">
                  <c:v>1340</c:v>
                </c:pt>
                <c:pt idx="13341">
                  <c:v>1280</c:v>
                </c:pt>
                <c:pt idx="13342">
                  <c:v>1340</c:v>
                </c:pt>
                <c:pt idx="13343">
                  <c:v>1340</c:v>
                </c:pt>
                <c:pt idx="13344">
                  <c:v>1280</c:v>
                </c:pt>
                <c:pt idx="13345">
                  <c:v>1280</c:v>
                </c:pt>
                <c:pt idx="13346">
                  <c:v>1460</c:v>
                </c:pt>
                <c:pt idx="13347">
                  <c:v>1920</c:v>
                </c:pt>
                <c:pt idx="13348">
                  <c:v>1780</c:v>
                </c:pt>
                <c:pt idx="13349">
                  <c:v>1580</c:v>
                </c:pt>
                <c:pt idx="13350">
                  <c:v>1460</c:v>
                </c:pt>
                <c:pt idx="13351">
                  <c:v>1400</c:v>
                </c:pt>
                <c:pt idx="13352">
                  <c:v>2230</c:v>
                </c:pt>
                <c:pt idx="13353">
                  <c:v>2900</c:v>
                </c:pt>
                <c:pt idx="13354">
                  <c:v>2720</c:v>
                </c:pt>
                <c:pt idx="13355">
                  <c:v>2390</c:v>
                </c:pt>
                <c:pt idx="13356">
                  <c:v>2310</c:v>
                </c:pt>
                <c:pt idx="13357">
                  <c:v>2080</c:v>
                </c:pt>
                <c:pt idx="13358">
                  <c:v>2080</c:v>
                </c:pt>
                <c:pt idx="13359">
                  <c:v>2230</c:v>
                </c:pt>
                <c:pt idx="13360">
                  <c:v>2080</c:v>
                </c:pt>
                <c:pt idx="13361">
                  <c:v>1860</c:v>
                </c:pt>
                <c:pt idx="13362">
                  <c:v>2390</c:v>
                </c:pt>
                <c:pt idx="13363">
                  <c:v>6110</c:v>
                </c:pt>
                <c:pt idx="13364">
                  <c:v>10100</c:v>
                </c:pt>
                <c:pt idx="13365">
                  <c:v>9120</c:v>
                </c:pt>
                <c:pt idx="13366">
                  <c:v>8960</c:v>
                </c:pt>
                <c:pt idx="13367">
                  <c:v>6630</c:v>
                </c:pt>
                <c:pt idx="13368">
                  <c:v>4650</c:v>
                </c:pt>
                <c:pt idx="13369">
                  <c:v>5000</c:v>
                </c:pt>
                <c:pt idx="13370">
                  <c:v>4880</c:v>
                </c:pt>
                <c:pt idx="13371">
                  <c:v>8650</c:v>
                </c:pt>
                <c:pt idx="13372">
                  <c:v>5480</c:v>
                </c:pt>
                <c:pt idx="13373">
                  <c:v>4020</c:v>
                </c:pt>
                <c:pt idx="13374">
                  <c:v>3170</c:v>
                </c:pt>
                <c:pt idx="13375">
                  <c:v>2560</c:v>
                </c:pt>
                <c:pt idx="13376">
                  <c:v>2150</c:v>
                </c:pt>
                <c:pt idx="13377">
                  <c:v>1860</c:v>
                </c:pt>
                <c:pt idx="13378">
                  <c:v>1580</c:v>
                </c:pt>
                <c:pt idx="13379">
                  <c:v>1340</c:v>
                </c:pt>
                <c:pt idx="13380">
                  <c:v>1160</c:v>
                </c:pt>
                <c:pt idx="13381">
                  <c:v>1050</c:v>
                </c:pt>
                <c:pt idx="13382">
                  <c:v>940</c:v>
                </c:pt>
                <c:pt idx="13383">
                  <c:v>830</c:v>
                </c:pt>
                <c:pt idx="13384">
                  <c:v>748</c:v>
                </c:pt>
                <c:pt idx="13385">
                  <c:v>830</c:v>
                </c:pt>
                <c:pt idx="13386">
                  <c:v>692</c:v>
                </c:pt>
                <c:pt idx="13387">
                  <c:v>692</c:v>
                </c:pt>
                <c:pt idx="13388">
                  <c:v>610</c:v>
                </c:pt>
                <c:pt idx="13389">
                  <c:v>530</c:v>
                </c:pt>
                <c:pt idx="13390">
                  <c:v>505</c:v>
                </c:pt>
                <c:pt idx="13391">
                  <c:v>480</c:v>
                </c:pt>
                <c:pt idx="13392">
                  <c:v>432</c:v>
                </c:pt>
                <c:pt idx="13393">
                  <c:v>410</c:v>
                </c:pt>
                <c:pt idx="13394">
                  <c:v>388</c:v>
                </c:pt>
                <c:pt idx="13395">
                  <c:v>365</c:v>
                </c:pt>
                <c:pt idx="13396">
                  <c:v>325</c:v>
                </c:pt>
                <c:pt idx="13397">
                  <c:v>306</c:v>
                </c:pt>
                <c:pt idx="13398">
                  <c:v>287</c:v>
                </c:pt>
                <c:pt idx="13399">
                  <c:v>270</c:v>
                </c:pt>
                <c:pt idx="13400">
                  <c:v>270</c:v>
                </c:pt>
                <c:pt idx="13401">
                  <c:v>325</c:v>
                </c:pt>
                <c:pt idx="13402">
                  <c:v>410</c:v>
                </c:pt>
                <c:pt idx="13403">
                  <c:v>455</c:v>
                </c:pt>
                <c:pt idx="13404">
                  <c:v>325</c:v>
                </c:pt>
                <c:pt idx="13405">
                  <c:v>287</c:v>
                </c:pt>
                <c:pt idx="13406">
                  <c:v>270</c:v>
                </c:pt>
                <c:pt idx="13407">
                  <c:v>325</c:v>
                </c:pt>
                <c:pt idx="13408">
                  <c:v>306</c:v>
                </c:pt>
                <c:pt idx="13409">
                  <c:v>270</c:v>
                </c:pt>
                <c:pt idx="13410">
                  <c:v>306</c:v>
                </c:pt>
                <c:pt idx="13411">
                  <c:v>325</c:v>
                </c:pt>
                <c:pt idx="13412">
                  <c:v>1340</c:v>
                </c:pt>
                <c:pt idx="13413">
                  <c:v>1280</c:v>
                </c:pt>
                <c:pt idx="13414">
                  <c:v>830</c:v>
                </c:pt>
                <c:pt idx="13415">
                  <c:v>720</c:v>
                </c:pt>
                <c:pt idx="13416">
                  <c:v>638</c:v>
                </c:pt>
                <c:pt idx="13417">
                  <c:v>1340</c:v>
                </c:pt>
                <c:pt idx="13418">
                  <c:v>3640</c:v>
                </c:pt>
                <c:pt idx="13419">
                  <c:v>2150</c:v>
                </c:pt>
                <c:pt idx="13420">
                  <c:v>1340</c:v>
                </c:pt>
                <c:pt idx="13421">
                  <c:v>995</c:v>
                </c:pt>
                <c:pt idx="13422">
                  <c:v>775</c:v>
                </c:pt>
                <c:pt idx="13423">
                  <c:v>638</c:v>
                </c:pt>
                <c:pt idx="13424">
                  <c:v>530</c:v>
                </c:pt>
                <c:pt idx="13425">
                  <c:v>480</c:v>
                </c:pt>
                <c:pt idx="13426">
                  <c:v>455</c:v>
                </c:pt>
                <c:pt idx="13427">
                  <c:v>480</c:v>
                </c:pt>
                <c:pt idx="13428">
                  <c:v>1100</c:v>
                </c:pt>
                <c:pt idx="13429">
                  <c:v>1340</c:v>
                </c:pt>
                <c:pt idx="13430">
                  <c:v>2470</c:v>
                </c:pt>
                <c:pt idx="13431">
                  <c:v>1780</c:v>
                </c:pt>
                <c:pt idx="13432">
                  <c:v>1280</c:v>
                </c:pt>
                <c:pt idx="13433">
                  <c:v>1050</c:v>
                </c:pt>
                <c:pt idx="13434">
                  <c:v>2870</c:v>
                </c:pt>
                <c:pt idx="13435">
                  <c:v>4900</c:v>
                </c:pt>
                <c:pt idx="13436">
                  <c:v>2310</c:v>
                </c:pt>
                <c:pt idx="13437">
                  <c:v>1520</c:v>
                </c:pt>
                <c:pt idx="13438">
                  <c:v>1100</c:v>
                </c:pt>
                <c:pt idx="13439">
                  <c:v>885</c:v>
                </c:pt>
                <c:pt idx="13440">
                  <c:v>720</c:v>
                </c:pt>
                <c:pt idx="13441">
                  <c:v>748</c:v>
                </c:pt>
                <c:pt idx="13442">
                  <c:v>995</c:v>
                </c:pt>
                <c:pt idx="13443">
                  <c:v>775</c:v>
                </c:pt>
                <c:pt idx="13444">
                  <c:v>1100</c:v>
                </c:pt>
                <c:pt idx="13445">
                  <c:v>1490</c:v>
                </c:pt>
                <c:pt idx="13446">
                  <c:v>9120</c:v>
                </c:pt>
                <c:pt idx="13447">
                  <c:v>7330</c:v>
                </c:pt>
                <c:pt idx="13448">
                  <c:v>9280</c:v>
                </c:pt>
                <c:pt idx="13449">
                  <c:v>9440</c:v>
                </c:pt>
                <c:pt idx="13450">
                  <c:v>6500</c:v>
                </c:pt>
                <c:pt idx="13451">
                  <c:v>5850</c:v>
                </c:pt>
                <c:pt idx="13452">
                  <c:v>3730</c:v>
                </c:pt>
                <c:pt idx="13453">
                  <c:v>3640</c:v>
                </c:pt>
                <c:pt idx="13454">
                  <c:v>7050</c:v>
                </c:pt>
                <c:pt idx="13455">
                  <c:v>14200</c:v>
                </c:pt>
                <c:pt idx="13456">
                  <c:v>12100</c:v>
                </c:pt>
                <c:pt idx="13457">
                  <c:v>4880</c:v>
                </c:pt>
                <c:pt idx="13458">
                  <c:v>3260</c:v>
                </c:pt>
                <c:pt idx="13459">
                  <c:v>2390</c:v>
                </c:pt>
                <c:pt idx="13460">
                  <c:v>2150</c:v>
                </c:pt>
                <c:pt idx="13461">
                  <c:v>2560</c:v>
                </c:pt>
                <c:pt idx="13462">
                  <c:v>2310</c:v>
                </c:pt>
                <c:pt idx="13463">
                  <c:v>1780</c:v>
                </c:pt>
                <c:pt idx="13464">
                  <c:v>1460</c:v>
                </c:pt>
                <c:pt idx="13465">
                  <c:v>1160</c:v>
                </c:pt>
                <c:pt idx="13466">
                  <c:v>995</c:v>
                </c:pt>
                <c:pt idx="13467">
                  <c:v>885</c:v>
                </c:pt>
                <c:pt idx="13468">
                  <c:v>775</c:v>
                </c:pt>
                <c:pt idx="13469">
                  <c:v>665</c:v>
                </c:pt>
                <c:pt idx="13470">
                  <c:v>582</c:v>
                </c:pt>
                <c:pt idx="13471">
                  <c:v>530</c:v>
                </c:pt>
                <c:pt idx="13472">
                  <c:v>505</c:v>
                </c:pt>
                <c:pt idx="13473">
                  <c:v>455</c:v>
                </c:pt>
                <c:pt idx="13474">
                  <c:v>432</c:v>
                </c:pt>
                <c:pt idx="13475">
                  <c:v>388</c:v>
                </c:pt>
                <c:pt idx="13476">
                  <c:v>365</c:v>
                </c:pt>
                <c:pt idx="13477">
                  <c:v>345</c:v>
                </c:pt>
                <c:pt idx="13478">
                  <c:v>345</c:v>
                </c:pt>
                <c:pt idx="13479">
                  <c:v>325</c:v>
                </c:pt>
                <c:pt idx="13480">
                  <c:v>306</c:v>
                </c:pt>
                <c:pt idx="13481">
                  <c:v>270</c:v>
                </c:pt>
                <c:pt idx="13482">
                  <c:v>270</c:v>
                </c:pt>
                <c:pt idx="13483">
                  <c:v>237</c:v>
                </c:pt>
                <c:pt idx="13484">
                  <c:v>237</c:v>
                </c:pt>
                <c:pt idx="13485">
                  <c:v>237</c:v>
                </c:pt>
                <c:pt idx="13486">
                  <c:v>221</c:v>
                </c:pt>
                <c:pt idx="13487">
                  <c:v>206</c:v>
                </c:pt>
                <c:pt idx="13488">
                  <c:v>191</c:v>
                </c:pt>
                <c:pt idx="13489">
                  <c:v>188</c:v>
                </c:pt>
                <c:pt idx="13490">
                  <c:v>177</c:v>
                </c:pt>
                <c:pt idx="13491">
                  <c:v>166</c:v>
                </c:pt>
                <c:pt idx="13492">
                  <c:v>160</c:v>
                </c:pt>
                <c:pt idx="13493">
                  <c:v>166</c:v>
                </c:pt>
                <c:pt idx="13494">
                  <c:v>166</c:v>
                </c:pt>
                <c:pt idx="13495">
                  <c:v>160</c:v>
                </c:pt>
                <c:pt idx="13496">
                  <c:v>177</c:v>
                </c:pt>
                <c:pt idx="13497">
                  <c:v>191</c:v>
                </c:pt>
                <c:pt idx="13498">
                  <c:v>183</c:v>
                </c:pt>
                <c:pt idx="13499">
                  <c:v>221</c:v>
                </c:pt>
                <c:pt idx="13500">
                  <c:v>1040</c:v>
                </c:pt>
                <c:pt idx="13501">
                  <c:v>4650</c:v>
                </c:pt>
                <c:pt idx="13502">
                  <c:v>2080</c:v>
                </c:pt>
                <c:pt idx="13503">
                  <c:v>1220</c:v>
                </c:pt>
                <c:pt idx="13504">
                  <c:v>940</c:v>
                </c:pt>
                <c:pt idx="13505">
                  <c:v>775</c:v>
                </c:pt>
                <c:pt idx="13506">
                  <c:v>692</c:v>
                </c:pt>
                <c:pt idx="13507">
                  <c:v>582</c:v>
                </c:pt>
                <c:pt idx="13508">
                  <c:v>480</c:v>
                </c:pt>
                <c:pt idx="13509">
                  <c:v>432</c:v>
                </c:pt>
                <c:pt idx="13510">
                  <c:v>505</c:v>
                </c:pt>
                <c:pt idx="13511">
                  <c:v>410</c:v>
                </c:pt>
                <c:pt idx="13512">
                  <c:v>388</c:v>
                </c:pt>
                <c:pt idx="13513">
                  <c:v>387</c:v>
                </c:pt>
                <c:pt idx="13514">
                  <c:v>311</c:v>
                </c:pt>
                <c:pt idx="13515">
                  <c:v>285</c:v>
                </c:pt>
                <c:pt idx="13516">
                  <c:v>282</c:v>
                </c:pt>
                <c:pt idx="13517">
                  <c:v>275</c:v>
                </c:pt>
                <c:pt idx="13518">
                  <c:v>255</c:v>
                </c:pt>
                <c:pt idx="13519">
                  <c:v>332</c:v>
                </c:pt>
                <c:pt idx="13520">
                  <c:v>225</c:v>
                </c:pt>
                <c:pt idx="13521">
                  <c:v>211</c:v>
                </c:pt>
                <c:pt idx="13522">
                  <c:v>198</c:v>
                </c:pt>
                <c:pt idx="13523">
                  <c:v>182</c:v>
                </c:pt>
                <c:pt idx="13524">
                  <c:v>173</c:v>
                </c:pt>
                <c:pt idx="13525">
                  <c:v>173</c:v>
                </c:pt>
                <c:pt idx="13526">
                  <c:v>191</c:v>
                </c:pt>
                <c:pt idx="13527">
                  <c:v>194</c:v>
                </c:pt>
                <c:pt idx="13528">
                  <c:v>178</c:v>
                </c:pt>
                <c:pt idx="13529">
                  <c:v>161</c:v>
                </c:pt>
                <c:pt idx="13530">
                  <c:v>155</c:v>
                </c:pt>
                <c:pt idx="13531">
                  <c:v>149</c:v>
                </c:pt>
                <c:pt idx="13532">
                  <c:v>138</c:v>
                </c:pt>
                <c:pt idx="13533">
                  <c:v>138</c:v>
                </c:pt>
                <c:pt idx="13534">
                  <c:v>138</c:v>
                </c:pt>
                <c:pt idx="13535">
                  <c:v>138</c:v>
                </c:pt>
                <c:pt idx="13536">
                  <c:v>135</c:v>
                </c:pt>
                <c:pt idx="13537">
                  <c:v>125</c:v>
                </c:pt>
                <c:pt idx="13538">
                  <c:v>125</c:v>
                </c:pt>
                <c:pt idx="13539">
                  <c:v>112</c:v>
                </c:pt>
                <c:pt idx="13540">
                  <c:v>112</c:v>
                </c:pt>
                <c:pt idx="13541">
                  <c:v>109</c:v>
                </c:pt>
                <c:pt idx="13542">
                  <c:v>106</c:v>
                </c:pt>
                <c:pt idx="13543">
                  <c:v>104</c:v>
                </c:pt>
                <c:pt idx="13544">
                  <c:v>104</c:v>
                </c:pt>
                <c:pt idx="13545">
                  <c:v>105</c:v>
                </c:pt>
                <c:pt idx="13546">
                  <c:v>107</c:v>
                </c:pt>
                <c:pt idx="13547">
                  <c:v>107</c:v>
                </c:pt>
                <c:pt idx="13548">
                  <c:v>107</c:v>
                </c:pt>
                <c:pt idx="13549">
                  <c:v>105</c:v>
                </c:pt>
                <c:pt idx="13550">
                  <c:v>100</c:v>
                </c:pt>
                <c:pt idx="13551">
                  <c:v>94</c:v>
                </c:pt>
                <c:pt idx="13552">
                  <c:v>94</c:v>
                </c:pt>
                <c:pt idx="13553">
                  <c:v>88</c:v>
                </c:pt>
                <c:pt idx="13554">
                  <c:v>88</c:v>
                </c:pt>
                <c:pt idx="13555">
                  <c:v>88</c:v>
                </c:pt>
                <c:pt idx="13556">
                  <c:v>88</c:v>
                </c:pt>
                <c:pt idx="13557">
                  <c:v>86</c:v>
                </c:pt>
                <c:pt idx="13558">
                  <c:v>98</c:v>
                </c:pt>
                <c:pt idx="13559">
                  <c:v>178</c:v>
                </c:pt>
                <c:pt idx="13560">
                  <c:v>236</c:v>
                </c:pt>
                <c:pt idx="13561">
                  <c:v>2056</c:v>
                </c:pt>
                <c:pt idx="13562">
                  <c:v>6609</c:v>
                </c:pt>
                <c:pt idx="13563">
                  <c:v>8722</c:v>
                </c:pt>
                <c:pt idx="13564">
                  <c:v>4782</c:v>
                </c:pt>
                <c:pt idx="13565">
                  <c:v>2811</c:v>
                </c:pt>
                <c:pt idx="13566">
                  <c:v>1990</c:v>
                </c:pt>
                <c:pt idx="13567">
                  <c:v>1544</c:v>
                </c:pt>
                <c:pt idx="13568">
                  <c:v>1277</c:v>
                </c:pt>
                <c:pt idx="13569">
                  <c:v>1081</c:v>
                </c:pt>
                <c:pt idx="13570">
                  <c:v>946</c:v>
                </c:pt>
                <c:pt idx="13571">
                  <c:v>818</c:v>
                </c:pt>
                <c:pt idx="13572">
                  <c:v>747</c:v>
                </c:pt>
                <c:pt idx="13573">
                  <c:v>670</c:v>
                </c:pt>
                <c:pt idx="13574">
                  <c:v>631</c:v>
                </c:pt>
                <c:pt idx="13575">
                  <c:v>609</c:v>
                </c:pt>
                <c:pt idx="13576">
                  <c:v>608</c:v>
                </c:pt>
                <c:pt idx="13577">
                  <c:v>612</c:v>
                </c:pt>
                <c:pt idx="13578">
                  <c:v>635</c:v>
                </c:pt>
                <c:pt idx="13579">
                  <c:v>861</c:v>
                </c:pt>
                <c:pt idx="13580">
                  <c:v>899</c:v>
                </c:pt>
                <c:pt idx="13581">
                  <c:v>795</c:v>
                </c:pt>
                <c:pt idx="13582">
                  <c:v>688</c:v>
                </c:pt>
                <c:pt idx="13583">
                  <c:v>635</c:v>
                </c:pt>
                <c:pt idx="13584">
                  <c:v>583</c:v>
                </c:pt>
                <c:pt idx="13585">
                  <c:v>531</c:v>
                </c:pt>
                <c:pt idx="13586">
                  <c:v>484</c:v>
                </c:pt>
                <c:pt idx="13587">
                  <c:v>484</c:v>
                </c:pt>
                <c:pt idx="13588">
                  <c:v>436</c:v>
                </c:pt>
                <c:pt idx="13589">
                  <c:v>392</c:v>
                </c:pt>
                <c:pt idx="13590">
                  <c:v>392</c:v>
                </c:pt>
                <c:pt idx="13591">
                  <c:v>348</c:v>
                </c:pt>
                <c:pt idx="13592">
                  <c:v>311</c:v>
                </c:pt>
                <c:pt idx="13593">
                  <c:v>311</c:v>
                </c:pt>
                <c:pt idx="13594">
                  <c:v>311</c:v>
                </c:pt>
                <c:pt idx="13595">
                  <c:v>311</c:v>
                </c:pt>
                <c:pt idx="13596">
                  <c:v>311</c:v>
                </c:pt>
                <c:pt idx="13597">
                  <c:v>311</c:v>
                </c:pt>
                <c:pt idx="13598">
                  <c:v>274</c:v>
                </c:pt>
                <c:pt idx="13599">
                  <c:v>274</c:v>
                </c:pt>
                <c:pt idx="13600">
                  <c:v>274</c:v>
                </c:pt>
                <c:pt idx="13601">
                  <c:v>274</c:v>
                </c:pt>
                <c:pt idx="13602">
                  <c:v>242</c:v>
                </c:pt>
                <c:pt idx="13603">
                  <c:v>242</c:v>
                </c:pt>
                <c:pt idx="13604">
                  <c:v>242</c:v>
                </c:pt>
                <c:pt idx="13605">
                  <c:v>242</c:v>
                </c:pt>
                <c:pt idx="13606">
                  <c:v>253</c:v>
                </c:pt>
                <c:pt idx="13607">
                  <c:v>253</c:v>
                </c:pt>
                <c:pt idx="13608">
                  <c:v>253</c:v>
                </c:pt>
                <c:pt idx="13609">
                  <c:v>324</c:v>
                </c:pt>
                <c:pt idx="13610">
                  <c:v>410</c:v>
                </c:pt>
                <c:pt idx="13611">
                  <c:v>410</c:v>
                </c:pt>
                <c:pt idx="13612">
                  <c:v>364</c:v>
                </c:pt>
                <c:pt idx="13613">
                  <c:v>324</c:v>
                </c:pt>
                <c:pt idx="13614">
                  <c:v>306</c:v>
                </c:pt>
                <c:pt idx="13615">
                  <c:v>306</c:v>
                </c:pt>
                <c:pt idx="13616">
                  <c:v>306</c:v>
                </c:pt>
                <c:pt idx="13617">
                  <c:v>306</c:v>
                </c:pt>
                <c:pt idx="13618">
                  <c:v>286</c:v>
                </c:pt>
                <c:pt idx="13619">
                  <c:v>286</c:v>
                </c:pt>
                <c:pt idx="13620">
                  <c:v>269</c:v>
                </c:pt>
                <c:pt idx="13621">
                  <c:v>269</c:v>
                </c:pt>
                <c:pt idx="13622">
                  <c:v>260</c:v>
                </c:pt>
                <c:pt idx="13623">
                  <c:v>253</c:v>
                </c:pt>
                <c:pt idx="13624">
                  <c:v>253</c:v>
                </c:pt>
                <c:pt idx="13625">
                  <c:v>236</c:v>
                </c:pt>
                <c:pt idx="13626">
                  <c:v>236</c:v>
                </c:pt>
                <c:pt idx="13627">
                  <c:v>236</c:v>
                </c:pt>
                <c:pt idx="13628">
                  <c:v>253</c:v>
                </c:pt>
                <c:pt idx="13629">
                  <c:v>432</c:v>
                </c:pt>
                <c:pt idx="13630">
                  <c:v>554</c:v>
                </c:pt>
                <c:pt idx="13631">
                  <c:v>580</c:v>
                </c:pt>
                <c:pt idx="13632">
                  <c:v>608</c:v>
                </c:pt>
                <c:pt idx="13633">
                  <c:v>638</c:v>
                </c:pt>
                <c:pt idx="13634">
                  <c:v>638</c:v>
                </c:pt>
                <c:pt idx="13635">
                  <c:v>638</c:v>
                </c:pt>
                <c:pt idx="13636">
                  <c:v>608</c:v>
                </c:pt>
                <c:pt idx="13637">
                  <c:v>580</c:v>
                </c:pt>
                <c:pt idx="13638">
                  <c:v>554</c:v>
                </c:pt>
                <c:pt idx="13639">
                  <c:v>554</c:v>
                </c:pt>
                <c:pt idx="13640">
                  <c:v>529</c:v>
                </c:pt>
                <c:pt idx="13641">
                  <c:v>529</c:v>
                </c:pt>
                <c:pt idx="13642">
                  <c:v>529</c:v>
                </c:pt>
                <c:pt idx="13643">
                  <c:v>529</c:v>
                </c:pt>
                <c:pt idx="13644">
                  <c:v>504</c:v>
                </c:pt>
                <c:pt idx="13645">
                  <c:v>554</c:v>
                </c:pt>
                <c:pt idx="13646">
                  <c:v>747</c:v>
                </c:pt>
                <c:pt idx="13647">
                  <c:v>828</c:v>
                </c:pt>
                <c:pt idx="13648">
                  <c:v>938</c:v>
                </c:pt>
                <c:pt idx="13649">
                  <c:v>1089</c:v>
                </c:pt>
                <c:pt idx="13650">
                  <c:v>1118</c:v>
                </c:pt>
                <c:pt idx="13651">
                  <c:v>1134</c:v>
                </c:pt>
                <c:pt idx="13652">
                  <c:v>1518</c:v>
                </c:pt>
                <c:pt idx="13653">
                  <c:v>1960</c:v>
                </c:pt>
                <c:pt idx="13654">
                  <c:v>1789</c:v>
                </c:pt>
                <c:pt idx="13655">
                  <c:v>1576</c:v>
                </c:pt>
                <c:pt idx="13656">
                  <c:v>1368</c:v>
                </c:pt>
                <c:pt idx="13657">
                  <c:v>1165</c:v>
                </c:pt>
                <c:pt idx="13658">
                  <c:v>1023</c:v>
                </c:pt>
                <c:pt idx="13659">
                  <c:v>933</c:v>
                </c:pt>
                <c:pt idx="13660">
                  <c:v>843</c:v>
                </c:pt>
                <c:pt idx="13661">
                  <c:v>788</c:v>
                </c:pt>
                <c:pt idx="13662">
                  <c:v>724</c:v>
                </c:pt>
                <c:pt idx="13663">
                  <c:v>664</c:v>
                </c:pt>
                <c:pt idx="13664">
                  <c:v>649</c:v>
                </c:pt>
                <c:pt idx="13665">
                  <c:v>664</c:v>
                </c:pt>
                <c:pt idx="13666">
                  <c:v>829</c:v>
                </c:pt>
                <c:pt idx="13667">
                  <c:v>1102</c:v>
                </c:pt>
                <c:pt idx="13668">
                  <c:v>1134</c:v>
                </c:pt>
                <c:pt idx="13669">
                  <c:v>3723</c:v>
                </c:pt>
                <c:pt idx="13670">
                  <c:v>8788</c:v>
                </c:pt>
                <c:pt idx="13671">
                  <c:v>8788</c:v>
                </c:pt>
                <c:pt idx="13672">
                  <c:v>4316</c:v>
                </c:pt>
                <c:pt idx="13673">
                  <c:v>3255</c:v>
                </c:pt>
                <c:pt idx="13674">
                  <c:v>2652</c:v>
                </c:pt>
                <c:pt idx="13675">
                  <c:v>2319</c:v>
                </c:pt>
                <c:pt idx="13676">
                  <c:v>2007</c:v>
                </c:pt>
                <c:pt idx="13677">
                  <c:v>2387</c:v>
                </c:pt>
                <c:pt idx="13678">
                  <c:v>2246</c:v>
                </c:pt>
                <c:pt idx="13679">
                  <c:v>1815</c:v>
                </c:pt>
                <c:pt idx="13680">
                  <c:v>1680</c:v>
                </c:pt>
                <c:pt idx="13681">
                  <c:v>1544</c:v>
                </c:pt>
                <c:pt idx="13682">
                  <c:v>1368</c:v>
                </c:pt>
                <c:pt idx="13683">
                  <c:v>1217</c:v>
                </c:pt>
                <c:pt idx="13684">
                  <c:v>1102</c:v>
                </c:pt>
                <c:pt idx="13685">
                  <c:v>1013</c:v>
                </c:pt>
                <c:pt idx="13686">
                  <c:v>938</c:v>
                </c:pt>
                <c:pt idx="13687">
                  <c:v>894</c:v>
                </c:pt>
                <c:pt idx="13688">
                  <c:v>843</c:v>
                </c:pt>
                <c:pt idx="13689">
                  <c:v>783</c:v>
                </c:pt>
                <c:pt idx="13690">
                  <c:v>733</c:v>
                </c:pt>
                <c:pt idx="13691">
                  <c:v>1851</c:v>
                </c:pt>
                <c:pt idx="13692">
                  <c:v>3546</c:v>
                </c:pt>
                <c:pt idx="13693">
                  <c:v>2506</c:v>
                </c:pt>
                <c:pt idx="13694">
                  <c:v>1893</c:v>
                </c:pt>
                <c:pt idx="13695">
                  <c:v>1612</c:v>
                </c:pt>
                <c:pt idx="13696">
                  <c:v>1581</c:v>
                </c:pt>
                <c:pt idx="13697">
                  <c:v>2714</c:v>
                </c:pt>
                <c:pt idx="13698">
                  <c:v>7322</c:v>
                </c:pt>
                <c:pt idx="13699">
                  <c:v>4930</c:v>
                </c:pt>
                <c:pt idx="13700">
                  <c:v>3338</c:v>
                </c:pt>
                <c:pt idx="13701">
                  <c:v>2579</c:v>
                </c:pt>
                <c:pt idx="13702">
                  <c:v>2137</c:v>
                </c:pt>
                <c:pt idx="13703">
                  <c:v>1815</c:v>
                </c:pt>
                <c:pt idx="13704">
                  <c:v>1633</c:v>
                </c:pt>
                <c:pt idx="13705">
                  <c:v>1586</c:v>
                </c:pt>
                <c:pt idx="13706">
                  <c:v>1732</c:v>
                </c:pt>
                <c:pt idx="13707">
                  <c:v>1482</c:v>
                </c:pt>
                <c:pt idx="13708">
                  <c:v>1342</c:v>
                </c:pt>
                <c:pt idx="13709">
                  <c:v>1206</c:v>
                </c:pt>
                <c:pt idx="13710">
                  <c:v>1113</c:v>
                </c:pt>
                <c:pt idx="13711">
                  <c:v>1024</c:v>
                </c:pt>
                <c:pt idx="13712">
                  <c:v>941</c:v>
                </c:pt>
                <c:pt idx="13713">
                  <c:v>998</c:v>
                </c:pt>
                <c:pt idx="13714">
                  <c:v>2070</c:v>
                </c:pt>
                <c:pt idx="13715">
                  <c:v>2787</c:v>
                </c:pt>
                <c:pt idx="13716">
                  <c:v>3536</c:v>
                </c:pt>
                <c:pt idx="13717">
                  <c:v>3661</c:v>
                </c:pt>
                <c:pt idx="13718">
                  <c:v>2704</c:v>
                </c:pt>
                <c:pt idx="13719">
                  <c:v>2184</c:v>
                </c:pt>
                <c:pt idx="13720">
                  <c:v>1810</c:v>
                </c:pt>
                <c:pt idx="13721">
                  <c:v>1617</c:v>
                </c:pt>
                <c:pt idx="13722">
                  <c:v>1394</c:v>
                </c:pt>
                <c:pt idx="13723">
                  <c:v>1300</c:v>
                </c:pt>
                <c:pt idx="13724">
                  <c:v>1180</c:v>
                </c:pt>
                <c:pt idx="13725">
                  <c:v>1279</c:v>
                </c:pt>
                <c:pt idx="13726">
                  <c:v>1186</c:v>
                </c:pt>
                <c:pt idx="13727">
                  <c:v>1035</c:v>
                </c:pt>
                <c:pt idx="13728">
                  <c:v>931</c:v>
                </c:pt>
                <c:pt idx="13729">
                  <c:v>827</c:v>
                </c:pt>
                <c:pt idx="13730">
                  <c:v>738</c:v>
                </c:pt>
                <c:pt idx="13731">
                  <c:v>666</c:v>
                </c:pt>
                <c:pt idx="13732">
                  <c:v>593</c:v>
                </c:pt>
                <c:pt idx="13733">
                  <c:v>520</c:v>
                </c:pt>
                <c:pt idx="13734">
                  <c:v>499</c:v>
                </c:pt>
                <c:pt idx="13735">
                  <c:v>473</c:v>
                </c:pt>
                <c:pt idx="13736">
                  <c:v>671</c:v>
                </c:pt>
                <c:pt idx="13737">
                  <c:v>3255</c:v>
                </c:pt>
                <c:pt idx="13738">
                  <c:v>5907</c:v>
                </c:pt>
                <c:pt idx="13739">
                  <c:v>3047</c:v>
                </c:pt>
                <c:pt idx="13740">
                  <c:v>2049</c:v>
                </c:pt>
                <c:pt idx="13741">
                  <c:v>1544</c:v>
                </c:pt>
                <c:pt idx="13742">
                  <c:v>2148</c:v>
                </c:pt>
                <c:pt idx="13743">
                  <c:v>4014</c:v>
                </c:pt>
                <c:pt idx="13744">
                  <c:v>4316</c:v>
                </c:pt>
                <c:pt idx="13745">
                  <c:v>3671</c:v>
                </c:pt>
                <c:pt idx="13746">
                  <c:v>2366</c:v>
                </c:pt>
                <c:pt idx="13747">
                  <c:v>1924</c:v>
                </c:pt>
                <c:pt idx="13748">
                  <c:v>1997</c:v>
                </c:pt>
                <c:pt idx="13749">
                  <c:v>2267</c:v>
                </c:pt>
                <c:pt idx="13750">
                  <c:v>1711</c:v>
                </c:pt>
                <c:pt idx="13751">
                  <c:v>1492</c:v>
                </c:pt>
                <c:pt idx="13752">
                  <c:v>1404</c:v>
                </c:pt>
                <c:pt idx="13753">
                  <c:v>1212</c:v>
                </c:pt>
                <c:pt idx="13754">
                  <c:v>1180</c:v>
                </c:pt>
                <c:pt idx="13755">
                  <c:v>1134</c:v>
                </c:pt>
                <c:pt idx="13756">
                  <c:v>941</c:v>
                </c:pt>
                <c:pt idx="13757">
                  <c:v>822</c:v>
                </c:pt>
                <c:pt idx="13758">
                  <c:v>889</c:v>
                </c:pt>
                <c:pt idx="13759">
                  <c:v>1420</c:v>
                </c:pt>
                <c:pt idx="13760">
                  <c:v>1196</c:v>
                </c:pt>
                <c:pt idx="13761">
                  <c:v>894</c:v>
                </c:pt>
                <c:pt idx="13762">
                  <c:v>702</c:v>
                </c:pt>
                <c:pt idx="13763">
                  <c:v>582</c:v>
                </c:pt>
                <c:pt idx="13764">
                  <c:v>510</c:v>
                </c:pt>
                <c:pt idx="13765">
                  <c:v>452</c:v>
                </c:pt>
                <c:pt idx="13766">
                  <c:v>437</c:v>
                </c:pt>
                <c:pt idx="13767">
                  <c:v>1711</c:v>
                </c:pt>
                <c:pt idx="13768">
                  <c:v>3255</c:v>
                </c:pt>
                <c:pt idx="13769">
                  <c:v>4753</c:v>
                </c:pt>
                <c:pt idx="13770">
                  <c:v>5106</c:v>
                </c:pt>
                <c:pt idx="13771">
                  <c:v>2413</c:v>
                </c:pt>
                <c:pt idx="13772">
                  <c:v>1425</c:v>
                </c:pt>
                <c:pt idx="13773">
                  <c:v>1113</c:v>
                </c:pt>
                <c:pt idx="13774">
                  <c:v>931</c:v>
                </c:pt>
                <c:pt idx="13775">
                  <c:v>780</c:v>
                </c:pt>
                <c:pt idx="13776">
                  <c:v>827</c:v>
                </c:pt>
                <c:pt idx="13777">
                  <c:v>905</c:v>
                </c:pt>
                <c:pt idx="13778">
                  <c:v>707</c:v>
                </c:pt>
                <c:pt idx="13779">
                  <c:v>588</c:v>
                </c:pt>
                <c:pt idx="13780">
                  <c:v>530</c:v>
                </c:pt>
                <c:pt idx="13781">
                  <c:v>463</c:v>
                </c:pt>
                <c:pt idx="13782">
                  <c:v>426</c:v>
                </c:pt>
                <c:pt idx="13783">
                  <c:v>390</c:v>
                </c:pt>
                <c:pt idx="13784">
                  <c:v>354</c:v>
                </c:pt>
                <c:pt idx="13785">
                  <c:v>328</c:v>
                </c:pt>
                <c:pt idx="13786">
                  <c:v>307</c:v>
                </c:pt>
                <c:pt idx="13787">
                  <c:v>281</c:v>
                </c:pt>
                <c:pt idx="13788">
                  <c:v>260</c:v>
                </c:pt>
                <c:pt idx="13789">
                  <c:v>239</c:v>
                </c:pt>
                <c:pt idx="13790">
                  <c:v>224</c:v>
                </c:pt>
                <c:pt idx="13791">
                  <c:v>218</c:v>
                </c:pt>
                <c:pt idx="13792">
                  <c:v>250</c:v>
                </c:pt>
                <c:pt idx="13793">
                  <c:v>239</c:v>
                </c:pt>
                <c:pt idx="13794">
                  <c:v>218</c:v>
                </c:pt>
                <c:pt idx="13795">
                  <c:v>198</c:v>
                </c:pt>
                <c:pt idx="13796">
                  <c:v>187</c:v>
                </c:pt>
                <c:pt idx="13797">
                  <c:v>177</c:v>
                </c:pt>
                <c:pt idx="13798">
                  <c:v>166</c:v>
                </c:pt>
                <c:pt idx="13799">
                  <c:v>151</c:v>
                </c:pt>
                <c:pt idx="13800">
                  <c:v>146</c:v>
                </c:pt>
                <c:pt idx="13801">
                  <c:v>146</c:v>
                </c:pt>
                <c:pt idx="13802">
                  <c:v>151</c:v>
                </c:pt>
                <c:pt idx="13803">
                  <c:v>213</c:v>
                </c:pt>
                <c:pt idx="13804">
                  <c:v>224</c:v>
                </c:pt>
                <c:pt idx="13805">
                  <c:v>177</c:v>
                </c:pt>
                <c:pt idx="13806">
                  <c:v>146</c:v>
                </c:pt>
                <c:pt idx="13807">
                  <c:v>135</c:v>
                </c:pt>
                <c:pt idx="13808">
                  <c:v>177</c:v>
                </c:pt>
                <c:pt idx="13809">
                  <c:v>2652</c:v>
                </c:pt>
                <c:pt idx="13810">
                  <c:v>5658</c:v>
                </c:pt>
                <c:pt idx="13811">
                  <c:v>2824</c:v>
                </c:pt>
                <c:pt idx="13812">
                  <c:v>1602</c:v>
                </c:pt>
                <c:pt idx="13813">
                  <c:v>1362</c:v>
                </c:pt>
                <c:pt idx="13814">
                  <c:v>1482</c:v>
                </c:pt>
                <c:pt idx="13815">
                  <c:v>1425</c:v>
                </c:pt>
                <c:pt idx="13816">
                  <c:v>1030</c:v>
                </c:pt>
                <c:pt idx="13817">
                  <c:v>832</c:v>
                </c:pt>
                <c:pt idx="13818">
                  <c:v>754</c:v>
                </c:pt>
                <c:pt idx="13819">
                  <c:v>468</c:v>
                </c:pt>
                <c:pt idx="13820">
                  <c:v>551</c:v>
                </c:pt>
                <c:pt idx="13821">
                  <c:v>447</c:v>
                </c:pt>
                <c:pt idx="13822">
                  <c:v>385</c:v>
                </c:pt>
                <c:pt idx="13823">
                  <c:v>333</c:v>
                </c:pt>
                <c:pt idx="13824">
                  <c:v>296</c:v>
                </c:pt>
                <c:pt idx="13825">
                  <c:v>270</c:v>
                </c:pt>
                <c:pt idx="13826">
                  <c:v>239</c:v>
                </c:pt>
                <c:pt idx="13827">
                  <c:v>213</c:v>
                </c:pt>
                <c:pt idx="13828">
                  <c:v>198</c:v>
                </c:pt>
                <c:pt idx="13829">
                  <c:v>177</c:v>
                </c:pt>
                <c:pt idx="13830">
                  <c:v>166</c:v>
                </c:pt>
                <c:pt idx="13831">
                  <c:v>151</c:v>
                </c:pt>
                <c:pt idx="13832">
                  <c:v>146</c:v>
                </c:pt>
                <c:pt idx="13833">
                  <c:v>135</c:v>
                </c:pt>
                <c:pt idx="13834">
                  <c:v>125</c:v>
                </c:pt>
                <c:pt idx="13835">
                  <c:v>125</c:v>
                </c:pt>
                <c:pt idx="13836">
                  <c:v>161</c:v>
                </c:pt>
                <c:pt idx="13837">
                  <c:v>161</c:v>
                </c:pt>
                <c:pt idx="13838">
                  <c:v>146</c:v>
                </c:pt>
                <c:pt idx="13839">
                  <c:v>125</c:v>
                </c:pt>
                <c:pt idx="13840">
                  <c:v>109</c:v>
                </c:pt>
                <c:pt idx="13841">
                  <c:v>99</c:v>
                </c:pt>
                <c:pt idx="13842">
                  <c:v>99</c:v>
                </c:pt>
                <c:pt idx="13843">
                  <c:v>94</c:v>
                </c:pt>
                <c:pt idx="13844">
                  <c:v>99</c:v>
                </c:pt>
                <c:pt idx="13845">
                  <c:v>104</c:v>
                </c:pt>
                <c:pt idx="13846">
                  <c:v>99</c:v>
                </c:pt>
                <c:pt idx="13847">
                  <c:v>99</c:v>
                </c:pt>
                <c:pt idx="13848">
                  <c:v>94</c:v>
                </c:pt>
                <c:pt idx="13849">
                  <c:v>99</c:v>
                </c:pt>
                <c:pt idx="13850">
                  <c:v>94</c:v>
                </c:pt>
                <c:pt idx="13851">
                  <c:v>88</c:v>
                </c:pt>
                <c:pt idx="13852">
                  <c:v>83</c:v>
                </c:pt>
                <c:pt idx="13853">
                  <c:v>78</c:v>
                </c:pt>
                <c:pt idx="13854">
                  <c:v>78</c:v>
                </c:pt>
                <c:pt idx="13855">
                  <c:v>73</c:v>
                </c:pt>
                <c:pt idx="13856">
                  <c:v>73</c:v>
                </c:pt>
                <c:pt idx="13857">
                  <c:v>68</c:v>
                </c:pt>
                <c:pt idx="13858">
                  <c:v>68</c:v>
                </c:pt>
                <c:pt idx="13859">
                  <c:v>62</c:v>
                </c:pt>
                <c:pt idx="13860">
                  <c:v>57</c:v>
                </c:pt>
                <c:pt idx="13861">
                  <c:v>57</c:v>
                </c:pt>
                <c:pt idx="13862">
                  <c:v>57</c:v>
                </c:pt>
                <c:pt idx="13863">
                  <c:v>52</c:v>
                </c:pt>
                <c:pt idx="13864">
                  <c:v>52</c:v>
                </c:pt>
                <c:pt idx="13865">
                  <c:v>52</c:v>
                </c:pt>
                <c:pt idx="13866">
                  <c:v>52</c:v>
                </c:pt>
                <c:pt idx="13867">
                  <c:v>47</c:v>
                </c:pt>
                <c:pt idx="13868">
                  <c:v>47</c:v>
                </c:pt>
                <c:pt idx="13869">
                  <c:v>47</c:v>
                </c:pt>
                <c:pt idx="13870">
                  <c:v>42</c:v>
                </c:pt>
                <c:pt idx="13871">
                  <c:v>42</c:v>
                </c:pt>
                <c:pt idx="13872">
                  <c:v>42</c:v>
                </c:pt>
                <c:pt idx="13873">
                  <c:v>78</c:v>
                </c:pt>
                <c:pt idx="13874">
                  <c:v>94</c:v>
                </c:pt>
                <c:pt idx="13875">
                  <c:v>114</c:v>
                </c:pt>
                <c:pt idx="13876">
                  <c:v>135</c:v>
                </c:pt>
                <c:pt idx="13877">
                  <c:v>166</c:v>
                </c:pt>
                <c:pt idx="13878">
                  <c:v>198</c:v>
                </c:pt>
                <c:pt idx="13879">
                  <c:v>333</c:v>
                </c:pt>
                <c:pt idx="13880">
                  <c:v>416</c:v>
                </c:pt>
                <c:pt idx="13881">
                  <c:v>3858</c:v>
                </c:pt>
                <c:pt idx="13882">
                  <c:v>21351</c:v>
                </c:pt>
                <c:pt idx="13883">
                  <c:v>16406</c:v>
                </c:pt>
                <c:pt idx="13884">
                  <c:v>10738</c:v>
                </c:pt>
                <c:pt idx="13885">
                  <c:v>5574</c:v>
                </c:pt>
                <c:pt idx="13886">
                  <c:v>3520</c:v>
                </c:pt>
                <c:pt idx="13887">
                  <c:v>2439</c:v>
                </c:pt>
                <c:pt idx="13888">
                  <c:v>1856</c:v>
                </c:pt>
                <c:pt idx="13889">
                  <c:v>1446</c:v>
                </c:pt>
                <c:pt idx="13890">
                  <c:v>1300</c:v>
                </c:pt>
                <c:pt idx="13891">
                  <c:v>1362</c:v>
                </c:pt>
                <c:pt idx="13892">
                  <c:v>1326</c:v>
                </c:pt>
                <c:pt idx="13893">
                  <c:v>1139</c:v>
                </c:pt>
                <c:pt idx="13894">
                  <c:v>983</c:v>
                </c:pt>
                <c:pt idx="13895">
                  <c:v>832</c:v>
                </c:pt>
                <c:pt idx="13896">
                  <c:v>728</c:v>
                </c:pt>
                <c:pt idx="13897">
                  <c:v>634</c:v>
                </c:pt>
                <c:pt idx="13898">
                  <c:v>577</c:v>
                </c:pt>
                <c:pt idx="13899">
                  <c:v>515</c:v>
                </c:pt>
                <c:pt idx="13900">
                  <c:v>478</c:v>
                </c:pt>
                <c:pt idx="13901">
                  <c:v>437</c:v>
                </c:pt>
                <c:pt idx="13902">
                  <c:v>400</c:v>
                </c:pt>
                <c:pt idx="13903">
                  <c:v>369</c:v>
                </c:pt>
                <c:pt idx="13904">
                  <c:v>343</c:v>
                </c:pt>
                <c:pt idx="13905">
                  <c:v>328</c:v>
                </c:pt>
                <c:pt idx="13906">
                  <c:v>307</c:v>
                </c:pt>
                <c:pt idx="13907">
                  <c:v>296</c:v>
                </c:pt>
                <c:pt idx="13908">
                  <c:v>281</c:v>
                </c:pt>
                <c:pt idx="13909">
                  <c:v>280</c:v>
                </c:pt>
                <c:pt idx="13910">
                  <c:v>265</c:v>
                </c:pt>
                <c:pt idx="13911">
                  <c:v>260</c:v>
                </c:pt>
                <c:pt idx="13912">
                  <c:v>276</c:v>
                </c:pt>
                <c:pt idx="13913">
                  <c:v>9916</c:v>
                </c:pt>
                <c:pt idx="13914">
                  <c:v>28704</c:v>
                </c:pt>
                <c:pt idx="13915">
                  <c:v>8247</c:v>
                </c:pt>
                <c:pt idx="13916">
                  <c:v>4202</c:v>
                </c:pt>
                <c:pt idx="13917">
                  <c:v>3063</c:v>
                </c:pt>
                <c:pt idx="13918">
                  <c:v>2434</c:v>
                </c:pt>
                <c:pt idx="13919">
                  <c:v>1929</c:v>
                </c:pt>
                <c:pt idx="13920">
                  <c:v>1628</c:v>
                </c:pt>
                <c:pt idx="13921">
                  <c:v>1425</c:v>
                </c:pt>
                <c:pt idx="13922">
                  <c:v>1243</c:v>
                </c:pt>
                <c:pt idx="13923">
                  <c:v>1113</c:v>
                </c:pt>
                <c:pt idx="13924">
                  <c:v>1009</c:v>
                </c:pt>
                <c:pt idx="13925">
                  <c:v>905</c:v>
                </c:pt>
                <c:pt idx="13926">
                  <c:v>806</c:v>
                </c:pt>
                <c:pt idx="13927">
                  <c:v>728</c:v>
                </c:pt>
                <c:pt idx="13928">
                  <c:v>681</c:v>
                </c:pt>
                <c:pt idx="13929">
                  <c:v>634</c:v>
                </c:pt>
                <c:pt idx="13930">
                  <c:v>577</c:v>
                </c:pt>
                <c:pt idx="13931">
                  <c:v>546</c:v>
                </c:pt>
                <c:pt idx="13932">
                  <c:v>510</c:v>
                </c:pt>
                <c:pt idx="13933">
                  <c:v>473</c:v>
                </c:pt>
                <c:pt idx="13934">
                  <c:v>447</c:v>
                </c:pt>
                <c:pt idx="13935">
                  <c:v>426</c:v>
                </c:pt>
                <c:pt idx="13936">
                  <c:v>395</c:v>
                </c:pt>
                <c:pt idx="13937">
                  <c:v>385</c:v>
                </c:pt>
                <c:pt idx="13938">
                  <c:v>364</c:v>
                </c:pt>
                <c:pt idx="13939">
                  <c:v>348</c:v>
                </c:pt>
                <c:pt idx="13940">
                  <c:v>333</c:v>
                </c:pt>
                <c:pt idx="13941">
                  <c:v>328</c:v>
                </c:pt>
                <c:pt idx="13942">
                  <c:v>312</c:v>
                </c:pt>
                <c:pt idx="13943">
                  <c:v>307</c:v>
                </c:pt>
                <c:pt idx="13944">
                  <c:v>296</c:v>
                </c:pt>
                <c:pt idx="13945">
                  <c:v>286</c:v>
                </c:pt>
                <c:pt idx="13946">
                  <c:v>281</c:v>
                </c:pt>
                <c:pt idx="13947">
                  <c:v>276</c:v>
                </c:pt>
                <c:pt idx="13948">
                  <c:v>265</c:v>
                </c:pt>
                <c:pt idx="13949">
                  <c:v>260</c:v>
                </c:pt>
                <c:pt idx="13950">
                  <c:v>281</c:v>
                </c:pt>
                <c:pt idx="13951">
                  <c:v>307</c:v>
                </c:pt>
                <c:pt idx="13952">
                  <c:v>770</c:v>
                </c:pt>
                <c:pt idx="13953">
                  <c:v>879</c:v>
                </c:pt>
                <c:pt idx="13954">
                  <c:v>754</c:v>
                </c:pt>
                <c:pt idx="13955">
                  <c:v>681</c:v>
                </c:pt>
                <c:pt idx="13956">
                  <c:v>754</c:v>
                </c:pt>
                <c:pt idx="13957">
                  <c:v>1674</c:v>
                </c:pt>
                <c:pt idx="13958">
                  <c:v>3297</c:v>
                </c:pt>
                <c:pt idx="13959">
                  <c:v>2974</c:v>
                </c:pt>
                <c:pt idx="13960">
                  <c:v>2215</c:v>
                </c:pt>
                <c:pt idx="13961">
                  <c:v>1799</c:v>
                </c:pt>
                <c:pt idx="13962">
                  <c:v>1539</c:v>
                </c:pt>
                <c:pt idx="13963">
                  <c:v>1362</c:v>
                </c:pt>
                <c:pt idx="13964">
                  <c:v>1217</c:v>
                </c:pt>
                <c:pt idx="13965">
                  <c:v>1082</c:v>
                </c:pt>
                <c:pt idx="13966">
                  <c:v>2860</c:v>
                </c:pt>
                <c:pt idx="13967">
                  <c:v>11908</c:v>
                </c:pt>
                <c:pt idx="13968">
                  <c:v>6126</c:v>
                </c:pt>
                <c:pt idx="13969">
                  <c:v>4025</c:v>
                </c:pt>
                <c:pt idx="13970">
                  <c:v>3058</c:v>
                </c:pt>
                <c:pt idx="13971">
                  <c:v>2439</c:v>
                </c:pt>
                <c:pt idx="13972">
                  <c:v>2075</c:v>
                </c:pt>
                <c:pt idx="13973">
                  <c:v>1799</c:v>
                </c:pt>
                <c:pt idx="13974">
                  <c:v>1508</c:v>
                </c:pt>
                <c:pt idx="13975">
                  <c:v>1305</c:v>
                </c:pt>
                <c:pt idx="13976">
                  <c:v>1243</c:v>
                </c:pt>
                <c:pt idx="13977">
                  <c:v>1139</c:v>
                </c:pt>
                <c:pt idx="13978">
                  <c:v>1087</c:v>
                </c:pt>
                <c:pt idx="13979">
                  <c:v>1113</c:v>
                </c:pt>
                <c:pt idx="13980">
                  <c:v>1165</c:v>
                </c:pt>
                <c:pt idx="13981">
                  <c:v>1243</c:v>
                </c:pt>
                <c:pt idx="13982">
                  <c:v>1243</c:v>
                </c:pt>
                <c:pt idx="13983">
                  <c:v>3453</c:v>
                </c:pt>
                <c:pt idx="13984">
                  <c:v>4113</c:v>
                </c:pt>
                <c:pt idx="13985">
                  <c:v>5294</c:v>
                </c:pt>
                <c:pt idx="13986">
                  <c:v>5044</c:v>
                </c:pt>
                <c:pt idx="13987">
                  <c:v>3692</c:v>
                </c:pt>
                <c:pt idx="13988">
                  <c:v>3380</c:v>
                </c:pt>
                <c:pt idx="13989">
                  <c:v>2980</c:v>
                </c:pt>
                <c:pt idx="13990">
                  <c:v>2366</c:v>
                </c:pt>
                <c:pt idx="13991">
                  <c:v>2002</c:v>
                </c:pt>
                <c:pt idx="13992">
                  <c:v>1737</c:v>
                </c:pt>
                <c:pt idx="13993">
                  <c:v>1544</c:v>
                </c:pt>
                <c:pt idx="13994">
                  <c:v>1362</c:v>
                </c:pt>
                <c:pt idx="13995">
                  <c:v>1243</c:v>
                </c:pt>
                <c:pt idx="13996">
                  <c:v>1165</c:v>
                </c:pt>
                <c:pt idx="13997">
                  <c:v>1113</c:v>
                </c:pt>
                <c:pt idx="13998">
                  <c:v>1061</c:v>
                </c:pt>
                <c:pt idx="13999">
                  <c:v>983</c:v>
                </c:pt>
                <c:pt idx="14000">
                  <c:v>879</c:v>
                </c:pt>
                <c:pt idx="14001">
                  <c:v>832</c:v>
                </c:pt>
                <c:pt idx="14002">
                  <c:v>754</c:v>
                </c:pt>
                <c:pt idx="14003">
                  <c:v>728</c:v>
                </c:pt>
                <c:pt idx="14004">
                  <c:v>681</c:v>
                </c:pt>
                <c:pt idx="14005">
                  <c:v>681</c:v>
                </c:pt>
                <c:pt idx="14006">
                  <c:v>1570</c:v>
                </c:pt>
                <c:pt idx="14007">
                  <c:v>6947</c:v>
                </c:pt>
                <c:pt idx="14008">
                  <c:v>4623</c:v>
                </c:pt>
                <c:pt idx="14009">
                  <c:v>3453</c:v>
                </c:pt>
                <c:pt idx="14010">
                  <c:v>2824</c:v>
                </c:pt>
                <c:pt idx="14011">
                  <c:v>2439</c:v>
                </c:pt>
                <c:pt idx="14012">
                  <c:v>2075</c:v>
                </c:pt>
                <c:pt idx="14013">
                  <c:v>1664</c:v>
                </c:pt>
                <c:pt idx="14014">
                  <c:v>1425</c:v>
                </c:pt>
                <c:pt idx="14015">
                  <c:v>1279</c:v>
                </c:pt>
                <c:pt idx="14016">
                  <c:v>1165</c:v>
                </c:pt>
                <c:pt idx="14017">
                  <c:v>1113</c:v>
                </c:pt>
                <c:pt idx="14018">
                  <c:v>1061</c:v>
                </c:pt>
                <c:pt idx="14019">
                  <c:v>1061</c:v>
                </c:pt>
                <c:pt idx="14020">
                  <c:v>1009</c:v>
                </c:pt>
                <c:pt idx="14021">
                  <c:v>905</c:v>
                </c:pt>
                <c:pt idx="14022">
                  <c:v>853</c:v>
                </c:pt>
                <c:pt idx="14023">
                  <c:v>780</c:v>
                </c:pt>
                <c:pt idx="14024">
                  <c:v>754</c:v>
                </c:pt>
                <c:pt idx="14025">
                  <c:v>707</c:v>
                </c:pt>
                <c:pt idx="14026">
                  <c:v>707</c:v>
                </c:pt>
                <c:pt idx="14027">
                  <c:v>681</c:v>
                </c:pt>
                <c:pt idx="14028">
                  <c:v>681</c:v>
                </c:pt>
                <c:pt idx="14029">
                  <c:v>681</c:v>
                </c:pt>
                <c:pt idx="14030">
                  <c:v>681</c:v>
                </c:pt>
                <c:pt idx="14031">
                  <c:v>660</c:v>
                </c:pt>
                <c:pt idx="14032">
                  <c:v>660</c:v>
                </c:pt>
                <c:pt idx="14033">
                  <c:v>660</c:v>
                </c:pt>
                <c:pt idx="14034">
                  <c:v>634</c:v>
                </c:pt>
                <c:pt idx="14035">
                  <c:v>634</c:v>
                </c:pt>
                <c:pt idx="14036">
                  <c:v>614</c:v>
                </c:pt>
                <c:pt idx="14037">
                  <c:v>588</c:v>
                </c:pt>
                <c:pt idx="14038">
                  <c:v>588</c:v>
                </c:pt>
                <c:pt idx="14039">
                  <c:v>660</c:v>
                </c:pt>
                <c:pt idx="14040">
                  <c:v>1061</c:v>
                </c:pt>
                <c:pt idx="14041">
                  <c:v>3063</c:v>
                </c:pt>
                <c:pt idx="14042">
                  <c:v>4706</c:v>
                </c:pt>
                <c:pt idx="14043">
                  <c:v>4285</c:v>
                </c:pt>
                <c:pt idx="14044">
                  <c:v>4534</c:v>
                </c:pt>
                <c:pt idx="14045">
                  <c:v>4623</c:v>
                </c:pt>
                <c:pt idx="14046">
                  <c:v>4368</c:v>
                </c:pt>
                <c:pt idx="14047">
                  <c:v>4285</c:v>
                </c:pt>
                <c:pt idx="14048">
                  <c:v>3609</c:v>
                </c:pt>
                <c:pt idx="14049">
                  <c:v>3520</c:v>
                </c:pt>
                <c:pt idx="14050">
                  <c:v>3380</c:v>
                </c:pt>
                <c:pt idx="14051">
                  <c:v>2896</c:v>
                </c:pt>
                <c:pt idx="14052">
                  <c:v>2512</c:v>
                </c:pt>
                <c:pt idx="14053">
                  <c:v>2293</c:v>
                </c:pt>
                <c:pt idx="14054">
                  <c:v>2148</c:v>
                </c:pt>
                <c:pt idx="14055">
                  <c:v>1929</c:v>
                </c:pt>
                <c:pt idx="14056">
                  <c:v>1737</c:v>
                </c:pt>
                <c:pt idx="14057">
                  <c:v>1544</c:v>
                </c:pt>
                <c:pt idx="14058">
                  <c:v>1388</c:v>
                </c:pt>
                <c:pt idx="14059">
                  <c:v>1279</c:v>
                </c:pt>
                <c:pt idx="14060">
                  <c:v>1191</c:v>
                </c:pt>
                <c:pt idx="14061">
                  <c:v>1087</c:v>
                </c:pt>
                <c:pt idx="14062">
                  <c:v>1035</c:v>
                </c:pt>
                <c:pt idx="14063">
                  <c:v>931</c:v>
                </c:pt>
                <c:pt idx="14064">
                  <c:v>879</c:v>
                </c:pt>
                <c:pt idx="14065">
                  <c:v>806</c:v>
                </c:pt>
                <c:pt idx="14066">
                  <c:v>733</c:v>
                </c:pt>
                <c:pt idx="14067">
                  <c:v>707</c:v>
                </c:pt>
                <c:pt idx="14068">
                  <c:v>660</c:v>
                </c:pt>
                <c:pt idx="14069">
                  <c:v>634</c:v>
                </c:pt>
                <c:pt idx="14070">
                  <c:v>588</c:v>
                </c:pt>
                <c:pt idx="14071">
                  <c:v>556</c:v>
                </c:pt>
                <c:pt idx="14072">
                  <c:v>536</c:v>
                </c:pt>
                <c:pt idx="14073">
                  <c:v>510</c:v>
                </c:pt>
                <c:pt idx="14074">
                  <c:v>499</c:v>
                </c:pt>
                <c:pt idx="14075">
                  <c:v>562</c:v>
                </c:pt>
                <c:pt idx="14076">
                  <c:v>5756</c:v>
                </c:pt>
                <c:pt idx="14077">
                  <c:v>5658</c:v>
                </c:pt>
                <c:pt idx="14078">
                  <c:v>3380</c:v>
                </c:pt>
                <c:pt idx="14079">
                  <c:v>2751</c:v>
                </c:pt>
                <c:pt idx="14080">
                  <c:v>2293</c:v>
                </c:pt>
                <c:pt idx="14081">
                  <c:v>1929</c:v>
                </c:pt>
                <c:pt idx="14082">
                  <c:v>1856</c:v>
                </c:pt>
                <c:pt idx="14083">
                  <c:v>2148</c:v>
                </c:pt>
                <c:pt idx="14084">
                  <c:v>1929</c:v>
                </c:pt>
                <c:pt idx="14085">
                  <c:v>1628</c:v>
                </c:pt>
                <c:pt idx="14086">
                  <c:v>1482</c:v>
                </c:pt>
                <c:pt idx="14087">
                  <c:v>1305</c:v>
                </c:pt>
                <c:pt idx="14088">
                  <c:v>1165</c:v>
                </c:pt>
                <c:pt idx="14089">
                  <c:v>1035</c:v>
                </c:pt>
                <c:pt idx="14090">
                  <c:v>1035</c:v>
                </c:pt>
                <c:pt idx="14091">
                  <c:v>4295</c:v>
                </c:pt>
                <c:pt idx="14092">
                  <c:v>5127</c:v>
                </c:pt>
                <c:pt idx="14093">
                  <c:v>3292</c:v>
                </c:pt>
                <c:pt idx="14094">
                  <c:v>2512</c:v>
                </c:pt>
                <c:pt idx="14095">
                  <c:v>2002</c:v>
                </c:pt>
                <c:pt idx="14096">
                  <c:v>4150</c:v>
                </c:pt>
                <c:pt idx="14097">
                  <c:v>34622</c:v>
                </c:pt>
                <c:pt idx="14098">
                  <c:v>51033</c:v>
                </c:pt>
                <c:pt idx="14099">
                  <c:v>11752</c:v>
                </c:pt>
                <c:pt idx="14100">
                  <c:v>5476</c:v>
                </c:pt>
                <c:pt idx="14101">
                  <c:v>4030</c:v>
                </c:pt>
                <c:pt idx="14102">
                  <c:v>3208</c:v>
                </c:pt>
                <c:pt idx="14103">
                  <c:v>2579</c:v>
                </c:pt>
                <c:pt idx="14104">
                  <c:v>2148</c:v>
                </c:pt>
                <c:pt idx="14105">
                  <c:v>1799</c:v>
                </c:pt>
                <c:pt idx="14106">
                  <c:v>1570</c:v>
                </c:pt>
                <c:pt idx="14107">
                  <c:v>1425</c:v>
                </c:pt>
                <c:pt idx="14108">
                  <c:v>1243</c:v>
                </c:pt>
                <c:pt idx="14109">
                  <c:v>1139</c:v>
                </c:pt>
                <c:pt idx="14110">
                  <c:v>5829</c:v>
                </c:pt>
                <c:pt idx="14111">
                  <c:v>23405</c:v>
                </c:pt>
                <c:pt idx="14112">
                  <c:v>34143</c:v>
                </c:pt>
                <c:pt idx="14113">
                  <c:v>16167</c:v>
                </c:pt>
                <c:pt idx="14114">
                  <c:v>5658</c:v>
                </c:pt>
                <c:pt idx="14115">
                  <c:v>3947</c:v>
                </c:pt>
                <c:pt idx="14116">
                  <c:v>2980</c:v>
                </c:pt>
                <c:pt idx="14117">
                  <c:v>2366</c:v>
                </c:pt>
                <c:pt idx="14118">
                  <c:v>2002</c:v>
                </c:pt>
                <c:pt idx="14119">
                  <c:v>1664</c:v>
                </c:pt>
                <c:pt idx="14120">
                  <c:v>1628</c:v>
                </c:pt>
                <c:pt idx="14121">
                  <c:v>1362</c:v>
                </c:pt>
                <c:pt idx="14122">
                  <c:v>1139</c:v>
                </c:pt>
                <c:pt idx="14123">
                  <c:v>2605</c:v>
                </c:pt>
                <c:pt idx="14124">
                  <c:v>2579</c:v>
                </c:pt>
                <c:pt idx="14125">
                  <c:v>1929</c:v>
                </c:pt>
                <c:pt idx="14126">
                  <c:v>1570</c:v>
                </c:pt>
                <c:pt idx="14127">
                  <c:v>1326</c:v>
                </c:pt>
                <c:pt idx="14128">
                  <c:v>1061</c:v>
                </c:pt>
                <c:pt idx="14129">
                  <c:v>931</c:v>
                </c:pt>
                <c:pt idx="14130">
                  <c:v>1035</c:v>
                </c:pt>
                <c:pt idx="14131">
                  <c:v>931</c:v>
                </c:pt>
                <c:pt idx="14132">
                  <c:v>806</c:v>
                </c:pt>
                <c:pt idx="14133">
                  <c:v>733</c:v>
                </c:pt>
                <c:pt idx="14134">
                  <c:v>614</c:v>
                </c:pt>
                <c:pt idx="14135">
                  <c:v>567</c:v>
                </c:pt>
                <c:pt idx="14136">
                  <c:v>530</c:v>
                </c:pt>
                <c:pt idx="14137">
                  <c:v>489</c:v>
                </c:pt>
                <c:pt idx="14138">
                  <c:v>447</c:v>
                </c:pt>
                <c:pt idx="14139">
                  <c:v>406</c:v>
                </c:pt>
                <c:pt idx="14140">
                  <c:v>374</c:v>
                </c:pt>
                <c:pt idx="14141">
                  <c:v>354</c:v>
                </c:pt>
                <c:pt idx="14142">
                  <c:v>333</c:v>
                </c:pt>
                <c:pt idx="14143">
                  <c:v>312</c:v>
                </c:pt>
                <c:pt idx="14144">
                  <c:v>296</c:v>
                </c:pt>
                <c:pt idx="14145">
                  <c:v>276</c:v>
                </c:pt>
                <c:pt idx="14146">
                  <c:v>265</c:v>
                </c:pt>
                <c:pt idx="14147">
                  <c:v>260</c:v>
                </c:pt>
                <c:pt idx="14148">
                  <c:v>255</c:v>
                </c:pt>
                <c:pt idx="14149">
                  <c:v>260</c:v>
                </c:pt>
                <c:pt idx="14150">
                  <c:v>250</c:v>
                </c:pt>
                <c:pt idx="14151">
                  <c:v>239</c:v>
                </c:pt>
                <c:pt idx="14152">
                  <c:v>229</c:v>
                </c:pt>
                <c:pt idx="14153">
                  <c:v>218</c:v>
                </c:pt>
                <c:pt idx="14154">
                  <c:v>213</c:v>
                </c:pt>
                <c:pt idx="14155">
                  <c:v>198</c:v>
                </c:pt>
                <c:pt idx="14156">
                  <c:v>203</c:v>
                </c:pt>
                <c:pt idx="14157">
                  <c:v>1326</c:v>
                </c:pt>
                <c:pt idx="14158">
                  <c:v>1664</c:v>
                </c:pt>
                <c:pt idx="14159">
                  <c:v>931</c:v>
                </c:pt>
                <c:pt idx="14160">
                  <c:v>681</c:v>
                </c:pt>
                <c:pt idx="14161">
                  <c:v>536</c:v>
                </c:pt>
                <c:pt idx="14162">
                  <c:v>432</c:v>
                </c:pt>
                <c:pt idx="14163">
                  <c:v>364</c:v>
                </c:pt>
                <c:pt idx="14164">
                  <c:v>322</c:v>
                </c:pt>
                <c:pt idx="14165">
                  <c:v>286</c:v>
                </c:pt>
                <c:pt idx="14166">
                  <c:v>255</c:v>
                </c:pt>
                <c:pt idx="14167">
                  <c:v>229</c:v>
                </c:pt>
                <c:pt idx="14168">
                  <c:v>213</c:v>
                </c:pt>
                <c:pt idx="14169">
                  <c:v>203</c:v>
                </c:pt>
                <c:pt idx="14170">
                  <c:v>198</c:v>
                </c:pt>
                <c:pt idx="14171">
                  <c:v>187</c:v>
                </c:pt>
                <c:pt idx="14172">
                  <c:v>218</c:v>
                </c:pt>
                <c:pt idx="14173">
                  <c:v>265</c:v>
                </c:pt>
                <c:pt idx="14174">
                  <c:v>234</c:v>
                </c:pt>
                <c:pt idx="14175">
                  <c:v>260</c:v>
                </c:pt>
                <c:pt idx="14176">
                  <c:v>686</c:v>
                </c:pt>
                <c:pt idx="14177">
                  <c:v>9604</c:v>
                </c:pt>
                <c:pt idx="14178">
                  <c:v>36192</c:v>
                </c:pt>
                <c:pt idx="14179">
                  <c:v>14716</c:v>
                </c:pt>
                <c:pt idx="14180">
                  <c:v>3947</c:v>
                </c:pt>
                <c:pt idx="14181">
                  <c:v>2512</c:v>
                </c:pt>
                <c:pt idx="14182">
                  <c:v>1799</c:v>
                </c:pt>
                <c:pt idx="14183">
                  <c:v>1388</c:v>
                </c:pt>
                <c:pt idx="14184">
                  <c:v>1113</c:v>
                </c:pt>
                <c:pt idx="14185">
                  <c:v>931</c:v>
                </c:pt>
                <c:pt idx="14186">
                  <c:v>780</c:v>
                </c:pt>
                <c:pt idx="14187">
                  <c:v>681</c:v>
                </c:pt>
                <c:pt idx="14188">
                  <c:v>588</c:v>
                </c:pt>
                <c:pt idx="14189">
                  <c:v>515</c:v>
                </c:pt>
                <c:pt idx="14190">
                  <c:v>452</c:v>
                </c:pt>
                <c:pt idx="14191">
                  <c:v>400</c:v>
                </c:pt>
                <c:pt idx="14192">
                  <c:v>390</c:v>
                </c:pt>
                <c:pt idx="14193">
                  <c:v>832</c:v>
                </c:pt>
                <c:pt idx="14194">
                  <c:v>588</c:v>
                </c:pt>
                <c:pt idx="14195">
                  <c:v>468</c:v>
                </c:pt>
                <c:pt idx="14196">
                  <c:v>385</c:v>
                </c:pt>
                <c:pt idx="14197">
                  <c:v>333</c:v>
                </c:pt>
                <c:pt idx="14198">
                  <c:v>302</c:v>
                </c:pt>
                <c:pt idx="14199">
                  <c:v>276</c:v>
                </c:pt>
                <c:pt idx="14200">
                  <c:v>255</c:v>
                </c:pt>
                <c:pt idx="14201">
                  <c:v>250</c:v>
                </c:pt>
                <c:pt idx="14202">
                  <c:v>239</c:v>
                </c:pt>
                <c:pt idx="14203">
                  <c:v>224</c:v>
                </c:pt>
                <c:pt idx="14204">
                  <c:v>224</c:v>
                </c:pt>
                <c:pt idx="14205">
                  <c:v>224</c:v>
                </c:pt>
                <c:pt idx="14206">
                  <c:v>213</c:v>
                </c:pt>
                <c:pt idx="14207">
                  <c:v>192</c:v>
                </c:pt>
                <c:pt idx="14208">
                  <c:v>182</c:v>
                </c:pt>
                <c:pt idx="14209">
                  <c:v>172</c:v>
                </c:pt>
                <c:pt idx="14210">
                  <c:v>166</c:v>
                </c:pt>
                <c:pt idx="14211">
                  <c:v>151</c:v>
                </c:pt>
                <c:pt idx="14212">
                  <c:v>151</c:v>
                </c:pt>
                <c:pt idx="14213">
                  <c:v>146</c:v>
                </c:pt>
                <c:pt idx="14214">
                  <c:v>135</c:v>
                </c:pt>
                <c:pt idx="14215">
                  <c:v>125</c:v>
                </c:pt>
                <c:pt idx="14216">
                  <c:v>120</c:v>
                </c:pt>
                <c:pt idx="14217">
                  <c:v>114</c:v>
                </c:pt>
                <c:pt idx="14218">
                  <c:v>109</c:v>
                </c:pt>
                <c:pt idx="14219">
                  <c:v>109</c:v>
                </c:pt>
                <c:pt idx="14220">
                  <c:v>99</c:v>
                </c:pt>
                <c:pt idx="14221">
                  <c:v>99</c:v>
                </c:pt>
                <c:pt idx="14222">
                  <c:v>94</c:v>
                </c:pt>
                <c:pt idx="14223">
                  <c:v>94</c:v>
                </c:pt>
                <c:pt idx="14224">
                  <c:v>88</c:v>
                </c:pt>
                <c:pt idx="14225">
                  <c:v>94</c:v>
                </c:pt>
                <c:pt idx="14226">
                  <c:v>88</c:v>
                </c:pt>
                <c:pt idx="14227">
                  <c:v>88</c:v>
                </c:pt>
                <c:pt idx="14228">
                  <c:v>83</c:v>
                </c:pt>
                <c:pt idx="14229">
                  <c:v>78</c:v>
                </c:pt>
                <c:pt idx="14230">
                  <c:v>78</c:v>
                </c:pt>
                <c:pt idx="14231">
                  <c:v>78</c:v>
                </c:pt>
                <c:pt idx="14232">
                  <c:v>78</c:v>
                </c:pt>
                <c:pt idx="14233">
                  <c:v>78</c:v>
                </c:pt>
                <c:pt idx="14234">
                  <c:v>78</c:v>
                </c:pt>
                <c:pt idx="14235">
                  <c:v>78</c:v>
                </c:pt>
                <c:pt idx="14236">
                  <c:v>78</c:v>
                </c:pt>
                <c:pt idx="14237">
                  <c:v>88</c:v>
                </c:pt>
                <c:pt idx="14238">
                  <c:v>104</c:v>
                </c:pt>
                <c:pt idx="14239">
                  <c:v>104</c:v>
                </c:pt>
                <c:pt idx="14240">
                  <c:v>94</c:v>
                </c:pt>
                <c:pt idx="14241">
                  <c:v>94</c:v>
                </c:pt>
                <c:pt idx="14242">
                  <c:v>88</c:v>
                </c:pt>
                <c:pt idx="14243">
                  <c:v>88</c:v>
                </c:pt>
                <c:pt idx="14244">
                  <c:v>83</c:v>
                </c:pt>
                <c:pt idx="14245">
                  <c:v>78</c:v>
                </c:pt>
                <c:pt idx="14246">
                  <c:v>78</c:v>
                </c:pt>
                <c:pt idx="14247">
                  <c:v>78</c:v>
                </c:pt>
                <c:pt idx="14248">
                  <c:v>73</c:v>
                </c:pt>
                <c:pt idx="14249">
                  <c:v>73</c:v>
                </c:pt>
                <c:pt idx="14250">
                  <c:v>73</c:v>
                </c:pt>
                <c:pt idx="14251">
                  <c:v>73</c:v>
                </c:pt>
                <c:pt idx="14252">
                  <c:v>73</c:v>
                </c:pt>
                <c:pt idx="14253">
                  <c:v>68</c:v>
                </c:pt>
                <c:pt idx="14254">
                  <c:v>68</c:v>
                </c:pt>
                <c:pt idx="14255">
                  <c:v>68</c:v>
                </c:pt>
                <c:pt idx="14256">
                  <c:v>68</c:v>
                </c:pt>
                <c:pt idx="14257">
                  <c:v>68</c:v>
                </c:pt>
                <c:pt idx="14258">
                  <c:v>68</c:v>
                </c:pt>
                <c:pt idx="14259">
                  <c:v>68</c:v>
                </c:pt>
                <c:pt idx="14260">
                  <c:v>68</c:v>
                </c:pt>
                <c:pt idx="14261">
                  <c:v>68</c:v>
                </c:pt>
                <c:pt idx="14262">
                  <c:v>73</c:v>
                </c:pt>
                <c:pt idx="14263">
                  <c:v>83</c:v>
                </c:pt>
                <c:pt idx="14264">
                  <c:v>83</c:v>
                </c:pt>
                <c:pt idx="14265">
                  <c:v>83</c:v>
                </c:pt>
                <c:pt idx="14266">
                  <c:v>83</c:v>
                </c:pt>
                <c:pt idx="14267">
                  <c:v>83</c:v>
                </c:pt>
                <c:pt idx="14268">
                  <c:v>78</c:v>
                </c:pt>
                <c:pt idx="14269">
                  <c:v>73</c:v>
                </c:pt>
                <c:pt idx="14270">
                  <c:v>73</c:v>
                </c:pt>
                <c:pt idx="14271">
                  <c:v>68</c:v>
                </c:pt>
                <c:pt idx="14272">
                  <c:v>68</c:v>
                </c:pt>
                <c:pt idx="14273">
                  <c:v>68</c:v>
                </c:pt>
                <c:pt idx="14274">
                  <c:v>68</c:v>
                </c:pt>
                <c:pt idx="14275">
                  <c:v>73</c:v>
                </c:pt>
                <c:pt idx="14276">
                  <c:v>68</c:v>
                </c:pt>
                <c:pt idx="14277">
                  <c:v>68</c:v>
                </c:pt>
                <c:pt idx="14278">
                  <c:v>68</c:v>
                </c:pt>
                <c:pt idx="14279">
                  <c:v>78</c:v>
                </c:pt>
                <c:pt idx="14280">
                  <c:v>78</c:v>
                </c:pt>
                <c:pt idx="14281">
                  <c:v>73</c:v>
                </c:pt>
                <c:pt idx="14282">
                  <c:v>68</c:v>
                </c:pt>
                <c:pt idx="14283">
                  <c:v>68</c:v>
                </c:pt>
                <c:pt idx="14284">
                  <c:v>78</c:v>
                </c:pt>
                <c:pt idx="14285">
                  <c:v>83</c:v>
                </c:pt>
                <c:pt idx="14286">
                  <c:v>83</c:v>
                </c:pt>
                <c:pt idx="14287">
                  <c:v>78</c:v>
                </c:pt>
                <c:pt idx="14288">
                  <c:v>73</c:v>
                </c:pt>
                <c:pt idx="14289">
                  <c:v>73</c:v>
                </c:pt>
                <c:pt idx="14290">
                  <c:v>73</c:v>
                </c:pt>
                <c:pt idx="14291">
                  <c:v>94</c:v>
                </c:pt>
                <c:pt idx="14292">
                  <c:v>166</c:v>
                </c:pt>
                <c:pt idx="14293">
                  <c:v>265</c:v>
                </c:pt>
                <c:pt idx="14294">
                  <c:v>203</c:v>
                </c:pt>
                <c:pt idx="14295">
                  <c:v>166</c:v>
                </c:pt>
                <c:pt idx="14296">
                  <c:v>140</c:v>
                </c:pt>
                <c:pt idx="14297">
                  <c:v>135</c:v>
                </c:pt>
                <c:pt idx="14298">
                  <c:v>135</c:v>
                </c:pt>
                <c:pt idx="14299">
                  <c:v>130</c:v>
                </c:pt>
                <c:pt idx="14300">
                  <c:v>125</c:v>
                </c:pt>
                <c:pt idx="14301">
                  <c:v>120</c:v>
                </c:pt>
                <c:pt idx="14302">
                  <c:v>120</c:v>
                </c:pt>
                <c:pt idx="14303">
                  <c:v>120</c:v>
                </c:pt>
                <c:pt idx="14304">
                  <c:v>109</c:v>
                </c:pt>
                <c:pt idx="14305">
                  <c:v>109</c:v>
                </c:pt>
                <c:pt idx="14306">
                  <c:v>104</c:v>
                </c:pt>
                <c:pt idx="14307">
                  <c:v>104</c:v>
                </c:pt>
                <c:pt idx="14308">
                  <c:v>99</c:v>
                </c:pt>
                <c:pt idx="14309">
                  <c:v>99</c:v>
                </c:pt>
                <c:pt idx="14310">
                  <c:v>135</c:v>
                </c:pt>
                <c:pt idx="14311">
                  <c:v>203</c:v>
                </c:pt>
                <c:pt idx="14312">
                  <c:v>1399</c:v>
                </c:pt>
                <c:pt idx="14313">
                  <c:v>1664</c:v>
                </c:pt>
                <c:pt idx="14314">
                  <c:v>1061</c:v>
                </c:pt>
                <c:pt idx="14315">
                  <c:v>853</c:v>
                </c:pt>
                <c:pt idx="14316">
                  <c:v>3812</c:v>
                </c:pt>
                <c:pt idx="14317">
                  <c:v>6802</c:v>
                </c:pt>
                <c:pt idx="14318">
                  <c:v>2954</c:v>
                </c:pt>
                <c:pt idx="14319">
                  <c:v>1919</c:v>
                </c:pt>
                <c:pt idx="14320">
                  <c:v>1446</c:v>
                </c:pt>
                <c:pt idx="14321">
                  <c:v>1165</c:v>
                </c:pt>
                <c:pt idx="14322">
                  <c:v>957</c:v>
                </c:pt>
                <c:pt idx="14323">
                  <c:v>806</c:v>
                </c:pt>
                <c:pt idx="14324">
                  <c:v>681</c:v>
                </c:pt>
                <c:pt idx="14325">
                  <c:v>614</c:v>
                </c:pt>
                <c:pt idx="14326">
                  <c:v>530</c:v>
                </c:pt>
                <c:pt idx="14327">
                  <c:v>489</c:v>
                </c:pt>
                <c:pt idx="14328">
                  <c:v>437</c:v>
                </c:pt>
                <c:pt idx="14329">
                  <c:v>400</c:v>
                </c:pt>
                <c:pt idx="14330">
                  <c:v>369</c:v>
                </c:pt>
                <c:pt idx="14331">
                  <c:v>348</c:v>
                </c:pt>
                <c:pt idx="14332">
                  <c:v>333</c:v>
                </c:pt>
                <c:pt idx="14333">
                  <c:v>317</c:v>
                </c:pt>
                <c:pt idx="14334">
                  <c:v>302</c:v>
                </c:pt>
                <c:pt idx="14335">
                  <c:v>296</c:v>
                </c:pt>
                <c:pt idx="14336">
                  <c:v>296</c:v>
                </c:pt>
                <c:pt idx="14337">
                  <c:v>286</c:v>
                </c:pt>
                <c:pt idx="14338">
                  <c:v>291</c:v>
                </c:pt>
                <c:pt idx="14339">
                  <c:v>281</c:v>
                </c:pt>
                <c:pt idx="14340">
                  <c:v>276</c:v>
                </c:pt>
                <c:pt idx="14341">
                  <c:v>276</c:v>
                </c:pt>
                <c:pt idx="14342">
                  <c:v>276</c:v>
                </c:pt>
                <c:pt idx="14343">
                  <c:v>276</c:v>
                </c:pt>
                <c:pt idx="14344">
                  <c:v>276</c:v>
                </c:pt>
                <c:pt idx="14345">
                  <c:v>281</c:v>
                </c:pt>
                <c:pt idx="14346">
                  <c:v>281</c:v>
                </c:pt>
                <c:pt idx="14347">
                  <c:v>281</c:v>
                </c:pt>
                <c:pt idx="14348">
                  <c:v>281</c:v>
                </c:pt>
                <c:pt idx="14349">
                  <c:v>276</c:v>
                </c:pt>
                <c:pt idx="14350">
                  <c:v>281</c:v>
                </c:pt>
                <c:pt idx="14351">
                  <c:v>291</c:v>
                </c:pt>
                <c:pt idx="14352">
                  <c:v>780</c:v>
                </c:pt>
                <c:pt idx="14353">
                  <c:v>707</c:v>
                </c:pt>
                <c:pt idx="14354">
                  <c:v>634</c:v>
                </c:pt>
                <c:pt idx="14355">
                  <c:v>572</c:v>
                </c:pt>
                <c:pt idx="14356">
                  <c:v>515</c:v>
                </c:pt>
                <c:pt idx="14357">
                  <c:v>484</c:v>
                </c:pt>
                <c:pt idx="14358">
                  <c:v>447</c:v>
                </c:pt>
                <c:pt idx="14359">
                  <c:v>411</c:v>
                </c:pt>
                <c:pt idx="14360">
                  <c:v>385</c:v>
                </c:pt>
                <c:pt idx="14361">
                  <c:v>369</c:v>
                </c:pt>
                <c:pt idx="14362">
                  <c:v>348</c:v>
                </c:pt>
                <c:pt idx="14363">
                  <c:v>338</c:v>
                </c:pt>
                <c:pt idx="14364">
                  <c:v>322</c:v>
                </c:pt>
                <c:pt idx="14365">
                  <c:v>307</c:v>
                </c:pt>
                <c:pt idx="14366">
                  <c:v>291</c:v>
                </c:pt>
                <c:pt idx="14367">
                  <c:v>270</c:v>
                </c:pt>
                <c:pt idx="14368">
                  <c:v>265</c:v>
                </c:pt>
                <c:pt idx="14369">
                  <c:v>265</c:v>
                </c:pt>
                <c:pt idx="14370">
                  <c:v>270</c:v>
                </c:pt>
                <c:pt idx="14371">
                  <c:v>270</c:v>
                </c:pt>
                <c:pt idx="14372">
                  <c:v>270</c:v>
                </c:pt>
                <c:pt idx="14373">
                  <c:v>276</c:v>
                </c:pt>
                <c:pt idx="14374">
                  <c:v>291</c:v>
                </c:pt>
                <c:pt idx="14375">
                  <c:v>307</c:v>
                </c:pt>
                <c:pt idx="14376">
                  <c:v>317</c:v>
                </c:pt>
                <c:pt idx="14377">
                  <c:v>333</c:v>
                </c:pt>
                <c:pt idx="14378">
                  <c:v>515</c:v>
                </c:pt>
                <c:pt idx="14379">
                  <c:v>1139</c:v>
                </c:pt>
                <c:pt idx="14380">
                  <c:v>1726</c:v>
                </c:pt>
                <c:pt idx="14381">
                  <c:v>1544</c:v>
                </c:pt>
                <c:pt idx="14382">
                  <c:v>1279</c:v>
                </c:pt>
                <c:pt idx="14383">
                  <c:v>1087</c:v>
                </c:pt>
                <c:pt idx="14384">
                  <c:v>983</c:v>
                </c:pt>
                <c:pt idx="14385">
                  <c:v>983</c:v>
                </c:pt>
                <c:pt idx="14386">
                  <c:v>1279</c:v>
                </c:pt>
                <c:pt idx="14387">
                  <c:v>1544</c:v>
                </c:pt>
                <c:pt idx="14388">
                  <c:v>1388</c:v>
                </c:pt>
                <c:pt idx="14389">
                  <c:v>1570</c:v>
                </c:pt>
                <c:pt idx="14390">
                  <c:v>1628</c:v>
                </c:pt>
                <c:pt idx="14391">
                  <c:v>1508</c:v>
                </c:pt>
                <c:pt idx="14392">
                  <c:v>1326</c:v>
                </c:pt>
                <c:pt idx="14393">
                  <c:v>1191</c:v>
                </c:pt>
                <c:pt idx="14394">
                  <c:v>1113</c:v>
                </c:pt>
                <c:pt idx="14395">
                  <c:v>1061</c:v>
                </c:pt>
                <c:pt idx="14396">
                  <c:v>1113</c:v>
                </c:pt>
                <c:pt idx="14397">
                  <c:v>1217</c:v>
                </c:pt>
                <c:pt idx="14398">
                  <c:v>1139</c:v>
                </c:pt>
                <c:pt idx="14399">
                  <c:v>1061</c:v>
                </c:pt>
                <c:pt idx="14400">
                  <c:v>1139</c:v>
                </c:pt>
                <c:pt idx="14401">
                  <c:v>7020</c:v>
                </c:pt>
                <c:pt idx="14402">
                  <c:v>10702</c:v>
                </c:pt>
                <c:pt idx="14403">
                  <c:v>7129</c:v>
                </c:pt>
                <c:pt idx="14404">
                  <c:v>4971</c:v>
                </c:pt>
                <c:pt idx="14405">
                  <c:v>3437</c:v>
                </c:pt>
                <c:pt idx="14406">
                  <c:v>2761</c:v>
                </c:pt>
                <c:pt idx="14407">
                  <c:v>2304</c:v>
                </c:pt>
                <c:pt idx="14408">
                  <c:v>1976</c:v>
                </c:pt>
                <c:pt idx="14409">
                  <c:v>1919</c:v>
                </c:pt>
                <c:pt idx="14410">
                  <c:v>1607</c:v>
                </c:pt>
                <c:pt idx="14411">
                  <c:v>1388</c:v>
                </c:pt>
                <c:pt idx="14412">
                  <c:v>1217</c:v>
                </c:pt>
                <c:pt idx="14413">
                  <c:v>1113</c:v>
                </c:pt>
                <c:pt idx="14414">
                  <c:v>1035</c:v>
                </c:pt>
                <c:pt idx="14415">
                  <c:v>983</c:v>
                </c:pt>
                <c:pt idx="14416">
                  <c:v>1035</c:v>
                </c:pt>
                <c:pt idx="14417">
                  <c:v>1425</c:v>
                </c:pt>
                <c:pt idx="14418">
                  <c:v>1362</c:v>
                </c:pt>
                <c:pt idx="14419">
                  <c:v>1217</c:v>
                </c:pt>
                <c:pt idx="14420">
                  <c:v>1113</c:v>
                </c:pt>
                <c:pt idx="14421">
                  <c:v>1035</c:v>
                </c:pt>
                <c:pt idx="14422">
                  <c:v>957</c:v>
                </c:pt>
                <c:pt idx="14423">
                  <c:v>931</c:v>
                </c:pt>
                <c:pt idx="14424">
                  <c:v>905</c:v>
                </c:pt>
                <c:pt idx="14425">
                  <c:v>879</c:v>
                </c:pt>
                <c:pt idx="14426">
                  <c:v>6396</c:v>
                </c:pt>
                <c:pt idx="14427">
                  <c:v>10592</c:v>
                </c:pt>
                <c:pt idx="14428">
                  <c:v>7020</c:v>
                </c:pt>
                <c:pt idx="14429">
                  <c:v>4462</c:v>
                </c:pt>
                <c:pt idx="14430">
                  <c:v>3364</c:v>
                </c:pt>
                <c:pt idx="14431">
                  <c:v>2688</c:v>
                </c:pt>
                <c:pt idx="14432">
                  <c:v>2304</c:v>
                </c:pt>
                <c:pt idx="14433">
                  <c:v>1976</c:v>
                </c:pt>
                <c:pt idx="14434">
                  <c:v>1726</c:v>
                </c:pt>
                <c:pt idx="14435">
                  <c:v>1544</c:v>
                </c:pt>
                <c:pt idx="14436">
                  <c:v>2038</c:v>
                </c:pt>
                <c:pt idx="14437">
                  <c:v>2038</c:v>
                </c:pt>
                <c:pt idx="14438">
                  <c:v>2725</c:v>
                </c:pt>
                <c:pt idx="14439">
                  <c:v>7566</c:v>
                </c:pt>
                <c:pt idx="14440">
                  <c:v>4763</c:v>
                </c:pt>
                <c:pt idx="14441">
                  <c:v>3510</c:v>
                </c:pt>
                <c:pt idx="14442">
                  <c:v>3089</c:v>
                </c:pt>
                <c:pt idx="14443">
                  <c:v>2761</c:v>
                </c:pt>
                <c:pt idx="14444">
                  <c:v>2304</c:v>
                </c:pt>
                <c:pt idx="14445">
                  <c:v>1976</c:v>
                </c:pt>
                <c:pt idx="14446">
                  <c:v>1784</c:v>
                </c:pt>
                <c:pt idx="14447">
                  <c:v>1607</c:v>
                </c:pt>
                <c:pt idx="14448">
                  <c:v>1425</c:v>
                </c:pt>
                <c:pt idx="14449">
                  <c:v>1279</c:v>
                </c:pt>
                <c:pt idx="14450">
                  <c:v>1139</c:v>
                </c:pt>
                <c:pt idx="14451">
                  <c:v>1035</c:v>
                </c:pt>
                <c:pt idx="14452">
                  <c:v>957</c:v>
                </c:pt>
                <c:pt idx="14453">
                  <c:v>879</c:v>
                </c:pt>
                <c:pt idx="14454">
                  <c:v>780</c:v>
                </c:pt>
                <c:pt idx="14455">
                  <c:v>707</c:v>
                </c:pt>
                <c:pt idx="14456">
                  <c:v>660</c:v>
                </c:pt>
                <c:pt idx="14457">
                  <c:v>1024</c:v>
                </c:pt>
                <c:pt idx="14458">
                  <c:v>1784</c:v>
                </c:pt>
                <c:pt idx="14459">
                  <c:v>1305</c:v>
                </c:pt>
                <c:pt idx="14460">
                  <c:v>8648</c:v>
                </c:pt>
                <c:pt idx="14461">
                  <c:v>25574</c:v>
                </c:pt>
                <c:pt idx="14462">
                  <c:v>44034</c:v>
                </c:pt>
                <c:pt idx="14463">
                  <c:v>44034</c:v>
                </c:pt>
                <c:pt idx="14464">
                  <c:v>54772</c:v>
                </c:pt>
                <c:pt idx="14465">
                  <c:v>20025</c:v>
                </c:pt>
                <c:pt idx="14466">
                  <c:v>8757</c:v>
                </c:pt>
                <c:pt idx="14467">
                  <c:v>5720</c:v>
                </c:pt>
                <c:pt idx="14468">
                  <c:v>4077</c:v>
                </c:pt>
                <c:pt idx="14469">
                  <c:v>3219</c:v>
                </c:pt>
                <c:pt idx="14470">
                  <c:v>2688</c:v>
                </c:pt>
                <c:pt idx="14471">
                  <c:v>2246</c:v>
                </c:pt>
                <c:pt idx="14472">
                  <c:v>1919</c:v>
                </c:pt>
                <c:pt idx="14473">
                  <c:v>1664</c:v>
                </c:pt>
                <c:pt idx="14474">
                  <c:v>2028</c:v>
                </c:pt>
                <c:pt idx="14475">
                  <c:v>4368</c:v>
                </c:pt>
                <c:pt idx="14476">
                  <c:v>19786</c:v>
                </c:pt>
                <c:pt idx="14477">
                  <c:v>12428</c:v>
                </c:pt>
                <c:pt idx="14478">
                  <c:v>8216</c:v>
                </c:pt>
                <c:pt idx="14479">
                  <c:v>7457</c:v>
                </c:pt>
                <c:pt idx="14480">
                  <c:v>5174</c:v>
                </c:pt>
                <c:pt idx="14481">
                  <c:v>3656</c:v>
                </c:pt>
                <c:pt idx="14482">
                  <c:v>2954</c:v>
                </c:pt>
                <c:pt idx="14483">
                  <c:v>2439</c:v>
                </c:pt>
                <c:pt idx="14484">
                  <c:v>1976</c:v>
                </c:pt>
                <c:pt idx="14485">
                  <c:v>1664</c:v>
                </c:pt>
                <c:pt idx="14486">
                  <c:v>1446</c:v>
                </c:pt>
                <c:pt idx="14487">
                  <c:v>1243</c:v>
                </c:pt>
                <c:pt idx="14488">
                  <c:v>1087</c:v>
                </c:pt>
                <c:pt idx="14489">
                  <c:v>957</c:v>
                </c:pt>
                <c:pt idx="14490">
                  <c:v>832</c:v>
                </c:pt>
                <c:pt idx="14491">
                  <c:v>780</c:v>
                </c:pt>
                <c:pt idx="14492">
                  <c:v>754</c:v>
                </c:pt>
                <c:pt idx="14493">
                  <c:v>754</c:v>
                </c:pt>
                <c:pt idx="14494">
                  <c:v>660</c:v>
                </c:pt>
                <c:pt idx="14495">
                  <c:v>634</c:v>
                </c:pt>
                <c:pt idx="14496">
                  <c:v>614</c:v>
                </c:pt>
                <c:pt idx="14497">
                  <c:v>572</c:v>
                </c:pt>
                <c:pt idx="14498">
                  <c:v>515</c:v>
                </c:pt>
                <c:pt idx="14499">
                  <c:v>478</c:v>
                </c:pt>
                <c:pt idx="14500">
                  <c:v>468</c:v>
                </c:pt>
                <c:pt idx="14501">
                  <c:v>634</c:v>
                </c:pt>
                <c:pt idx="14502">
                  <c:v>832</c:v>
                </c:pt>
                <c:pt idx="14503">
                  <c:v>806</c:v>
                </c:pt>
                <c:pt idx="14504">
                  <c:v>614</c:v>
                </c:pt>
                <c:pt idx="14505">
                  <c:v>504</c:v>
                </c:pt>
                <c:pt idx="14506">
                  <c:v>452</c:v>
                </c:pt>
                <c:pt idx="14507">
                  <c:v>411</c:v>
                </c:pt>
                <c:pt idx="14508">
                  <c:v>374</c:v>
                </c:pt>
                <c:pt idx="14509">
                  <c:v>348</c:v>
                </c:pt>
                <c:pt idx="14510">
                  <c:v>333</c:v>
                </c:pt>
                <c:pt idx="14511">
                  <c:v>307</c:v>
                </c:pt>
                <c:pt idx="14512">
                  <c:v>296</c:v>
                </c:pt>
                <c:pt idx="14513">
                  <c:v>281</c:v>
                </c:pt>
                <c:pt idx="14514">
                  <c:v>260</c:v>
                </c:pt>
                <c:pt idx="14515">
                  <c:v>265</c:v>
                </c:pt>
                <c:pt idx="14516">
                  <c:v>270</c:v>
                </c:pt>
                <c:pt idx="14517">
                  <c:v>260</c:v>
                </c:pt>
                <c:pt idx="14518">
                  <c:v>239</c:v>
                </c:pt>
                <c:pt idx="14519">
                  <c:v>239</c:v>
                </c:pt>
                <c:pt idx="14520">
                  <c:v>296</c:v>
                </c:pt>
                <c:pt idx="14521">
                  <c:v>322</c:v>
                </c:pt>
                <c:pt idx="14522">
                  <c:v>281</c:v>
                </c:pt>
                <c:pt idx="14523">
                  <c:v>234</c:v>
                </c:pt>
                <c:pt idx="14524">
                  <c:v>208</c:v>
                </c:pt>
                <c:pt idx="14525">
                  <c:v>213</c:v>
                </c:pt>
                <c:pt idx="14526">
                  <c:v>203</c:v>
                </c:pt>
                <c:pt idx="14527">
                  <c:v>182</c:v>
                </c:pt>
                <c:pt idx="14528">
                  <c:v>166</c:v>
                </c:pt>
                <c:pt idx="14529">
                  <c:v>151</c:v>
                </c:pt>
                <c:pt idx="14530">
                  <c:v>151</c:v>
                </c:pt>
                <c:pt idx="14531">
                  <c:v>276</c:v>
                </c:pt>
                <c:pt idx="14532">
                  <c:v>832</c:v>
                </c:pt>
                <c:pt idx="14533">
                  <c:v>3354</c:v>
                </c:pt>
                <c:pt idx="14534">
                  <c:v>5283</c:v>
                </c:pt>
                <c:pt idx="14535">
                  <c:v>2220</c:v>
                </c:pt>
                <c:pt idx="14536">
                  <c:v>1300</c:v>
                </c:pt>
                <c:pt idx="14537">
                  <c:v>931</c:v>
                </c:pt>
                <c:pt idx="14538">
                  <c:v>733</c:v>
                </c:pt>
                <c:pt idx="14539">
                  <c:v>614</c:v>
                </c:pt>
                <c:pt idx="14540">
                  <c:v>551</c:v>
                </c:pt>
                <c:pt idx="14541">
                  <c:v>484</c:v>
                </c:pt>
                <c:pt idx="14542">
                  <c:v>442</c:v>
                </c:pt>
                <c:pt idx="14543">
                  <c:v>442</c:v>
                </c:pt>
                <c:pt idx="14544">
                  <c:v>406</c:v>
                </c:pt>
                <c:pt idx="14545">
                  <c:v>364</c:v>
                </c:pt>
                <c:pt idx="14546">
                  <c:v>328</c:v>
                </c:pt>
                <c:pt idx="14547">
                  <c:v>302</c:v>
                </c:pt>
                <c:pt idx="14548">
                  <c:v>276</c:v>
                </c:pt>
                <c:pt idx="14549">
                  <c:v>255</c:v>
                </c:pt>
                <c:pt idx="14550">
                  <c:v>234</c:v>
                </c:pt>
                <c:pt idx="14551">
                  <c:v>224</c:v>
                </c:pt>
                <c:pt idx="14552">
                  <c:v>213</c:v>
                </c:pt>
                <c:pt idx="14553">
                  <c:v>203</c:v>
                </c:pt>
                <c:pt idx="14554">
                  <c:v>192</c:v>
                </c:pt>
                <c:pt idx="14555">
                  <c:v>182</c:v>
                </c:pt>
                <c:pt idx="14556">
                  <c:v>172</c:v>
                </c:pt>
                <c:pt idx="14557">
                  <c:v>166</c:v>
                </c:pt>
                <c:pt idx="14558">
                  <c:v>156</c:v>
                </c:pt>
                <c:pt idx="14559">
                  <c:v>151</c:v>
                </c:pt>
                <c:pt idx="14560">
                  <c:v>151</c:v>
                </c:pt>
                <c:pt idx="14561">
                  <c:v>151</c:v>
                </c:pt>
                <c:pt idx="14562">
                  <c:v>2158</c:v>
                </c:pt>
                <c:pt idx="14563">
                  <c:v>8975</c:v>
                </c:pt>
                <c:pt idx="14564">
                  <c:v>3931</c:v>
                </c:pt>
                <c:pt idx="14565">
                  <c:v>2174</c:v>
                </c:pt>
                <c:pt idx="14566">
                  <c:v>1425</c:v>
                </c:pt>
                <c:pt idx="14567">
                  <c:v>1061</c:v>
                </c:pt>
                <c:pt idx="14568">
                  <c:v>832</c:v>
                </c:pt>
                <c:pt idx="14569">
                  <c:v>681</c:v>
                </c:pt>
                <c:pt idx="14570">
                  <c:v>588</c:v>
                </c:pt>
                <c:pt idx="14571">
                  <c:v>588</c:v>
                </c:pt>
                <c:pt idx="14572">
                  <c:v>510</c:v>
                </c:pt>
                <c:pt idx="14573">
                  <c:v>468</c:v>
                </c:pt>
                <c:pt idx="14574">
                  <c:v>421</c:v>
                </c:pt>
                <c:pt idx="14575">
                  <c:v>369</c:v>
                </c:pt>
                <c:pt idx="14576">
                  <c:v>343</c:v>
                </c:pt>
                <c:pt idx="14577">
                  <c:v>307</c:v>
                </c:pt>
                <c:pt idx="14578">
                  <c:v>286</c:v>
                </c:pt>
                <c:pt idx="14579">
                  <c:v>317</c:v>
                </c:pt>
                <c:pt idx="14580">
                  <c:v>276</c:v>
                </c:pt>
                <c:pt idx="14581">
                  <c:v>291</c:v>
                </c:pt>
                <c:pt idx="14582">
                  <c:v>286</c:v>
                </c:pt>
                <c:pt idx="14583">
                  <c:v>276</c:v>
                </c:pt>
                <c:pt idx="14584">
                  <c:v>307</c:v>
                </c:pt>
                <c:pt idx="14585">
                  <c:v>302</c:v>
                </c:pt>
                <c:pt idx="14586">
                  <c:v>286</c:v>
                </c:pt>
                <c:pt idx="14587">
                  <c:v>260</c:v>
                </c:pt>
                <c:pt idx="14588">
                  <c:v>239</c:v>
                </c:pt>
                <c:pt idx="14589">
                  <c:v>218</c:v>
                </c:pt>
                <c:pt idx="14590">
                  <c:v>218</c:v>
                </c:pt>
                <c:pt idx="14591">
                  <c:v>208</c:v>
                </c:pt>
                <c:pt idx="14592">
                  <c:v>333</c:v>
                </c:pt>
                <c:pt idx="14593">
                  <c:v>4248</c:v>
                </c:pt>
                <c:pt idx="14594">
                  <c:v>4150</c:v>
                </c:pt>
                <c:pt idx="14595">
                  <c:v>2038</c:v>
                </c:pt>
                <c:pt idx="14596">
                  <c:v>1388</c:v>
                </c:pt>
                <c:pt idx="14597">
                  <c:v>1061</c:v>
                </c:pt>
                <c:pt idx="14598">
                  <c:v>853</c:v>
                </c:pt>
                <c:pt idx="14599">
                  <c:v>707</c:v>
                </c:pt>
                <c:pt idx="14600">
                  <c:v>614</c:v>
                </c:pt>
                <c:pt idx="14601">
                  <c:v>520</c:v>
                </c:pt>
                <c:pt idx="14602">
                  <c:v>452</c:v>
                </c:pt>
                <c:pt idx="14603">
                  <c:v>411</c:v>
                </c:pt>
                <c:pt idx="14604">
                  <c:v>374</c:v>
                </c:pt>
                <c:pt idx="14605">
                  <c:v>343</c:v>
                </c:pt>
                <c:pt idx="14606">
                  <c:v>328</c:v>
                </c:pt>
                <c:pt idx="14607">
                  <c:v>328</c:v>
                </c:pt>
                <c:pt idx="14608">
                  <c:v>369</c:v>
                </c:pt>
                <c:pt idx="14609">
                  <c:v>385</c:v>
                </c:pt>
                <c:pt idx="14610">
                  <c:v>369</c:v>
                </c:pt>
                <c:pt idx="14611">
                  <c:v>411</c:v>
                </c:pt>
                <c:pt idx="14612">
                  <c:v>1165</c:v>
                </c:pt>
                <c:pt idx="14613">
                  <c:v>1628</c:v>
                </c:pt>
                <c:pt idx="14614">
                  <c:v>1217</c:v>
                </c:pt>
                <c:pt idx="14615">
                  <c:v>957</c:v>
                </c:pt>
                <c:pt idx="14616">
                  <c:v>780</c:v>
                </c:pt>
                <c:pt idx="14617">
                  <c:v>660</c:v>
                </c:pt>
                <c:pt idx="14618">
                  <c:v>577</c:v>
                </c:pt>
                <c:pt idx="14619">
                  <c:v>515</c:v>
                </c:pt>
                <c:pt idx="14620">
                  <c:v>478</c:v>
                </c:pt>
                <c:pt idx="14621">
                  <c:v>504</c:v>
                </c:pt>
                <c:pt idx="14622">
                  <c:v>577</c:v>
                </c:pt>
                <c:pt idx="14623">
                  <c:v>572</c:v>
                </c:pt>
                <c:pt idx="14624">
                  <c:v>536</c:v>
                </c:pt>
                <c:pt idx="14625">
                  <c:v>484</c:v>
                </c:pt>
                <c:pt idx="14626">
                  <c:v>432</c:v>
                </c:pt>
                <c:pt idx="14627">
                  <c:v>400</c:v>
                </c:pt>
                <c:pt idx="14628">
                  <c:v>364</c:v>
                </c:pt>
                <c:pt idx="14629">
                  <c:v>338</c:v>
                </c:pt>
                <c:pt idx="14630">
                  <c:v>322</c:v>
                </c:pt>
                <c:pt idx="14631">
                  <c:v>307</c:v>
                </c:pt>
                <c:pt idx="14632">
                  <c:v>296</c:v>
                </c:pt>
                <c:pt idx="14633">
                  <c:v>281</c:v>
                </c:pt>
                <c:pt idx="14634">
                  <c:v>276</c:v>
                </c:pt>
                <c:pt idx="14635">
                  <c:v>333</c:v>
                </c:pt>
                <c:pt idx="14636">
                  <c:v>333</c:v>
                </c:pt>
                <c:pt idx="14637">
                  <c:v>312</c:v>
                </c:pt>
                <c:pt idx="14638">
                  <c:v>302</c:v>
                </c:pt>
                <c:pt idx="14639">
                  <c:v>281</c:v>
                </c:pt>
                <c:pt idx="14640">
                  <c:v>270</c:v>
                </c:pt>
                <c:pt idx="14641">
                  <c:v>281</c:v>
                </c:pt>
                <c:pt idx="14642">
                  <c:v>338</c:v>
                </c:pt>
                <c:pt idx="14643">
                  <c:v>4378</c:v>
                </c:pt>
                <c:pt idx="14644">
                  <c:v>6152</c:v>
                </c:pt>
                <c:pt idx="14645">
                  <c:v>3162</c:v>
                </c:pt>
                <c:pt idx="14646">
                  <c:v>2304</c:v>
                </c:pt>
                <c:pt idx="14647">
                  <c:v>1784</c:v>
                </c:pt>
                <c:pt idx="14648">
                  <c:v>1446</c:v>
                </c:pt>
                <c:pt idx="14649">
                  <c:v>1217</c:v>
                </c:pt>
                <c:pt idx="14650">
                  <c:v>1061</c:v>
                </c:pt>
                <c:pt idx="14651">
                  <c:v>931</c:v>
                </c:pt>
                <c:pt idx="14652">
                  <c:v>853</c:v>
                </c:pt>
                <c:pt idx="14653">
                  <c:v>780</c:v>
                </c:pt>
                <c:pt idx="14654">
                  <c:v>806</c:v>
                </c:pt>
                <c:pt idx="14655">
                  <c:v>853</c:v>
                </c:pt>
                <c:pt idx="14656">
                  <c:v>806</c:v>
                </c:pt>
                <c:pt idx="14657">
                  <c:v>1061</c:v>
                </c:pt>
                <c:pt idx="14658">
                  <c:v>931</c:v>
                </c:pt>
                <c:pt idx="14659">
                  <c:v>832</c:v>
                </c:pt>
                <c:pt idx="14660">
                  <c:v>728</c:v>
                </c:pt>
                <c:pt idx="14661">
                  <c:v>707</c:v>
                </c:pt>
                <c:pt idx="14662">
                  <c:v>2350</c:v>
                </c:pt>
                <c:pt idx="14663">
                  <c:v>12787</c:v>
                </c:pt>
                <c:pt idx="14664">
                  <c:v>8325</c:v>
                </c:pt>
                <c:pt idx="14665">
                  <c:v>4462</c:v>
                </c:pt>
                <c:pt idx="14666">
                  <c:v>3224</c:v>
                </c:pt>
                <c:pt idx="14667">
                  <c:v>2631</c:v>
                </c:pt>
                <c:pt idx="14668">
                  <c:v>2174</c:v>
                </c:pt>
                <c:pt idx="14669">
                  <c:v>1856</c:v>
                </c:pt>
                <c:pt idx="14670">
                  <c:v>1570</c:v>
                </c:pt>
                <c:pt idx="14671">
                  <c:v>1362</c:v>
                </c:pt>
                <c:pt idx="14672">
                  <c:v>1217</c:v>
                </c:pt>
                <c:pt idx="14673">
                  <c:v>1113</c:v>
                </c:pt>
                <c:pt idx="14674">
                  <c:v>1035</c:v>
                </c:pt>
                <c:pt idx="14675">
                  <c:v>1700</c:v>
                </c:pt>
                <c:pt idx="14676">
                  <c:v>3219</c:v>
                </c:pt>
                <c:pt idx="14677">
                  <c:v>2496</c:v>
                </c:pt>
                <c:pt idx="14678">
                  <c:v>2038</c:v>
                </c:pt>
                <c:pt idx="14679">
                  <c:v>4945</c:v>
                </c:pt>
                <c:pt idx="14680">
                  <c:v>10244</c:v>
                </c:pt>
                <c:pt idx="14681">
                  <c:v>7348</c:v>
                </c:pt>
                <c:pt idx="14682">
                  <c:v>6261</c:v>
                </c:pt>
                <c:pt idx="14683">
                  <c:v>4971</c:v>
                </c:pt>
                <c:pt idx="14684">
                  <c:v>3583</c:v>
                </c:pt>
                <c:pt idx="14685">
                  <c:v>3026</c:v>
                </c:pt>
                <c:pt idx="14686">
                  <c:v>2761</c:v>
                </c:pt>
                <c:pt idx="14687">
                  <c:v>7348</c:v>
                </c:pt>
                <c:pt idx="14688">
                  <c:v>5611</c:v>
                </c:pt>
                <c:pt idx="14689">
                  <c:v>3895</c:v>
                </c:pt>
                <c:pt idx="14690">
                  <c:v>3089</c:v>
                </c:pt>
                <c:pt idx="14691">
                  <c:v>2569</c:v>
                </c:pt>
                <c:pt idx="14692">
                  <c:v>2246</c:v>
                </c:pt>
                <c:pt idx="14693">
                  <c:v>1976</c:v>
                </c:pt>
                <c:pt idx="14694">
                  <c:v>1784</c:v>
                </c:pt>
                <c:pt idx="14695">
                  <c:v>1544</c:v>
                </c:pt>
                <c:pt idx="14696">
                  <c:v>1388</c:v>
                </c:pt>
                <c:pt idx="14697">
                  <c:v>1279</c:v>
                </c:pt>
                <c:pt idx="14698">
                  <c:v>1191</c:v>
                </c:pt>
                <c:pt idx="14699">
                  <c:v>1087</c:v>
                </c:pt>
                <c:pt idx="14700">
                  <c:v>983</c:v>
                </c:pt>
                <c:pt idx="14701">
                  <c:v>905</c:v>
                </c:pt>
                <c:pt idx="14702">
                  <c:v>853</c:v>
                </c:pt>
                <c:pt idx="14703">
                  <c:v>806</c:v>
                </c:pt>
                <c:pt idx="14704">
                  <c:v>754</c:v>
                </c:pt>
                <c:pt idx="14705">
                  <c:v>733</c:v>
                </c:pt>
                <c:pt idx="14706">
                  <c:v>780</c:v>
                </c:pt>
                <c:pt idx="14707">
                  <c:v>1035</c:v>
                </c:pt>
                <c:pt idx="14708">
                  <c:v>1570</c:v>
                </c:pt>
                <c:pt idx="14709">
                  <c:v>1362</c:v>
                </c:pt>
                <c:pt idx="14710">
                  <c:v>1217</c:v>
                </c:pt>
                <c:pt idx="14711">
                  <c:v>1087</c:v>
                </c:pt>
                <c:pt idx="14712">
                  <c:v>1009</c:v>
                </c:pt>
                <c:pt idx="14713">
                  <c:v>983</c:v>
                </c:pt>
                <c:pt idx="14714">
                  <c:v>931</c:v>
                </c:pt>
                <c:pt idx="14715">
                  <c:v>905</c:v>
                </c:pt>
                <c:pt idx="14716">
                  <c:v>2850</c:v>
                </c:pt>
                <c:pt idx="14717">
                  <c:v>3656</c:v>
                </c:pt>
                <c:pt idx="14718">
                  <c:v>2688</c:v>
                </c:pt>
                <c:pt idx="14719">
                  <c:v>2304</c:v>
                </c:pt>
                <c:pt idx="14720">
                  <c:v>1976</c:v>
                </c:pt>
                <c:pt idx="14721">
                  <c:v>1784</c:v>
                </c:pt>
                <c:pt idx="14722">
                  <c:v>1607</c:v>
                </c:pt>
                <c:pt idx="14723">
                  <c:v>2777</c:v>
                </c:pt>
                <c:pt idx="14724">
                  <c:v>6261</c:v>
                </c:pt>
                <c:pt idx="14725">
                  <c:v>3895</c:v>
                </c:pt>
                <c:pt idx="14726">
                  <c:v>3219</c:v>
                </c:pt>
                <c:pt idx="14727">
                  <c:v>2954</c:v>
                </c:pt>
                <c:pt idx="14728">
                  <c:v>3983</c:v>
                </c:pt>
                <c:pt idx="14729">
                  <c:v>3656</c:v>
                </c:pt>
                <c:pt idx="14730">
                  <c:v>2954</c:v>
                </c:pt>
                <c:pt idx="14731">
                  <c:v>2569</c:v>
                </c:pt>
                <c:pt idx="14732">
                  <c:v>2246</c:v>
                </c:pt>
                <c:pt idx="14733">
                  <c:v>1976</c:v>
                </c:pt>
                <c:pt idx="14734">
                  <c:v>1784</c:v>
                </c:pt>
                <c:pt idx="14735">
                  <c:v>1570</c:v>
                </c:pt>
                <c:pt idx="14736">
                  <c:v>1425</c:v>
                </c:pt>
                <c:pt idx="14737">
                  <c:v>1305</c:v>
                </c:pt>
                <c:pt idx="14738">
                  <c:v>1217</c:v>
                </c:pt>
                <c:pt idx="14739">
                  <c:v>1113</c:v>
                </c:pt>
                <c:pt idx="14740">
                  <c:v>1035</c:v>
                </c:pt>
                <c:pt idx="14741">
                  <c:v>957</c:v>
                </c:pt>
                <c:pt idx="14742">
                  <c:v>931</c:v>
                </c:pt>
                <c:pt idx="14743">
                  <c:v>853</c:v>
                </c:pt>
                <c:pt idx="14744">
                  <c:v>806</c:v>
                </c:pt>
                <c:pt idx="14745">
                  <c:v>754</c:v>
                </c:pt>
                <c:pt idx="14746">
                  <c:v>707</c:v>
                </c:pt>
                <c:pt idx="14747">
                  <c:v>681</c:v>
                </c:pt>
                <c:pt idx="14748">
                  <c:v>660</c:v>
                </c:pt>
                <c:pt idx="14749">
                  <c:v>634</c:v>
                </c:pt>
                <c:pt idx="14750">
                  <c:v>588</c:v>
                </c:pt>
                <c:pt idx="14751">
                  <c:v>551</c:v>
                </c:pt>
                <c:pt idx="14752">
                  <c:v>572</c:v>
                </c:pt>
                <c:pt idx="14753">
                  <c:v>588</c:v>
                </c:pt>
                <c:pt idx="14754">
                  <c:v>551</c:v>
                </c:pt>
                <c:pt idx="14755">
                  <c:v>614</c:v>
                </c:pt>
                <c:pt idx="14756">
                  <c:v>1326</c:v>
                </c:pt>
                <c:pt idx="14757">
                  <c:v>2569</c:v>
                </c:pt>
                <c:pt idx="14758">
                  <c:v>2111</c:v>
                </c:pt>
                <c:pt idx="14759">
                  <c:v>1919</c:v>
                </c:pt>
                <c:pt idx="14760">
                  <c:v>1784</c:v>
                </c:pt>
                <c:pt idx="14761">
                  <c:v>1664</c:v>
                </c:pt>
                <c:pt idx="14762">
                  <c:v>1544</c:v>
                </c:pt>
                <c:pt idx="14763">
                  <c:v>1508</c:v>
                </c:pt>
                <c:pt idx="14764">
                  <c:v>1508</c:v>
                </c:pt>
                <c:pt idx="14765">
                  <c:v>1388</c:v>
                </c:pt>
                <c:pt idx="14766">
                  <c:v>1243</c:v>
                </c:pt>
                <c:pt idx="14767">
                  <c:v>1165</c:v>
                </c:pt>
                <c:pt idx="14768">
                  <c:v>1087</c:v>
                </c:pt>
                <c:pt idx="14769">
                  <c:v>1035</c:v>
                </c:pt>
                <c:pt idx="14770">
                  <c:v>1009</c:v>
                </c:pt>
                <c:pt idx="14771">
                  <c:v>957</c:v>
                </c:pt>
                <c:pt idx="14772">
                  <c:v>931</c:v>
                </c:pt>
                <c:pt idx="14773">
                  <c:v>879</c:v>
                </c:pt>
                <c:pt idx="14774">
                  <c:v>806</c:v>
                </c:pt>
                <c:pt idx="14775">
                  <c:v>754</c:v>
                </c:pt>
                <c:pt idx="14776">
                  <c:v>707</c:v>
                </c:pt>
                <c:pt idx="14777">
                  <c:v>681</c:v>
                </c:pt>
                <c:pt idx="14778">
                  <c:v>634</c:v>
                </c:pt>
                <c:pt idx="14779">
                  <c:v>614</c:v>
                </c:pt>
                <c:pt idx="14780">
                  <c:v>660</c:v>
                </c:pt>
                <c:pt idx="14781">
                  <c:v>1435</c:v>
                </c:pt>
                <c:pt idx="14782">
                  <c:v>2631</c:v>
                </c:pt>
                <c:pt idx="14783">
                  <c:v>2111</c:v>
                </c:pt>
                <c:pt idx="14784">
                  <c:v>1784</c:v>
                </c:pt>
                <c:pt idx="14785">
                  <c:v>2038</c:v>
                </c:pt>
                <c:pt idx="14786">
                  <c:v>4971</c:v>
                </c:pt>
                <c:pt idx="14787">
                  <c:v>4160</c:v>
                </c:pt>
                <c:pt idx="14788">
                  <c:v>3219</c:v>
                </c:pt>
                <c:pt idx="14789">
                  <c:v>2688</c:v>
                </c:pt>
                <c:pt idx="14790">
                  <c:v>2366</c:v>
                </c:pt>
                <c:pt idx="14791">
                  <c:v>2174</c:v>
                </c:pt>
                <c:pt idx="14792">
                  <c:v>2756</c:v>
                </c:pt>
                <c:pt idx="14793">
                  <c:v>2439</c:v>
                </c:pt>
                <c:pt idx="14794">
                  <c:v>2111</c:v>
                </c:pt>
                <c:pt idx="14795">
                  <c:v>1856</c:v>
                </c:pt>
                <c:pt idx="14796">
                  <c:v>1664</c:v>
                </c:pt>
                <c:pt idx="14797">
                  <c:v>1544</c:v>
                </c:pt>
                <c:pt idx="14798">
                  <c:v>1425</c:v>
                </c:pt>
                <c:pt idx="14799">
                  <c:v>1326</c:v>
                </c:pt>
                <c:pt idx="14800">
                  <c:v>1446</c:v>
                </c:pt>
                <c:pt idx="14801">
                  <c:v>1856</c:v>
                </c:pt>
                <c:pt idx="14802">
                  <c:v>10702</c:v>
                </c:pt>
                <c:pt idx="14803">
                  <c:v>8648</c:v>
                </c:pt>
                <c:pt idx="14804">
                  <c:v>4259</c:v>
                </c:pt>
                <c:pt idx="14805">
                  <c:v>3089</c:v>
                </c:pt>
                <c:pt idx="14806">
                  <c:v>2569</c:v>
                </c:pt>
                <c:pt idx="14807">
                  <c:v>2174</c:v>
                </c:pt>
                <c:pt idx="14808">
                  <c:v>1919</c:v>
                </c:pt>
                <c:pt idx="14809">
                  <c:v>1664</c:v>
                </c:pt>
                <c:pt idx="14810">
                  <c:v>1508</c:v>
                </c:pt>
                <c:pt idx="14811">
                  <c:v>1362</c:v>
                </c:pt>
                <c:pt idx="14812">
                  <c:v>1243</c:v>
                </c:pt>
                <c:pt idx="14813">
                  <c:v>1217</c:v>
                </c:pt>
                <c:pt idx="14814">
                  <c:v>3281</c:v>
                </c:pt>
                <c:pt idx="14815">
                  <c:v>4659</c:v>
                </c:pt>
                <c:pt idx="14816">
                  <c:v>3026</c:v>
                </c:pt>
                <c:pt idx="14817">
                  <c:v>2439</c:v>
                </c:pt>
                <c:pt idx="14818">
                  <c:v>2111</c:v>
                </c:pt>
                <c:pt idx="14819">
                  <c:v>2246</c:v>
                </c:pt>
                <c:pt idx="14820">
                  <c:v>2366</c:v>
                </c:pt>
                <c:pt idx="14821">
                  <c:v>2246</c:v>
                </c:pt>
                <c:pt idx="14822">
                  <c:v>4150</c:v>
                </c:pt>
                <c:pt idx="14823">
                  <c:v>3812</c:v>
                </c:pt>
                <c:pt idx="14824">
                  <c:v>2631</c:v>
                </c:pt>
                <c:pt idx="14825">
                  <c:v>2174</c:v>
                </c:pt>
                <c:pt idx="14826">
                  <c:v>1784</c:v>
                </c:pt>
                <c:pt idx="14827">
                  <c:v>1544</c:v>
                </c:pt>
                <c:pt idx="14828">
                  <c:v>1362</c:v>
                </c:pt>
                <c:pt idx="14829">
                  <c:v>1191</c:v>
                </c:pt>
                <c:pt idx="14830">
                  <c:v>1035</c:v>
                </c:pt>
                <c:pt idx="14831">
                  <c:v>931</c:v>
                </c:pt>
                <c:pt idx="14832">
                  <c:v>832</c:v>
                </c:pt>
                <c:pt idx="14833">
                  <c:v>733</c:v>
                </c:pt>
                <c:pt idx="14834">
                  <c:v>660</c:v>
                </c:pt>
                <c:pt idx="14835">
                  <c:v>588</c:v>
                </c:pt>
                <c:pt idx="14836">
                  <c:v>525</c:v>
                </c:pt>
                <c:pt idx="14837">
                  <c:v>473</c:v>
                </c:pt>
                <c:pt idx="14838">
                  <c:v>437</c:v>
                </c:pt>
                <c:pt idx="14839">
                  <c:v>390</c:v>
                </c:pt>
                <c:pt idx="14840">
                  <c:v>364</c:v>
                </c:pt>
                <c:pt idx="14841">
                  <c:v>338</c:v>
                </c:pt>
                <c:pt idx="14842">
                  <c:v>322</c:v>
                </c:pt>
                <c:pt idx="14843">
                  <c:v>302</c:v>
                </c:pt>
                <c:pt idx="14844">
                  <c:v>286</c:v>
                </c:pt>
                <c:pt idx="14845">
                  <c:v>281</c:v>
                </c:pt>
                <c:pt idx="14846">
                  <c:v>317</c:v>
                </c:pt>
                <c:pt idx="14847">
                  <c:v>296</c:v>
                </c:pt>
                <c:pt idx="14848">
                  <c:v>255</c:v>
                </c:pt>
                <c:pt idx="14849">
                  <c:v>234</c:v>
                </c:pt>
                <c:pt idx="14850">
                  <c:v>359</c:v>
                </c:pt>
                <c:pt idx="14851">
                  <c:v>463</c:v>
                </c:pt>
                <c:pt idx="14852">
                  <c:v>333</c:v>
                </c:pt>
                <c:pt idx="14853">
                  <c:v>302</c:v>
                </c:pt>
                <c:pt idx="14854">
                  <c:v>296</c:v>
                </c:pt>
                <c:pt idx="14855">
                  <c:v>296</c:v>
                </c:pt>
                <c:pt idx="14856">
                  <c:v>296</c:v>
                </c:pt>
                <c:pt idx="14857">
                  <c:v>322</c:v>
                </c:pt>
                <c:pt idx="14858">
                  <c:v>286</c:v>
                </c:pt>
                <c:pt idx="14859">
                  <c:v>354</c:v>
                </c:pt>
                <c:pt idx="14860">
                  <c:v>348</c:v>
                </c:pt>
                <c:pt idx="14861">
                  <c:v>400</c:v>
                </c:pt>
                <c:pt idx="14862">
                  <c:v>333</c:v>
                </c:pt>
                <c:pt idx="14863">
                  <c:v>338</c:v>
                </c:pt>
                <c:pt idx="14864">
                  <c:v>359</c:v>
                </c:pt>
                <c:pt idx="14865">
                  <c:v>322</c:v>
                </c:pt>
                <c:pt idx="14866">
                  <c:v>281</c:v>
                </c:pt>
                <c:pt idx="14867">
                  <c:v>250</c:v>
                </c:pt>
                <c:pt idx="14868">
                  <c:v>229</c:v>
                </c:pt>
                <c:pt idx="14869">
                  <c:v>213</c:v>
                </c:pt>
                <c:pt idx="14870">
                  <c:v>198</c:v>
                </c:pt>
                <c:pt idx="14871">
                  <c:v>182</c:v>
                </c:pt>
                <c:pt idx="14872">
                  <c:v>177</c:v>
                </c:pt>
                <c:pt idx="14873">
                  <c:v>177</c:v>
                </c:pt>
                <c:pt idx="14874">
                  <c:v>172</c:v>
                </c:pt>
                <c:pt idx="14875">
                  <c:v>161</c:v>
                </c:pt>
                <c:pt idx="14876">
                  <c:v>156</c:v>
                </c:pt>
                <c:pt idx="14877">
                  <c:v>187</c:v>
                </c:pt>
                <c:pt idx="14878">
                  <c:v>192</c:v>
                </c:pt>
                <c:pt idx="14879">
                  <c:v>192</c:v>
                </c:pt>
                <c:pt idx="14880">
                  <c:v>166</c:v>
                </c:pt>
                <c:pt idx="14881">
                  <c:v>161</c:v>
                </c:pt>
                <c:pt idx="14882">
                  <c:v>156</c:v>
                </c:pt>
                <c:pt idx="14883">
                  <c:v>166</c:v>
                </c:pt>
                <c:pt idx="14884">
                  <c:v>250</c:v>
                </c:pt>
                <c:pt idx="14885">
                  <c:v>192</c:v>
                </c:pt>
                <c:pt idx="14886">
                  <c:v>166</c:v>
                </c:pt>
                <c:pt idx="14887">
                  <c:v>151</c:v>
                </c:pt>
                <c:pt idx="14888">
                  <c:v>140</c:v>
                </c:pt>
                <c:pt idx="14889">
                  <c:v>125</c:v>
                </c:pt>
                <c:pt idx="14890">
                  <c:v>120</c:v>
                </c:pt>
                <c:pt idx="14891">
                  <c:v>109</c:v>
                </c:pt>
                <c:pt idx="14892">
                  <c:v>130</c:v>
                </c:pt>
                <c:pt idx="14893">
                  <c:v>192</c:v>
                </c:pt>
                <c:pt idx="14894">
                  <c:v>182</c:v>
                </c:pt>
                <c:pt idx="14895">
                  <c:v>161</c:v>
                </c:pt>
                <c:pt idx="14896">
                  <c:v>151</c:v>
                </c:pt>
                <c:pt idx="14897">
                  <c:v>130</c:v>
                </c:pt>
                <c:pt idx="14898">
                  <c:v>114</c:v>
                </c:pt>
                <c:pt idx="14899">
                  <c:v>109</c:v>
                </c:pt>
                <c:pt idx="14900">
                  <c:v>99</c:v>
                </c:pt>
                <c:pt idx="14901">
                  <c:v>94</c:v>
                </c:pt>
                <c:pt idx="14902">
                  <c:v>94</c:v>
                </c:pt>
                <c:pt idx="14903">
                  <c:v>114</c:v>
                </c:pt>
                <c:pt idx="14904">
                  <c:v>99</c:v>
                </c:pt>
                <c:pt idx="14905">
                  <c:v>94</c:v>
                </c:pt>
                <c:pt idx="14906">
                  <c:v>88</c:v>
                </c:pt>
                <c:pt idx="14907">
                  <c:v>88</c:v>
                </c:pt>
                <c:pt idx="14908">
                  <c:v>88</c:v>
                </c:pt>
                <c:pt idx="14909">
                  <c:v>88</c:v>
                </c:pt>
                <c:pt idx="14910">
                  <c:v>88</c:v>
                </c:pt>
                <c:pt idx="14911">
                  <c:v>78</c:v>
                </c:pt>
                <c:pt idx="14912">
                  <c:v>88</c:v>
                </c:pt>
                <c:pt idx="14913">
                  <c:v>406</c:v>
                </c:pt>
                <c:pt idx="14914">
                  <c:v>905</c:v>
                </c:pt>
                <c:pt idx="14915">
                  <c:v>6479</c:v>
                </c:pt>
                <c:pt idx="14916">
                  <c:v>2304</c:v>
                </c:pt>
                <c:pt idx="14917">
                  <c:v>1165</c:v>
                </c:pt>
                <c:pt idx="14918">
                  <c:v>780</c:v>
                </c:pt>
                <c:pt idx="14919">
                  <c:v>546</c:v>
                </c:pt>
                <c:pt idx="14920">
                  <c:v>421</c:v>
                </c:pt>
                <c:pt idx="14921">
                  <c:v>343</c:v>
                </c:pt>
                <c:pt idx="14922">
                  <c:v>291</c:v>
                </c:pt>
                <c:pt idx="14923">
                  <c:v>250</c:v>
                </c:pt>
                <c:pt idx="14924">
                  <c:v>218</c:v>
                </c:pt>
                <c:pt idx="14925">
                  <c:v>198</c:v>
                </c:pt>
                <c:pt idx="14926">
                  <c:v>161</c:v>
                </c:pt>
                <c:pt idx="14927">
                  <c:v>130</c:v>
                </c:pt>
                <c:pt idx="14928">
                  <c:v>125</c:v>
                </c:pt>
                <c:pt idx="14929">
                  <c:v>114</c:v>
                </c:pt>
                <c:pt idx="14930">
                  <c:v>104</c:v>
                </c:pt>
                <c:pt idx="14931">
                  <c:v>99</c:v>
                </c:pt>
                <c:pt idx="14932">
                  <c:v>94</c:v>
                </c:pt>
                <c:pt idx="14933">
                  <c:v>94</c:v>
                </c:pt>
                <c:pt idx="14934">
                  <c:v>88</c:v>
                </c:pt>
                <c:pt idx="14935">
                  <c:v>88</c:v>
                </c:pt>
                <c:pt idx="14936">
                  <c:v>83</c:v>
                </c:pt>
                <c:pt idx="14937">
                  <c:v>83</c:v>
                </c:pt>
                <c:pt idx="14938">
                  <c:v>83</c:v>
                </c:pt>
                <c:pt idx="14939">
                  <c:v>78</c:v>
                </c:pt>
                <c:pt idx="14940">
                  <c:v>78</c:v>
                </c:pt>
                <c:pt idx="14941">
                  <c:v>78</c:v>
                </c:pt>
                <c:pt idx="14942">
                  <c:v>73</c:v>
                </c:pt>
                <c:pt idx="14943">
                  <c:v>73</c:v>
                </c:pt>
                <c:pt idx="14944">
                  <c:v>73</c:v>
                </c:pt>
                <c:pt idx="14945">
                  <c:v>83</c:v>
                </c:pt>
                <c:pt idx="14946">
                  <c:v>88</c:v>
                </c:pt>
                <c:pt idx="14947">
                  <c:v>114</c:v>
                </c:pt>
                <c:pt idx="14948">
                  <c:v>135</c:v>
                </c:pt>
                <c:pt idx="14949">
                  <c:v>125</c:v>
                </c:pt>
                <c:pt idx="14950">
                  <c:v>125</c:v>
                </c:pt>
                <c:pt idx="14951">
                  <c:v>104</c:v>
                </c:pt>
                <c:pt idx="14952">
                  <c:v>104</c:v>
                </c:pt>
                <c:pt idx="14953">
                  <c:v>182</c:v>
                </c:pt>
                <c:pt idx="14954">
                  <c:v>452</c:v>
                </c:pt>
                <c:pt idx="14955">
                  <c:v>905</c:v>
                </c:pt>
                <c:pt idx="14956">
                  <c:v>588</c:v>
                </c:pt>
                <c:pt idx="14957">
                  <c:v>411</c:v>
                </c:pt>
                <c:pt idx="14958">
                  <c:v>338</c:v>
                </c:pt>
                <c:pt idx="14959">
                  <c:v>437</c:v>
                </c:pt>
                <c:pt idx="14960">
                  <c:v>1726</c:v>
                </c:pt>
                <c:pt idx="14961">
                  <c:v>1191</c:v>
                </c:pt>
                <c:pt idx="14962">
                  <c:v>681</c:v>
                </c:pt>
                <c:pt idx="14963">
                  <c:v>572</c:v>
                </c:pt>
                <c:pt idx="14964">
                  <c:v>733</c:v>
                </c:pt>
                <c:pt idx="14965">
                  <c:v>1009</c:v>
                </c:pt>
                <c:pt idx="14966">
                  <c:v>707</c:v>
                </c:pt>
                <c:pt idx="14967">
                  <c:v>468</c:v>
                </c:pt>
                <c:pt idx="14968">
                  <c:v>385</c:v>
                </c:pt>
                <c:pt idx="14969">
                  <c:v>348</c:v>
                </c:pt>
                <c:pt idx="14970">
                  <c:v>328</c:v>
                </c:pt>
                <c:pt idx="14971">
                  <c:v>302</c:v>
                </c:pt>
                <c:pt idx="14972">
                  <c:v>270</c:v>
                </c:pt>
                <c:pt idx="14973">
                  <c:v>255</c:v>
                </c:pt>
                <c:pt idx="14974">
                  <c:v>255</c:v>
                </c:pt>
                <c:pt idx="14975">
                  <c:v>286</c:v>
                </c:pt>
                <c:pt idx="14976">
                  <c:v>775</c:v>
                </c:pt>
                <c:pt idx="14977">
                  <c:v>806</c:v>
                </c:pt>
                <c:pt idx="14978">
                  <c:v>484</c:v>
                </c:pt>
                <c:pt idx="14979">
                  <c:v>390</c:v>
                </c:pt>
                <c:pt idx="14980">
                  <c:v>364</c:v>
                </c:pt>
                <c:pt idx="14981">
                  <c:v>1482</c:v>
                </c:pt>
                <c:pt idx="14982">
                  <c:v>2631</c:v>
                </c:pt>
                <c:pt idx="14983">
                  <c:v>1628</c:v>
                </c:pt>
                <c:pt idx="14984">
                  <c:v>1217</c:v>
                </c:pt>
                <c:pt idx="14985">
                  <c:v>957</c:v>
                </c:pt>
                <c:pt idx="14986">
                  <c:v>853</c:v>
                </c:pt>
                <c:pt idx="14987">
                  <c:v>2194</c:v>
                </c:pt>
                <c:pt idx="14988">
                  <c:v>1607</c:v>
                </c:pt>
                <c:pt idx="14989">
                  <c:v>2486</c:v>
                </c:pt>
                <c:pt idx="14990">
                  <c:v>1508</c:v>
                </c:pt>
                <c:pt idx="14991">
                  <c:v>1305</c:v>
                </c:pt>
                <c:pt idx="14992">
                  <c:v>1243</c:v>
                </c:pt>
                <c:pt idx="14993">
                  <c:v>1139</c:v>
                </c:pt>
                <c:pt idx="14994">
                  <c:v>1035</c:v>
                </c:pt>
                <c:pt idx="14995">
                  <c:v>957</c:v>
                </c:pt>
                <c:pt idx="14996">
                  <c:v>1009</c:v>
                </c:pt>
                <c:pt idx="14997">
                  <c:v>983</c:v>
                </c:pt>
                <c:pt idx="14998">
                  <c:v>780</c:v>
                </c:pt>
                <c:pt idx="14999">
                  <c:v>614</c:v>
                </c:pt>
                <c:pt idx="15000">
                  <c:v>484</c:v>
                </c:pt>
                <c:pt idx="15001">
                  <c:v>468</c:v>
                </c:pt>
                <c:pt idx="15002">
                  <c:v>458</c:v>
                </c:pt>
                <c:pt idx="15003">
                  <c:v>660</c:v>
                </c:pt>
                <c:pt idx="15004">
                  <c:v>1217</c:v>
                </c:pt>
                <c:pt idx="15005">
                  <c:v>1425</c:v>
                </c:pt>
                <c:pt idx="15006">
                  <c:v>1388</c:v>
                </c:pt>
                <c:pt idx="15007">
                  <c:v>1217</c:v>
                </c:pt>
                <c:pt idx="15008">
                  <c:v>1113</c:v>
                </c:pt>
                <c:pt idx="15009">
                  <c:v>1009</c:v>
                </c:pt>
                <c:pt idx="15010">
                  <c:v>879</c:v>
                </c:pt>
                <c:pt idx="15011">
                  <c:v>754</c:v>
                </c:pt>
                <c:pt idx="15012">
                  <c:v>733</c:v>
                </c:pt>
                <c:pt idx="15013">
                  <c:v>1180</c:v>
                </c:pt>
                <c:pt idx="15014">
                  <c:v>1425</c:v>
                </c:pt>
                <c:pt idx="15015">
                  <c:v>1243</c:v>
                </c:pt>
                <c:pt idx="15016">
                  <c:v>1108</c:v>
                </c:pt>
                <c:pt idx="15017">
                  <c:v>978</c:v>
                </c:pt>
                <c:pt idx="15018">
                  <c:v>858</c:v>
                </c:pt>
                <c:pt idx="15019">
                  <c:v>749</c:v>
                </c:pt>
                <c:pt idx="15020">
                  <c:v>640</c:v>
                </c:pt>
                <c:pt idx="15021">
                  <c:v>551</c:v>
                </c:pt>
                <c:pt idx="15022">
                  <c:v>499</c:v>
                </c:pt>
                <c:pt idx="15023">
                  <c:v>468</c:v>
                </c:pt>
                <c:pt idx="15024">
                  <c:v>442</c:v>
                </c:pt>
                <c:pt idx="15025">
                  <c:v>421</c:v>
                </c:pt>
                <c:pt idx="15026">
                  <c:v>406</c:v>
                </c:pt>
                <c:pt idx="15027">
                  <c:v>390</c:v>
                </c:pt>
                <c:pt idx="15028">
                  <c:v>380</c:v>
                </c:pt>
                <c:pt idx="15029">
                  <c:v>364</c:v>
                </c:pt>
                <c:pt idx="15030">
                  <c:v>343</c:v>
                </c:pt>
                <c:pt idx="15031">
                  <c:v>328</c:v>
                </c:pt>
                <c:pt idx="15032">
                  <c:v>322</c:v>
                </c:pt>
                <c:pt idx="15033">
                  <c:v>322</c:v>
                </c:pt>
                <c:pt idx="15034">
                  <c:v>291</c:v>
                </c:pt>
                <c:pt idx="15035">
                  <c:v>286</c:v>
                </c:pt>
                <c:pt idx="15036">
                  <c:v>281</c:v>
                </c:pt>
                <c:pt idx="15037">
                  <c:v>276</c:v>
                </c:pt>
                <c:pt idx="15038">
                  <c:v>281</c:v>
                </c:pt>
                <c:pt idx="15039">
                  <c:v>291</c:v>
                </c:pt>
                <c:pt idx="15040">
                  <c:v>312</c:v>
                </c:pt>
                <c:pt idx="15041">
                  <c:v>307</c:v>
                </c:pt>
                <c:pt idx="15042">
                  <c:v>302</c:v>
                </c:pt>
                <c:pt idx="15043">
                  <c:v>296</c:v>
                </c:pt>
                <c:pt idx="15044">
                  <c:v>286</c:v>
                </c:pt>
                <c:pt idx="15045">
                  <c:v>276</c:v>
                </c:pt>
                <c:pt idx="15046">
                  <c:v>265</c:v>
                </c:pt>
                <c:pt idx="15047">
                  <c:v>255</c:v>
                </c:pt>
                <c:pt idx="15048">
                  <c:v>244</c:v>
                </c:pt>
                <c:pt idx="15049">
                  <c:v>239</c:v>
                </c:pt>
                <c:pt idx="15050">
                  <c:v>234</c:v>
                </c:pt>
                <c:pt idx="15051">
                  <c:v>234</c:v>
                </c:pt>
                <c:pt idx="15052">
                  <c:v>224</c:v>
                </c:pt>
                <c:pt idx="15053">
                  <c:v>224</c:v>
                </c:pt>
                <c:pt idx="15054">
                  <c:v>224</c:v>
                </c:pt>
                <c:pt idx="15055">
                  <c:v>270</c:v>
                </c:pt>
                <c:pt idx="15056">
                  <c:v>686</c:v>
                </c:pt>
                <c:pt idx="15057">
                  <c:v>1425</c:v>
                </c:pt>
                <c:pt idx="15058">
                  <c:v>1279</c:v>
                </c:pt>
                <c:pt idx="15059">
                  <c:v>1061</c:v>
                </c:pt>
                <c:pt idx="15060">
                  <c:v>931</c:v>
                </c:pt>
                <c:pt idx="15061">
                  <c:v>832</c:v>
                </c:pt>
                <c:pt idx="15062">
                  <c:v>733</c:v>
                </c:pt>
                <c:pt idx="15063">
                  <c:v>660</c:v>
                </c:pt>
                <c:pt idx="15064">
                  <c:v>614</c:v>
                </c:pt>
                <c:pt idx="15065">
                  <c:v>546</c:v>
                </c:pt>
                <c:pt idx="15066">
                  <c:v>515</c:v>
                </c:pt>
                <c:pt idx="15067">
                  <c:v>478</c:v>
                </c:pt>
                <c:pt idx="15068">
                  <c:v>447</c:v>
                </c:pt>
                <c:pt idx="15069">
                  <c:v>432</c:v>
                </c:pt>
                <c:pt idx="15070">
                  <c:v>421</c:v>
                </c:pt>
                <c:pt idx="15071">
                  <c:v>437</c:v>
                </c:pt>
                <c:pt idx="15072">
                  <c:v>572</c:v>
                </c:pt>
                <c:pt idx="15073">
                  <c:v>660</c:v>
                </c:pt>
                <c:pt idx="15074">
                  <c:v>707</c:v>
                </c:pt>
                <c:pt idx="15075">
                  <c:v>707</c:v>
                </c:pt>
                <c:pt idx="15076">
                  <c:v>681</c:v>
                </c:pt>
                <c:pt idx="15077">
                  <c:v>614</c:v>
                </c:pt>
                <c:pt idx="15078">
                  <c:v>556</c:v>
                </c:pt>
                <c:pt idx="15079">
                  <c:v>499</c:v>
                </c:pt>
                <c:pt idx="15080">
                  <c:v>452</c:v>
                </c:pt>
                <c:pt idx="15081">
                  <c:v>400</c:v>
                </c:pt>
                <c:pt idx="15082">
                  <c:v>385</c:v>
                </c:pt>
                <c:pt idx="15083">
                  <c:v>369</c:v>
                </c:pt>
                <c:pt idx="15084">
                  <c:v>359</c:v>
                </c:pt>
                <c:pt idx="15085">
                  <c:v>348</c:v>
                </c:pt>
                <c:pt idx="15086">
                  <c:v>343</c:v>
                </c:pt>
                <c:pt idx="15087">
                  <c:v>333</c:v>
                </c:pt>
                <c:pt idx="15088">
                  <c:v>322</c:v>
                </c:pt>
                <c:pt idx="15089">
                  <c:v>312</c:v>
                </c:pt>
                <c:pt idx="15090">
                  <c:v>302</c:v>
                </c:pt>
                <c:pt idx="15091">
                  <c:v>296</c:v>
                </c:pt>
                <c:pt idx="15092">
                  <c:v>286</c:v>
                </c:pt>
                <c:pt idx="15093">
                  <c:v>265</c:v>
                </c:pt>
                <c:pt idx="15094">
                  <c:v>255</c:v>
                </c:pt>
                <c:pt idx="15095">
                  <c:v>255</c:v>
                </c:pt>
                <c:pt idx="15096">
                  <c:v>244</c:v>
                </c:pt>
                <c:pt idx="15097">
                  <c:v>234</c:v>
                </c:pt>
                <c:pt idx="15098">
                  <c:v>224</c:v>
                </c:pt>
                <c:pt idx="15099">
                  <c:v>229</c:v>
                </c:pt>
                <c:pt idx="15100">
                  <c:v>229</c:v>
                </c:pt>
                <c:pt idx="15101">
                  <c:v>224</c:v>
                </c:pt>
                <c:pt idx="15102">
                  <c:v>218</c:v>
                </c:pt>
                <c:pt idx="15103">
                  <c:v>213</c:v>
                </c:pt>
                <c:pt idx="15104">
                  <c:v>203</c:v>
                </c:pt>
                <c:pt idx="15105">
                  <c:v>198</c:v>
                </c:pt>
                <c:pt idx="15106">
                  <c:v>198</c:v>
                </c:pt>
                <c:pt idx="15107">
                  <c:v>198</c:v>
                </c:pt>
                <c:pt idx="15108">
                  <c:v>198</c:v>
                </c:pt>
                <c:pt idx="15109">
                  <c:v>198</c:v>
                </c:pt>
                <c:pt idx="15110">
                  <c:v>187</c:v>
                </c:pt>
                <c:pt idx="15111">
                  <c:v>187</c:v>
                </c:pt>
                <c:pt idx="15112">
                  <c:v>182</c:v>
                </c:pt>
                <c:pt idx="15113">
                  <c:v>177</c:v>
                </c:pt>
                <c:pt idx="15114">
                  <c:v>177</c:v>
                </c:pt>
                <c:pt idx="15115">
                  <c:v>177</c:v>
                </c:pt>
                <c:pt idx="15116">
                  <c:v>177</c:v>
                </c:pt>
                <c:pt idx="15117">
                  <c:v>177</c:v>
                </c:pt>
                <c:pt idx="15118">
                  <c:v>177</c:v>
                </c:pt>
                <c:pt idx="15119">
                  <c:v>177</c:v>
                </c:pt>
                <c:pt idx="15120">
                  <c:v>208</c:v>
                </c:pt>
                <c:pt idx="15121">
                  <c:v>218</c:v>
                </c:pt>
                <c:pt idx="15122">
                  <c:v>198</c:v>
                </c:pt>
                <c:pt idx="15123">
                  <c:v>187</c:v>
                </c:pt>
                <c:pt idx="15124">
                  <c:v>177</c:v>
                </c:pt>
                <c:pt idx="15125">
                  <c:v>156</c:v>
                </c:pt>
                <c:pt idx="15126">
                  <c:v>187</c:v>
                </c:pt>
                <c:pt idx="15127">
                  <c:v>172</c:v>
                </c:pt>
                <c:pt idx="15128">
                  <c:v>151</c:v>
                </c:pt>
                <c:pt idx="15129">
                  <c:v>816</c:v>
                </c:pt>
                <c:pt idx="15130">
                  <c:v>1071</c:v>
                </c:pt>
                <c:pt idx="15131">
                  <c:v>3869</c:v>
                </c:pt>
                <c:pt idx="15132">
                  <c:v>3843</c:v>
                </c:pt>
                <c:pt idx="15133">
                  <c:v>2631</c:v>
                </c:pt>
                <c:pt idx="15134">
                  <c:v>1929</c:v>
                </c:pt>
                <c:pt idx="15135">
                  <c:v>1576</c:v>
                </c:pt>
                <c:pt idx="15136">
                  <c:v>1201</c:v>
                </c:pt>
                <c:pt idx="15137">
                  <c:v>1087</c:v>
                </c:pt>
                <c:pt idx="15138">
                  <c:v>1118</c:v>
                </c:pt>
                <c:pt idx="15139">
                  <c:v>952</c:v>
                </c:pt>
                <c:pt idx="15140">
                  <c:v>863</c:v>
                </c:pt>
                <c:pt idx="15141">
                  <c:v>816</c:v>
                </c:pt>
                <c:pt idx="15142">
                  <c:v>733</c:v>
                </c:pt>
                <c:pt idx="15143">
                  <c:v>842</c:v>
                </c:pt>
                <c:pt idx="15144">
                  <c:v>1300</c:v>
                </c:pt>
                <c:pt idx="15145">
                  <c:v>1170</c:v>
                </c:pt>
                <c:pt idx="15146">
                  <c:v>1206</c:v>
                </c:pt>
                <c:pt idx="15147">
                  <c:v>1139</c:v>
                </c:pt>
                <c:pt idx="15148">
                  <c:v>1014</c:v>
                </c:pt>
                <c:pt idx="15149">
                  <c:v>790</c:v>
                </c:pt>
                <c:pt idx="15150">
                  <c:v>588</c:v>
                </c:pt>
                <c:pt idx="15151">
                  <c:v>572</c:v>
                </c:pt>
                <c:pt idx="15152">
                  <c:v>541</c:v>
                </c:pt>
                <c:pt idx="15153">
                  <c:v>458</c:v>
                </c:pt>
                <c:pt idx="15154">
                  <c:v>437</c:v>
                </c:pt>
                <c:pt idx="15155">
                  <c:v>421</c:v>
                </c:pt>
                <c:pt idx="15156">
                  <c:v>421</c:v>
                </c:pt>
                <c:pt idx="15157">
                  <c:v>312</c:v>
                </c:pt>
                <c:pt idx="15158">
                  <c:v>286</c:v>
                </c:pt>
                <c:pt idx="15159">
                  <c:v>426</c:v>
                </c:pt>
                <c:pt idx="15160">
                  <c:v>307</c:v>
                </c:pt>
                <c:pt idx="15161">
                  <c:v>265</c:v>
                </c:pt>
                <c:pt idx="15162">
                  <c:v>255</c:v>
                </c:pt>
                <c:pt idx="15163">
                  <c:v>265</c:v>
                </c:pt>
                <c:pt idx="15164">
                  <c:v>234</c:v>
                </c:pt>
                <c:pt idx="15165">
                  <c:v>244</c:v>
                </c:pt>
                <c:pt idx="15166">
                  <c:v>250</c:v>
                </c:pt>
                <c:pt idx="15167">
                  <c:v>213</c:v>
                </c:pt>
                <c:pt idx="15168">
                  <c:v>224</c:v>
                </c:pt>
                <c:pt idx="15169">
                  <c:v>213</c:v>
                </c:pt>
                <c:pt idx="15170">
                  <c:v>203</c:v>
                </c:pt>
                <c:pt idx="15171">
                  <c:v>213</c:v>
                </c:pt>
                <c:pt idx="15172">
                  <c:v>187</c:v>
                </c:pt>
                <c:pt idx="15173">
                  <c:v>198</c:v>
                </c:pt>
                <c:pt idx="15174">
                  <c:v>192</c:v>
                </c:pt>
                <c:pt idx="15175">
                  <c:v>187</c:v>
                </c:pt>
                <c:pt idx="15176">
                  <c:v>156</c:v>
                </c:pt>
                <c:pt idx="15177">
                  <c:v>156</c:v>
                </c:pt>
                <c:pt idx="15178">
                  <c:v>182</c:v>
                </c:pt>
                <c:pt idx="15179">
                  <c:v>187</c:v>
                </c:pt>
                <c:pt idx="15180">
                  <c:v>166</c:v>
                </c:pt>
                <c:pt idx="15181">
                  <c:v>187</c:v>
                </c:pt>
                <c:pt idx="15182">
                  <c:v>187</c:v>
                </c:pt>
                <c:pt idx="15183">
                  <c:v>203</c:v>
                </c:pt>
                <c:pt idx="15184">
                  <c:v>905</c:v>
                </c:pt>
                <c:pt idx="15185">
                  <c:v>1752</c:v>
                </c:pt>
                <c:pt idx="15186">
                  <c:v>1789</c:v>
                </c:pt>
                <c:pt idx="15187">
                  <c:v>1321</c:v>
                </c:pt>
                <c:pt idx="15188">
                  <c:v>983</c:v>
                </c:pt>
                <c:pt idx="15189">
                  <c:v>744</c:v>
                </c:pt>
                <c:pt idx="15190">
                  <c:v>624</c:v>
                </c:pt>
                <c:pt idx="15191">
                  <c:v>546</c:v>
                </c:pt>
                <c:pt idx="15192">
                  <c:v>562</c:v>
                </c:pt>
                <c:pt idx="15193">
                  <c:v>1898</c:v>
                </c:pt>
                <c:pt idx="15194">
                  <c:v>2460</c:v>
                </c:pt>
                <c:pt idx="15195">
                  <c:v>1206</c:v>
                </c:pt>
                <c:pt idx="15196">
                  <c:v>588</c:v>
                </c:pt>
                <c:pt idx="15197">
                  <c:v>541</c:v>
                </c:pt>
                <c:pt idx="15198">
                  <c:v>458</c:v>
                </c:pt>
                <c:pt idx="15199">
                  <c:v>442</c:v>
                </c:pt>
                <c:pt idx="15200">
                  <c:v>348</c:v>
                </c:pt>
                <c:pt idx="15201">
                  <c:v>281</c:v>
                </c:pt>
                <c:pt idx="15202">
                  <c:v>260</c:v>
                </c:pt>
                <c:pt idx="15203">
                  <c:v>234</c:v>
                </c:pt>
                <c:pt idx="15204">
                  <c:v>172</c:v>
                </c:pt>
                <c:pt idx="15205">
                  <c:v>192</c:v>
                </c:pt>
                <c:pt idx="15206">
                  <c:v>156</c:v>
                </c:pt>
                <c:pt idx="15207">
                  <c:v>172</c:v>
                </c:pt>
                <c:pt idx="15208">
                  <c:v>156</c:v>
                </c:pt>
                <c:pt idx="15209">
                  <c:v>125</c:v>
                </c:pt>
                <c:pt idx="15210">
                  <c:v>146</c:v>
                </c:pt>
                <c:pt idx="15211">
                  <c:v>130</c:v>
                </c:pt>
                <c:pt idx="15212">
                  <c:v>177</c:v>
                </c:pt>
                <c:pt idx="15213">
                  <c:v>317</c:v>
                </c:pt>
                <c:pt idx="15214">
                  <c:v>910</c:v>
                </c:pt>
                <c:pt idx="15215">
                  <c:v>1206</c:v>
                </c:pt>
                <c:pt idx="15216">
                  <c:v>572</c:v>
                </c:pt>
                <c:pt idx="15217">
                  <c:v>432</c:v>
                </c:pt>
                <c:pt idx="15218">
                  <c:v>359</c:v>
                </c:pt>
                <c:pt idx="15219">
                  <c:v>270</c:v>
                </c:pt>
                <c:pt idx="15220">
                  <c:v>213</c:v>
                </c:pt>
                <c:pt idx="15221">
                  <c:v>172</c:v>
                </c:pt>
                <c:pt idx="15222">
                  <c:v>156</c:v>
                </c:pt>
                <c:pt idx="15223">
                  <c:v>146</c:v>
                </c:pt>
                <c:pt idx="15224">
                  <c:v>135</c:v>
                </c:pt>
                <c:pt idx="15225">
                  <c:v>125</c:v>
                </c:pt>
                <c:pt idx="15226">
                  <c:v>120</c:v>
                </c:pt>
                <c:pt idx="15227">
                  <c:v>114</c:v>
                </c:pt>
                <c:pt idx="15228">
                  <c:v>104</c:v>
                </c:pt>
                <c:pt idx="15229">
                  <c:v>99</c:v>
                </c:pt>
                <c:pt idx="15230">
                  <c:v>94</c:v>
                </c:pt>
                <c:pt idx="15231">
                  <c:v>94</c:v>
                </c:pt>
                <c:pt idx="15232">
                  <c:v>94</c:v>
                </c:pt>
                <c:pt idx="15233">
                  <c:v>88</c:v>
                </c:pt>
                <c:pt idx="15234">
                  <c:v>73</c:v>
                </c:pt>
                <c:pt idx="15235">
                  <c:v>73</c:v>
                </c:pt>
                <c:pt idx="15236">
                  <c:v>125</c:v>
                </c:pt>
                <c:pt idx="15237">
                  <c:v>270</c:v>
                </c:pt>
                <c:pt idx="15238">
                  <c:v>94</c:v>
                </c:pt>
                <c:pt idx="15239">
                  <c:v>73</c:v>
                </c:pt>
                <c:pt idx="15240">
                  <c:v>68</c:v>
                </c:pt>
                <c:pt idx="15241">
                  <c:v>68</c:v>
                </c:pt>
                <c:pt idx="15242">
                  <c:v>62</c:v>
                </c:pt>
                <c:pt idx="15243">
                  <c:v>62</c:v>
                </c:pt>
                <c:pt idx="15244">
                  <c:v>62</c:v>
                </c:pt>
                <c:pt idx="15245">
                  <c:v>57</c:v>
                </c:pt>
                <c:pt idx="15246">
                  <c:v>52</c:v>
                </c:pt>
                <c:pt idx="15247">
                  <c:v>52</c:v>
                </c:pt>
                <c:pt idx="15248">
                  <c:v>73</c:v>
                </c:pt>
                <c:pt idx="15249">
                  <c:v>94</c:v>
                </c:pt>
                <c:pt idx="15250">
                  <c:v>99</c:v>
                </c:pt>
                <c:pt idx="15251">
                  <c:v>99</c:v>
                </c:pt>
                <c:pt idx="15252">
                  <c:v>88</c:v>
                </c:pt>
                <c:pt idx="15253">
                  <c:v>78</c:v>
                </c:pt>
                <c:pt idx="15254">
                  <c:v>78</c:v>
                </c:pt>
                <c:pt idx="15255">
                  <c:v>68</c:v>
                </c:pt>
                <c:pt idx="15256">
                  <c:v>68</c:v>
                </c:pt>
                <c:pt idx="15257">
                  <c:v>78</c:v>
                </c:pt>
                <c:pt idx="15258">
                  <c:v>57</c:v>
                </c:pt>
                <c:pt idx="15259">
                  <c:v>57</c:v>
                </c:pt>
                <c:pt idx="15260">
                  <c:v>62</c:v>
                </c:pt>
                <c:pt idx="15261">
                  <c:v>57</c:v>
                </c:pt>
                <c:pt idx="15262">
                  <c:v>57</c:v>
                </c:pt>
                <c:pt idx="15263">
                  <c:v>47</c:v>
                </c:pt>
                <c:pt idx="15264">
                  <c:v>47</c:v>
                </c:pt>
                <c:pt idx="15265">
                  <c:v>36</c:v>
                </c:pt>
                <c:pt idx="15266">
                  <c:v>42</c:v>
                </c:pt>
                <c:pt idx="15267">
                  <c:v>36</c:v>
                </c:pt>
                <c:pt idx="15268">
                  <c:v>31</c:v>
                </c:pt>
                <c:pt idx="15269">
                  <c:v>31</c:v>
                </c:pt>
                <c:pt idx="15270">
                  <c:v>36</c:v>
                </c:pt>
                <c:pt idx="15271">
                  <c:v>42</c:v>
                </c:pt>
                <c:pt idx="15272">
                  <c:v>42</c:v>
                </c:pt>
                <c:pt idx="15273">
                  <c:v>42</c:v>
                </c:pt>
                <c:pt idx="15274">
                  <c:v>62</c:v>
                </c:pt>
                <c:pt idx="15275">
                  <c:v>68</c:v>
                </c:pt>
                <c:pt idx="15276">
                  <c:v>62</c:v>
                </c:pt>
                <c:pt idx="15277">
                  <c:v>104</c:v>
                </c:pt>
                <c:pt idx="15278">
                  <c:v>78</c:v>
                </c:pt>
                <c:pt idx="15279">
                  <c:v>57</c:v>
                </c:pt>
                <c:pt idx="15280">
                  <c:v>73</c:v>
                </c:pt>
                <c:pt idx="15281">
                  <c:v>73</c:v>
                </c:pt>
                <c:pt idx="15282">
                  <c:v>73</c:v>
                </c:pt>
                <c:pt idx="15283">
                  <c:v>73</c:v>
                </c:pt>
                <c:pt idx="15284">
                  <c:v>42</c:v>
                </c:pt>
                <c:pt idx="15285">
                  <c:v>42</c:v>
                </c:pt>
                <c:pt idx="15286">
                  <c:v>52</c:v>
                </c:pt>
                <c:pt idx="15287">
                  <c:v>62</c:v>
                </c:pt>
                <c:pt idx="15288">
                  <c:v>47</c:v>
                </c:pt>
                <c:pt idx="15289">
                  <c:v>47</c:v>
                </c:pt>
                <c:pt idx="15290">
                  <c:v>62</c:v>
                </c:pt>
                <c:pt idx="15291">
                  <c:v>135</c:v>
                </c:pt>
                <c:pt idx="15292">
                  <c:v>125</c:v>
                </c:pt>
                <c:pt idx="15293">
                  <c:v>99</c:v>
                </c:pt>
                <c:pt idx="15294">
                  <c:v>109</c:v>
                </c:pt>
                <c:pt idx="15295">
                  <c:v>94</c:v>
                </c:pt>
                <c:pt idx="15296">
                  <c:v>94</c:v>
                </c:pt>
                <c:pt idx="15297">
                  <c:v>78</c:v>
                </c:pt>
                <c:pt idx="15298">
                  <c:v>42</c:v>
                </c:pt>
                <c:pt idx="15299">
                  <c:v>62</c:v>
                </c:pt>
                <c:pt idx="15300">
                  <c:v>47</c:v>
                </c:pt>
                <c:pt idx="15301">
                  <c:v>47</c:v>
                </c:pt>
                <c:pt idx="15302">
                  <c:v>52</c:v>
                </c:pt>
                <c:pt idx="15303">
                  <c:v>47</c:v>
                </c:pt>
                <c:pt idx="15304">
                  <c:v>62</c:v>
                </c:pt>
                <c:pt idx="15305">
                  <c:v>62</c:v>
                </c:pt>
                <c:pt idx="15306">
                  <c:v>62</c:v>
                </c:pt>
                <c:pt idx="15307">
                  <c:v>42</c:v>
                </c:pt>
                <c:pt idx="15308">
                  <c:v>57</c:v>
                </c:pt>
                <c:pt idx="15309">
                  <c:v>47</c:v>
                </c:pt>
                <c:pt idx="15310">
                  <c:v>52</c:v>
                </c:pt>
                <c:pt idx="15311">
                  <c:v>52</c:v>
                </c:pt>
                <c:pt idx="15312">
                  <c:v>52</c:v>
                </c:pt>
                <c:pt idx="15313">
                  <c:v>52</c:v>
                </c:pt>
                <c:pt idx="15314">
                  <c:v>52</c:v>
                </c:pt>
                <c:pt idx="15315">
                  <c:v>52</c:v>
                </c:pt>
                <c:pt idx="15316">
                  <c:v>52</c:v>
                </c:pt>
                <c:pt idx="15317">
                  <c:v>52</c:v>
                </c:pt>
                <c:pt idx="15318">
                  <c:v>52</c:v>
                </c:pt>
                <c:pt idx="15319">
                  <c:v>52</c:v>
                </c:pt>
                <c:pt idx="15320">
                  <c:v>47</c:v>
                </c:pt>
                <c:pt idx="15321">
                  <c:v>47</c:v>
                </c:pt>
                <c:pt idx="15322">
                  <c:v>47</c:v>
                </c:pt>
                <c:pt idx="15323">
                  <c:v>47</c:v>
                </c:pt>
                <c:pt idx="15324">
                  <c:v>47</c:v>
                </c:pt>
                <c:pt idx="15325">
                  <c:v>47</c:v>
                </c:pt>
                <c:pt idx="15326">
                  <c:v>47</c:v>
                </c:pt>
                <c:pt idx="15327">
                  <c:v>47</c:v>
                </c:pt>
                <c:pt idx="15328">
                  <c:v>47</c:v>
                </c:pt>
                <c:pt idx="15329">
                  <c:v>47</c:v>
                </c:pt>
                <c:pt idx="15330">
                  <c:v>47</c:v>
                </c:pt>
                <c:pt idx="15331">
                  <c:v>47</c:v>
                </c:pt>
                <c:pt idx="15332">
                  <c:v>47</c:v>
                </c:pt>
                <c:pt idx="15333">
                  <c:v>47</c:v>
                </c:pt>
                <c:pt idx="15334">
                  <c:v>47</c:v>
                </c:pt>
                <c:pt idx="15335">
                  <c:v>47</c:v>
                </c:pt>
                <c:pt idx="15336">
                  <c:v>47</c:v>
                </c:pt>
                <c:pt idx="15337">
                  <c:v>42</c:v>
                </c:pt>
                <c:pt idx="15338">
                  <c:v>42</c:v>
                </c:pt>
                <c:pt idx="15339">
                  <c:v>42</c:v>
                </c:pt>
                <c:pt idx="15340">
                  <c:v>47</c:v>
                </c:pt>
                <c:pt idx="15341">
                  <c:v>31</c:v>
                </c:pt>
                <c:pt idx="15342">
                  <c:v>42</c:v>
                </c:pt>
                <c:pt idx="15343">
                  <c:v>31</c:v>
                </c:pt>
                <c:pt idx="15344">
                  <c:v>21</c:v>
                </c:pt>
                <c:pt idx="15345">
                  <c:v>31</c:v>
                </c:pt>
                <c:pt idx="15346">
                  <c:v>31</c:v>
                </c:pt>
                <c:pt idx="15347">
                  <c:v>31</c:v>
                </c:pt>
                <c:pt idx="15348">
                  <c:v>31</c:v>
                </c:pt>
                <c:pt idx="15349">
                  <c:v>31</c:v>
                </c:pt>
                <c:pt idx="15350">
                  <c:v>21</c:v>
                </c:pt>
                <c:pt idx="15351">
                  <c:v>26</c:v>
                </c:pt>
                <c:pt idx="15352">
                  <c:v>31</c:v>
                </c:pt>
                <c:pt idx="15353">
                  <c:v>31</c:v>
                </c:pt>
                <c:pt idx="15354">
                  <c:v>31</c:v>
                </c:pt>
                <c:pt idx="15355">
                  <c:v>31</c:v>
                </c:pt>
                <c:pt idx="15356">
                  <c:v>31</c:v>
                </c:pt>
                <c:pt idx="15357">
                  <c:v>31</c:v>
                </c:pt>
                <c:pt idx="15358">
                  <c:v>31</c:v>
                </c:pt>
                <c:pt idx="15359">
                  <c:v>21</c:v>
                </c:pt>
                <c:pt idx="15360">
                  <c:v>21</c:v>
                </c:pt>
                <c:pt idx="15361">
                  <c:v>26</c:v>
                </c:pt>
                <c:pt idx="15362">
                  <c:v>26</c:v>
                </c:pt>
                <c:pt idx="15363">
                  <c:v>26</c:v>
                </c:pt>
                <c:pt idx="15364">
                  <c:v>26</c:v>
                </c:pt>
                <c:pt idx="15365">
                  <c:v>26</c:v>
                </c:pt>
                <c:pt idx="15366">
                  <c:v>26</c:v>
                </c:pt>
                <c:pt idx="15367">
                  <c:v>26</c:v>
                </c:pt>
                <c:pt idx="15368">
                  <c:v>26</c:v>
                </c:pt>
                <c:pt idx="15369">
                  <c:v>26</c:v>
                </c:pt>
                <c:pt idx="15370">
                  <c:v>26</c:v>
                </c:pt>
                <c:pt idx="15371">
                  <c:v>26</c:v>
                </c:pt>
                <c:pt idx="15372">
                  <c:v>26</c:v>
                </c:pt>
                <c:pt idx="15373">
                  <c:v>26</c:v>
                </c:pt>
                <c:pt idx="15374">
                  <c:v>26</c:v>
                </c:pt>
                <c:pt idx="15375">
                  <c:v>26</c:v>
                </c:pt>
                <c:pt idx="15376">
                  <c:v>31</c:v>
                </c:pt>
                <c:pt idx="15377">
                  <c:v>36</c:v>
                </c:pt>
                <c:pt idx="15378">
                  <c:v>42</c:v>
                </c:pt>
                <c:pt idx="15379">
                  <c:v>36</c:v>
                </c:pt>
                <c:pt idx="15380">
                  <c:v>47</c:v>
                </c:pt>
                <c:pt idx="15381">
                  <c:v>52</c:v>
                </c:pt>
                <c:pt idx="15382">
                  <c:v>57</c:v>
                </c:pt>
                <c:pt idx="15383">
                  <c:v>52</c:v>
                </c:pt>
                <c:pt idx="15384">
                  <c:v>57</c:v>
                </c:pt>
                <c:pt idx="15385">
                  <c:v>57</c:v>
                </c:pt>
                <c:pt idx="15386">
                  <c:v>68</c:v>
                </c:pt>
                <c:pt idx="15387">
                  <c:v>73</c:v>
                </c:pt>
                <c:pt idx="15388">
                  <c:v>88</c:v>
                </c:pt>
                <c:pt idx="15389">
                  <c:v>94</c:v>
                </c:pt>
                <c:pt idx="15390">
                  <c:v>78</c:v>
                </c:pt>
                <c:pt idx="15391">
                  <c:v>78</c:v>
                </c:pt>
                <c:pt idx="15392">
                  <c:v>73</c:v>
                </c:pt>
                <c:pt idx="15393">
                  <c:v>73</c:v>
                </c:pt>
                <c:pt idx="15394">
                  <c:v>99</c:v>
                </c:pt>
                <c:pt idx="15395">
                  <c:v>114</c:v>
                </c:pt>
                <c:pt idx="15396">
                  <c:v>99</c:v>
                </c:pt>
                <c:pt idx="15397">
                  <c:v>99</c:v>
                </c:pt>
                <c:pt idx="15398">
                  <c:v>94</c:v>
                </c:pt>
                <c:pt idx="15399">
                  <c:v>94</c:v>
                </c:pt>
                <c:pt idx="15400">
                  <c:v>94</c:v>
                </c:pt>
                <c:pt idx="15401">
                  <c:v>99</c:v>
                </c:pt>
                <c:pt idx="15402">
                  <c:v>88</c:v>
                </c:pt>
                <c:pt idx="15403">
                  <c:v>94</c:v>
                </c:pt>
                <c:pt idx="15404">
                  <c:v>94</c:v>
                </c:pt>
                <c:pt idx="15405">
                  <c:v>94</c:v>
                </c:pt>
                <c:pt idx="15406">
                  <c:v>73</c:v>
                </c:pt>
                <c:pt idx="15407">
                  <c:v>57</c:v>
                </c:pt>
                <c:pt idx="15408">
                  <c:v>47</c:v>
                </c:pt>
                <c:pt idx="15409">
                  <c:v>42</c:v>
                </c:pt>
                <c:pt idx="15410">
                  <c:v>36</c:v>
                </c:pt>
                <c:pt idx="15411">
                  <c:v>21</c:v>
                </c:pt>
                <c:pt idx="15412">
                  <c:v>26</c:v>
                </c:pt>
                <c:pt idx="15413">
                  <c:v>47</c:v>
                </c:pt>
                <c:pt idx="15414">
                  <c:v>47</c:v>
                </c:pt>
                <c:pt idx="15415">
                  <c:v>36</c:v>
                </c:pt>
                <c:pt idx="15416">
                  <c:v>36</c:v>
                </c:pt>
                <c:pt idx="15417">
                  <c:v>26</c:v>
                </c:pt>
                <c:pt idx="15418">
                  <c:v>31</c:v>
                </c:pt>
                <c:pt idx="15419">
                  <c:v>31</c:v>
                </c:pt>
                <c:pt idx="15420">
                  <c:v>31</c:v>
                </c:pt>
                <c:pt idx="15421">
                  <c:v>31</c:v>
                </c:pt>
                <c:pt idx="15422">
                  <c:v>31</c:v>
                </c:pt>
                <c:pt idx="15423">
                  <c:v>31</c:v>
                </c:pt>
                <c:pt idx="15424">
                  <c:v>31</c:v>
                </c:pt>
                <c:pt idx="15425">
                  <c:v>31</c:v>
                </c:pt>
                <c:pt idx="15426">
                  <c:v>31</c:v>
                </c:pt>
                <c:pt idx="15427">
                  <c:v>26</c:v>
                </c:pt>
                <c:pt idx="15428">
                  <c:v>26</c:v>
                </c:pt>
                <c:pt idx="15429">
                  <c:v>31</c:v>
                </c:pt>
                <c:pt idx="15430">
                  <c:v>31</c:v>
                </c:pt>
                <c:pt idx="15431">
                  <c:v>31</c:v>
                </c:pt>
                <c:pt idx="15432">
                  <c:v>31</c:v>
                </c:pt>
                <c:pt idx="15433">
                  <c:v>31</c:v>
                </c:pt>
                <c:pt idx="15434">
                  <c:v>31</c:v>
                </c:pt>
                <c:pt idx="15435">
                  <c:v>31</c:v>
                </c:pt>
                <c:pt idx="15436">
                  <c:v>31</c:v>
                </c:pt>
                <c:pt idx="15437">
                  <c:v>31</c:v>
                </c:pt>
                <c:pt idx="15438">
                  <c:v>31</c:v>
                </c:pt>
                <c:pt idx="15439">
                  <c:v>31</c:v>
                </c:pt>
                <c:pt idx="15440">
                  <c:v>26</c:v>
                </c:pt>
                <c:pt idx="15441">
                  <c:v>26</c:v>
                </c:pt>
                <c:pt idx="15442">
                  <c:v>31</c:v>
                </c:pt>
                <c:pt idx="15443">
                  <c:v>26</c:v>
                </c:pt>
                <c:pt idx="15444">
                  <c:v>26</c:v>
                </c:pt>
                <c:pt idx="15445">
                  <c:v>26</c:v>
                </c:pt>
                <c:pt idx="15446">
                  <c:v>31</c:v>
                </c:pt>
                <c:pt idx="15447">
                  <c:v>26</c:v>
                </c:pt>
                <c:pt idx="15448">
                  <c:v>31</c:v>
                </c:pt>
                <c:pt idx="15449">
                  <c:v>31</c:v>
                </c:pt>
                <c:pt idx="15450">
                  <c:v>31</c:v>
                </c:pt>
                <c:pt idx="15451">
                  <c:v>31</c:v>
                </c:pt>
                <c:pt idx="15452">
                  <c:v>28</c:v>
                </c:pt>
                <c:pt idx="15453">
                  <c:v>25</c:v>
                </c:pt>
                <c:pt idx="15454">
                  <c:v>30</c:v>
                </c:pt>
                <c:pt idx="15455">
                  <c:v>29</c:v>
                </c:pt>
                <c:pt idx="15456">
                  <c:v>29</c:v>
                </c:pt>
                <c:pt idx="15457">
                  <c:v>29</c:v>
                </c:pt>
                <c:pt idx="15458">
                  <c:v>29</c:v>
                </c:pt>
                <c:pt idx="15459">
                  <c:v>24</c:v>
                </c:pt>
                <c:pt idx="15460">
                  <c:v>29</c:v>
                </c:pt>
                <c:pt idx="15461">
                  <c:v>29</c:v>
                </c:pt>
                <c:pt idx="15462">
                  <c:v>27</c:v>
                </c:pt>
                <c:pt idx="15463">
                  <c:v>27</c:v>
                </c:pt>
                <c:pt idx="15464">
                  <c:v>27</c:v>
                </c:pt>
                <c:pt idx="15465">
                  <c:v>27</c:v>
                </c:pt>
                <c:pt idx="15466">
                  <c:v>27</c:v>
                </c:pt>
                <c:pt idx="15467">
                  <c:v>72</c:v>
                </c:pt>
                <c:pt idx="15468">
                  <c:v>68</c:v>
                </c:pt>
                <c:pt idx="15469">
                  <c:v>68</c:v>
                </c:pt>
                <c:pt idx="15470">
                  <c:v>67</c:v>
                </c:pt>
                <c:pt idx="15471">
                  <c:v>70</c:v>
                </c:pt>
                <c:pt idx="15472">
                  <c:v>63</c:v>
                </c:pt>
                <c:pt idx="15473">
                  <c:v>75</c:v>
                </c:pt>
                <c:pt idx="15474">
                  <c:v>54</c:v>
                </c:pt>
                <c:pt idx="15475">
                  <c:v>64</c:v>
                </c:pt>
                <c:pt idx="15476">
                  <c:v>64</c:v>
                </c:pt>
                <c:pt idx="15477">
                  <c:v>52</c:v>
                </c:pt>
                <c:pt idx="15478">
                  <c:v>57</c:v>
                </c:pt>
                <c:pt idx="15479">
                  <c:v>57</c:v>
                </c:pt>
                <c:pt idx="15480">
                  <c:v>73</c:v>
                </c:pt>
                <c:pt idx="15481">
                  <c:v>57</c:v>
                </c:pt>
                <c:pt idx="15482">
                  <c:v>52</c:v>
                </c:pt>
                <c:pt idx="15483">
                  <c:v>52</c:v>
                </c:pt>
                <c:pt idx="15484">
                  <c:v>52</c:v>
                </c:pt>
                <c:pt idx="15485">
                  <c:v>59</c:v>
                </c:pt>
                <c:pt idx="15486">
                  <c:v>54</c:v>
                </c:pt>
                <c:pt idx="15487">
                  <c:v>47</c:v>
                </c:pt>
                <c:pt idx="15488">
                  <c:v>52</c:v>
                </c:pt>
                <c:pt idx="15489">
                  <c:v>47</c:v>
                </c:pt>
                <c:pt idx="15490">
                  <c:v>47</c:v>
                </c:pt>
                <c:pt idx="15491">
                  <c:v>47</c:v>
                </c:pt>
                <c:pt idx="15492">
                  <c:v>47</c:v>
                </c:pt>
                <c:pt idx="15493">
                  <c:v>42</c:v>
                </c:pt>
                <c:pt idx="15494">
                  <c:v>42</c:v>
                </c:pt>
                <c:pt idx="15495">
                  <c:v>52</c:v>
                </c:pt>
                <c:pt idx="15496">
                  <c:v>52</c:v>
                </c:pt>
                <c:pt idx="15497">
                  <c:v>57</c:v>
                </c:pt>
                <c:pt idx="15498">
                  <c:v>36</c:v>
                </c:pt>
                <c:pt idx="15499">
                  <c:v>99</c:v>
                </c:pt>
                <c:pt idx="15500">
                  <c:v>281</c:v>
                </c:pt>
                <c:pt idx="15501">
                  <c:v>4508</c:v>
                </c:pt>
                <c:pt idx="15502">
                  <c:v>7587</c:v>
                </c:pt>
                <c:pt idx="15503">
                  <c:v>2922</c:v>
                </c:pt>
                <c:pt idx="15504">
                  <c:v>2267</c:v>
                </c:pt>
                <c:pt idx="15505">
                  <c:v>1654</c:v>
                </c:pt>
                <c:pt idx="15506">
                  <c:v>936</c:v>
                </c:pt>
                <c:pt idx="15507">
                  <c:v>884</c:v>
                </c:pt>
                <c:pt idx="15508">
                  <c:v>6968</c:v>
                </c:pt>
                <c:pt idx="15509">
                  <c:v>603</c:v>
                </c:pt>
                <c:pt idx="15510">
                  <c:v>624</c:v>
                </c:pt>
                <c:pt idx="15511">
                  <c:v>702</c:v>
                </c:pt>
                <c:pt idx="15512">
                  <c:v>1222</c:v>
                </c:pt>
                <c:pt idx="15513">
                  <c:v>1612</c:v>
                </c:pt>
                <c:pt idx="15514">
                  <c:v>1040</c:v>
                </c:pt>
                <c:pt idx="15515">
                  <c:v>655</c:v>
                </c:pt>
                <c:pt idx="15516">
                  <c:v>697</c:v>
                </c:pt>
                <c:pt idx="15517">
                  <c:v>728</c:v>
                </c:pt>
                <c:pt idx="15518">
                  <c:v>884</c:v>
                </c:pt>
                <c:pt idx="15519">
                  <c:v>780</c:v>
                </c:pt>
                <c:pt idx="15520">
                  <c:v>738</c:v>
                </c:pt>
                <c:pt idx="15521">
                  <c:v>536</c:v>
                </c:pt>
                <c:pt idx="15522">
                  <c:v>442</c:v>
                </c:pt>
                <c:pt idx="15523">
                  <c:v>416</c:v>
                </c:pt>
                <c:pt idx="15524">
                  <c:v>624</c:v>
                </c:pt>
                <c:pt idx="15525">
                  <c:v>780</c:v>
                </c:pt>
                <c:pt idx="15526">
                  <c:v>1217</c:v>
                </c:pt>
                <c:pt idx="15527">
                  <c:v>2839</c:v>
                </c:pt>
                <c:pt idx="15528">
                  <c:v>14144</c:v>
                </c:pt>
                <c:pt idx="15529">
                  <c:v>8164</c:v>
                </c:pt>
                <c:pt idx="15530">
                  <c:v>3276</c:v>
                </c:pt>
                <c:pt idx="15531">
                  <c:v>2392</c:v>
                </c:pt>
                <c:pt idx="15532">
                  <c:v>832</c:v>
                </c:pt>
                <c:pt idx="15533">
                  <c:v>1872</c:v>
                </c:pt>
                <c:pt idx="15534">
                  <c:v>1300</c:v>
                </c:pt>
                <c:pt idx="15535">
                  <c:v>1040</c:v>
                </c:pt>
                <c:pt idx="15536">
                  <c:v>988</c:v>
                </c:pt>
                <c:pt idx="15537">
                  <c:v>728</c:v>
                </c:pt>
                <c:pt idx="15538">
                  <c:v>884</c:v>
                </c:pt>
                <c:pt idx="15539">
                  <c:v>624</c:v>
                </c:pt>
                <c:pt idx="15540">
                  <c:v>520</c:v>
                </c:pt>
                <c:pt idx="15541">
                  <c:v>520</c:v>
                </c:pt>
                <c:pt idx="15542">
                  <c:v>416</c:v>
                </c:pt>
                <c:pt idx="15543">
                  <c:v>416</c:v>
                </c:pt>
                <c:pt idx="15544">
                  <c:v>520</c:v>
                </c:pt>
                <c:pt idx="15545">
                  <c:v>780</c:v>
                </c:pt>
                <c:pt idx="15546">
                  <c:v>260</c:v>
                </c:pt>
                <c:pt idx="15547">
                  <c:v>312</c:v>
                </c:pt>
                <c:pt idx="15548">
                  <c:v>416</c:v>
                </c:pt>
                <c:pt idx="15549">
                  <c:v>520</c:v>
                </c:pt>
                <c:pt idx="15550">
                  <c:v>624</c:v>
                </c:pt>
                <c:pt idx="15551">
                  <c:v>624</c:v>
                </c:pt>
                <c:pt idx="15552">
                  <c:v>676</c:v>
                </c:pt>
                <c:pt idx="15553">
                  <c:v>780</c:v>
                </c:pt>
                <c:pt idx="15554">
                  <c:v>676</c:v>
                </c:pt>
                <c:pt idx="15555">
                  <c:v>572</c:v>
                </c:pt>
                <c:pt idx="15556">
                  <c:v>312</c:v>
                </c:pt>
                <c:pt idx="15557">
                  <c:v>416</c:v>
                </c:pt>
                <c:pt idx="15558">
                  <c:v>416</c:v>
                </c:pt>
                <c:pt idx="15559">
                  <c:v>156</c:v>
                </c:pt>
                <c:pt idx="15560">
                  <c:v>208</c:v>
                </c:pt>
                <c:pt idx="15561">
                  <c:v>312</c:v>
                </c:pt>
                <c:pt idx="15562">
                  <c:v>572</c:v>
                </c:pt>
                <c:pt idx="15563">
                  <c:v>5564</c:v>
                </c:pt>
                <c:pt idx="15564">
                  <c:v>7956</c:v>
                </c:pt>
                <c:pt idx="15565">
                  <c:v>4004</c:v>
                </c:pt>
                <c:pt idx="15566">
                  <c:v>2444</c:v>
                </c:pt>
                <c:pt idx="15567">
                  <c:v>1248</c:v>
                </c:pt>
                <c:pt idx="15568">
                  <c:v>1612</c:v>
                </c:pt>
                <c:pt idx="15569">
                  <c:v>1248</c:v>
                </c:pt>
                <c:pt idx="15570">
                  <c:v>520</c:v>
                </c:pt>
                <c:pt idx="15571">
                  <c:v>364</c:v>
                </c:pt>
                <c:pt idx="15572">
                  <c:v>520</c:v>
                </c:pt>
                <c:pt idx="15573">
                  <c:v>676</c:v>
                </c:pt>
                <c:pt idx="15574">
                  <c:v>400</c:v>
                </c:pt>
                <c:pt idx="15575">
                  <c:v>88</c:v>
                </c:pt>
                <c:pt idx="15576">
                  <c:v>556</c:v>
                </c:pt>
                <c:pt idx="15577">
                  <c:v>556</c:v>
                </c:pt>
                <c:pt idx="15578">
                  <c:v>400</c:v>
                </c:pt>
                <c:pt idx="15579">
                  <c:v>140</c:v>
                </c:pt>
                <c:pt idx="15580">
                  <c:v>198</c:v>
                </c:pt>
                <c:pt idx="15581">
                  <c:v>146</c:v>
                </c:pt>
                <c:pt idx="15582">
                  <c:v>146</c:v>
                </c:pt>
                <c:pt idx="15583">
                  <c:v>151</c:v>
                </c:pt>
                <c:pt idx="15584">
                  <c:v>411</c:v>
                </c:pt>
                <c:pt idx="15585">
                  <c:v>411</c:v>
                </c:pt>
                <c:pt idx="15586">
                  <c:v>255</c:v>
                </c:pt>
                <c:pt idx="15587">
                  <c:v>203</c:v>
                </c:pt>
                <c:pt idx="15588">
                  <c:v>156</c:v>
                </c:pt>
                <c:pt idx="15589">
                  <c:v>156</c:v>
                </c:pt>
                <c:pt idx="15590">
                  <c:v>208</c:v>
                </c:pt>
                <c:pt idx="15591">
                  <c:v>156</c:v>
                </c:pt>
                <c:pt idx="15592">
                  <c:v>156</c:v>
                </c:pt>
                <c:pt idx="15593">
                  <c:v>156</c:v>
                </c:pt>
                <c:pt idx="15594">
                  <c:v>156</c:v>
                </c:pt>
                <c:pt idx="15595">
                  <c:v>156</c:v>
                </c:pt>
                <c:pt idx="15596">
                  <c:v>151</c:v>
                </c:pt>
                <c:pt idx="15597">
                  <c:v>156</c:v>
                </c:pt>
                <c:pt idx="15598">
                  <c:v>156</c:v>
                </c:pt>
                <c:pt idx="15599">
                  <c:v>364</c:v>
                </c:pt>
                <c:pt idx="15600">
                  <c:v>416</c:v>
                </c:pt>
                <c:pt idx="15601">
                  <c:v>208</c:v>
                </c:pt>
                <c:pt idx="15602">
                  <c:v>1144</c:v>
                </c:pt>
                <c:pt idx="15603">
                  <c:v>780</c:v>
                </c:pt>
                <c:pt idx="15604">
                  <c:v>1092</c:v>
                </c:pt>
                <c:pt idx="15605">
                  <c:v>728</c:v>
                </c:pt>
                <c:pt idx="15606">
                  <c:v>104</c:v>
                </c:pt>
                <c:pt idx="15607">
                  <c:v>208</c:v>
                </c:pt>
                <c:pt idx="15608">
                  <c:v>156</c:v>
                </c:pt>
                <c:pt idx="15609">
                  <c:v>104</c:v>
                </c:pt>
                <c:pt idx="15610">
                  <c:v>156</c:v>
                </c:pt>
                <c:pt idx="15611">
                  <c:v>156</c:v>
                </c:pt>
                <c:pt idx="15612">
                  <c:v>104</c:v>
                </c:pt>
                <c:pt idx="15613">
                  <c:v>104</c:v>
                </c:pt>
                <c:pt idx="15614">
                  <c:v>161</c:v>
                </c:pt>
                <c:pt idx="15615">
                  <c:v>265</c:v>
                </c:pt>
                <c:pt idx="15616">
                  <c:v>213</c:v>
                </c:pt>
                <c:pt idx="15617">
                  <c:v>161</c:v>
                </c:pt>
                <c:pt idx="15618">
                  <c:v>104</c:v>
                </c:pt>
                <c:pt idx="15619">
                  <c:v>78</c:v>
                </c:pt>
                <c:pt idx="15620">
                  <c:v>52</c:v>
                </c:pt>
                <c:pt idx="15621">
                  <c:v>36</c:v>
                </c:pt>
                <c:pt idx="15622">
                  <c:v>31</c:v>
                </c:pt>
                <c:pt idx="15623">
                  <c:v>31</c:v>
                </c:pt>
                <c:pt idx="15624">
                  <c:v>26</c:v>
                </c:pt>
                <c:pt idx="15625">
                  <c:v>26</c:v>
                </c:pt>
                <c:pt idx="15626">
                  <c:v>26</c:v>
                </c:pt>
                <c:pt idx="15627">
                  <c:v>26</c:v>
                </c:pt>
                <c:pt idx="15628">
                  <c:v>21</c:v>
                </c:pt>
                <c:pt idx="15629">
                  <c:v>21</c:v>
                </c:pt>
                <c:pt idx="15630">
                  <c:v>21</c:v>
                </c:pt>
                <c:pt idx="15631">
                  <c:v>16</c:v>
                </c:pt>
                <c:pt idx="15632">
                  <c:v>16</c:v>
                </c:pt>
                <c:pt idx="15633">
                  <c:v>16</c:v>
                </c:pt>
                <c:pt idx="15634">
                  <c:v>16</c:v>
                </c:pt>
                <c:pt idx="15635">
                  <c:v>16</c:v>
                </c:pt>
                <c:pt idx="15636">
                  <c:v>16</c:v>
                </c:pt>
                <c:pt idx="15637">
                  <c:v>16</c:v>
                </c:pt>
                <c:pt idx="15638">
                  <c:v>16</c:v>
                </c:pt>
                <c:pt idx="15639">
                  <c:v>16</c:v>
                </c:pt>
                <c:pt idx="15640">
                  <c:v>16</c:v>
                </c:pt>
                <c:pt idx="15641">
                  <c:v>16</c:v>
                </c:pt>
                <c:pt idx="15642">
                  <c:v>16</c:v>
                </c:pt>
                <c:pt idx="15643">
                  <c:v>16</c:v>
                </c:pt>
                <c:pt idx="15644">
                  <c:v>10</c:v>
                </c:pt>
                <c:pt idx="15645">
                  <c:v>42</c:v>
                </c:pt>
                <c:pt idx="15646">
                  <c:v>31</c:v>
                </c:pt>
                <c:pt idx="15647">
                  <c:v>31</c:v>
                </c:pt>
                <c:pt idx="15648">
                  <c:v>31</c:v>
                </c:pt>
                <c:pt idx="15649">
                  <c:v>21</c:v>
                </c:pt>
                <c:pt idx="15650">
                  <c:v>21</c:v>
                </c:pt>
                <c:pt idx="15651">
                  <c:v>52</c:v>
                </c:pt>
                <c:pt idx="15652">
                  <c:v>52</c:v>
                </c:pt>
                <c:pt idx="15653">
                  <c:v>156</c:v>
                </c:pt>
                <c:pt idx="15654">
                  <c:v>104</c:v>
                </c:pt>
                <c:pt idx="15655">
                  <c:v>104</c:v>
                </c:pt>
                <c:pt idx="15656">
                  <c:v>104</c:v>
                </c:pt>
                <c:pt idx="15657">
                  <c:v>104</c:v>
                </c:pt>
                <c:pt idx="15658">
                  <c:v>104</c:v>
                </c:pt>
                <c:pt idx="15659">
                  <c:v>104</c:v>
                </c:pt>
                <c:pt idx="15660">
                  <c:v>104</c:v>
                </c:pt>
                <c:pt idx="15661">
                  <c:v>156</c:v>
                </c:pt>
                <c:pt idx="15662">
                  <c:v>146</c:v>
                </c:pt>
                <c:pt idx="15663">
                  <c:v>135</c:v>
                </c:pt>
                <c:pt idx="15664">
                  <c:v>135</c:v>
                </c:pt>
                <c:pt idx="15665">
                  <c:v>915</c:v>
                </c:pt>
                <c:pt idx="15666">
                  <c:v>260</c:v>
                </c:pt>
                <c:pt idx="15667">
                  <c:v>104</c:v>
                </c:pt>
                <c:pt idx="15668">
                  <c:v>104</c:v>
                </c:pt>
                <c:pt idx="15669">
                  <c:v>780</c:v>
                </c:pt>
                <c:pt idx="15670">
                  <c:v>416</c:v>
                </c:pt>
                <c:pt idx="15671">
                  <c:v>260</c:v>
                </c:pt>
                <c:pt idx="15672">
                  <c:v>260</c:v>
                </c:pt>
                <c:pt idx="15673">
                  <c:v>468</c:v>
                </c:pt>
                <c:pt idx="15674">
                  <c:v>416</c:v>
                </c:pt>
                <c:pt idx="15675">
                  <c:v>468</c:v>
                </c:pt>
                <c:pt idx="15676">
                  <c:v>780</c:v>
                </c:pt>
                <c:pt idx="15677">
                  <c:v>416</c:v>
                </c:pt>
                <c:pt idx="15678">
                  <c:v>146</c:v>
                </c:pt>
                <c:pt idx="15679">
                  <c:v>250</c:v>
                </c:pt>
                <c:pt idx="15680">
                  <c:v>250</c:v>
                </c:pt>
                <c:pt idx="15681">
                  <c:v>198</c:v>
                </c:pt>
                <c:pt idx="15682">
                  <c:v>250</c:v>
                </c:pt>
                <c:pt idx="15683">
                  <c:v>302</c:v>
                </c:pt>
                <c:pt idx="15684">
                  <c:v>198</c:v>
                </c:pt>
                <c:pt idx="15685">
                  <c:v>198</c:v>
                </c:pt>
                <c:pt idx="15686">
                  <c:v>83</c:v>
                </c:pt>
                <c:pt idx="15687">
                  <c:v>10</c:v>
                </c:pt>
                <c:pt idx="15688">
                  <c:v>31</c:v>
                </c:pt>
                <c:pt idx="15689">
                  <c:v>42</c:v>
                </c:pt>
                <c:pt idx="15690">
                  <c:v>42</c:v>
                </c:pt>
                <c:pt idx="15691">
                  <c:v>42</c:v>
                </c:pt>
                <c:pt idx="15692">
                  <c:v>42</c:v>
                </c:pt>
                <c:pt idx="15693">
                  <c:v>250</c:v>
                </c:pt>
                <c:pt idx="15694">
                  <c:v>42</c:v>
                </c:pt>
                <c:pt idx="15695">
                  <c:v>42</c:v>
                </c:pt>
                <c:pt idx="15696">
                  <c:v>146</c:v>
                </c:pt>
                <c:pt idx="15697">
                  <c:v>354</c:v>
                </c:pt>
                <c:pt idx="15698">
                  <c:v>562</c:v>
                </c:pt>
                <c:pt idx="15699">
                  <c:v>198</c:v>
                </c:pt>
                <c:pt idx="15700">
                  <c:v>198</c:v>
                </c:pt>
                <c:pt idx="15701">
                  <c:v>198</c:v>
                </c:pt>
                <c:pt idx="15702">
                  <c:v>146</c:v>
                </c:pt>
                <c:pt idx="15703">
                  <c:v>302</c:v>
                </c:pt>
                <c:pt idx="15704">
                  <c:v>198</c:v>
                </c:pt>
                <c:pt idx="15705">
                  <c:v>198</c:v>
                </c:pt>
                <c:pt idx="15706">
                  <c:v>135</c:v>
                </c:pt>
                <c:pt idx="15707">
                  <c:v>114</c:v>
                </c:pt>
                <c:pt idx="15708">
                  <c:v>104</c:v>
                </c:pt>
                <c:pt idx="15709">
                  <c:v>83</c:v>
                </c:pt>
                <c:pt idx="15710">
                  <c:v>62</c:v>
                </c:pt>
                <c:pt idx="15711">
                  <c:v>52</c:v>
                </c:pt>
                <c:pt idx="15712">
                  <c:v>42</c:v>
                </c:pt>
                <c:pt idx="15713">
                  <c:v>42</c:v>
                </c:pt>
                <c:pt idx="15714">
                  <c:v>42</c:v>
                </c:pt>
                <c:pt idx="15715">
                  <c:v>42</c:v>
                </c:pt>
                <c:pt idx="15716">
                  <c:v>42</c:v>
                </c:pt>
                <c:pt idx="15717">
                  <c:v>42</c:v>
                </c:pt>
                <c:pt idx="15718">
                  <c:v>42</c:v>
                </c:pt>
                <c:pt idx="15719">
                  <c:v>42</c:v>
                </c:pt>
                <c:pt idx="15720">
                  <c:v>42</c:v>
                </c:pt>
                <c:pt idx="15721">
                  <c:v>42</c:v>
                </c:pt>
                <c:pt idx="15722">
                  <c:v>42</c:v>
                </c:pt>
                <c:pt idx="15723">
                  <c:v>42</c:v>
                </c:pt>
                <c:pt idx="15724">
                  <c:v>42</c:v>
                </c:pt>
                <c:pt idx="15725">
                  <c:v>42</c:v>
                </c:pt>
                <c:pt idx="15726">
                  <c:v>42</c:v>
                </c:pt>
                <c:pt idx="15727">
                  <c:v>31</c:v>
                </c:pt>
                <c:pt idx="15728">
                  <c:v>31</c:v>
                </c:pt>
                <c:pt idx="15729">
                  <c:v>31</c:v>
                </c:pt>
                <c:pt idx="15730">
                  <c:v>31</c:v>
                </c:pt>
                <c:pt idx="15731">
                  <c:v>31</c:v>
                </c:pt>
                <c:pt idx="15732">
                  <c:v>31</c:v>
                </c:pt>
                <c:pt idx="15733">
                  <c:v>31</c:v>
                </c:pt>
                <c:pt idx="15734">
                  <c:v>31</c:v>
                </c:pt>
                <c:pt idx="15735">
                  <c:v>31</c:v>
                </c:pt>
                <c:pt idx="15736">
                  <c:v>31</c:v>
                </c:pt>
                <c:pt idx="15737">
                  <c:v>229</c:v>
                </c:pt>
                <c:pt idx="15738">
                  <c:v>73</c:v>
                </c:pt>
                <c:pt idx="15739">
                  <c:v>73</c:v>
                </c:pt>
                <c:pt idx="15740">
                  <c:v>73</c:v>
                </c:pt>
                <c:pt idx="15741">
                  <c:v>73</c:v>
                </c:pt>
                <c:pt idx="15742">
                  <c:v>73</c:v>
                </c:pt>
                <c:pt idx="15743">
                  <c:v>73</c:v>
                </c:pt>
                <c:pt idx="15744">
                  <c:v>333</c:v>
                </c:pt>
                <c:pt idx="15745">
                  <c:v>177</c:v>
                </c:pt>
                <c:pt idx="15746">
                  <c:v>73</c:v>
                </c:pt>
                <c:pt idx="15747">
                  <c:v>73</c:v>
                </c:pt>
                <c:pt idx="15748">
                  <c:v>73</c:v>
                </c:pt>
                <c:pt idx="15749">
                  <c:v>73</c:v>
                </c:pt>
                <c:pt idx="15750">
                  <c:v>62</c:v>
                </c:pt>
                <c:pt idx="15751">
                  <c:v>62</c:v>
                </c:pt>
                <c:pt idx="15752">
                  <c:v>125</c:v>
                </c:pt>
                <c:pt idx="15753">
                  <c:v>281</c:v>
                </c:pt>
                <c:pt idx="15754">
                  <c:v>437</c:v>
                </c:pt>
                <c:pt idx="15755">
                  <c:v>385</c:v>
                </c:pt>
                <c:pt idx="15756">
                  <c:v>593</c:v>
                </c:pt>
                <c:pt idx="15757">
                  <c:v>1009</c:v>
                </c:pt>
                <c:pt idx="15758">
                  <c:v>437</c:v>
                </c:pt>
                <c:pt idx="15759">
                  <c:v>281</c:v>
                </c:pt>
                <c:pt idx="15760">
                  <c:v>177</c:v>
                </c:pt>
                <c:pt idx="15761">
                  <c:v>302</c:v>
                </c:pt>
                <c:pt idx="15762">
                  <c:v>333</c:v>
                </c:pt>
                <c:pt idx="15763">
                  <c:v>229</c:v>
                </c:pt>
                <c:pt idx="15764">
                  <c:v>125</c:v>
                </c:pt>
                <c:pt idx="15765">
                  <c:v>73</c:v>
                </c:pt>
                <c:pt idx="15766">
                  <c:v>333</c:v>
                </c:pt>
                <c:pt idx="15767">
                  <c:v>364</c:v>
                </c:pt>
                <c:pt idx="15768">
                  <c:v>208</c:v>
                </c:pt>
                <c:pt idx="15769">
                  <c:v>203</c:v>
                </c:pt>
                <c:pt idx="15770">
                  <c:v>187</c:v>
                </c:pt>
                <c:pt idx="15771">
                  <c:v>177</c:v>
                </c:pt>
                <c:pt idx="15772">
                  <c:v>177</c:v>
                </c:pt>
                <c:pt idx="15773">
                  <c:v>177</c:v>
                </c:pt>
                <c:pt idx="15774">
                  <c:v>177</c:v>
                </c:pt>
                <c:pt idx="15775">
                  <c:v>166</c:v>
                </c:pt>
                <c:pt idx="15776">
                  <c:v>166</c:v>
                </c:pt>
                <c:pt idx="15777">
                  <c:v>156</c:v>
                </c:pt>
                <c:pt idx="15778">
                  <c:v>156</c:v>
                </c:pt>
                <c:pt idx="15779">
                  <c:v>156</c:v>
                </c:pt>
                <c:pt idx="15780">
                  <c:v>146</c:v>
                </c:pt>
                <c:pt idx="15781">
                  <c:v>146</c:v>
                </c:pt>
                <c:pt idx="15782">
                  <c:v>135</c:v>
                </c:pt>
                <c:pt idx="15783">
                  <c:v>135</c:v>
                </c:pt>
                <c:pt idx="15784">
                  <c:v>135</c:v>
                </c:pt>
                <c:pt idx="15785">
                  <c:v>135</c:v>
                </c:pt>
                <c:pt idx="15786">
                  <c:v>135</c:v>
                </c:pt>
                <c:pt idx="15787">
                  <c:v>125</c:v>
                </c:pt>
                <c:pt idx="15788">
                  <c:v>125</c:v>
                </c:pt>
                <c:pt idx="15789">
                  <c:v>125</c:v>
                </c:pt>
                <c:pt idx="15790">
                  <c:v>125</c:v>
                </c:pt>
                <c:pt idx="15791">
                  <c:v>114</c:v>
                </c:pt>
                <c:pt idx="15792">
                  <c:v>114</c:v>
                </c:pt>
                <c:pt idx="15793">
                  <c:v>114</c:v>
                </c:pt>
                <c:pt idx="15794">
                  <c:v>104</c:v>
                </c:pt>
                <c:pt idx="15795">
                  <c:v>104</c:v>
                </c:pt>
                <c:pt idx="15796">
                  <c:v>104</c:v>
                </c:pt>
                <c:pt idx="15797">
                  <c:v>104</c:v>
                </c:pt>
                <c:pt idx="15798">
                  <c:v>104</c:v>
                </c:pt>
                <c:pt idx="15799">
                  <c:v>421</c:v>
                </c:pt>
                <c:pt idx="15800">
                  <c:v>2662</c:v>
                </c:pt>
                <c:pt idx="15801">
                  <c:v>2194</c:v>
                </c:pt>
                <c:pt idx="15802">
                  <c:v>936</c:v>
                </c:pt>
                <c:pt idx="15803">
                  <c:v>842</c:v>
                </c:pt>
                <c:pt idx="15804">
                  <c:v>780</c:v>
                </c:pt>
                <c:pt idx="15805">
                  <c:v>624</c:v>
                </c:pt>
                <c:pt idx="15806">
                  <c:v>624</c:v>
                </c:pt>
                <c:pt idx="15807">
                  <c:v>1102</c:v>
                </c:pt>
                <c:pt idx="15808">
                  <c:v>634</c:v>
                </c:pt>
                <c:pt idx="15809">
                  <c:v>572</c:v>
                </c:pt>
                <c:pt idx="15810">
                  <c:v>530</c:v>
                </c:pt>
                <c:pt idx="15811">
                  <c:v>520</c:v>
                </c:pt>
                <c:pt idx="15812">
                  <c:v>520</c:v>
                </c:pt>
                <c:pt idx="15813">
                  <c:v>499</c:v>
                </c:pt>
                <c:pt idx="15814">
                  <c:v>468</c:v>
                </c:pt>
                <c:pt idx="15815">
                  <c:v>416</c:v>
                </c:pt>
                <c:pt idx="15816">
                  <c:v>416</c:v>
                </c:pt>
                <c:pt idx="15817">
                  <c:v>416</c:v>
                </c:pt>
                <c:pt idx="15818">
                  <c:v>416</c:v>
                </c:pt>
                <c:pt idx="15819">
                  <c:v>416</c:v>
                </c:pt>
                <c:pt idx="15820">
                  <c:v>416</c:v>
                </c:pt>
                <c:pt idx="15821">
                  <c:v>624</c:v>
                </c:pt>
                <c:pt idx="15822">
                  <c:v>728</c:v>
                </c:pt>
                <c:pt idx="15823">
                  <c:v>832</c:v>
                </c:pt>
                <c:pt idx="15824">
                  <c:v>801</c:v>
                </c:pt>
                <c:pt idx="15825">
                  <c:v>728</c:v>
                </c:pt>
                <c:pt idx="15826">
                  <c:v>624</c:v>
                </c:pt>
                <c:pt idx="15827">
                  <c:v>520</c:v>
                </c:pt>
                <c:pt idx="15828">
                  <c:v>416</c:v>
                </c:pt>
                <c:pt idx="15829">
                  <c:v>265</c:v>
                </c:pt>
                <c:pt idx="15830">
                  <c:v>260</c:v>
                </c:pt>
                <c:pt idx="15831">
                  <c:v>260</c:v>
                </c:pt>
                <c:pt idx="15832">
                  <c:v>250</c:v>
                </c:pt>
                <c:pt idx="15833">
                  <c:v>250</c:v>
                </c:pt>
                <c:pt idx="15834">
                  <c:v>239</c:v>
                </c:pt>
                <c:pt idx="15835">
                  <c:v>208</c:v>
                </c:pt>
                <c:pt idx="15836">
                  <c:v>650</c:v>
                </c:pt>
                <c:pt idx="15837">
                  <c:v>1274</c:v>
                </c:pt>
                <c:pt idx="15838">
                  <c:v>4077</c:v>
                </c:pt>
                <c:pt idx="15839">
                  <c:v>4077</c:v>
                </c:pt>
                <c:pt idx="15840">
                  <c:v>1955</c:v>
                </c:pt>
                <c:pt idx="15841">
                  <c:v>1539</c:v>
                </c:pt>
                <c:pt idx="15842">
                  <c:v>1300</c:v>
                </c:pt>
                <c:pt idx="15843">
                  <c:v>1144</c:v>
                </c:pt>
                <c:pt idx="15844">
                  <c:v>1040</c:v>
                </c:pt>
                <c:pt idx="15845">
                  <c:v>936</c:v>
                </c:pt>
                <c:pt idx="15846">
                  <c:v>832</c:v>
                </c:pt>
                <c:pt idx="15847">
                  <c:v>728</c:v>
                </c:pt>
                <c:pt idx="15848">
                  <c:v>676</c:v>
                </c:pt>
                <c:pt idx="15849">
                  <c:v>624</c:v>
                </c:pt>
                <c:pt idx="15850">
                  <c:v>624</c:v>
                </c:pt>
                <c:pt idx="15851">
                  <c:v>801</c:v>
                </c:pt>
                <c:pt idx="15852">
                  <c:v>1383</c:v>
                </c:pt>
                <c:pt idx="15853">
                  <c:v>1737</c:v>
                </c:pt>
                <c:pt idx="15854">
                  <c:v>2049</c:v>
                </c:pt>
                <c:pt idx="15855">
                  <c:v>1841</c:v>
                </c:pt>
                <c:pt idx="15856">
                  <c:v>1113</c:v>
                </c:pt>
                <c:pt idx="15857">
                  <c:v>2850</c:v>
                </c:pt>
                <c:pt idx="15858">
                  <c:v>5086</c:v>
                </c:pt>
                <c:pt idx="15859">
                  <c:v>3838</c:v>
                </c:pt>
                <c:pt idx="15860">
                  <c:v>2912</c:v>
                </c:pt>
                <c:pt idx="15861">
                  <c:v>2184</c:v>
                </c:pt>
                <c:pt idx="15862">
                  <c:v>1768</c:v>
                </c:pt>
                <c:pt idx="15863">
                  <c:v>1492</c:v>
                </c:pt>
                <c:pt idx="15864">
                  <c:v>1248</c:v>
                </c:pt>
                <c:pt idx="15865">
                  <c:v>1144</c:v>
                </c:pt>
                <c:pt idx="15866">
                  <c:v>1134</c:v>
                </c:pt>
                <c:pt idx="15867">
                  <c:v>978</c:v>
                </c:pt>
                <c:pt idx="15868">
                  <c:v>936</c:v>
                </c:pt>
                <c:pt idx="15869">
                  <c:v>936</c:v>
                </c:pt>
                <c:pt idx="15870">
                  <c:v>884</c:v>
                </c:pt>
                <c:pt idx="15871">
                  <c:v>884</c:v>
                </c:pt>
                <c:pt idx="15872">
                  <c:v>884</c:v>
                </c:pt>
                <c:pt idx="15873">
                  <c:v>832</c:v>
                </c:pt>
                <c:pt idx="15874">
                  <c:v>728</c:v>
                </c:pt>
                <c:pt idx="15875">
                  <c:v>624</c:v>
                </c:pt>
                <c:pt idx="15876">
                  <c:v>624</c:v>
                </c:pt>
                <c:pt idx="15877">
                  <c:v>624</c:v>
                </c:pt>
                <c:pt idx="15878">
                  <c:v>624</c:v>
                </c:pt>
                <c:pt idx="15879">
                  <c:v>624</c:v>
                </c:pt>
                <c:pt idx="15880">
                  <c:v>1030</c:v>
                </c:pt>
                <c:pt idx="15881">
                  <c:v>676</c:v>
                </c:pt>
                <c:pt idx="15882">
                  <c:v>416</c:v>
                </c:pt>
                <c:pt idx="15883">
                  <c:v>416</c:v>
                </c:pt>
                <c:pt idx="15884">
                  <c:v>614</c:v>
                </c:pt>
                <c:pt idx="15885">
                  <c:v>1404</c:v>
                </c:pt>
                <c:pt idx="15886">
                  <c:v>1134</c:v>
                </c:pt>
                <c:pt idx="15887">
                  <c:v>1446</c:v>
                </c:pt>
                <c:pt idx="15888">
                  <c:v>749</c:v>
                </c:pt>
                <c:pt idx="15889">
                  <c:v>4753</c:v>
                </c:pt>
                <c:pt idx="15890">
                  <c:v>8705</c:v>
                </c:pt>
                <c:pt idx="15891">
                  <c:v>10733</c:v>
                </c:pt>
                <c:pt idx="15892">
                  <c:v>10213</c:v>
                </c:pt>
                <c:pt idx="15893">
                  <c:v>14217</c:v>
                </c:pt>
                <c:pt idx="15894">
                  <c:v>9589</c:v>
                </c:pt>
                <c:pt idx="15895">
                  <c:v>8705</c:v>
                </c:pt>
                <c:pt idx="15896">
                  <c:v>5273</c:v>
                </c:pt>
                <c:pt idx="15897">
                  <c:v>4337</c:v>
                </c:pt>
                <c:pt idx="15898">
                  <c:v>3817</c:v>
                </c:pt>
                <c:pt idx="15899">
                  <c:v>2673</c:v>
                </c:pt>
                <c:pt idx="15900">
                  <c:v>2673</c:v>
                </c:pt>
                <c:pt idx="15901">
                  <c:v>3245</c:v>
                </c:pt>
                <c:pt idx="15902">
                  <c:v>8637</c:v>
                </c:pt>
                <c:pt idx="15903">
                  <c:v>6573</c:v>
                </c:pt>
                <c:pt idx="15904">
                  <c:v>4181</c:v>
                </c:pt>
                <c:pt idx="15905">
                  <c:v>2569</c:v>
                </c:pt>
                <c:pt idx="15906">
                  <c:v>2309</c:v>
                </c:pt>
                <c:pt idx="15907">
                  <c:v>2044</c:v>
                </c:pt>
                <c:pt idx="15908">
                  <c:v>1664</c:v>
                </c:pt>
                <c:pt idx="15909">
                  <c:v>1508</c:v>
                </c:pt>
                <c:pt idx="15910">
                  <c:v>1373</c:v>
                </c:pt>
                <c:pt idx="15911">
                  <c:v>1269</c:v>
                </c:pt>
                <c:pt idx="15912">
                  <c:v>1227</c:v>
                </c:pt>
                <c:pt idx="15913">
                  <c:v>1040</c:v>
                </c:pt>
                <c:pt idx="15914">
                  <c:v>988</c:v>
                </c:pt>
                <c:pt idx="15915">
                  <c:v>936</c:v>
                </c:pt>
                <c:pt idx="15916">
                  <c:v>832</c:v>
                </c:pt>
                <c:pt idx="15917">
                  <c:v>764</c:v>
                </c:pt>
                <c:pt idx="15918">
                  <c:v>624</c:v>
                </c:pt>
                <c:pt idx="15919">
                  <c:v>624</c:v>
                </c:pt>
                <c:pt idx="15920">
                  <c:v>572</c:v>
                </c:pt>
                <c:pt idx="15921">
                  <c:v>572</c:v>
                </c:pt>
                <c:pt idx="15922">
                  <c:v>520</c:v>
                </c:pt>
                <c:pt idx="15923">
                  <c:v>520</c:v>
                </c:pt>
                <c:pt idx="15924">
                  <c:v>510</c:v>
                </c:pt>
                <c:pt idx="15925">
                  <c:v>728</c:v>
                </c:pt>
                <c:pt idx="15926">
                  <c:v>7176</c:v>
                </c:pt>
                <c:pt idx="15927">
                  <c:v>15985</c:v>
                </c:pt>
                <c:pt idx="15928">
                  <c:v>8122</c:v>
                </c:pt>
                <c:pt idx="15929">
                  <c:v>3843</c:v>
                </c:pt>
                <c:pt idx="15930">
                  <c:v>2600</c:v>
                </c:pt>
                <c:pt idx="15931">
                  <c:v>1524</c:v>
                </c:pt>
                <c:pt idx="15932">
                  <c:v>1300</c:v>
                </c:pt>
                <c:pt idx="15933">
                  <c:v>2600</c:v>
                </c:pt>
                <c:pt idx="15934">
                  <c:v>1898</c:v>
                </c:pt>
                <c:pt idx="15935">
                  <c:v>1492</c:v>
                </c:pt>
                <c:pt idx="15936">
                  <c:v>1409</c:v>
                </c:pt>
                <c:pt idx="15937">
                  <c:v>1248</c:v>
                </c:pt>
                <c:pt idx="15938">
                  <c:v>988</c:v>
                </c:pt>
                <c:pt idx="15939">
                  <c:v>884</c:v>
                </c:pt>
                <c:pt idx="15940">
                  <c:v>759</c:v>
                </c:pt>
                <c:pt idx="15941">
                  <c:v>624</c:v>
                </c:pt>
                <c:pt idx="15942">
                  <c:v>520</c:v>
                </c:pt>
                <c:pt idx="15943">
                  <c:v>520</c:v>
                </c:pt>
                <c:pt idx="15944">
                  <c:v>1383</c:v>
                </c:pt>
                <c:pt idx="15945">
                  <c:v>1144</c:v>
                </c:pt>
                <c:pt idx="15946">
                  <c:v>1820</c:v>
                </c:pt>
                <c:pt idx="15947">
                  <c:v>1820</c:v>
                </c:pt>
                <c:pt idx="15948">
                  <c:v>832</c:v>
                </c:pt>
                <c:pt idx="15949">
                  <c:v>780</c:v>
                </c:pt>
                <c:pt idx="15950">
                  <c:v>728</c:v>
                </c:pt>
                <c:pt idx="15951">
                  <c:v>676</c:v>
                </c:pt>
                <c:pt idx="15952">
                  <c:v>624</c:v>
                </c:pt>
                <c:pt idx="15953">
                  <c:v>624</c:v>
                </c:pt>
                <c:pt idx="15954">
                  <c:v>624</c:v>
                </c:pt>
                <c:pt idx="15955">
                  <c:v>614</c:v>
                </c:pt>
                <c:pt idx="15956">
                  <c:v>614</c:v>
                </c:pt>
                <c:pt idx="15957">
                  <c:v>614</c:v>
                </c:pt>
                <c:pt idx="15958">
                  <c:v>603</c:v>
                </c:pt>
                <c:pt idx="15959">
                  <c:v>603</c:v>
                </c:pt>
                <c:pt idx="15960">
                  <c:v>593</c:v>
                </c:pt>
                <c:pt idx="15961">
                  <c:v>2002</c:v>
                </c:pt>
                <c:pt idx="15962">
                  <c:v>2163</c:v>
                </c:pt>
                <c:pt idx="15963">
                  <c:v>2319</c:v>
                </c:pt>
                <c:pt idx="15964">
                  <c:v>1300</c:v>
                </c:pt>
                <c:pt idx="15965">
                  <c:v>936</c:v>
                </c:pt>
                <c:pt idx="15966">
                  <c:v>780</c:v>
                </c:pt>
                <c:pt idx="15967">
                  <c:v>676</c:v>
                </c:pt>
                <c:pt idx="15968">
                  <c:v>666</c:v>
                </c:pt>
                <c:pt idx="15969">
                  <c:v>666</c:v>
                </c:pt>
                <c:pt idx="15970">
                  <c:v>645</c:v>
                </c:pt>
                <c:pt idx="15971">
                  <c:v>624</c:v>
                </c:pt>
                <c:pt idx="15972">
                  <c:v>3203</c:v>
                </c:pt>
                <c:pt idx="15973">
                  <c:v>2319</c:v>
                </c:pt>
                <c:pt idx="15974">
                  <c:v>1217</c:v>
                </c:pt>
                <c:pt idx="15975">
                  <c:v>998</c:v>
                </c:pt>
                <c:pt idx="15976">
                  <c:v>832</c:v>
                </c:pt>
                <c:pt idx="15977">
                  <c:v>780</c:v>
                </c:pt>
                <c:pt idx="15978">
                  <c:v>728</c:v>
                </c:pt>
                <c:pt idx="15979">
                  <c:v>520</c:v>
                </c:pt>
                <c:pt idx="15980">
                  <c:v>380</c:v>
                </c:pt>
                <c:pt idx="15981">
                  <c:v>260</c:v>
                </c:pt>
                <c:pt idx="15982">
                  <c:v>208</c:v>
                </c:pt>
                <c:pt idx="15983">
                  <c:v>187</c:v>
                </c:pt>
                <c:pt idx="15984">
                  <c:v>182</c:v>
                </c:pt>
                <c:pt idx="15985">
                  <c:v>182</c:v>
                </c:pt>
                <c:pt idx="15986">
                  <c:v>182</c:v>
                </c:pt>
                <c:pt idx="15987">
                  <c:v>182</c:v>
                </c:pt>
                <c:pt idx="15988">
                  <c:v>182</c:v>
                </c:pt>
                <c:pt idx="15989">
                  <c:v>182</c:v>
                </c:pt>
                <c:pt idx="15990">
                  <c:v>182</c:v>
                </c:pt>
                <c:pt idx="15991">
                  <c:v>182</c:v>
                </c:pt>
                <c:pt idx="15992">
                  <c:v>182</c:v>
                </c:pt>
                <c:pt idx="15993">
                  <c:v>182</c:v>
                </c:pt>
                <c:pt idx="15994">
                  <c:v>182</c:v>
                </c:pt>
                <c:pt idx="15995">
                  <c:v>177</c:v>
                </c:pt>
                <c:pt idx="15996">
                  <c:v>177</c:v>
                </c:pt>
                <c:pt idx="15997">
                  <c:v>177</c:v>
                </c:pt>
                <c:pt idx="15998">
                  <c:v>177</c:v>
                </c:pt>
                <c:pt idx="15999">
                  <c:v>177</c:v>
                </c:pt>
                <c:pt idx="16000">
                  <c:v>177</c:v>
                </c:pt>
                <c:pt idx="16001">
                  <c:v>177</c:v>
                </c:pt>
                <c:pt idx="16002">
                  <c:v>177</c:v>
                </c:pt>
                <c:pt idx="16003">
                  <c:v>177</c:v>
                </c:pt>
                <c:pt idx="16004">
                  <c:v>177</c:v>
                </c:pt>
                <c:pt idx="16005">
                  <c:v>177</c:v>
                </c:pt>
                <c:pt idx="16006">
                  <c:v>177</c:v>
                </c:pt>
                <c:pt idx="16007">
                  <c:v>177</c:v>
                </c:pt>
                <c:pt idx="16008">
                  <c:v>177</c:v>
                </c:pt>
                <c:pt idx="16009">
                  <c:v>177</c:v>
                </c:pt>
                <c:pt idx="16010">
                  <c:v>52</c:v>
                </c:pt>
                <c:pt idx="16011">
                  <c:v>52</c:v>
                </c:pt>
                <c:pt idx="16012">
                  <c:v>42</c:v>
                </c:pt>
                <c:pt idx="16013">
                  <c:v>42</c:v>
                </c:pt>
                <c:pt idx="16014">
                  <c:v>42</c:v>
                </c:pt>
                <c:pt idx="16015">
                  <c:v>31</c:v>
                </c:pt>
                <c:pt idx="16016">
                  <c:v>31</c:v>
                </c:pt>
                <c:pt idx="16017">
                  <c:v>31</c:v>
                </c:pt>
                <c:pt idx="16018">
                  <c:v>31</c:v>
                </c:pt>
                <c:pt idx="16019">
                  <c:v>21</c:v>
                </c:pt>
                <c:pt idx="16020">
                  <c:v>21</c:v>
                </c:pt>
                <c:pt idx="16021">
                  <c:v>21</c:v>
                </c:pt>
                <c:pt idx="16022">
                  <c:v>21</c:v>
                </c:pt>
                <c:pt idx="16023">
                  <c:v>21</c:v>
                </c:pt>
                <c:pt idx="16024">
                  <c:v>104</c:v>
                </c:pt>
                <c:pt idx="16025">
                  <c:v>1040</c:v>
                </c:pt>
                <c:pt idx="16026">
                  <c:v>416</c:v>
                </c:pt>
                <c:pt idx="16027">
                  <c:v>104</c:v>
                </c:pt>
                <c:pt idx="16028">
                  <c:v>94</c:v>
                </c:pt>
                <c:pt idx="16029">
                  <c:v>94</c:v>
                </c:pt>
                <c:pt idx="16030">
                  <c:v>83</c:v>
                </c:pt>
                <c:pt idx="16031">
                  <c:v>83</c:v>
                </c:pt>
                <c:pt idx="16032">
                  <c:v>73</c:v>
                </c:pt>
                <c:pt idx="16033">
                  <c:v>73</c:v>
                </c:pt>
                <c:pt idx="16034">
                  <c:v>62</c:v>
                </c:pt>
                <c:pt idx="16035">
                  <c:v>62</c:v>
                </c:pt>
                <c:pt idx="16036">
                  <c:v>57</c:v>
                </c:pt>
                <c:pt idx="16037">
                  <c:v>52</c:v>
                </c:pt>
                <c:pt idx="16038">
                  <c:v>52</c:v>
                </c:pt>
                <c:pt idx="16039">
                  <c:v>52</c:v>
                </c:pt>
                <c:pt idx="16040">
                  <c:v>1238</c:v>
                </c:pt>
                <c:pt idx="16041">
                  <c:v>624</c:v>
                </c:pt>
                <c:pt idx="16042">
                  <c:v>312</c:v>
                </c:pt>
                <c:pt idx="16043">
                  <c:v>146</c:v>
                </c:pt>
                <c:pt idx="16044">
                  <c:v>104</c:v>
                </c:pt>
                <c:pt idx="16045">
                  <c:v>104</c:v>
                </c:pt>
                <c:pt idx="16046">
                  <c:v>104</c:v>
                </c:pt>
                <c:pt idx="16047">
                  <c:v>104</c:v>
                </c:pt>
                <c:pt idx="16048">
                  <c:v>104</c:v>
                </c:pt>
                <c:pt idx="16049">
                  <c:v>94</c:v>
                </c:pt>
                <c:pt idx="16050">
                  <c:v>94</c:v>
                </c:pt>
                <c:pt idx="16051">
                  <c:v>94</c:v>
                </c:pt>
                <c:pt idx="16052">
                  <c:v>94</c:v>
                </c:pt>
                <c:pt idx="16053">
                  <c:v>94</c:v>
                </c:pt>
                <c:pt idx="16054">
                  <c:v>94</c:v>
                </c:pt>
                <c:pt idx="16055">
                  <c:v>94</c:v>
                </c:pt>
                <c:pt idx="16056">
                  <c:v>94</c:v>
                </c:pt>
                <c:pt idx="16057">
                  <c:v>94</c:v>
                </c:pt>
                <c:pt idx="16058">
                  <c:v>94</c:v>
                </c:pt>
                <c:pt idx="16059">
                  <c:v>94</c:v>
                </c:pt>
                <c:pt idx="16060">
                  <c:v>94</c:v>
                </c:pt>
                <c:pt idx="16061">
                  <c:v>312</c:v>
                </c:pt>
                <c:pt idx="16062">
                  <c:v>260</c:v>
                </c:pt>
                <c:pt idx="16063">
                  <c:v>104</c:v>
                </c:pt>
                <c:pt idx="16064">
                  <c:v>104</c:v>
                </c:pt>
                <c:pt idx="16065">
                  <c:v>94</c:v>
                </c:pt>
                <c:pt idx="16066">
                  <c:v>94</c:v>
                </c:pt>
                <c:pt idx="16067">
                  <c:v>94</c:v>
                </c:pt>
                <c:pt idx="16068">
                  <c:v>94</c:v>
                </c:pt>
                <c:pt idx="16069">
                  <c:v>94</c:v>
                </c:pt>
                <c:pt idx="16070">
                  <c:v>94</c:v>
                </c:pt>
                <c:pt idx="16071">
                  <c:v>2</c:v>
                </c:pt>
                <c:pt idx="16072">
                  <c:v>2</c:v>
                </c:pt>
                <c:pt idx="16073">
                  <c:v>2</c:v>
                </c:pt>
                <c:pt idx="16074">
                  <c:v>2</c:v>
                </c:pt>
                <c:pt idx="16075">
                  <c:v>2</c:v>
                </c:pt>
                <c:pt idx="16076">
                  <c:v>2</c:v>
                </c:pt>
                <c:pt idx="16077">
                  <c:v>2</c:v>
                </c:pt>
                <c:pt idx="16078">
                  <c:v>2</c:v>
                </c:pt>
                <c:pt idx="16079">
                  <c:v>2</c:v>
                </c:pt>
                <c:pt idx="16080">
                  <c:v>2</c:v>
                </c:pt>
                <c:pt idx="16081">
                  <c:v>2</c:v>
                </c:pt>
                <c:pt idx="16082">
                  <c:v>2</c:v>
                </c:pt>
                <c:pt idx="16083">
                  <c:v>2</c:v>
                </c:pt>
                <c:pt idx="16084">
                  <c:v>2</c:v>
                </c:pt>
                <c:pt idx="16085">
                  <c:v>1</c:v>
                </c:pt>
                <c:pt idx="16086">
                  <c:v>1</c:v>
                </c:pt>
                <c:pt idx="16087">
                  <c:v>1</c:v>
                </c:pt>
                <c:pt idx="16088">
                  <c:v>1</c:v>
                </c:pt>
                <c:pt idx="16089">
                  <c:v>1</c:v>
                </c:pt>
                <c:pt idx="16090">
                  <c:v>1</c:v>
                </c:pt>
                <c:pt idx="16091">
                  <c:v>1</c:v>
                </c:pt>
                <c:pt idx="16092">
                  <c:v>1</c:v>
                </c:pt>
                <c:pt idx="16093">
                  <c:v>1</c:v>
                </c:pt>
                <c:pt idx="16094">
                  <c:v>1</c:v>
                </c:pt>
                <c:pt idx="16095">
                  <c:v>1</c:v>
                </c:pt>
                <c:pt idx="16096">
                  <c:v>1</c:v>
                </c:pt>
                <c:pt idx="16097">
                  <c:v>1</c:v>
                </c:pt>
                <c:pt idx="16098">
                  <c:v>1</c:v>
                </c:pt>
                <c:pt idx="16099">
                  <c:v>1</c:v>
                </c:pt>
                <c:pt idx="16100">
                  <c:v>1</c:v>
                </c:pt>
                <c:pt idx="16101">
                  <c:v>1</c:v>
                </c:pt>
                <c:pt idx="16102">
                  <c:v>21</c:v>
                </c:pt>
                <c:pt idx="16103">
                  <c:v>21</c:v>
                </c:pt>
                <c:pt idx="16104">
                  <c:v>21</c:v>
                </c:pt>
                <c:pt idx="16105">
                  <c:v>21</c:v>
                </c:pt>
                <c:pt idx="16106">
                  <c:v>16</c:v>
                </c:pt>
                <c:pt idx="16107">
                  <c:v>16</c:v>
                </c:pt>
                <c:pt idx="16108">
                  <c:v>16</c:v>
                </c:pt>
                <c:pt idx="16109">
                  <c:v>16</c:v>
                </c:pt>
                <c:pt idx="16110">
                  <c:v>16</c:v>
                </c:pt>
                <c:pt idx="16111">
                  <c:v>16</c:v>
                </c:pt>
                <c:pt idx="16112">
                  <c:v>16</c:v>
                </c:pt>
                <c:pt idx="16113">
                  <c:v>16</c:v>
                </c:pt>
                <c:pt idx="16114">
                  <c:v>16</c:v>
                </c:pt>
                <c:pt idx="16115">
                  <c:v>16</c:v>
                </c:pt>
                <c:pt idx="16116">
                  <c:v>16</c:v>
                </c:pt>
                <c:pt idx="16117">
                  <c:v>16</c:v>
                </c:pt>
                <c:pt idx="16118">
                  <c:v>16</c:v>
                </c:pt>
                <c:pt idx="16119">
                  <c:v>16</c:v>
                </c:pt>
                <c:pt idx="16120">
                  <c:v>16</c:v>
                </c:pt>
                <c:pt idx="16121">
                  <c:v>16</c:v>
                </c:pt>
                <c:pt idx="16122">
                  <c:v>16</c:v>
                </c:pt>
                <c:pt idx="16123">
                  <c:v>16</c:v>
                </c:pt>
                <c:pt idx="16124">
                  <c:v>16</c:v>
                </c:pt>
                <c:pt idx="16125">
                  <c:v>16</c:v>
                </c:pt>
                <c:pt idx="16126">
                  <c:v>16</c:v>
                </c:pt>
                <c:pt idx="16127">
                  <c:v>16</c:v>
                </c:pt>
                <c:pt idx="16128">
                  <c:v>16</c:v>
                </c:pt>
                <c:pt idx="16129">
                  <c:v>16</c:v>
                </c:pt>
                <c:pt idx="16130">
                  <c:v>16</c:v>
                </c:pt>
                <c:pt idx="16131">
                  <c:v>16</c:v>
                </c:pt>
                <c:pt idx="16132">
                  <c:v>88</c:v>
                </c:pt>
                <c:pt idx="16133">
                  <c:v>83</c:v>
                </c:pt>
                <c:pt idx="16134">
                  <c:v>78</c:v>
                </c:pt>
                <c:pt idx="16135">
                  <c:v>73</c:v>
                </c:pt>
                <c:pt idx="16136">
                  <c:v>73</c:v>
                </c:pt>
                <c:pt idx="16137">
                  <c:v>62</c:v>
                </c:pt>
                <c:pt idx="16138">
                  <c:v>52</c:v>
                </c:pt>
                <c:pt idx="16139">
                  <c:v>42</c:v>
                </c:pt>
                <c:pt idx="16140">
                  <c:v>42</c:v>
                </c:pt>
                <c:pt idx="16141">
                  <c:v>343</c:v>
                </c:pt>
                <c:pt idx="16142">
                  <c:v>1071</c:v>
                </c:pt>
                <c:pt idx="16143">
                  <c:v>83</c:v>
                </c:pt>
                <c:pt idx="16144">
                  <c:v>73</c:v>
                </c:pt>
                <c:pt idx="16145">
                  <c:v>73</c:v>
                </c:pt>
                <c:pt idx="16146">
                  <c:v>62</c:v>
                </c:pt>
                <c:pt idx="16147">
                  <c:v>62</c:v>
                </c:pt>
                <c:pt idx="16148">
                  <c:v>62</c:v>
                </c:pt>
                <c:pt idx="16149">
                  <c:v>62</c:v>
                </c:pt>
                <c:pt idx="16150">
                  <c:v>73</c:v>
                </c:pt>
                <c:pt idx="16151">
                  <c:v>73</c:v>
                </c:pt>
                <c:pt idx="16152">
                  <c:v>73</c:v>
                </c:pt>
                <c:pt idx="16153">
                  <c:v>73</c:v>
                </c:pt>
                <c:pt idx="16154">
                  <c:v>187</c:v>
                </c:pt>
                <c:pt idx="16155">
                  <c:v>759</c:v>
                </c:pt>
                <c:pt idx="16156">
                  <c:v>239</c:v>
                </c:pt>
                <c:pt idx="16157">
                  <c:v>208</c:v>
                </c:pt>
                <c:pt idx="16158">
                  <c:v>208</c:v>
                </c:pt>
                <c:pt idx="16159">
                  <c:v>187</c:v>
                </c:pt>
                <c:pt idx="16160">
                  <c:v>187</c:v>
                </c:pt>
                <c:pt idx="16161">
                  <c:v>244</c:v>
                </c:pt>
                <c:pt idx="16162">
                  <c:v>1279</c:v>
                </c:pt>
                <c:pt idx="16163">
                  <c:v>5959</c:v>
                </c:pt>
                <c:pt idx="16164">
                  <c:v>28735</c:v>
                </c:pt>
                <c:pt idx="16165">
                  <c:v>7363</c:v>
                </c:pt>
                <c:pt idx="16166">
                  <c:v>2850</c:v>
                </c:pt>
                <c:pt idx="16167">
                  <c:v>1955</c:v>
                </c:pt>
                <c:pt idx="16168">
                  <c:v>1570</c:v>
                </c:pt>
                <c:pt idx="16169">
                  <c:v>1071</c:v>
                </c:pt>
                <c:pt idx="16170">
                  <c:v>1040</c:v>
                </c:pt>
                <c:pt idx="16171">
                  <c:v>936</c:v>
                </c:pt>
                <c:pt idx="16172">
                  <c:v>728</c:v>
                </c:pt>
                <c:pt idx="16173">
                  <c:v>624</c:v>
                </c:pt>
                <c:pt idx="16174">
                  <c:v>520</c:v>
                </c:pt>
                <c:pt idx="16175">
                  <c:v>416</c:v>
                </c:pt>
                <c:pt idx="16176">
                  <c:v>312</c:v>
                </c:pt>
                <c:pt idx="16177">
                  <c:v>208</c:v>
                </c:pt>
                <c:pt idx="16178">
                  <c:v>104</c:v>
                </c:pt>
                <c:pt idx="16179">
                  <c:v>104</c:v>
                </c:pt>
                <c:pt idx="16180">
                  <c:v>104</c:v>
                </c:pt>
                <c:pt idx="16181">
                  <c:v>94</c:v>
                </c:pt>
                <c:pt idx="16182">
                  <c:v>94</c:v>
                </c:pt>
                <c:pt idx="16183">
                  <c:v>94</c:v>
                </c:pt>
                <c:pt idx="16184">
                  <c:v>94</c:v>
                </c:pt>
                <c:pt idx="16185">
                  <c:v>83</c:v>
                </c:pt>
                <c:pt idx="16186">
                  <c:v>83</c:v>
                </c:pt>
                <c:pt idx="16187">
                  <c:v>83</c:v>
                </c:pt>
                <c:pt idx="16188">
                  <c:v>83</c:v>
                </c:pt>
                <c:pt idx="16189">
                  <c:v>83</c:v>
                </c:pt>
                <c:pt idx="16190">
                  <c:v>83</c:v>
                </c:pt>
                <c:pt idx="16191">
                  <c:v>73</c:v>
                </c:pt>
                <c:pt idx="16192">
                  <c:v>73</c:v>
                </c:pt>
                <c:pt idx="16193">
                  <c:v>73</c:v>
                </c:pt>
                <c:pt idx="16194">
                  <c:v>520</c:v>
                </c:pt>
                <c:pt idx="16195">
                  <c:v>510</c:v>
                </c:pt>
                <c:pt idx="16196">
                  <c:v>499</c:v>
                </c:pt>
                <c:pt idx="16197">
                  <c:v>489</c:v>
                </c:pt>
                <c:pt idx="16198">
                  <c:v>478</c:v>
                </c:pt>
                <c:pt idx="16199">
                  <c:v>416</c:v>
                </c:pt>
                <c:pt idx="16200">
                  <c:v>624</c:v>
                </c:pt>
                <c:pt idx="16201">
                  <c:v>624</c:v>
                </c:pt>
                <c:pt idx="16202">
                  <c:v>42318</c:v>
                </c:pt>
                <c:pt idx="16203">
                  <c:v>45032</c:v>
                </c:pt>
                <c:pt idx="16204">
                  <c:v>8154</c:v>
                </c:pt>
                <c:pt idx="16205">
                  <c:v>4566</c:v>
                </c:pt>
                <c:pt idx="16206">
                  <c:v>3328</c:v>
                </c:pt>
                <c:pt idx="16207">
                  <c:v>2454</c:v>
                </c:pt>
                <c:pt idx="16208">
                  <c:v>2049</c:v>
                </c:pt>
                <c:pt idx="16209">
                  <c:v>1373</c:v>
                </c:pt>
                <c:pt idx="16210">
                  <c:v>1373</c:v>
                </c:pt>
                <c:pt idx="16211">
                  <c:v>1368</c:v>
                </c:pt>
                <c:pt idx="16212">
                  <c:v>936</c:v>
                </c:pt>
                <c:pt idx="16213">
                  <c:v>728</c:v>
                </c:pt>
                <c:pt idx="16214">
                  <c:v>728</c:v>
                </c:pt>
                <c:pt idx="16215">
                  <c:v>676</c:v>
                </c:pt>
                <c:pt idx="16216">
                  <c:v>676</c:v>
                </c:pt>
                <c:pt idx="16217">
                  <c:v>744</c:v>
                </c:pt>
                <c:pt idx="16218">
                  <c:v>676</c:v>
                </c:pt>
                <c:pt idx="16219">
                  <c:v>676</c:v>
                </c:pt>
                <c:pt idx="16220">
                  <c:v>1196</c:v>
                </c:pt>
                <c:pt idx="16221">
                  <c:v>1518</c:v>
                </c:pt>
                <c:pt idx="16222">
                  <c:v>1456</c:v>
                </c:pt>
                <c:pt idx="16223">
                  <c:v>1446</c:v>
                </c:pt>
                <c:pt idx="16224">
                  <c:v>1435</c:v>
                </c:pt>
                <c:pt idx="16225">
                  <c:v>1352</c:v>
                </c:pt>
                <c:pt idx="16226">
                  <c:v>1248</c:v>
                </c:pt>
                <c:pt idx="16227">
                  <c:v>1238</c:v>
                </c:pt>
                <c:pt idx="16228">
                  <c:v>1227</c:v>
                </c:pt>
                <c:pt idx="16229">
                  <c:v>1186</c:v>
                </c:pt>
                <c:pt idx="16230">
                  <c:v>1186</c:v>
                </c:pt>
                <c:pt idx="16231">
                  <c:v>1092</c:v>
                </c:pt>
                <c:pt idx="16232">
                  <c:v>1061</c:v>
                </c:pt>
                <c:pt idx="16233">
                  <c:v>4316</c:v>
                </c:pt>
                <c:pt idx="16234">
                  <c:v>3744</c:v>
                </c:pt>
                <c:pt idx="16235">
                  <c:v>3016</c:v>
                </c:pt>
                <c:pt idx="16236">
                  <c:v>2288</c:v>
                </c:pt>
                <c:pt idx="16237">
                  <c:v>1976</c:v>
                </c:pt>
                <c:pt idx="16238">
                  <c:v>1872</c:v>
                </c:pt>
                <c:pt idx="16239">
                  <c:v>1695</c:v>
                </c:pt>
                <c:pt idx="16240">
                  <c:v>1456</c:v>
                </c:pt>
                <c:pt idx="16241">
                  <c:v>1227</c:v>
                </c:pt>
                <c:pt idx="16242">
                  <c:v>1144</c:v>
                </c:pt>
                <c:pt idx="16243">
                  <c:v>936</c:v>
                </c:pt>
                <c:pt idx="16244">
                  <c:v>832</c:v>
                </c:pt>
                <c:pt idx="16245">
                  <c:v>832</c:v>
                </c:pt>
                <c:pt idx="16246">
                  <c:v>811</c:v>
                </c:pt>
                <c:pt idx="16247">
                  <c:v>728</c:v>
                </c:pt>
                <c:pt idx="16248">
                  <c:v>728</c:v>
                </c:pt>
                <c:pt idx="16249">
                  <c:v>718</c:v>
                </c:pt>
                <c:pt idx="16250">
                  <c:v>572</c:v>
                </c:pt>
                <c:pt idx="16251">
                  <c:v>572</c:v>
                </c:pt>
                <c:pt idx="16252">
                  <c:v>463</c:v>
                </c:pt>
                <c:pt idx="16253">
                  <c:v>395</c:v>
                </c:pt>
                <c:pt idx="16254">
                  <c:v>385</c:v>
                </c:pt>
                <c:pt idx="16255">
                  <c:v>359</c:v>
                </c:pt>
                <c:pt idx="16256">
                  <c:v>312</c:v>
                </c:pt>
                <c:pt idx="16257">
                  <c:v>312</c:v>
                </c:pt>
                <c:pt idx="16258">
                  <c:v>312</c:v>
                </c:pt>
                <c:pt idx="16259">
                  <c:v>302</c:v>
                </c:pt>
                <c:pt idx="16260">
                  <c:v>291</c:v>
                </c:pt>
                <c:pt idx="16261">
                  <c:v>281</c:v>
                </c:pt>
                <c:pt idx="16262">
                  <c:v>582</c:v>
                </c:pt>
                <c:pt idx="16263">
                  <c:v>874</c:v>
                </c:pt>
                <c:pt idx="16264">
                  <c:v>811</c:v>
                </c:pt>
                <c:pt idx="16265">
                  <c:v>603</c:v>
                </c:pt>
                <c:pt idx="16266">
                  <c:v>915</c:v>
                </c:pt>
                <c:pt idx="16267">
                  <c:v>478</c:v>
                </c:pt>
                <c:pt idx="16268">
                  <c:v>478</c:v>
                </c:pt>
                <c:pt idx="16269">
                  <c:v>894</c:v>
                </c:pt>
                <c:pt idx="16270">
                  <c:v>759</c:v>
                </c:pt>
                <c:pt idx="16271">
                  <c:v>707</c:v>
                </c:pt>
                <c:pt idx="16272">
                  <c:v>3099</c:v>
                </c:pt>
                <c:pt idx="16273">
                  <c:v>6375</c:v>
                </c:pt>
                <c:pt idx="16274">
                  <c:v>4191</c:v>
                </c:pt>
                <c:pt idx="16275">
                  <c:v>15974</c:v>
                </c:pt>
                <c:pt idx="16276">
                  <c:v>32510</c:v>
                </c:pt>
                <c:pt idx="16277">
                  <c:v>11055</c:v>
                </c:pt>
                <c:pt idx="16278">
                  <c:v>5907</c:v>
                </c:pt>
                <c:pt idx="16279">
                  <c:v>4451</c:v>
                </c:pt>
                <c:pt idx="16280">
                  <c:v>3723</c:v>
                </c:pt>
                <c:pt idx="16281">
                  <c:v>3432</c:v>
                </c:pt>
                <c:pt idx="16282">
                  <c:v>2912</c:v>
                </c:pt>
                <c:pt idx="16283">
                  <c:v>6136</c:v>
                </c:pt>
                <c:pt idx="16284">
                  <c:v>4888</c:v>
                </c:pt>
                <c:pt idx="16285">
                  <c:v>4160</c:v>
                </c:pt>
                <c:pt idx="16286">
                  <c:v>3120</c:v>
                </c:pt>
                <c:pt idx="16287">
                  <c:v>2080</c:v>
                </c:pt>
                <c:pt idx="16288">
                  <c:v>1768</c:v>
                </c:pt>
                <c:pt idx="16289">
                  <c:v>1352</c:v>
                </c:pt>
                <c:pt idx="16290">
                  <c:v>1248</c:v>
                </c:pt>
                <c:pt idx="16291">
                  <c:v>1040</c:v>
                </c:pt>
                <c:pt idx="16292">
                  <c:v>1040</c:v>
                </c:pt>
                <c:pt idx="16293">
                  <c:v>1040</c:v>
                </c:pt>
                <c:pt idx="16294">
                  <c:v>4389</c:v>
                </c:pt>
                <c:pt idx="16295">
                  <c:v>3806</c:v>
                </c:pt>
                <c:pt idx="16296">
                  <c:v>2288</c:v>
                </c:pt>
                <c:pt idx="16297">
                  <c:v>2340</c:v>
                </c:pt>
                <c:pt idx="16298">
                  <c:v>2454</c:v>
                </c:pt>
                <c:pt idx="16299">
                  <c:v>4493</c:v>
                </c:pt>
                <c:pt idx="16300">
                  <c:v>5949</c:v>
                </c:pt>
                <c:pt idx="16301">
                  <c:v>3328</c:v>
                </c:pt>
                <c:pt idx="16302">
                  <c:v>2600</c:v>
                </c:pt>
                <c:pt idx="16303">
                  <c:v>1976</c:v>
                </c:pt>
                <c:pt idx="16304">
                  <c:v>1560</c:v>
                </c:pt>
                <c:pt idx="16305">
                  <c:v>1248</c:v>
                </c:pt>
                <c:pt idx="16306">
                  <c:v>936</c:v>
                </c:pt>
                <c:pt idx="16307">
                  <c:v>832</c:v>
                </c:pt>
                <c:pt idx="16308">
                  <c:v>624</c:v>
                </c:pt>
                <c:pt idx="16309">
                  <c:v>520</c:v>
                </c:pt>
                <c:pt idx="16310">
                  <c:v>312</c:v>
                </c:pt>
                <c:pt idx="16311">
                  <c:v>260</c:v>
                </c:pt>
                <c:pt idx="16312">
                  <c:v>250</c:v>
                </c:pt>
                <c:pt idx="16313">
                  <c:v>166</c:v>
                </c:pt>
                <c:pt idx="16314">
                  <c:v>1144</c:v>
                </c:pt>
                <c:pt idx="16315">
                  <c:v>416</c:v>
                </c:pt>
                <c:pt idx="16316">
                  <c:v>208</c:v>
                </c:pt>
                <c:pt idx="16317">
                  <c:v>187</c:v>
                </c:pt>
                <c:pt idx="16318">
                  <c:v>177</c:v>
                </c:pt>
                <c:pt idx="16319">
                  <c:v>1123</c:v>
                </c:pt>
                <c:pt idx="16320">
                  <c:v>1248</c:v>
                </c:pt>
                <c:pt idx="16321">
                  <c:v>624</c:v>
                </c:pt>
                <c:pt idx="16322">
                  <c:v>312</c:v>
                </c:pt>
                <c:pt idx="16323">
                  <c:v>260</c:v>
                </c:pt>
                <c:pt idx="16324">
                  <c:v>250</c:v>
                </c:pt>
                <c:pt idx="16325">
                  <c:v>239</c:v>
                </c:pt>
                <c:pt idx="16326">
                  <c:v>229</c:v>
                </c:pt>
                <c:pt idx="16327">
                  <c:v>218</c:v>
                </c:pt>
                <c:pt idx="16328">
                  <c:v>208</c:v>
                </c:pt>
                <c:pt idx="16329">
                  <c:v>187</c:v>
                </c:pt>
                <c:pt idx="16330">
                  <c:v>166</c:v>
                </c:pt>
                <c:pt idx="16331">
                  <c:v>156</c:v>
                </c:pt>
                <c:pt idx="16332">
                  <c:v>104</c:v>
                </c:pt>
                <c:pt idx="16333">
                  <c:v>104</c:v>
                </c:pt>
                <c:pt idx="16334">
                  <c:v>94</c:v>
                </c:pt>
                <c:pt idx="16335">
                  <c:v>94</c:v>
                </c:pt>
                <c:pt idx="16336">
                  <c:v>83</c:v>
                </c:pt>
                <c:pt idx="16337">
                  <c:v>83</c:v>
                </c:pt>
                <c:pt idx="16338">
                  <c:v>83</c:v>
                </c:pt>
                <c:pt idx="16339">
                  <c:v>73</c:v>
                </c:pt>
                <c:pt idx="16340">
                  <c:v>73</c:v>
                </c:pt>
                <c:pt idx="16341">
                  <c:v>73</c:v>
                </c:pt>
                <c:pt idx="16342">
                  <c:v>73</c:v>
                </c:pt>
                <c:pt idx="16343">
                  <c:v>68</c:v>
                </c:pt>
                <c:pt idx="16344">
                  <c:v>104</c:v>
                </c:pt>
                <c:pt idx="16345">
                  <c:v>104</c:v>
                </c:pt>
                <c:pt idx="16346">
                  <c:v>104</c:v>
                </c:pt>
                <c:pt idx="16347">
                  <c:v>104</c:v>
                </c:pt>
                <c:pt idx="16348">
                  <c:v>104</c:v>
                </c:pt>
                <c:pt idx="16349">
                  <c:v>104</c:v>
                </c:pt>
                <c:pt idx="16350">
                  <c:v>104</c:v>
                </c:pt>
                <c:pt idx="16351">
                  <c:v>104</c:v>
                </c:pt>
                <c:pt idx="16352">
                  <c:v>99</c:v>
                </c:pt>
                <c:pt idx="16353">
                  <c:v>94</c:v>
                </c:pt>
                <c:pt idx="16354">
                  <c:v>94</c:v>
                </c:pt>
                <c:pt idx="16355">
                  <c:v>94</c:v>
                </c:pt>
                <c:pt idx="16356">
                  <c:v>94</c:v>
                </c:pt>
                <c:pt idx="16357">
                  <c:v>94</c:v>
                </c:pt>
                <c:pt idx="16358">
                  <c:v>582</c:v>
                </c:pt>
                <c:pt idx="16359">
                  <c:v>520</c:v>
                </c:pt>
                <c:pt idx="16360">
                  <c:v>104</c:v>
                </c:pt>
                <c:pt idx="16361">
                  <c:v>94</c:v>
                </c:pt>
                <c:pt idx="16362">
                  <c:v>73</c:v>
                </c:pt>
                <c:pt idx="16363">
                  <c:v>1050</c:v>
                </c:pt>
                <c:pt idx="16364">
                  <c:v>520</c:v>
                </c:pt>
                <c:pt idx="16365">
                  <c:v>416</c:v>
                </c:pt>
                <c:pt idx="16366">
                  <c:v>312</c:v>
                </c:pt>
                <c:pt idx="16367">
                  <c:v>208</c:v>
                </c:pt>
                <c:pt idx="16368">
                  <c:v>104</c:v>
                </c:pt>
                <c:pt idx="16369">
                  <c:v>104</c:v>
                </c:pt>
                <c:pt idx="16370">
                  <c:v>104</c:v>
                </c:pt>
                <c:pt idx="16371">
                  <c:v>94</c:v>
                </c:pt>
                <c:pt idx="16372">
                  <c:v>1040</c:v>
                </c:pt>
                <c:pt idx="16373">
                  <c:v>624</c:v>
                </c:pt>
                <c:pt idx="16374">
                  <c:v>312</c:v>
                </c:pt>
                <c:pt idx="16375">
                  <c:v>520</c:v>
                </c:pt>
                <c:pt idx="16376">
                  <c:v>437</c:v>
                </c:pt>
                <c:pt idx="16377">
                  <c:v>260</c:v>
                </c:pt>
                <c:pt idx="16378">
                  <c:v>104</c:v>
                </c:pt>
                <c:pt idx="16379">
                  <c:v>83</c:v>
                </c:pt>
                <c:pt idx="16380">
                  <c:v>62</c:v>
                </c:pt>
                <c:pt idx="16381">
                  <c:v>52</c:v>
                </c:pt>
                <c:pt idx="16382">
                  <c:v>52</c:v>
                </c:pt>
                <c:pt idx="16383">
                  <c:v>52</c:v>
                </c:pt>
                <c:pt idx="16384">
                  <c:v>624</c:v>
                </c:pt>
                <c:pt idx="16385">
                  <c:v>312</c:v>
                </c:pt>
                <c:pt idx="16386">
                  <c:v>187</c:v>
                </c:pt>
                <c:pt idx="16387">
                  <c:v>156</c:v>
                </c:pt>
                <c:pt idx="16388">
                  <c:v>156</c:v>
                </c:pt>
                <c:pt idx="16389">
                  <c:v>603</c:v>
                </c:pt>
                <c:pt idx="16390">
                  <c:v>832</c:v>
                </c:pt>
                <c:pt idx="16391">
                  <c:v>416</c:v>
                </c:pt>
                <c:pt idx="16392">
                  <c:v>229</c:v>
                </c:pt>
                <c:pt idx="16393">
                  <c:v>177</c:v>
                </c:pt>
                <c:pt idx="16394">
                  <c:v>177</c:v>
                </c:pt>
                <c:pt idx="16395">
                  <c:v>832</c:v>
                </c:pt>
                <c:pt idx="16396">
                  <c:v>312</c:v>
                </c:pt>
                <c:pt idx="16397">
                  <c:v>208</c:v>
                </c:pt>
                <c:pt idx="16398">
                  <c:v>104</c:v>
                </c:pt>
                <c:pt idx="16399">
                  <c:v>83</c:v>
                </c:pt>
                <c:pt idx="16400">
                  <c:v>73</c:v>
                </c:pt>
                <c:pt idx="16401">
                  <c:v>62</c:v>
                </c:pt>
                <c:pt idx="16402">
                  <c:v>62</c:v>
                </c:pt>
                <c:pt idx="16403">
                  <c:v>52</c:v>
                </c:pt>
                <c:pt idx="16404">
                  <c:v>312</c:v>
                </c:pt>
                <c:pt idx="16405">
                  <c:v>192</c:v>
                </c:pt>
                <c:pt idx="16406">
                  <c:v>94</c:v>
                </c:pt>
                <c:pt idx="16407">
                  <c:v>83</c:v>
                </c:pt>
                <c:pt idx="16408">
                  <c:v>73</c:v>
                </c:pt>
                <c:pt idx="16409">
                  <c:v>312</c:v>
                </c:pt>
                <c:pt idx="16410">
                  <c:v>94</c:v>
                </c:pt>
                <c:pt idx="16411">
                  <c:v>83</c:v>
                </c:pt>
                <c:pt idx="16412">
                  <c:v>73</c:v>
                </c:pt>
                <c:pt idx="16413">
                  <c:v>62</c:v>
                </c:pt>
                <c:pt idx="16414">
                  <c:v>62</c:v>
                </c:pt>
                <c:pt idx="16415">
                  <c:v>52</c:v>
                </c:pt>
                <c:pt idx="16416">
                  <c:v>52</c:v>
                </c:pt>
                <c:pt idx="16417">
                  <c:v>52</c:v>
                </c:pt>
                <c:pt idx="16418">
                  <c:v>52</c:v>
                </c:pt>
                <c:pt idx="16419">
                  <c:v>52</c:v>
                </c:pt>
                <c:pt idx="16420">
                  <c:v>52</c:v>
                </c:pt>
                <c:pt idx="16421">
                  <c:v>42</c:v>
                </c:pt>
                <c:pt idx="16422">
                  <c:v>42</c:v>
                </c:pt>
                <c:pt idx="16423">
                  <c:v>42</c:v>
                </c:pt>
                <c:pt idx="16424">
                  <c:v>42</c:v>
                </c:pt>
                <c:pt idx="16425">
                  <c:v>42</c:v>
                </c:pt>
                <c:pt idx="16426">
                  <c:v>42</c:v>
                </c:pt>
                <c:pt idx="16427">
                  <c:v>42</c:v>
                </c:pt>
                <c:pt idx="16428">
                  <c:v>42</c:v>
                </c:pt>
                <c:pt idx="16429">
                  <c:v>42</c:v>
                </c:pt>
                <c:pt idx="16430">
                  <c:v>42</c:v>
                </c:pt>
                <c:pt idx="16431">
                  <c:v>42</c:v>
                </c:pt>
                <c:pt idx="16432">
                  <c:v>42</c:v>
                </c:pt>
                <c:pt idx="16433">
                  <c:v>42</c:v>
                </c:pt>
                <c:pt idx="16434">
                  <c:v>42</c:v>
                </c:pt>
                <c:pt idx="16435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B-463D-9F58-EBF74C2C2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3741263"/>
        <c:axId val="613753327"/>
      </c:lineChart>
      <c:dateAx>
        <c:axId val="61374126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53327"/>
        <c:crosses val="autoZero"/>
        <c:auto val="1"/>
        <c:lblOffset val="100"/>
        <c:baseTimeUnit val="days"/>
      </c:dateAx>
      <c:valAx>
        <c:axId val="613753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Daily</a:t>
                </a:r>
                <a:r>
                  <a:rPr lang="en-US" sz="1400" baseline="0"/>
                  <a:t> Average Flow (cfs)</a:t>
                </a:r>
                <a:endParaRPr lang="en-US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3741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667276-5B69-4EAC-ABB5-5D3AAE7EC80A}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742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196A1F-6A42-4089-A623-69688F9912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8F4A-A21A-43A7-A51E-45082A4CB2BF}">
  <dimension ref="A1:H18723"/>
  <sheetViews>
    <sheetView tabSelected="1" zoomScaleNormal="100" workbookViewId="0">
      <pane ySplit="3" topLeftCell="A14" activePane="bottomLeft" state="frozen"/>
      <selection pane="bottomLeft" activeCell="G4" sqref="G4:G48"/>
    </sheetView>
  </sheetViews>
  <sheetFormatPr defaultRowHeight="14.4" x14ac:dyDescent="0.3"/>
  <cols>
    <col min="1" max="1" width="12.44140625" style="1" bestFit="1" customWidth="1"/>
    <col min="2" max="4" width="16.6640625" style="1" customWidth="1"/>
    <col min="5" max="5" width="16.6640625" customWidth="1"/>
    <col min="7" max="8" width="16.6640625" customWidth="1"/>
  </cols>
  <sheetData>
    <row r="1" spans="1:8" x14ac:dyDescent="0.3">
      <c r="A1" s="8" t="s">
        <v>2</v>
      </c>
    </row>
    <row r="2" spans="1:8" ht="28.8" x14ac:dyDescent="0.3">
      <c r="A2" s="1" t="s">
        <v>0</v>
      </c>
      <c r="B2" s="1" t="s">
        <v>5</v>
      </c>
      <c r="C2" s="2" t="s">
        <v>6</v>
      </c>
      <c r="D2" s="2" t="s">
        <v>7</v>
      </c>
      <c r="E2" s="2" t="s">
        <v>3</v>
      </c>
      <c r="F2" s="2"/>
      <c r="G2" s="2" t="s">
        <v>5</v>
      </c>
      <c r="H2" s="2" t="s">
        <v>4</v>
      </c>
    </row>
    <row r="3" spans="1:8" x14ac:dyDescent="0.3">
      <c r="C3" s="1" t="s">
        <v>1</v>
      </c>
      <c r="D3" s="1" t="s">
        <v>1</v>
      </c>
      <c r="E3" s="1" t="s">
        <v>1</v>
      </c>
      <c r="F3" s="1"/>
    </row>
    <row r="4" spans="1:8" x14ac:dyDescent="0.3">
      <c r="A4" s="6">
        <v>7945</v>
      </c>
      <c r="B4" s="4">
        <f>IF(MONTH(A4)&gt;=10,YEAR(A4)+1,YEAR(A4))</f>
        <v>1922</v>
      </c>
      <c r="C4" s="1">
        <v>300</v>
      </c>
      <c r="D4" s="7">
        <f>0.96*C4</f>
        <v>288</v>
      </c>
      <c r="E4" s="5"/>
      <c r="G4">
        <v>1922</v>
      </c>
      <c r="H4" s="5"/>
    </row>
    <row r="5" spans="1:8" x14ac:dyDescent="0.3">
      <c r="A5" s="6">
        <v>7946</v>
      </c>
      <c r="B5" s="4">
        <f>IF(MONTH(A5)&gt;=10,YEAR(A5)+1,YEAR(A5))</f>
        <v>1922</v>
      </c>
      <c r="C5" s="1">
        <v>250</v>
      </c>
      <c r="D5" s="7">
        <f t="shared" ref="D5:D68" si="0">0.96*C5</f>
        <v>240</v>
      </c>
      <c r="E5" s="5"/>
      <c r="G5">
        <f>G4+1</f>
        <v>1923</v>
      </c>
      <c r="H5" s="5"/>
    </row>
    <row r="6" spans="1:8" x14ac:dyDescent="0.3">
      <c r="A6" s="6">
        <v>7947</v>
      </c>
      <c r="B6" s="4">
        <f>IF(MONTH(A6)&gt;=10,YEAR(A6)+1,YEAR(A6))</f>
        <v>1922</v>
      </c>
      <c r="C6" s="1">
        <v>200</v>
      </c>
      <c r="D6" s="7">
        <f t="shared" si="0"/>
        <v>192</v>
      </c>
      <c r="E6" s="5"/>
      <c r="G6">
        <f t="shared" ref="G6:G48" si="1">G5+1</f>
        <v>1924</v>
      </c>
      <c r="H6" s="5"/>
    </row>
    <row r="7" spans="1:8" x14ac:dyDescent="0.3">
      <c r="A7" s="6">
        <v>7948</v>
      </c>
      <c r="B7" s="4">
        <f>IF(MONTH(A7)&gt;=10,YEAR(A7)+1,YEAR(A7))</f>
        <v>1922</v>
      </c>
      <c r="C7" s="1">
        <v>150</v>
      </c>
      <c r="D7" s="7">
        <f t="shared" si="0"/>
        <v>144</v>
      </c>
      <c r="E7" s="5"/>
      <c r="G7">
        <f t="shared" si="1"/>
        <v>1925</v>
      </c>
      <c r="H7" s="5"/>
    </row>
    <row r="8" spans="1:8" x14ac:dyDescent="0.3">
      <c r="A8" s="6">
        <v>7949</v>
      </c>
      <c r="B8" s="4">
        <f>IF(MONTH(A8)&gt;=10,YEAR(A8)+1,YEAR(A8))</f>
        <v>1922</v>
      </c>
      <c r="C8" s="1">
        <v>120</v>
      </c>
      <c r="D8" s="7">
        <f t="shared" si="0"/>
        <v>115.19999999999999</v>
      </c>
      <c r="E8" s="5"/>
      <c r="G8">
        <f t="shared" si="1"/>
        <v>1926</v>
      </c>
      <c r="H8" s="5"/>
    </row>
    <row r="9" spans="1:8" x14ac:dyDescent="0.3">
      <c r="A9" s="6">
        <v>7950</v>
      </c>
      <c r="B9" s="4">
        <f>IF(MONTH(A9)&gt;=10,YEAR(A9)+1,YEAR(A9))</f>
        <v>1922</v>
      </c>
      <c r="C9" s="1">
        <v>100</v>
      </c>
      <c r="D9" s="7">
        <f t="shared" si="0"/>
        <v>96</v>
      </c>
      <c r="E9" s="5"/>
      <c r="G9">
        <f t="shared" si="1"/>
        <v>1927</v>
      </c>
      <c r="H9" s="5"/>
    </row>
    <row r="10" spans="1:8" x14ac:dyDescent="0.3">
      <c r="A10" s="6">
        <v>7951</v>
      </c>
      <c r="B10" s="4">
        <f>IF(MONTH(A10)&gt;=10,YEAR(A10)+1,YEAR(A10))</f>
        <v>1922</v>
      </c>
      <c r="C10" s="1">
        <v>90</v>
      </c>
      <c r="D10" s="7">
        <f t="shared" si="0"/>
        <v>86.399999999999991</v>
      </c>
      <c r="E10" s="5"/>
      <c r="G10">
        <f t="shared" si="1"/>
        <v>1928</v>
      </c>
      <c r="H10" s="5"/>
    </row>
    <row r="11" spans="1:8" x14ac:dyDescent="0.3">
      <c r="A11" s="6">
        <v>7952</v>
      </c>
      <c r="B11" s="4">
        <f>IF(MONTH(A11)&gt;=10,YEAR(A11)+1,YEAR(A11))</f>
        <v>1922</v>
      </c>
      <c r="C11" s="1">
        <v>80</v>
      </c>
      <c r="D11" s="7">
        <f t="shared" si="0"/>
        <v>76.8</v>
      </c>
      <c r="E11" s="5"/>
      <c r="G11">
        <f t="shared" si="1"/>
        <v>1929</v>
      </c>
      <c r="H11" s="5"/>
    </row>
    <row r="12" spans="1:8" x14ac:dyDescent="0.3">
      <c r="A12" s="6">
        <v>7953</v>
      </c>
      <c r="B12" s="4">
        <f>IF(MONTH(A12)&gt;=10,YEAR(A12)+1,YEAR(A12))</f>
        <v>1922</v>
      </c>
      <c r="C12" s="1">
        <v>70</v>
      </c>
      <c r="D12" s="7">
        <f t="shared" si="0"/>
        <v>67.2</v>
      </c>
      <c r="E12" s="5"/>
      <c r="G12">
        <f t="shared" si="1"/>
        <v>1930</v>
      </c>
      <c r="H12" s="5"/>
    </row>
    <row r="13" spans="1:8" x14ac:dyDescent="0.3">
      <c r="A13" s="6">
        <v>7954</v>
      </c>
      <c r="B13" s="4">
        <f>IF(MONTH(A13)&gt;=10,YEAR(A13)+1,YEAR(A13))</f>
        <v>1922</v>
      </c>
      <c r="C13" s="1">
        <v>60</v>
      </c>
      <c r="D13" s="7">
        <f t="shared" si="0"/>
        <v>57.599999999999994</v>
      </c>
      <c r="E13" s="5"/>
      <c r="G13">
        <f t="shared" si="1"/>
        <v>1931</v>
      </c>
      <c r="H13" s="5"/>
    </row>
    <row r="14" spans="1:8" x14ac:dyDescent="0.3">
      <c r="A14" s="6">
        <v>7955</v>
      </c>
      <c r="B14" s="4">
        <f>IF(MONTH(A14)&gt;=10,YEAR(A14)+1,YEAR(A14))</f>
        <v>1922</v>
      </c>
      <c r="C14" s="1">
        <v>55</v>
      </c>
      <c r="D14" s="7">
        <f t="shared" si="0"/>
        <v>52.8</v>
      </c>
      <c r="E14" s="5"/>
      <c r="G14">
        <f t="shared" si="1"/>
        <v>1932</v>
      </c>
      <c r="H14" s="5"/>
    </row>
    <row r="15" spans="1:8" x14ac:dyDescent="0.3">
      <c r="A15" s="6">
        <v>7956</v>
      </c>
      <c r="B15" s="4">
        <f>IF(MONTH(A15)&gt;=10,YEAR(A15)+1,YEAR(A15))</f>
        <v>1922</v>
      </c>
      <c r="C15" s="1">
        <v>50</v>
      </c>
      <c r="D15" s="7">
        <f t="shared" si="0"/>
        <v>48</v>
      </c>
      <c r="E15" s="5"/>
      <c r="G15">
        <f t="shared" si="1"/>
        <v>1933</v>
      </c>
      <c r="H15" s="5"/>
    </row>
    <row r="16" spans="1:8" x14ac:dyDescent="0.3">
      <c r="A16" s="6">
        <v>7957</v>
      </c>
      <c r="B16" s="4">
        <f>IF(MONTH(A16)&gt;=10,YEAR(A16)+1,YEAR(A16))</f>
        <v>1922</v>
      </c>
      <c r="C16" s="1">
        <v>45</v>
      </c>
      <c r="D16" s="7">
        <f t="shared" si="0"/>
        <v>43.199999999999996</v>
      </c>
      <c r="E16" s="5"/>
      <c r="G16">
        <f t="shared" si="1"/>
        <v>1934</v>
      </c>
      <c r="H16" s="5"/>
    </row>
    <row r="17" spans="1:8" x14ac:dyDescent="0.3">
      <c r="A17" s="6">
        <v>7958</v>
      </c>
      <c r="B17" s="4">
        <f>IF(MONTH(A17)&gt;=10,YEAR(A17)+1,YEAR(A17))</f>
        <v>1922</v>
      </c>
      <c r="C17" s="1">
        <v>45</v>
      </c>
      <c r="D17" s="7">
        <f t="shared" si="0"/>
        <v>43.199999999999996</v>
      </c>
      <c r="E17" s="5"/>
      <c r="G17">
        <f t="shared" si="1"/>
        <v>1935</v>
      </c>
      <c r="H17" s="5"/>
    </row>
    <row r="18" spans="1:8" x14ac:dyDescent="0.3">
      <c r="A18" s="6">
        <v>7959</v>
      </c>
      <c r="B18" s="4">
        <f>IF(MONTH(A18)&gt;=10,YEAR(A18)+1,YEAR(A18))</f>
        <v>1922</v>
      </c>
      <c r="C18" s="1">
        <v>45</v>
      </c>
      <c r="D18" s="7">
        <f t="shared" si="0"/>
        <v>43.199999999999996</v>
      </c>
      <c r="E18" s="5"/>
      <c r="G18">
        <f t="shared" si="1"/>
        <v>1936</v>
      </c>
      <c r="H18" s="5"/>
    </row>
    <row r="19" spans="1:8" x14ac:dyDescent="0.3">
      <c r="A19" s="6">
        <v>7960</v>
      </c>
      <c r="B19" s="4">
        <f>IF(MONTH(A19)&gt;=10,YEAR(A19)+1,YEAR(A19))</f>
        <v>1922</v>
      </c>
      <c r="C19" s="1">
        <v>40</v>
      </c>
      <c r="D19" s="7">
        <f t="shared" si="0"/>
        <v>38.4</v>
      </c>
      <c r="E19" s="5"/>
      <c r="G19">
        <f t="shared" si="1"/>
        <v>1937</v>
      </c>
      <c r="H19" s="5"/>
    </row>
    <row r="20" spans="1:8" x14ac:dyDescent="0.3">
      <c r="A20" s="6">
        <v>7961</v>
      </c>
      <c r="B20" s="4">
        <f>IF(MONTH(A20)&gt;=10,YEAR(A20)+1,YEAR(A20))</f>
        <v>1922</v>
      </c>
      <c r="C20" s="1">
        <v>40</v>
      </c>
      <c r="D20" s="7">
        <f t="shared" si="0"/>
        <v>38.4</v>
      </c>
      <c r="E20" s="5"/>
      <c r="G20">
        <f t="shared" si="1"/>
        <v>1938</v>
      </c>
      <c r="H20" s="5"/>
    </row>
    <row r="21" spans="1:8" x14ac:dyDescent="0.3">
      <c r="A21" s="6">
        <v>7962</v>
      </c>
      <c r="B21" s="4">
        <f>IF(MONTH(A21)&gt;=10,YEAR(A21)+1,YEAR(A21))</f>
        <v>1922</v>
      </c>
      <c r="C21" s="1">
        <v>40</v>
      </c>
      <c r="D21" s="7">
        <f t="shared" si="0"/>
        <v>38.4</v>
      </c>
      <c r="E21" s="5"/>
      <c r="G21">
        <f t="shared" si="1"/>
        <v>1939</v>
      </c>
      <c r="H21" s="5"/>
    </row>
    <row r="22" spans="1:8" x14ac:dyDescent="0.3">
      <c r="A22" s="6">
        <v>7963</v>
      </c>
      <c r="B22" s="4">
        <f>IF(MONTH(A22)&gt;=10,YEAR(A22)+1,YEAR(A22))</f>
        <v>1922</v>
      </c>
      <c r="C22" s="1">
        <v>40</v>
      </c>
      <c r="D22" s="7">
        <f t="shared" si="0"/>
        <v>38.4</v>
      </c>
      <c r="E22" s="5"/>
      <c r="G22">
        <f t="shared" si="1"/>
        <v>1940</v>
      </c>
      <c r="H22" s="5"/>
    </row>
    <row r="23" spans="1:8" x14ac:dyDescent="0.3">
      <c r="A23" s="6">
        <v>7964</v>
      </c>
      <c r="B23" s="4">
        <f>IF(MONTH(A23)&gt;=10,YEAR(A23)+1,YEAR(A23))</f>
        <v>1922</v>
      </c>
      <c r="C23" s="1">
        <v>40</v>
      </c>
      <c r="D23" s="7">
        <f t="shared" si="0"/>
        <v>38.4</v>
      </c>
      <c r="E23" s="5"/>
      <c r="G23">
        <f t="shared" si="1"/>
        <v>1941</v>
      </c>
      <c r="H23" s="5"/>
    </row>
    <row r="24" spans="1:8" x14ac:dyDescent="0.3">
      <c r="A24" s="6">
        <v>7965</v>
      </c>
      <c r="B24" s="4">
        <f>IF(MONTH(A24)&gt;=10,YEAR(A24)+1,YEAR(A24))</f>
        <v>1922</v>
      </c>
      <c r="C24" s="1">
        <v>40</v>
      </c>
      <c r="D24" s="7">
        <f t="shared" si="0"/>
        <v>38.4</v>
      </c>
      <c r="E24" s="5"/>
      <c r="G24">
        <f t="shared" si="1"/>
        <v>1942</v>
      </c>
      <c r="H24" s="5"/>
    </row>
    <row r="25" spans="1:8" x14ac:dyDescent="0.3">
      <c r="A25" s="6">
        <v>7966</v>
      </c>
      <c r="B25" s="4">
        <f>IF(MONTH(A25)&gt;=10,YEAR(A25)+1,YEAR(A25))</f>
        <v>1922</v>
      </c>
      <c r="C25" s="1">
        <v>40</v>
      </c>
      <c r="D25" s="7">
        <f t="shared" si="0"/>
        <v>38.4</v>
      </c>
      <c r="E25" s="5"/>
      <c r="G25">
        <f t="shared" si="1"/>
        <v>1943</v>
      </c>
      <c r="H25" s="5"/>
    </row>
    <row r="26" spans="1:8" x14ac:dyDescent="0.3">
      <c r="A26" s="6">
        <v>7967</v>
      </c>
      <c r="B26" s="4">
        <f>IF(MONTH(A26)&gt;=10,YEAR(A26)+1,YEAR(A26))</f>
        <v>1922</v>
      </c>
      <c r="C26" s="1">
        <v>40</v>
      </c>
      <c r="D26" s="7">
        <f t="shared" si="0"/>
        <v>38.4</v>
      </c>
      <c r="E26" s="5"/>
      <c r="G26">
        <f t="shared" si="1"/>
        <v>1944</v>
      </c>
      <c r="H26" s="5"/>
    </row>
    <row r="27" spans="1:8" x14ac:dyDescent="0.3">
      <c r="A27" s="6">
        <v>7968</v>
      </c>
      <c r="B27" s="4">
        <f>IF(MONTH(A27)&gt;=10,YEAR(A27)+1,YEAR(A27))</f>
        <v>1922</v>
      </c>
      <c r="C27" s="1">
        <v>40</v>
      </c>
      <c r="D27" s="7">
        <f t="shared" si="0"/>
        <v>38.4</v>
      </c>
      <c r="E27" s="5"/>
      <c r="G27">
        <f t="shared" si="1"/>
        <v>1945</v>
      </c>
      <c r="H27" s="5"/>
    </row>
    <row r="28" spans="1:8" x14ac:dyDescent="0.3">
      <c r="A28" s="6">
        <v>7969</v>
      </c>
      <c r="B28" s="4">
        <f>IF(MONTH(A28)&gt;=10,YEAR(A28)+1,YEAR(A28))</f>
        <v>1922</v>
      </c>
      <c r="C28" s="1">
        <v>40</v>
      </c>
      <c r="D28" s="7">
        <f t="shared" si="0"/>
        <v>38.4</v>
      </c>
      <c r="E28" s="5"/>
      <c r="G28">
        <f t="shared" si="1"/>
        <v>1946</v>
      </c>
      <c r="H28" s="5"/>
    </row>
    <row r="29" spans="1:8" x14ac:dyDescent="0.3">
      <c r="A29" s="6">
        <v>7970</v>
      </c>
      <c r="B29" s="4">
        <f>IF(MONTH(A29)&gt;=10,YEAR(A29)+1,YEAR(A29))</f>
        <v>1922</v>
      </c>
      <c r="C29" s="1">
        <v>40</v>
      </c>
      <c r="D29" s="7">
        <f t="shared" si="0"/>
        <v>38.4</v>
      </c>
      <c r="E29" s="5"/>
      <c r="G29">
        <f t="shared" si="1"/>
        <v>1947</v>
      </c>
      <c r="H29" s="5"/>
    </row>
    <row r="30" spans="1:8" x14ac:dyDescent="0.3">
      <c r="A30" s="6">
        <v>7971</v>
      </c>
      <c r="B30" s="4">
        <f>IF(MONTH(A30)&gt;=10,YEAR(A30)+1,YEAR(A30))</f>
        <v>1922</v>
      </c>
      <c r="C30" s="1">
        <v>40</v>
      </c>
      <c r="D30" s="7">
        <f t="shared" si="0"/>
        <v>38.4</v>
      </c>
      <c r="E30" s="5"/>
      <c r="G30">
        <f t="shared" si="1"/>
        <v>1948</v>
      </c>
      <c r="H30" s="5"/>
    </row>
    <row r="31" spans="1:8" x14ac:dyDescent="0.3">
      <c r="A31" s="6">
        <v>7972</v>
      </c>
      <c r="B31" s="4">
        <f>IF(MONTH(A31)&gt;=10,YEAR(A31)+1,YEAR(A31))</f>
        <v>1922</v>
      </c>
      <c r="C31" s="1">
        <v>40</v>
      </c>
      <c r="D31" s="7">
        <f t="shared" si="0"/>
        <v>38.4</v>
      </c>
      <c r="E31" s="5"/>
      <c r="G31">
        <f t="shared" si="1"/>
        <v>1949</v>
      </c>
      <c r="H31" s="5"/>
    </row>
    <row r="32" spans="1:8" x14ac:dyDescent="0.3">
      <c r="A32" s="6">
        <v>7973</v>
      </c>
      <c r="B32" s="4">
        <f>IF(MONTH(A32)&gt;=10,YEAR(A32)+1,YEAR(A32))</f>
        <v>1922</v>
      </c>
      <c r="C32" s="1">
        <v>40</v>
      </c>
      <c r="D32" s="7">
        <f t="shared" si="0"/>
        <v>38.4</v>
      </c>
      <c r="E32" s="5"/>
      <c r="G32">
        <f t="shared" si="1"/>
        <v>1950</v>
      </c>
      <c r="H32" s="5"/>
    </row>
    <row r="33" spans="1:8" x14ac:dyDescent="0.3">
      <c r="A33" s="6">
        <v>7974</v>
      </c>
      <c r="B33" s="4">
        <f>IF(MONTH(A33)&gt;=10,YEAR(A33)+1,YEAR(A33))</f>
        <v>1922</v>
      </c>
      <c r="C33" s="1">
        <v>40</v>
      </c>
      <c r="D33" s="7">
        <f t="shared" si="0"/>
        <v>38.4</v>
      </c>
      <c r="E33" s="5"/>
      <c r="G33">
        <f t="shared" si="1"/>
        <v>1951</v>
      </c>
      <c r="H33" s="5"/>
    </row>
    <row r="34" spans="1:8" x14ac:dyDescent="0.3">
      <c r="A34" s="6">
        <v>7975</v>
      </c>
      <c r="B34" s="4">
        <f>IF(MONTH(A34)&gt;=10,YEAR(A34)+1,YEAR(A34))</f>
        <v>1922</v>
      </c>
      <c r="C34" s="1">
        <v>40</v>
      </c>
      <c r="D34" s="7">
        <f t="shared" si="0"/>
        <v>38.4</v>
      </c>
      <c r="E34" s="5"/>
      <c r="G34">
        <f t="shared" si="1"/>
        <v>1952</v>
      </c>
      <c r="H34" s="5"/>
    </row>
    <row r="35" spans="1:8" x14ac:dyDescent="0.3">
      <c r="A35" s="6">
        <v>7976</v>
      </c>
      <c r="B35" s="4">
        <f>IF(MONTH(A35)&gt;=10,YEAR(A35)+1,YEAR(A35))</f>
        <v>1922</v>
      </c>
      <c r="C35" s="1">
        <v>40</v>
      </c>
      <c r="D35" s="7">
        <f t="shared" si="0"/>
        <v>38.4</v>
      </c>
      <c r="E35" s="5"/>
      <c r="G35">
        <f t="shared" si="1"/>
        <v>1953</v>
      </c>
      <c r="H35" s="5"/>
    </row>
    <row r="36" spans="1:8" x14ac:dyDescent="0.3">
      <c r="A36" s="6">
        <v>7977</v>
      </c>
      <c r="B36" s="4">
        <f>IF(MONTH(A36)&gt;=10,YEAR(A36)+1,YEAR(A36))</f>
        <v>1922</v>
      </c>
      <c r="C36" s="1">
        <v>40</v>
      </c>
      <c r="D36" s="7">
        <f t="shared" si="0"/>
        <v>38.4</v>
      </c>
      <c r="E36" s="5"/>
      <c r="G36">
        <f t="shared" si="1"/>
        <v>1954</v>
      </c>
      <c r="H36" s="5"/>
    </row>
    <row r="37" spans="1:8" x14ac:dyDescent="0.3">
      <c r="A37" s="6">
        <v>7978</v>
      </c>
      <c r="B37" s="4">
        <f>IF(MONTH(A37)&gt;=10,YEAR(A37)+1,YEAR(A37))</f>
        <v>1922</v>
      </c>
      <c r="C37" s="1">
        <v>40</v>
      </c>
      <c r="D37" s="7">
        <f t="shared" si="0"/>
        <v>38.4</v>
      </c>
      <c r="E37" s="5"/>
      <c r="G37">
        <f t="shared" si="1"/>
        <v>1955</v>
      </c>
      <c r="H37" s="5"/>
    </row>
    <row r="38" spans="1:8" x14ac:dyDescent="0.3">
      <c r="A38" s="6">
        <v>7979</v>
      </c>
      <c r="B38" s="4">
        <f>IF(MONTH(A38)&gt;=10,YEAR(A38)+1,YEAR(A38))</f>
        <v>1922</v>
      </c>
      <c r="C38" s="1">
        <v>40</v>
      </c>
      <c r="D38" s="7">
        <f t="shared" si="0"/>
        <v>38.4</v>
      </c>
      <c r="E38" s="5"/>
      <c r="G38">
        <f t="shared" si="1"/>
        <v>1956</v>
      </c>
      <c r="H38" s="5"/>
    </row>
    <row r="39" spans="1:8" x14ac:dyDescent="0.3">
      <c r="A39" s="6">
        <v>7980</v>
      </c>
      <c r="B39" s="4">
        <f>IF(MONTH(A39)&gt;=10,YEAR(A39)+1,YEAR(A39))</f>
        <v>1922</v>
      </c>
      <c r="C39" s="1">
        <v>40</v>
      </c>
      <c r="D39" s="7">
        <f t="shared" si="0"/>
        <v>38.4</v>
      </c>
      <c r="E39" s="5"/>
      <c r="G39">
        <f t="shared" si="1"/>
        <v>1957</v>
      </c>
      <c r="H39" s="5"/>
    </row>
    <row r="40" spans="1:8" x14ac:dyDescent="0.3">
      <c r="A40" s="6">
        <v>7981</v>
      </c>
      <c r="B40" s="4">
        <f>IF(MONTH(A40)&gt;=10,YEAR(A40)+1,YEAR(A40))</f>
        <v>1922</v>
      </c>
      <c r="C40" s="1">
        <v>40</v>
      </c>
      <c r="D40" s="7">
        <f t="shared" si="0"/>
        <v>38.4</v>
      </c>
      <c r="E40" s="5"/>
      <c r="G40">
        <f t="shared" si="1"/>
        <v>1958</v>
      </c>
      <c r="H40" s="5"/>
    </row>
    <row r="41" spans="1:8" x14ac:dyDescent="0.3">
      <c r="A41" s="6">
        <v>7982</v>
      </c>
      <c r="B41" s="4">
        <f>IF(MONTH(A41)&gt;=10,YEAR(A41)+1,YEAR(A41))</f>
        <v>1922</v>
      </c>
      <c r="C41" s="1">
        <v>40</v>
      </c>
      <c r="D41" s="7">
        <f t="shared" si="0"/>
        <v>38.4</v>
      </c>
      <c r="E41" s="5"/>
      <c r="G41">
        <f t="shared" si="1"/>
        <v>1959</v>
      </c>
      <c r="H41" s="5"/>
    </row>
    <row r="42" spans="1:8" x14ac:dyDescent="0.3">
      <c r="A42" s="6">
        <v>7983</v>
      </c>
      <c r="B42" s="4">
        <f>IF(MONTH(A42)&gt;=10,YEAR(A42)+1,YEAR(A42))</f>
        <v>1922</v>
      </c>
      <c r="C42" s="1">
        <v>40</v>
      </c>
      <c r="D42" s="7">
        <f t="shared" si="0"/>
        <v>38.4</v>
      </c>
      <c r="E42" s="5"/>
      <c r="G42">
        <f t="shared" si="1"/>
        <v>1960</v>
      </c>
      <c r="H42" s="5"/>
    </row>
    <row r="43" spans="1:8" x14ac:dyDescent="0.3">
      <c r="A43" s="6">
        <v>7984</v>
      </c>
      <c r="B43" s="4">
        <f>IF(MONTH(A43)&gt;=10,YEAR(A43)+1,YEAR(A43))</f>
        <v>1922</v>
      </c>
      <c r="C43" s="1">
        <v>40</v>
      </c>
      <c r="D43" s="7">
        <f t="shared" si="0"/>
        <v>38.4</v>
      </c>
      <c r="E43" s="5"/>
      <c r="G43">
        <f t="shared" si="1"/>
        <v>1961</v>
      </c>
      <c r="H43" s="5"/>
    </row>
    <row r="44" spans="1:8" x14ac:dyDescent="0.3">
      <c r="A44" s="6">
        <v>7985</v>
      </c>
      <c r="B44" s="4">
        <f>IF(MONTH(A44)&gt;=10,YEAR(A44)+1,YEAR(A44))</f>
        <v>1922</v>
      </c>
      <c r="C44" s="1">
        <v>40</v>
      </c>
      <c r="D44" s="7">
        <f t="shared" si="0"/>
        <v>38.4</v>
      </c>
      <c r="E44" s="5"/>
      <c r="G44">
        <f t="shared" si="1"/>
        <v>1962</v>
      </c>
      <c r="H44" s="5"/>
    </row>
    <row r="45" spans="1:8" x14ac:dyDescent="0.3">
      <c r="A45" s="6">
        <v>7986</v>
      </c>
      <c r="B45" s="4">
        <f>IF(MONTH(A45)&gt;=10,YEAR(A45)+1,YEAR(A45))</f>
        <v>1922</v>
      </c>
      <c r="C45" s="1">
        <v>40</v>
      </c>
      <c r="D45" s="7">
        <f t="shared" si="0"/>
        <v>38.4</v>
      </c>
      <c r="E45" s="5"/>
      <c r="G45">
        <f t="shared" si="1"/>
        <v>1963</v>
      </c>
      <c r="H45" s="5"/>
    </row>
    <row r="46" spans="1:8" x14ac:dyDescent="0.3">
      <c r="A46" s="6">
        <v>7987</v>
      </c>
      <c r="B46" s="4">
        <f>IF(MONTH(A46)&gt;=10,YEAR(A46)+1,YEAR(A46))</f>
        <v>1922</v>
      </c>
      <c r="C46" s="1">
        <v>40</v>
      </c>
      <c r="D46" s="7">
        <f t="shared" si="0"/>
        <v>38.4</v>
      </c>
      <c r="E46" s="5"/>
      <c r="G46">
        <f t="shared" si="1"/>
        <v>1964</v>
      </c>
      <c r="H46" s="5"/>
    </row>
    <row r="47" spans="1:8" x14ac:dyDescent="0.3">
      <c r="A47" s="6">
        <v>7988</v>
      </c>
      <c r="B47" s="4">
        <f>IF(MONTH(A47)&gt;=10,YEAR(A47)+1,YEAR(A47))</f>
        <v>1922</v>
      </c>
      <c r="C47" s="1">
        <v>40</v>
      </c>
      <c r="D47" s="7">
        <f t="shared" si="0"/>
        <v>38.4</v>
      </c>
      <c r="E47" s="5"/>
      <c r="G47">
        <f t="shared" si="1"/>
        <v>1965</v>
      </c>
      <c r="H47" s="5"/>
    </row>
    <row r="48" spans="1:8" x14ac:dyDescent="0.3">
      <c r="A48" s="6">
        <v>7989</v>
      </c>
      <c r="B48" s="4">
        <f>IF(MONTH(A48)&gt;=10,YEAR(A48)+1,YEAR(A48))</f>
        <v>1922</v>
      </c>
      <c r="C48" s="1">
        <v>40</v>
      </c>
      <c r="D48" s="7">
        <f t="shared" si="0"/>
        <v>38.4</v>
      </c>
      <c r="E48" s="5"/>
      <c r="G48">
        <f t="shared" si="1"/>
        <v>1966</v>
      </c>
      <c r="H48" s="5"/>
    </row>
    <row r="49" spans="1:8" x14ac:dyDescent="0.3">
      <c r="A49" s="6">
        <v>7990</v>
      </c>
      <c r="B49" s="4">
        <f>IF(MONTH(A49)&gt;=10,YEAR(A49)+1,YEAR(A49))</f>
        <v>1922</v>
      </c>
      <c r="C49" s="1">
        <v>40</v>
      </c>
      <c r="D49" s="7">
        <f t="shared" si="0"/>
        <v>38.4</v>
      </c>
      <c r="E49" s="5"/>
      <c r="H49" s="5"/>
    </row>
    <row r="50" spans="1:8" x14ac:dyDescent="0.3">
      <c r="A50" s="6">
        <v>7991</v>
      </c>
      <c r="B50" s="4">
        <f>IF(MONTH(A50)&gt;=10,YEAR(A50)+1,YEAR(A50))</f>
        <v>1922</v>
      </c>
      <c r="C50" s="1">
        <v>40</v>
      </c>
      <c r="D50" s="7">
        <f t="shared" si="0"/>
        <v>38.4</v>
      </c>
      <c r="E50" s="5"/>
      <c r="H50" s="5"/>
    </row>
    <row r="51" spans="1:8" x14ac:dyDescent="0.3">
      <c r="A51" s="6">
        <v>7992</v>
      </c>
      <c r="B51" s="4">
        <f>IF(MONTH(A51)&gt;=10,YEAR(A51)+1,YEAR(A51))</f>
        <v>1922</v>
      </c>
      <c r="C51" s="1">
        <v>40</v>
      </c>
      <c r="D51" s="7">
        <f t="shared" si="0"/>
        <v>38.4</v>
      </c>
      <c r="E51" s="5"/>
      <c r="H51" s="5"/>
    </row>
    <row r="52" spans="1:8" x14ac:dyDescent="0.3">
      <c r="A52" s="6">
        <v>7993</v>
      </c>
      <c r="B52" s="4">
        <f>IF(MONTH(A52)&gt;=10,YEAR(A52)+1,YEAR(A52))</f>
        <v>1922</v>
      </c>
      <c r="C52" s="1">
        <v>40</v>
      </c>
      <c r="D52" s="7">
        <f t="shared" si="0"/>
        <v>38.4</v>
      </c>
      <c r="E52" s="5"/>
      <c r="H52" s="5"/>
    </row>
    <row r="53" spans="1:8" x14ac:dyDescent="0.3">
      <c r="A53" s="6">
        <v>7994</v>
      </c>
      <c r="B53" s="4">
        <f>IF(MONTH(A53)&gt;=10,YEAR(A53)+1,YEAR(A53))</f>
        <v>1922</v>
      </c>
      <c r="C53" s="1">
        <v>1360</v>
      </c>
      <c r="D53" s="7">
        <f t="shared" si="0"/>
        <v>1305.5999999999999</v>
      </c>
      <c r="E53" s="5"/>
      <c r="H53" s="5"/>
    </row>
    <row r="54" spans="1:8" x14ac:dyDescent="0.3">
      <c r="A54" s="6">
        <v>7995</v>
      </c>
      <c r="B54" s="4">
        <f>IF(MONTH(A54)&gt;=10,YEAR(A54)+1,YEAR(A54))</f>
        <v>1922</v>
      </c>
      <c r="C54" s="1">
        <v>4480</v>
      </c>
      <c r="D54" s="7">
        <f t="shared" si="0"/>
        <v>4300.8</v>
      </c>
      <c r="E54" s="5"/>
      <c r="H54" s="5"/>
    </row>
    <row r="55" spans="1:8" x14ac:dyDescent="0.3">
      <c r="A55" s="6">
        <v>7996</v>
      </c>
      <c r="B55" s="4">
        <f>IF(MONTH(A55)&gt;=10,YEAR(A55)+1,YEAR(A55))</f>
        <v>1922</v>
      </c>
      <c r="C55" s="1">
        <v>1440</v>
      </c>
      <c r="D55" s="7">
        <f t="shared" si="0"/>
        <v>1382.3999999999999</v>
      </c>
      <c r="E55" s="5"/>
    </row>
    <row r="56" spans="1:8" x14ac:dyDescent="0.3">
      <c r="A56" s="6">
        <v>7997</v>
      </c>
      <c r="B56" s="4">
        <f>IF(MONTH(A56)&gt;=10,YEAR(A56)+1,YEAR(A56))</f>
        <v>1922</v>
      </c>
      <c r="C56" s="1">
        <v>1040</v>
      </c>
      <c r="D56" s="7">
        <f t="shared" si="0"/>
        <v>998.4</v>
      </c>
      <c r="E56" s="5"/>
    </row>
    <row r="57" spans="1:8" x14ac:dyDescent="0.3">
      <c r="A57" s="6">
        <v>7998</v>
      </c>
      <c r="B57" s="4">
        <f>IF(MONTH(A57)&gt;=10,YEAR(A57)+1,YEAR(A57))</f>
        <v>1922</v>
      </c>
      <c r="C57" s="1">
        <v>240</v>
      </c>
      <c r="D57" s="7">
        <f t="shared" si="0"/>
        <v>230.39999999999998</v>
      </c>
      <c r="E57" s="5"/>
    </row>
    <row r="58" spans="1:8" x14ac:dyDescent="0.3">
      <c r="A58" s="6">
        <v>7999</v>
      </c>
      <c r="B58" s="4">
        <f>IF(MONTH(A58)&gt;=10,YEAR(A58)+1,YEAR(A58))</f>
        <v>1922</v>
      </c>
      <c r="C58" s="1">
        <v>440</v>
      </c>
      <c r="D58" s="7">
        <f t="shared" si="0"/>
        <v>422.4</v>
      </c>
      <c r="E58" s="5"/>
    </row>
    <row r="59" spans="1:8" x14ac:dyDescent="0.3">
      <c r="A59" s="6">
        <v>8000</v>
      </c>
      <c r="B59" s="4">
        <f>IF(MONTH(A59)&gt;=10,YEAR(A59)+1,YEAR(A59))</f>
        <v>1922</v>
      </c>
      <c r="C59" s="1">
        <v>440</v>
      </c>
      <c r="D59" s="7">
        <f t="shared" si="0"/>
        <v>422.4</v>
      </c>
      <c r="E59" s="5"/>
    </row>
    <row r="60" spans="1:8" x14ac:dyDescent="0.3">
      <c r="A60" s="6">
        <v>8001</v>
      </c>
      <c r="B60" s="4">
        <f>IF(MONTH(A60)&gt;=10,YEAR(A60)+1,YEAR(A60))</f>
        <v>1922</v>
      </c>
      <c r="C60" s="1">
        <v>210</v>
      </c>
      <c r="D60" s="7">
        <f t="shared" si="0"/>
        <v>201.6</v>
      </c>
      <c r="E60" s="5"/>
    </row>
    <row r="61" spans="1:8" x14ac:dyDescent="0.3">
      <c r="A61" s="6">
        <v>8002</v>
      </c>
      <c r="B61" s="4">
        <f>IF(MONTH(A61)&gt;=10,YEAR(A61)+1,YEAR(A61))</f>
        <v>1922</v>
      </c>
      <c r="C61" s="1">
        <v>168</v>
      </c>
      <c r="D61" s="7">
        <f t="shared" si="0"/>
        <v>161.28</v>
      </c>
      <c r="E61" s="5"/>
    </row>
    <row r="62" spans="1:8" x14ac:dyDescent="0.3">
      <c r="A62" s="6">
        <v>8003</v>
      </c>
      <c r="B62" s="4">
        <f>IF(MONTH(A62)&gt;=10,YEAR(A62)+1,YEAR(A62))</f>
        <v>1922</v>
      </c>
      <c r="C62" s="1">
        <v>121</v>
      </c>
      <c r="D62" s="7">
        <f t="shared" si="0"/>
        <v>116.16</v>
      </c>
      <c r="E62" s="5"/>
    </row>
    <row r="63" spans="1:8" x14ac:dyDescent="0.3">
      <c r="A63" s="6">
        <v>8004</v>
      </c>
      <c r="B63" s="4">
        <f>IF(MONTH(A63)&gt;=10,YEAR(A63)+1,YEAR(A63))</f>
        <v>1922</v>
      </c>
      <c r="C63" s="1">
        <v>91</v>
      </c>
      <c r="D63" s="7">
        <f t="shared" si="0"/>
        <v>87.36</v>
      </c>
      <c r="E63" s="5"/>
    </row>
    <row r="64" spans="1:8" x14ac:dyDescent="0.3">
      <c r="A64" s="6">
        <v>8005</v>
      </c>
      <c r="B64" s="4">
        <f>IF(MONTH(A64)&gt;=10,YEAR(A64)+1,YEAR(A64))</f>
        <v>1922</v>
      </c>
      <c r="C64" s="1">
        <v>91</v>
      </c>
      <c r="D64" s="7">
        <f t="shared" si="0"/>
        <v>87.36</v>
      </c>
      <c r="E64" s="5"/>
    </row>
    <row r="65" spans="1:5" x14ac:dyDescent="0.3">
      <c r="A65" s="6">
        <v>8006</v>
      </c>
      <c r="B65" s="4">
        <f>IF(MONTH(A65)&gt;=10,YEAR(A65)+1,YEAR(A65))</f>
        <v>1922</v>
      </c>
      <c r="C65" s="1">
        <v>121</v>
      </c>
      <c r="D65" s="7">
        <f t="shared" si="0"/>
        <v>116.16</v>
      </c>
      <c r="E65" s="5"/>
    </row>
    <row r="66" spans="1:5" x14ac:dyDescent="0.3">
      <c r="A66" s="6">
        <v>8007</v>
      </c>
      <c r="B66" s="4">
        <f>IF(MONTH(A66)&gt;=10,YEAR(A66)+1,YEAR(A66))</f>
        <v>1922</v>
      </c>
      <c r="C66" s="1">
        <v>210</v>
      </c>
      <c r="D66" s="7">
        <f t="shared" si="0"/>
        <v>201.6</v>
      </c>
      <c r="E66" s="5"/>
    </row>
    <row r="67" spans="1:5" x14ac:dyDescent="0.3">
      <c r="A67" s="6">
        <v>8008</v>
      </c>
      <c r="B67" s="4">
        <f>IF(MONTH(A67)&gt;=10,YEAR(A67)+1,YEAR(A67))</f>
        <v>1922</v>
      </c>
      <c r="C67" s="1">
        <v>210</v>
      </c>
      <c r="D67" s="7">
        <f t="shared" si="0"/>
        <v>201.6</v>
      </c>
      <c r="E67" s="5"/>
    </row>
    <row r="68" spans="1:5" x14ac:dyDescent="0.3">
      <c r="A68" s="6">
        <v>8009</v>
      </c>
      <c r="B68" s="4">
        <f>IF(MONTH(A68)&gt;=10,YEAR(A68)+1,YEAR(A68))</f>
        <v>1922</v>
      </c>
      <c r="C68" s="1">
        <v>462</v>
      </c>
      <c r="D68" s="7">
        <f t="shared" si="0"/>
        <v>443.52</v>
      </c>
      <c r="E68" s="5"/>
    </row>
    <row r="69" spans="1:5" x14ac:dyDescent="0.3">
      <c r="A69" s="6">
        <v>8010</v>
      </c>
      <c r="B69" s="4">
        <f>IF(MONTH(A69)&gt;=10,YEAR(A69)+1,YEAR(A69))</f>
        <v>1922</v>
      </c>
      <c r="C69" s="1">
        <v>210</v>
      </c>
      <c r="D69" s="7">
        <f t="shared" ref="D69:D132" si="2">0.96*C69</f>
        <v>201.6</v>
      </c>
      <c r="E69" s="5"/>
    </row>
    <row r="70" spans="1:5" x14ac:dyDescent="0.3">
      <c r="A70" s="6">
        <v>8011</v>
      </c>
      <c r="B70" s="4">
        <f>IF(MONTH(A70)&gt;=10,YEAR(A70)+1,YEAR(A70))</f>
        <v>1922</v>
      </c>
      <c r="C70" s="1">
        <v>168</v>
      </c>
      <c r="D70" s="7">
        <f t="shared" si="2"/>
        <v>161.28</v>
      </c>
      <c r="E70" s="5"/>
    </row>
    <row r="71" spans="1:5" x14ac:dyDescent="0.3">
      <c r="A71" s="6">
        <v>8012</v>
      </c>
      <c r="B71" s="4">
        <f>IF(MONTH(A71)&gt;=10,YEAR(A71)+1,YEAR(A71))</f>
        <v>1922</v>
      </c>
      <c r="C71" s="1">
        <v>91</v>
      </c>
      <c r="D71" s="7">
        <f t="shared" si="2"/>
        <v>87.36</v>
      </c>
      <c r="E71" s="5"/>
    </row>
    <row r="72" spans="1:5" x14ac:dyDescent="0.3">
      <c r="A72" s="6">
        <v>8013</v>
      </c>
      <c r="B72" s="4">
        <f>IF(MONTH(A72)&gt;=10,YEAR(A72)+1,YEAR(A72))</f>
        <v>1922</v>
      </c>
      <c r="C72" s="1">
        <v>69</v>
      </c>
      <c r="D72" s="7">
        <f t="shared" si="2"/>
        <v>66.239999999999995</v>
      </c>
      <c r="E72" s="5"/>
    </row>
    <row r="73" spans="1:5" x14ac:dyDescent="0.3">
      <c r="A73" s="6">
        <v>8014</v>
      </c>
      <c r="B73" s="4">
        <f>IF(MONTH(A73)&gt;=10,YEAR(A73)+1,YEAR(A73))</f>
        <v>1922</v>
      </c>
      <c r="C73" s="1">
        <v>69</v>
      </c>
      <c r="D73" s="7">
        <f t="shared" si="2"/>
        <v>66.239999999999995</v>
      </c>
      <c r="E73" s="5"/>
    </row>
    <row r="74" spans="1:5" x14ac:dyDescent="0.3">
      <c r="A74" s="6">
        <v>8015</v>
      </c>
      <c r="B74" s="4">
        <f>IF(MONTH(A74)&gt;=10,YEAR(A74)+1,YEAR(A74))</f>
        <v>1922</v>
      </c>
      <c r="C74" s="1">
        <v>69</v>
      </c>
      <c r="D74" s="7">
        <f t="shared" si="2"/>
        <v>66.239999999999995</v>
      </c>
      <c r="E74" s="5"/>
    </row>
    <row r="75" spans="1:5" x14ac:dyDescent="0.3">
      <c r="A75" s="6">
        <v>8016</v>
      </c>
      <c r="B75" s="4">
        <f>IF(MONTH(A75)&gt;=10,YEAR(A75)+1,YEAR(A75))</f>
        <v>1922</v>
      </c>
      <c r="C75" s="1">
        <v>69</v>
      </c>
      <c r="D75" s="7">
        <f t="shared" si="2"/>
        <v>66.239999999999995</v>
      </c>
      <c r="E75" s="5"/>
    </row>
    <row r="76" spans="1:5" x14ac:dyDescent="0.3">
      <c r="A76" s="6">
        <v>8017</v>
      </c>
      <c r="B76" s="4">
        <f>IF(MONTH(A76)&gt;=10,YEAR(A76)+1,YEAR(A76))</f>
        <v>1922</v>
      </c>
      <c r="C76" s="1">
        <v>69</v>
      </c>
      <c r="D76" s="7">
        <f t="shared" si="2"/>
        <v>66.239999999999995</v>
      </c>
      <c r="E76" s="5"/>
    </row>
    <row r="77" spans="1:5" x14ac:dyDescent="0.3">
      <c r="A77" s="6">
        <v>8018</v>
      </c>
      <c r="B77" s="4">
        <f>IF(MONTH(A77)&gt;=10,YEAR(A77)+1,YEAR(A77))</f>
        <v>1922</v>
      </c>
      <c r="C77" s="1">
        <v>40</v>
      </c>
      <c r="D77" s="7">
        <f t="shared" si="2"/>
        <v>38.4</v>
      </c>
      <c r="E77" s="5"/>
    </row>
    <row r="78" spans="1:5" x14ac:dyDescent="0.3">
      <c r="A78" s="6">
        <v>8019</v>
      </c>
      <c r="B78" s="4">
        <f>IF(MONTH(A78)&gt;=10,YEAR(A78)+1,YEAR(A78))</f>
        <v>1922</v>
      </c>
      <c r="C78" s="1">
        <v>40</v>
      </c>
      <c r="D78" s="7">
        <f t="shared" si="2"/>
        <v>38.4</v>
      </c>
      <c r="E78" s="5"/>
    </row>
    <row r="79" spans="1:5" x14ac:dyDescent="0.3">
      <c r="A79" s="6">
        <v>8020</v>
      </c>
      <c r="B79" s="4">
        <f>IF(MONTH(A79)&gt;=10,YEAR(A79)+1,YEAR(A79))</f>
        <v>1922</v>
      </c>
      <c r="C79" s="1">
        <v>40</v>
      </c>
      <c r="D79" s="7">
        <f t="shared" si="2"/>
        <v>38.4</v>
      </c>
      <c r="E79" s="5"/>
    </row>
    <row r="80" spans="1:5" x14ac:dyDescent="0.3">
      <c r="A80" s="6">
        <v>8021</v>
      </c>
      <c r="B80" s="4">
        <f>IF(MONTH(A80)&gt;=10,YEAR(A80)+1,YEAR(A80))</f>
        <v>1922</v>
      </c>
      <c r="C80" s="1">
        <v>40</v>
      </c>
      <c r="D80" s="7">
        <f t="shared" si="2"/>
        <v>38.4</v>
      </c>
      <c r="E80" s="5"/>
    </row>
    <row r="81" spans="1:5" x14ac:dyDescent="0.3">
      <c r="A81" s="6">
        <v>8022</v>
      </c>
      <c r="B81" s="4">
        <f>IF(MONTH(A81)&gt;=10,YEAR(A81)+1,YEAR(A81))</f>
        <v>1922</v>
      </c>
      <c r="C81" s="1">
        <v>40</v>
      </c>
      <c r="D81" s="7">
        <f t="shared" si="2"/>
        <v>38.4</v>
      </c>
      <c r="E81" s="5"/>
    </row>
    <row r="82" spans="1:5" x14ac:dyDescent="0.3">
      <c r="A82" s="6">
        <v>8023</v>
      </c>
      <c r="B82" s="4">
        <f>IF(MONTH(A82)&gt;=10,YEAR(A82)+1,YEAR(A82))</f>
        <v>1922</v>
      </c>
      <c r="C82" s="1">
        <v>91</v>
      </c>
      <c r="D82" s="7">
        <f t="shared" si="2"/>
        <v>87.36</v>
      </c>
      <c r="E82" s="5"/>
    </row>
    <row r="83" spans="1:5" x14ac:dyDescent="0.3">
      <c r="A83" s="6">
        <v>8024</v>
      </c>
      <c r="B83" s="4">
        <f>IF(MONTH(A83)&gt;=10,YEAR(A83)+1,YEAR(A83))</f>
        <v>1922</v>
      </c>
      <c r="C83" s="1">
        <v>40</v>
      </c>
      <c r="D83" s="7">
        <f t="shared" si="2"/>
        <v>38.4</v>
      </c>
      <c r="E83" s="5"/>
    </row>
    <row r="84" spans="1:5" x14ac:dyDescent="0.3">
      <c r="A84" s="6">
        <v>8025</v>
      </c>
      <c r="B84" s="4">
        <f>IF(MONTH(A84)&gt;=10,YEAR(A84)+1,YEAR(A84))</f>
        <v>1922</v>
      </c>
      <c r="C84" s="1">
        <v>40</v>
      </c>
      <c r="D84" s="7">
        <f t="shared" si="2"/>
        <v>38.4</v>
      </c>
      <c r="E84" s="5"/>
    </row>
    <row r="85" spans="1:5" x14ac:dyDescent="0.3">
      <c r="A85" s="6">
        <v>8026</v>
      </c>
      <c r="B85" s="4">
        <f>IF(MONTH(A85)&gt;=10,YEAR(A85)+1,YEAR(A85))</f>
        <v>1922</v>
      </c>
      <c r="C85" s="1">
        <v>40</v>
      </c>
      <c r="D85" s="7">
        <f t="shared" si="2"/>
        <v>38.4</v>
      </c>
      <c r="E85" s="5"/>
    </row>
    <row r="86" spans="1:5" x14ac:dyDescent="0.3">
      <c r="A86" s="6">
        <v>8027</v>
      </c>
      <c r="B86" s="4">
        <f>IF(MONTH(A86)&gt;=10,YEAR(A86)+1,YEAR(A86))</f>
        <v>1922</v>
      </c>
      <c r="C86" s="1">
        <v>40</v>
      </c>
      <c r="D86" s="7">
        <f t="shared" si="2"/>
        <v>38.4</v>
      </c>
      <c r="E86" s="5"/>
    </row>
    <row r="87" spans="1:5" x14ac:dyDescent="0.3">
      <c r="A87" s="6">
        <v>8028</v>
      </c>
      <c r="B87" s="4">
        <f>IF(MONTH(A87)&gt;=10,YEAR(A87)+1,YEAR(A87))</f>
        <v>1922</v>
      </c>
      <c r="C87" s="1">
        <v>40</v>
      </c>
      <c r="D87" s="7">
        <f t="shared" si="2"/>
        <v>38.4</v>
      </c>
      <c r="E87" s="5"/>
    </row>
    <row r="88" spans="1:5" x14ac:dyDescent="0.3">
      <c r="A88" s="6">
        <v>8029</v>
      </c>
      <c r="B88" s="4">
        <f>IF(MONTH(A88)&gt;=10,YEAR(A88)+1,YEAR(A88))</f>
        <v>1922</v>
      </c>
      <c r="C88" s="1">
        <v>40</v>
      </c>
      <c r="D88" s="7">
        <f t="shared" si="2"/>
        <v>38.4</v>
      </c>
      <c r="E88" s="5"/>
    </row>
    <row r="89" spans="1:5" x14ac:dyDescent="0.3">
      <c r="A89" s="6">
        <v>8030</v>
      </c>
      <c r="B89" s="4">
        <f>IF(MONTH(A89)&gt;=10,YEAR(A89)+1,YEAR(A89))</f>
        <v>1922</v>
      </c>
      <c r="C89" s="1">
        <v>292</v>
      </c>
      <c r="D89" s="7">
        <f t="shared" si="2"/>
        <v>280.32</v>
      </c>
      <c r="E89" s="5"/>
    </row>
    <row r="90" spans="1:5" x14ac:dyDescent="0.3">
      <c r="A90" s="6">
        <v>8031</v>
      </c>
      <c r="B90" s="4">
        <f>IF(MONTH(A90)&gt;=10,YEAR(A90)+1,YEAR(A90))</f>
        <v>1922</v>
      </c>
      <c r="C90" s="1">
        <v>650</v>
      </c>
      <c r="D90" s="7">
        <f t="shared" si="2"/>
        <v>624</v>
      </c>
      <c r="E90" s="5"/>
    </row>
    <row r="91" spans="1:5" x14ac:dyDescent="0.3">
      <c r="A91" s="6">
        <v>8032</v>
      </c>
      <c r="B91" s="4">
        <f>IF(MONTH(A91)&gt;=10,YEAR(A91)+1,YEAR(A91))</f>
        <v>1922</v>
      </c>
      <c r="C91" s="1">
        <v>91</v>
      </c>
      <c r="D91" s="7">
        <f t="shared" si="2"/>
        <v>87.36</v>
      </c>
      <c r="E91" s="5"/>
    </row>
    <row r="92" spans="1:5" x14ac:dyDescent="0.3">
      <c r="A92" s="6">
        <v>8033</v>
      </c>
      <c r="B92" s="4">
        <f>IF(MONTH(A92)&gt;=10,YEAR(A92)+1,YEAR(A92))</f>
        <v>1922</v>
      </c>
      <c r="C92" s="1">
        <v>121</v>
      </c>
      <c r="D92" s="7">
        <f t="shared" si="2"/>
        <v>116.16</v>
      </c>
      <c r="E92" s="5"/>
    </row>
    <row r="93" spans="1:5" x14ac:dyDescent="0.3">
      <c r="A93" s="6">
        <v>8034</v>
      </c>
      <c r="B93" s="4">
        <f>IF(MONTH(A93)&gt;=10,YEAR(A93)+1,YEAR(A93))</f>
        <v>1922</v>
      </c>
      <c r="C93" s="1">
        <v>91</v>
      </c>
      <c r="D93" s="7">
        <f t="shared" si="2"/>
        <v>87.36</v>
      </c>
      <c r="E93" s="5"/>
    </row>
    <row r="94" spans="1:5" x14ac:dyDescent="0.3">
      <c r="A94" s="6">
        <v>8035</v>
      </c>
      <c r="B94" s="4">
        <f>IF(MONTH(A94)&gt;=10,YEAR(A94)+1,YEAR(A94))</f>
        <v>1922</v>
      </c>
      <c r="C94" s="1">
        <v>91</v>
      </c>
      <c r="D94" s="7">
        <f t="shared" si="2"/>
        <v>87.36</v>
      </c>
      <c r="E94" s="5"/>
    </row>
    <row r="95" spans="1:5" x14ac:dyDescent="0.3">
      <c r="A95" s="6">
        <v>8036</v>
      </c>
      <c r="B95" s="4">
        <f>IF(MONTH(A95)&gt;=10,YEAR(A95)+1,YEAR(A95))</f>
        <v>1922</v>
      </c>
      <c r="C95" s="1">
        <v>69</v>
      </c>
      <c r="D95" s="7">
        <f t="shared" si="2"/>
        <v>66.239999999999995</v>
      </c>
      <c r="E95" s="5"/>
    </row>
    <row r="96" spans="1:5" x14ac:dyDescent="0.3">
      <c r="A96" s="6">
        <v>8037</v>
      </c>
      <c r="B96" s="4">
        <f>IF(MONTH(A96)&gt;=10,YEAR(A96)+1,YEAR(A96))</f>
        <v>1922</v>
      </c>
      <c r="C96" s="1">
        <v>69</v>
      </c>
      <c r="D96" s="7">
        <f t="shared" si="2"/>
        <v>66.239999999999995</v>
      </c>
      <c r="E96" s="5"/>
    </row>
    <row r="97" spans="1:5" x14ac:dyDescent="0.3">
      <c r="A97" s="6">
        <v>8038</v>
      </c>
      <c r="B97" s="4">
        <f>IF(MONTH(A97)&gt;=10,YEAR(A97)+1,YEAR(A97))</f>
        <v>1922</v>
      </c>
      <c r="C97" s="1">
        <v>69</v>
      </c>
      <c r="D97" s="7">
        <f t="shared" si="2"/>
        <v>66.239999999999995</v>
      </c>
      <c r="E97" s="5"/>
    </row>
    <row r="98" spans="1:5" x14ac:dyDescent="0.3">
      <c r="A98" s="6">
        <v>8039</v>
      </c>
      <c r="B98" s="4">
        <f>IF(MONTH(A98)&gt;=10,YEAR(A98)+1,YEAR(A98))</f>
        <v>1922</v>
      </c>
      <c r="C98" s="1">
        <v>48</v>
      </c>
      <c r="D98" s="7">
        <f t="shared" si="2"/>
        <v>46.08</v>
      </c>
      <c r="E98" s="5"/>
    </row>
    <row r="99" spans="1:5" x14ac:dyDescent="0.3">
      <c r="A99" s="6">
        <v>8040</v>
      </c>
      <c r="B99" s="4">
        <f>IF(MONTH(A99)&gt;=10,YEAR(A99)+1,YEAR(A99))</f>
        <v>1922</v>
      </c>
      <c r="C99" s="1">
        <v>48</v>
      </c>
      <c r="D99" s="7">
        <f t="shared" si="2"/>
        <v>46.08</v>
      </c>
      <c r="E99" s="5"/>
    </row>
    <row r="100" spans="1:5" x14ac:dyDescent="0.3">
      <c r="A100" s="6">
        <v>8041</v>
      </c>
      <c r="B100" s="4">
        <f>IF(MONTH(A100)&gt;=10,YEAR(A100)+1,YEAR(A100))</f>
        <v>1922</v>
      </c>
      <c r="C100" s="1">
        <v>69</v>
      </c>
      <c r="D100" s="7">
        <f t="shared" si="2"/>
        <v>66.239999999999995</v>
      </c>
      <c r="E100" s="5"/>
    </row>
    <row r="101" spans="1:5" x14ac:dyDescent="0.3">
      <c r="A101" s="6">
        <v>8042</v>
      </c>
      <c r="B101" s="4">
        <f>IF(MONTH(A101)&gt;=10,YEAR(A101)+1,YEAR(A101))</f>
        <v>1922</v>
      </c>
      <c r="C101" s="1">
        <v>69</v>
      </c>
      <c r="D101" s="7">
        <f t="shared" si="2"/>
        <v>66.239999999999995</v>
      </c>
      <c r="E101" s="5"/>
    </row>
    <row r="102" spans="1:5" x14ac:dyDescent="0.3">
      <c r="A102" s="6">
        <v>8043</v>
      </c>
      <c r="B102" s="4">
        <f>IF(MONTH(A102)&gt;=10,YEAR(A102)+1,YEAR(A102))</f>
        <v>1922</v>
      </c>
      <c r="C102" s="1">
        <v>48</v>
      </c>
      <c r="D102" s="7">
        <f t="shared" si="2"/>
        <v>46.08</v>
      </c>
      <c r="E102" s="5"/>
    </row>
    <row r="103" spans="1:5" x14ac:dyDescent="0.3">
      <c r="A103" s="6">
        <v>8044</v>
      </c>
      <c r="B103" s="4">
        <f>IF(MONTH(A103)&gt;=10,YEAR(A103)+1,YEAR(A103))</f>
        <v>1922</v>
      </c>
      <c r="C103" s="1">
        <v>69</v>
      </c>
      <c r="D103" s="7">
        <f t="shared" si="2"/>
        <v>66.239999999999995</v>
      </c>
      <c r="E103" s="5"/>
    </row>
    <row r="104" spans="1:5" x14ac:dyDescent="0.3">
      <c r="A104" s="6">
        <v>8045</v>
      </c>
      <c r="B104" s="4">
        <f>IF(MONTH(A104)&gt;=10,YEAR(A104)+1,YEAR(A104))</f>
        <v>1922</v>
      </c>
      <c r="C104" s="1">
        <v>76</v>
      </c>
      <c r="D104" s="7">
        <f t="shared" si="2"/>
        <v>72.959999999999994</v>
      </c>
      <c r="E104" s="5"/>
    </row>
    <row r="105" spans="1:5" x14ac:dyDescent="0.3">
      <c r="A105" s="6">
        <v>8046</v>
      </c>
      <c r="B105" s="4">
        <f>IF(MONTH(A105)&gt;=10,YEAR(A105)+1,YEAR(A105))</f>
        <v>1922</v>
      </c>
      <c r="C105" s="1">
        <v>69</v>
      </c>
      <c r="D105" s="7">
        <f t="shared" si="2"/>
        <v>66.239999999999995</v>
      </c>
      <c r="E105" s="5"/>
    </row>
    <row r="106" spans="1:5" x14ac:dyDescent="0.3">
      <c r="A106" s="6">
        <v>8047</v>
      </c>
      <c r="B106" s="4">
        <f>IF(MONTH(A106)&gt;=10,YEAR(A106)+1,YEAR(A106))</f>
        <v>1922</v>
      </c>
      <c r="C106" s="1">
        <v>91</v>
      </c>
      <c r="D106" s="7">
        <f t="shared" si="2"/>
        <v>87.36</v>
      </c>
      <c r="E106" s="5"/>
    </row>
    <row r="107" spans="1:5" x14ac:dyDescent="0.3">
      <c r="A107" s="6">
        <v>8048</v>
      </c>
      <c r="B107" s="4">
        <f>IF(MONTH(A107)&gt;=10,YEAR(A107)+1,YEAR(A107))</f>
        <v>1922</v>
      </c>
      <c r="C107" s="1">
        <v>5080</v>
      </c>
      <c r="D107" s="7">
        <f t="shared" si="2"/>
        <v>4876.8</v>
      </c>
      <c r="E107" s="5"/>
    </row>
    <row r="108" spans="1:5" x14ac:dyDescent="0.3">
      <c r="A108" s="6">
        <v>8049</v>
      </c>
      <c r="B108" s="4">
        <f>IF(MONTH(A108)&gt;=10,YEAR(A108)+1,YEAR(A108))</f>
        <v>1922</v>
      </c>
      <c r="C108" s="1">
        <v>4360</v>
      </c>
      <c r="D108" s="7">
        <f t="shared" si="2"/>
        <v>4185.5999999999995</v>
      </c>
      <c r="E108" s="5"/>
    </row>
    <row r="109" spans="1:5" x14ac:dyDescent="0.3">
      <c r="A109" s="6">
        <v>8050</v>
      </c>
      <c r="B109" s="4">
        <f>IF(MONTH(A109)&gt;=10,YEAR(A109)+1,YEAR(A109))</f>
        <v>1922</v>
      </c>
      <c r="C109" s="1">
        <v>1360</v>
      </c>
      <c r="D109" s="7">
        <f t="shared" si="2"/>
        <v>1305.5999999999999</v>
      </c>
      <c r="E109" s="5"/>
    </row>
    <row r="110" spans="1:5" x14ac:dyDescent="0.3">
      <c r="A110" s="6">
        <v>8051</v>
      </c>
      <c r="B110" s="4">
        <f>IF(MONTH(A110)&gt;=10,YEAR(A110)+1,YEAR(A110))</f>
        <v>1922</v>
      </c>
      <c r="C110" s="1">
        <v>1120</v>
      </c>
      <c r="D110" s="7">
        <f t="shared" si="2"/>
        <v>1075.2</v>
      </c>
      <c r="E110" s="5"/>
    </row>
    <row r="111" spans="1:5" x14ac:dyDescent="0.3">
      <c r="A111" s="6">
        <v>8052</v>
      </c>
      <c r="B111" s="4">
        <f>IF(MONTH(A111)&gt;=10,YEAR(A111)+1,YEAR(A111))</f>
        <v>1922</v>
      </c>
      <c r="C111" s="1">
        <v>562</v>
      </c>
      <c r="D111" s="7">
        <f t="shared" si="2"/>
        <v>539.52</v>
      </c>
      <c r="E111" s="5"/>
    </row>
    <row r="112" spans="1:5" x14ac:dyDescent="0.3">
      <c r="A112" s="6">
        <v>8053</v>
      </c>
      <c r="B112" s="4">
        <f>IF(MONTH(A112)&gt;=10,YEAR(A112)+1,YEAR(A112))</f>
        <v>1922</v>
      </c>
      <c r="C112" s="1">
        <v>395</v>
      </c>
      <c r="D112" s="7">
        <f t="shared" si="2"/>
        <v>379.2</v>
      </c>
      <c r="E112" s="5"/>
    </row>
    <row r="113" spans="1:5" x14ac:dyDescent="0.3">
      <c r="A113" s="6">
        <v>8054</v>
      </c>
      <c r="B113" s="4">
        <f>IF(MONTH(A113)&gt;=10,YEAR(A113)+1,YEAR(A113))</f>
        <v>1922</v>
      </c>
      <c r="C113" s="1">
        <v>650</v>
      </c>
      <c r="D113" s="7">
        <f t="shared" si="2"/>
        <v>624</v>
      </c>
      <c r="E113" s="5"/>
    </row>
    <row r="114" spans="1:5" x14ac:dyDescent="0.3">
      <c r="A114" s="6">
        <v>8055</v>
      </c>
      <c r="B114" s="4">
        <f>IF(MONTH(A114)&gt;=10,YEAR(A114)+1,YEAR(A114))</f>
        <v>1922</v>
      </c>
      <c r="C114" s="1">
        <v>562</v>
      </c>
      <c r="D114" s="7">
        <f t="shared" si="2"/>
        <v>539.52</v>
      </c>
      <c r="E114" s="5"/>
    </row>
    <row r="115" spans="1:5" x14ac:dyDescent="0.3">
      <c r="A115" s="6">
        <v>8056</v>
      </c>
      <c r="B115" s="4">
        <f>IF(MONTH(A115)&gt;=10,YEAR(A115)+1,YEAR(A115))</f>
        <v>1922</v>
      </c>
      <c r="C115" s="1">
        <v>562</v>
      </c>
      <c r="D115" s="7">
        <f t="shared" si="2"/>
        <v>539.52</v>
      </c>
      <c r="E115" s="5"/>
    </row>
    <row r="116" spans="1:5" x14ac:dyDescent="0.3">
      <c r="A116" s="6">
        <v>8057</v>
      </c>
      <c r="B116" s="4">
        <f>IF(MONTH(A116)&gt;=10,YEAR(A116)+1,YEAR(A116))</f>
        <v>1922</v>
      </c>
      <c r="C116" s="1">
        <v>395</v>
      </c>
      <c r="D116" s="7">
        <f t="shared" si="2"/>
        <v>379.2</v>
      </c>
      <c r="E116" s="5"/>
    </row>
    <row r="117" spans="1:5" x14ac:dyDescent="0.3">
      <c r="A117" s="6">
        <v>8058</v>
      </c>
      <c r="B117" s="4">
        <f>IF(MONTH(A117)&gt;=10,YEAR(A117)+1,YEAR(A117))</f>
        <v>1922</v>
      </c>
      <c r="C117" s="1">
        <v>395</v>
      </c>
      <c r="D117" s="7">
        <f t="shared" si="2"/>
        <v>379.2</v>
      </c>
      <c r="E117" s="5"/>
    </row>
    <row r="118" spans="1:5" x14ac:dyDescent="0.3">
      <c r="A118" s="6">
        <v>8059</v>
      </c>
      <c r="B118" s="4">
        <f>IF(MONTH(A118)&gt;=10,YEAR(A118)+1,YEAR(A118))</f>
        <v>1922</v>
      </c>
      <c r="C118" s="1">
        <v>395</v>
      </c>
      <c r="D118" s="7">
        <f t="shared" si="2"/>
        <v>379.2</v>
      </c>
      <c r="E118" s="5"/>
    </row>
    <row r="119" spans="1:5" x14ac:dyDescent="0.3">
      <c r="A119" s="6">
        <v>8060</v>
      </c>
      <c r="B119" s="4">
        <f>IF(MONTH(A119)&gt;=10,YEAR(A119)+1,YEAR(A119))</f>
        <v>1922</v>
      </c>
      <c r="C119" s="1">
        <v>330</v>
      </c>
      <c r="D119" s="7">
        <f t="shared" si="2"/>
        <v>316.8</v>
      </c>
      <c r="E119" s="5"/>
    </row>
    <row r="120" spans="1:5" x14ac:dyDescent="0.3">
      <c r="A120" s="6">
        <v>8061</v>
      </c>
      <c r="B120" s="4">
        <f>IF(MONTH(A120)&gt;=10,YEAR(A120)+1,YEAR(A120))</f>
        <v>1922</v>
      </c>
      <c r="C120" s="1">
        <v>91</v>
      </c>
      <c r="D120" s="7">
        <f t="shared" si="2"/>
        <v>87.36</v>
      </c>
      <c r="E120" s="5"/>
    </row>
    <row r="121" spans="1:5" x14ac:dyDescent="0.3">
      <c r="A121" s="6">
        <v>8062</v>
      </c>
      <c r="B121" s="4">
        <f>IF(MONTH(A121)&gt;=10,YEAR(A121)+1,YEAR(A121))</f>
        <v>1922</v>
      </c>
      <c r="C121" s="1">
        <v>91</v>
      </c>
      <c r="D121" s="7">
        <f t="shared" si="2"/>
        <v>87.36</v>
      </c>
      <c r="E121" s="5"/>
    </row>
    <row r="122" spans="1:5" x14ac:dyDescent="0.3">
      <c r="A122" s="6">
        <v>8063</v>
      </c>
      <c r="B122" s="4">
        <f>IF(MONTH(A122)&gt;=10,YEAR(A122)+1,YEAR(A122))</f>
        <v>1922</v>
      </c>
      <c r="C122" s="1">
        <v>91</v>
      </c>
      <c r="D122" s="7">
        <f t="shared" si="2"/>
        <v>87.36</v>
      </c>
      <c r="E122" s="5"/>
    </row>
    <row r="123" spans="1:5" x14ac:dyDescent="0.3">
      <c r="A123" s="6">
        <v>8064</v>
      </c>
      <c r="B123" s="4">
        <f>IF(MONTH(A123)&gt;=10,YEAR(A123)+1,YEAR(A123))</f>
        <v>1922</v>
      </c>
      <c r="C123" s="1">
        <v>69</v>
      </c>
      <c r="D123" s="7">
        <f t="shared" si="2"/>
        <v>66.239999999999995</v>
      </c>
      <c r="E123" s="5"/>
    </row>
    <row r="124" spans="1:5" x14ac:dyDescent="0.3">
      <c r="A124" s="6">
        <v>8065</v>
      </c>
      <c r="B124" s="4">
        <f>IF(MONTH(A124)&gt;=10,YEAR(A124)+1,YEAR(A124))</f>
        <v>1922</v>
      </c>
      <c r="C124" s="1">
        <v>69</v>
      </c>
      <c r="D124" s="7">
        <f t="shared" si="2"/>
        <v>66.239999999999995</v>
      </c>
      <c r="E124" s="5"/>
    </row>
    <row r="125" spans="1:5" x14ac:dyDescent="0.3">
      <c r="A125" s="6">
        <v>8066</v>
      </c>
      <c r="B125" s="4">
        <f>IF(MONTH(A125)&gt;=10,YEAR(A125)+1,YEAR(A125))</f>
        <v>1922</v>
      </c>
      <c r="C125" s="1">
        <v>57</v>
      </c>
      <c r="D125" s="7">
        <f t="shared" si="2"/>
        <v>54.72</v>
      </c>
      <c r="E125" s="5"/>
    </row>
    <row r="126" spans="1:5" x14ac:dyDescent="0.3">
      <c r="A126" s="6">
        <v>8067</v>
      </c>
      <c r="B126" s="4">
        <f>IF(MONTH(A126)&gt;=10,YEAR(A126)+1,YEAR(A126))</f>
        <v>1922</v>
      </c>
      <c r="C126" s="1">
        <v>57</v>
      </c>
      <c r="D126" s="7">
        <f t="shared" si="2"/>
        <v>54.72</v>
      </c>
      <c r="E126" s="5"/>
    </row>
    <row r="127" spans="1:5" x14ac:dyDescent="0.3">
      <c r="A127" s="6">
        <v>8068</v>
      </c>
      <c r="B127" s="4">
        <f>IF(MONTH(A127)&gt;=10,YEAR(A127)+1,YEAR(A127))</f>
        <v>1922</v>
      </c>
      <c r="C127" s="1">
        <v>57</v>
      </c>
      <c r="D127" s="7">
        <f t="shared" si="2"/>
        <v>54.72</v>
      </c>
      <c r="E127" s="5"/>
    </row>
    <row r="128" spans="1:5" x14ac:dyDescent="0.3">
      <c r="A128" s="6">
        <v>8069</v>
      </c>
      <c r="B128" s="4">
        <f>IF(MONTH(A128)&gt;=10,YEAR(A128)+1,YEAR(A128))</f>
        <v>1922</v>
      </c>
      <c r="C128" s="1">
        <v>57</v>
      </c>
      <c r="D128" s="7">
        <f t="shared" si="2"/>
        <v>54.72</v>
      </c>
      <c r="E128" s="5"/>
    </row>
    <row r="129" spans="1:5" x14ac:dyDescent="0.3">
      <c r="A129" s="6">
        <v>8070</v>
      </c>
      <c r="B129" s="4">
        <f>IF(MONTH(A129)&gt;=10,YEAR(A129)+1,YEAR(A129))</f>
        <v>1922</v>
      </c>
      <c r="C129" s="1">
        <v>48</v>
      </c>
      <c r="D129" s="7">
        <f t="shared" si="2"/>
        <v>46.08</v>
      </c>
      <c r="E129" s="5"/>
    </row>
    <row r="130" spans="1:5" x14ac:dyDescent="0.3">
      <c r="A130" s="6">
        <v>8071</v>
      </c>
      <c r="B130" s="4">
        <f>IF(MONTH(A130)&gt;=10,YEAR(A130)+1,YEAR(A130))</f>
        <v>1922</v>
      </c>
      <c r="C130" s="1">
        <v>48</v>
      </c>
      <c r="D130" s="7">
        <f t="shared" si="2"/>
        <v>46.08</v>
      </c>
      <c r="E130" s="5"/>
    </row>
    <row r="131" spans="1:5" x14ac:dyDescent="0.3">
      <c r="A131" s="6">
        <v>8072</v>
      </c>
      <c r="B131" s="4">
        <f>IF(MONTH(A131)&gt;=10,YEAR(A131)+1,YEAR(A131))</f>
        <v>1922</v>
      </c>
      <c r="C131" s="1">
        <v>48</v>
      </c>
      <c r="D131" s="7">
        <f t="shared" si="2"/>
        <v>46.08</v>
      </c>
      <c r="E131" s="5"/>
    </row>
    <row r="132" spans="1:5" x14ac:dyDescent="0.3">
      <c r="A132" s="6">
        <v>8073</v>
      </c>
      <c r="B132" s="4">
        <f>IF(MONTH(A132)&gt;=10,YEAR(A132)+1,YEAR(A132))</f>
        <v>1922</v>
      </c>
      <c r="C132" s="1">
        <v>57</v>
      </c>
      <c r="D132" s="7">
        <f t="shared" si="2"/>
        <v>54.72</v>
      </c>
      <c r="E132" s="5"/>
    </row>
    <row r="133" spans="1:5" x14ac:dyDescent="0.3">
      <c r="A133" s="6">
        <v>8074</v>
      </c>
      <c r="B133" s="4">
        <f>IF(MONTH(A133)&gt;=10,YEAR(A133)+1,YEAR(A133))</f>
        <v>1922</v>
      </c>
      <c r="C133" s="1">
        <v>57</v>
      </c>
      <c r="D133" s="7">
        <f t="shared" ref="D133:D196" si="3">0.96*C133</f>
        <v>54.72</v>
      </c>
      <c r="E133" s="5"/>
    </row>
    <row r="134" spans="1:5" x14ac:dyDescent="0.3">
      <c r="A134" s="6">
        <v>8075</v>
      </c>
      <c r="B134" s="4">
        <f>IF(MONTH(A134)&gt;=10,YEAR(A134)+1,YEAR(A134))</f>
        <v>1922</v>
      </c>
      <c r="C134" s="1">
        <v>57</v>
      </c>
      <c r="D134" s="7">
        <f t="shared" si="3"/>
        <v>54.72</v>
      </c>
      <c r="E134" s="5"/>
    </row>
    <row r="135" spans="1:5" x14ac:dyDescent="0.3">
      <c r="A135" s="6">
        <v>8076</v>
      </c>
      <c r="B135" s="4">
        <f>IF(MONTH(A135)&gt;=10,YEAR(A135)+1,YEAR(A135))</f>
        <v>1922</v>
      </c>
      <c r="C135" s="1">
        <v>57</v>
      </c>
      <c r="D135" s="7">
        <f t="shared" si="3"/>
        <v>54.72</v>
      </c>
      <c r="E135" s="5"/>
    </row>
    <row r="136" spans="1:5" x14ac:dyDescent="0.3">
      <c r="A136" s="6">
        <v>8077</v>
      </c>
      <c r="B136" s="4">
        <f>IF(MONTH(A136)&gt;=10,YEAR(A136)+1,YEAR(A136))</f>
        <v>1922</v>
      </c>
      <c r="C136" s="1">
        <v>48</v>
      </c>
      <c r="D136" s="7">
        <f t="shared" si="3"/>
        <v>46.08</v>
      </c>
      <c r="E136" s="5"/>
    </row>
    <row r="137" spans="1:5" x14ac:dyDescent="0.3">
      <c r="A137" s="6">
        <v>8078</v>
      </c>
      <c r="B137" s="4">
        <f>IF(MONTH(A137)&gt;=10,YEAR(A137)+1,YEAR(A137))</f>
        <v>1922</v>
      </c>
      <c r="C137" s="1">
        <v>48</v>
      </c>
      <c r="D137" s="7">
        <f t="shared" si="3"/>
        <v>46.08</v>
      </c>
      <c r="E137" s="5"/>
    </row>
    <row r="138" spans="1:5" x14ac:dyDescent="0.3">
      <c r="A138" s="6">
        <v>8079</v>
      </c>
      <c r="B138" s="4">
        <f>IF(MONTH(A138)&gt;=10,YEAR(A138)+1,YEAR(A138))</f>
        <v>1922</v>
      </c>
      <c r="C138" s="1">
        <v>48</v>
      </c>
      <c r="D138" s="7">
        <f t="shared" si="3"/>
        <v>46.08</v>
      </c>
      <c r="E138" s="5"/>
    </row>
    <row r="139" spans="1:5" x14ac:dyDescent="0.3">
      <c r="A139" s="6">
        <v>8080</v>
      </c>
      <c r="B139" s="4">
        <f>IF(MONTH(A139)&gt;=10,YEAR(A139)+1,YEAR(A139))</f>
        <v>1922</v>
      </c>
      <c r="C139" s="1">
        <v>48</v>
      </c>
      <c r="D139" s="7">
        <f t="shared" si="3"/>
        <v>46.08</v>
      </c>
      <c r="E139" s="5"/>
    </row>
    <row r="140" spans="1:5" x14ac:dyDescent="0.3">
      <c r="A140" s="6">
        <v>8081</v>
      </c>
      <c r="B140" s="4">
        <f>IF(MONTH(A140)&gt;=10,YEAR(A140)+1,YEAR(A140))</f>
        <v>1922</v>
      </c>
      <c r="C140" s="1">
        <v>48</v>
      </c>
      <c r="D140" s="7">
        <f t="shared" si="3"/>
        <v>46.08</v>
      </c>
      <c r="E140" s="5"/>
    </row>
    <row r="141" spans="1:5" x14ac:dyDescent="0.3">
      <c r="A141" s="6">
        <v>8082</v>
      </c>
      <c r="B141" s="4">
        <f>IF(MONTH(A141)&gt;=10,YEAR(A141)+1,YEAR(A141))</f>
        <v>1922</v>
      </c>
      <c r="C141" s="1">
        <v>48</v>
      </c>
      <c r="D141" s="7">
        <f t="shared" si="3"/>
        <v>46.08</v>
      </c>
      <c r="E141" s="5"/>
    </row>
    <row r="142" spans="1:5" x14ac:dyDescent="0.3">
      <c r="A142" s="6">
        <v>8083</v>
      </c>
      <c r="B142" s="4">
        <f>IF(MONTH(A142)&gt;=10,YEAR(A142)+1,YEAR(A142))</f>
        <v>1922</v>
      </c>
      <c r="C142" s="1">
        <v>45</v>
      </c>
      <c r="D142" s="7">
        <f t="shared" si="3"/>
        <v>43.199999999999996</v>
      </c>
      <c r="E142" s="5"/>
    </row>
    <row r="143" spans="1:5" x14ac:dyDescent="0.3">
      <c r="A143" s="6">
        <v>8084</v>
      </c>
      <c r="B143" s="4">
        <f>IF(MONTH(A143)&gt;=10,YEAR(A143)+1,YEAR(A143))</f>
        <v>1922</v>
      </c>
      <c r="C143" s="1">
        <v>40</v>
      </c>
      <c r="D143" s="7">
        <f t="shared" si="3"/>
        <v>38.4</v>
      </c>
      <c r="E143" s="5"/>
    </row>
    <row r="144" spans="1:5" x14ac:dyDescent="0.3">
      <c r="A144" s="6">
        <v>8085</v>
      </c>
      <c r="B144" s="4">
        <f>IF(MONTH(A144)&gt;=10,YEAR(A144)+1,YEAR(A144))</f>
        <v>1922</v>
      </c>
      <c r="C144" s="1">
        <v>40</v>
      </c>
      <c r="D144" s="7">
        <f t="shared" si="3"/>
        <v>38.4</v>
      </c>
      <c r="E144" s="5"/>
    </row>
    <row r="145" spans="1:5" x14ac:dyDescent="0.3">
      <c r="A145" s="6">
        <v>8086</v>
      </c>
      <c r="B145" s="4">
        <f>IF(MONTH(A145)&gt;=10,YEAR(A145)+1,YEAR(A145))</f>
        <v>1922</v>
      </c>
      <c r="C145" s="1">
        <v>40</v>
      </c>
      <c r="D145" s="7">
        <f t="shared" si="3"/>
        <v>38.4</v>
      </c>
      <c r="E145" s="5"/>
    </row>
    <row r="146" spans="1:5" x14ac:dyDescent="0.3">
      <c r="A146" s="6">
        <v>8087</v>
      </c>
      <c r="B146" s="4">
        <f>IF(MONTH(A146)&gt;=10,YEAR(A146)+1,YEAR(A146))</f>
        <v>1922</v>
      </c>
      <c r="C146" s="1">
        <v>40</v>
      </c>
      <c r="D146" s="7">
        <f t="shared" si="3"/>
        <v>38.4</v>
      </c>
      <c r="E146" s="5"/>
    </row>
    <row r="147" spans="1:5" x14ac:dyDescent="0.3">
      <c r="A147" s="6">
        <v>8088</v>
      </c>
      <c r="B147" s="4">
        <f>IF(MONTH(A147)&gt;=10,YEAR(A147)+1,YEAR(A147))</f>
        <v>1922</v>
      </c>
      <c r="C147" s="1">
        <v>40</v>
      </c>
      <c r="D147" s="7">
        <f t="shared" si="3"/>
        <v>38.4</v>
      </c>
      <c r="E147" s="5"/>
    </row>
    <row r="148" spans="1:5" x14ac:dyDescent="0.3">
      <c r="A148" s="6">
        <v>8089</v>
      </c>
      <c r="B148" s="4">
        <f>IF(MONTH(A148)&gt;=10,YEAR(A148)+1,YEAR(A148))</f>
        <v>1922</v>
      </c>
      <c r="C148" s="1">
        <v>40</v>
      </c>
      <c r="D148" s="7">
        <f t="shared" si="3"/>
        <v>38.4</v>
      </c>
      <c r="E148" s="5"/>
    </row>
    <row r="149" spans="1:5" x14ac:dyDescent="0.3">
      <c r="A149" s="6">
        <v>8090</v>
      </c>
      <c r="B149" s="4">
        <f>IF(MONTH(A149)&gt;=10,YEAR(A149)+1,YEAR(A149))</f>
        <v>1922</v>
      </c>
      <c r="C149" s="1">
        <v>395</v>
      </c>
      <c r="D149" s="7">
        <f t="shared" si="3"/>
        <v>379.2</v>
      </c>
      <c r="E149" s="5"/>
    </row>
    <row r="150" spans="1:5" x14ac:dyDescent="0.3">
      <c r="A150" s="6">
        <v>8091</v>
      </c>
      <c r="B150" s="4">
        <f>IF(MONTH(A150)&gt;=10,YEAR(A150)+1,YEAR(A150))</f>
        <v>1922</v>
      </c>
      <c r="C150" s="1">
        <v>1770</v>
      </c>
      <c r="D150" s="7">
        <f t="shared" si="3"/>
        <v>1699.2</v>
      </c>
      <c r="E150" s="5"/>
    </row>
    <row r="151" spans="1:5" x14ac:dyDescent="0.3">
      <c r="A151" s="6">
        <v>8092</v>
      </c>
      <c r="B151" s="4">
        <f>IF(MONTH(A151)&gt;=10,YEAR(A151)+1,YEAR(A151))</f>
        <v>1922</v>
      </c>
      <c r="C151" s="1">
        <v>2240</v>
      </c>
      <c r="D151" s="7">
        <f t="shared" si="3"/>
        <v>2150.4</v>
      </c>
      <c r="E151" s="5"/>
    </row>
    <row r="152" spans="1:5" x14ac:dyDescent="0.3">
      <c r="A152" s="6">
        <v>8093</v>
      </c>
      <c r="B152" s="4">
        <f>IF(MONTH(A152)&gt;=10,YEAR(A152)+1,YEAR(A152))</f>
        <v>1922</v>
      </c>
      <c r="C152" s="1">
        <v>1360</v>
      </c>
      <c r="D152" s="7">
        <f t="shared" si="3"/>
        <v>1305.5999999999999</v>
      </c>
      <c r="E152" s="5"/>
    </row>
    <row r="153" spans="1:5" x14ac:dyDescent="0.3">
      <c r="A153" s="6">
        <v>8094</v>
      </c>
      <c r="B153" s="4">
        <f>IF(MONTH(A153)&gt;=10,YEAR(A153)+1,YEAR(A153))</f>
        <v>1922</v>
      </c>
      <c r="C153" s="1">
        <v>970</v>
      </c>
      <c r="D153" s="7">
        <f t="shared" si="3"/>
        <v>931.19999999999993</v>
      </c>
      <c r="E153" s="5"/>
    </row>
    <row r="154" spans="1:5" x14ac:dyDescent="0.3">
      <c r="A154" s="6">
        <v>8095</v>
      </c>
      <c r="B154" s="4">
        <f>IF(MONTH(A154)&gt;=10,YEAR(A154)+1,YEAR(A154))</f>
        <v>1922</v>
      </c>
      <c r="C154" s="1">
        <v>970</v>
      </c>
      <c r="D154" s="7">
        <f t="shared" si="3"/>
        <v>931.19999999999993</v>
      </c>
      <c r="E154" s="5"/>
    </row>
    <row r="155" spans="1:5" x14ac:dyDescent="0.3">
      <c r="A155" s="6">
        <v>8096</v>
      </c>
      <c r="B155" s="4">
        <f>IF(MONTH(A155)&gt;=10,YEAR(A155)+1,YEAR(A155))</f>
        <v>1922</v>
      </c>
      <c r="C155" s="1">
        <v>970</v>
      </c>
      <c r="D155" s="7">
        <f t="shared" si="3"/>
        <v>931.19999999999993</v>
      </c>
      <c r="E155" s="5"/>
    </row>
    <row r="156" spans="1:5" x14ac:dyDescent="0.3">
      <c r="A156" s="6">
        <v>8097</v>
      </c>
      <c r="B156" s="4">
        <f>IF(MONTH(A156)&gt;=10,YEAR(A156)+1,YEAR(A156))</f>
        <v>1922</v>
      </c>
      <c r="C156" s="1">
        <v>650</v>
      </c>
      <c r="D156" s="7">
        <f t="shared" si="3"/>
        <v>624</v>
      </c>
      <c r="E156" s="5"/>
    </row>
    <row r="157" spans="1:5" x14ac:dyDescent="0.3">
      <c r="A157" s="6">
        <v>8098</v>
      </c>
      <c r="B157" s="4">
        <f>IF(MONTH(A157)&gt;=10,YEAR(A157)+1,YEAR(A157))</f>
        <v>1922</v>
      </c>
      <c r="C157" s="1">
        <v>650</v>
      </c>
      <c r="D157" s="7">
        <f t="shared" si="3"/>
        <v>624</v>
      </c>
      <c r="E157" s="5"/>
    </row>
    <row r="158" spans="1:5" x14ac:dyDescent="0.3">
      <c r="A158" s="6">
        <v>8099</v>
      </c>
      <c r="B158" s="4">
        <f>IF(MONTH(A158)&gt;=10,YEAR(A158)+1,YEAR(A158))</f>
        <v>1922</v>
      </c>
      <c r="C158" s="1">
        <v>650</v>
      </c>
      <c r="D158" s="7">
        <f t="shared" si="3"/>
        <v>624</v>
      </c>
      <c r="E158" s="5"/>
    </row>
    <row r="159" spans="1:5" x14ac:dyDescent="0.3">
      <c r="A159" s="6">
        <v>8100</v>
      </c>
      <c r="B159" s="4">
        <f>IF(MONTH(A159)&gt;=10,YEAR(A159)+1,YEAR(A159))</f>
        <v>1922</v>
      </c>
      <c r="C159" s="1">
        <v>562</v>
      </c>
      <c r="D159" s="7">
        <f t="shared" si="3"/>
        <v>539.52</v>
      </c>
      <c r="E159" s="5"/>
    </row>
    <row r="160" spans="1:5" x14ac:dyDescent="0.3">
      <c r="A160" s="6">
        <v>8101</v>
      </c>
      <c r="B160" s="4">
        <f>IF(MONTH(A160)&gt;=10,YEAR(A160)+1,YEAR(A160))</f>
        <v>1922</v>
      </c>
      <c r="C160" s="1">
        <v>562</v>
      </c>
      <c r="D160" s="7">
        <f t="shared" si="3"/>
        <v>539.52</v>
      </c>
      <c r="E160" s="5"/>
    </row>
    <row r="161" spans="1:5" x14ac:dyDescent="0.3">
      <c r="A161" s="6">
        <v>8102</v>
      </c>
      <c r="B161" s="4">
        <f>IF(MONTH(A161)&gt;=10,YEAR(A161)+1,YEAR(A161))</f>
        <v>1922</v>
      </c>
      <c r="C161" s="1">
        <v>970</v>
      </c>
      <c r="D161" s="7">
        <f t="shared" si="3"/>
        <v>931.19999999999993</v>
      </c>
      <c r="E161" s="5"/>
    </row>
    <row r="162" spans="1:5" x14ac:dyDescent="0.3">
      <c r="A162" s="6">
        <v>8103</v>
      </c>
      <c r="B162" s="4">
        <f>IF(MONTH(A162)&gt;=10,YEAR(A162)+1,YEAR(A162))</f>
        <v>1922</v>
      </c>
      <c r="C162" s="1">
        <v>970</v>
      </c>
      <c r="D162" s="7">
        <f t="shared" si="3"/>
        <v>931.19999999999993</v>
      </c>
      <c r="E162" s="5"/>
    </row>
    <row r="163" spans="1:5" x14ac:dyDescent="0.3">
      <c r="A163" s="6">
        <v>8104</v>
      </c>
      <c r="B163" s="4">
        <f>IF(MONTH(A163)&gt;=10,YEAR(A163)+1,YEAR(A163))</f>
        <v>1922</v>
      </c>
      <c r="C163" s="1">
        <v>1360</v>
      </c>
      <c r="D163" s="7">
        <f t="shared" si="3"/>
        <v>1305.5999999999999</v>
      </c>
      <c r="E163" s="5"/>
    </row>
    <row r="164" spans="1:5" x14ac:dyDescent="0.3">
      <c r="A164" s="6">
        <v>8105</v>
      </c>
      <c r="B164" s="4">
        <f>IF(MONTH(A164)&gt;=10,YEAR(A164)+1,YEAR(A164))</f>
        <v>1922</v>
      </c>
      <c r="C164" s="1">
        <v>1770</v>
      </c>
      <c r="D164" s="7">
        <f t="shared" si="3"/>
        <v>1699.2</v>
      </c>
      <c r="E164" s="5"/>
    </row>
    <row r="165" spans="1:5" x14ac:dyDescent="0.3">
      <c r="A165" s="6">
        <v>8106</v>
      </c>
      <c r="B165" s="4">
        <f>IF(MONTH(A165)&gt;=10,YEAR(A165)+1,YEAR(A165))</f>
        <v>1922</v>
      </c>
      <c r="C165" s="1">
        <v>3770</v>
      </c>
      <c r="D165" s="7">
        <f t="shared" si="3"/>
        <v>3619.2</v>
      </c>
      <c r="E165" s="5"/>
    </row>
    <row r="166" spans="1:5" x14ac:dyDescent="0.3">
      <c r="A166" s="6">
        <v>8107</v>
      </c>
      <c r="B166" s="4">
        <f>IF(MONTH(A166)&gt;=10,YEAR(A166)+1,YEAR(A166))</f>
        <v>1922</v>
      </c>
      <c r="C166" s="1">
        <v>2790</v>
      </c>
      <c r="D166" s="7">
        <f t="shared" si="3"/>
        <v>2678.4</v>
      </c>
      <c r="E166" s="5"/>
    </row>
    <row r="167" spans="1:5" x14ac:dyDescent="0.3">
      <c r="A167" s="6">
        <v>8108</v>
      </c>
      <c r="B167" s="4">
        <f>IF(MONTH(A167)&gt;=10,YEAR(A167)+1,YEAR(A167))</f>
        <v>1922</v>
      </c>
      <c r="C167" s="1">
        <v>1770</v>
      </c>
      <c r="D167" s="7">
        <f t="shared" si="3"/>
        <v>1699.2</v>
      </c>
      <c r="E167" s="5"/>
    </row>
    <row r="168" spans="1:5" x14ac:dyDescent="0.3">
      <c r="A168" s="6">
        <v>8109</v>
      </c>
      <c r="B168" s="4">
        <f>IF(MONTH(A168)&gt;=10,YEAR(A168)+1,YEAR(A168))</f>
        <v>1922</v>
      </c>
      <c r="C168" s="1">
        <v>1360</v>
      </c>
      <c r="D168" s="7">
        <f t="shared" si="3"/>
        <v>1305.5999999999999</v>
      </c>
      <c r="E168" s="5"/>
    </row>
    <row r="169" spans="1:5" x14ac:dyDescent="0.3">
      <c r="A169" s="6">
        <v>8110</v>
      </c>
      <c r="B169" s="4">
        <f>IF(MONTH(A169)&gt;=10,YEAR(A169)+1,YEAR(A169))</f>
        <v>1922</v>
      </c>
      <c r="C169" s="1">
        <v>1200</v>
      </c>
      <c r="D169" s="7">
        <f t="shared" si="3"/>
        <v>1152</v>
      </c>
      <c r="E169" s="5"/>
    </row>
    <row r="170" spans="1:5" x14ac:dyDescent="0.3">
      <c r="A170" s="6">
        <v>8111</v>
      </c>
      <c r="B170" s="4">
        <f>IF(MONTH(A170)&gt;=10,YEAR(A170)+1,YEAR(A170))</f>
        <v>1922</v>
      </c>
      <c r="C170" s="1">
        <v>2040</v>
      </c>
      <c r="D170" s="7">
        <f t="shared" si="3"/>
        <v>1958.3999999999999</v>
      </c>
      <c r="E170" s="5"/>
    </row>
    <row r="171" spans="1:5" x14ac:dyDescent="0.3">
      <c r="A171" s="6">
        <v>8112</v>
      </c>
      <c r="B171" s="4">
        <f>IF(MONTH(A171)&gt;=10,YEAR(A171)+1,YEAR(A171))</f>
        <v>1922</v>
      </c>
      <c r="C171" s="1">
        <v>1770</v>
      </c>
      <c r="D171" s="7">
        <f t="shared" si="3"/>
        <v>1699.2</v>
      </c>
      <c r="E171" s="5"/>
    </row>
    <row r="172" spans="1:5" x14ac:dyDescent="0.3">
      <c r="A172" s="6">
        <v>8113</v>
      </c>
      <c r="B172" s="4">
        <f>IF(MONTH(A172)&gt;=10,YEAR(A172)+1,YEAR(A172))</f>
        <v>1922</v>
      </c>
      <c r="C172" s="1">
        <v>1360</v>
      </c>
      <c r="D172" s="7">
        <f t="shared" si="3"/>
        <v>1305.5999999999999</v>
      </c>
      <c r="E172" s="5"/>
    </row>
    <row r="173" spans="1:5" x14ac:dyDescent="0.3">
      <c r="A173" s="6">
        <v>8114</v>
      </c>
      <c r="B173" s="4">
        <f>IF(MONTH(A173)&gt;=10,YEAR(A173)+1,YEAR(A173))</f>
        <v>1922</v>
      </c>
      <c r="C173" s="1">
        <v>1360</v>
      </c>
      <c r="D173" s="7">
        <f t="shared" si="3"/>
        <v>1305.5999999999999</v>
      </c>
      <c r="E173" s="5"/>
    </row>
    <row r="174" spans="1:5" x14ac:dyDescent="0.3">
      <c r="A174" s="6">
        <v>8115</v>
      </c>
      <c r="B174" s="4">
        <f>IF(MONTH(A174)&gt;=10,YEAR(A174)+1,YEAR(A174))</f>
        <v>1922</v>
      </c>
      <c r="C174" s="1">
        <v>1360</v>
      </c>
      <c r="D174" s="7">
        <f t="shared" si="3"/>
        <v>1305.5999999999999</v>
      </c>
      <c r="E174" s="5"/>
    </row>
    <row r="175" spans="1:5" x14ac:dyDescent="0.3">
      <c r="A175" s="6">
        <v>8116</v>
      </c>
      <c r="B175" s="4">
        <f>IF(MONTH(A175)&gt;=10,YEAR(A175)+1,YEAR(A175))</f>
        <v>1922</v>
      </c>
      <c r="C175" s="1">
        <v>1360</v>
      </c>
      <c r="D175" s="7">
        <f t="shared" si="3"/>
        <v>1305.5999999999999</v>
      </c>
      <c r="E175" s="5"/>
    </row>
    <row r="176" spans="1:5" x14ac:dyDescent="0.3">
      <c r="A176" s="6">
        <v>8117</v>
      </c>
      <c r="B176" s="4">
        <f>IF(MONTH(A176)&gt;=10,YEAR(A176)+1,YEAR(A176))</f>
        <v>1922</v>
      </c>
      <c r="C176" s="1">
        <v>1120</v>
      </c>
      <c r="D176" s="7">
        <f t="shared" si="3"/>
        <v>1075.2</v>
      </c>
      <c r="E176" s="5"/>
    </row>
    <row r="177" spans="1:5" x14ac:dyDescent="0.3">
      <c r="A177" s="6">
        <v>8118</v>
      </c>
      <c r="B177" s="4">
        <f>IF(MONTH(A177)&gt;=10,YEAR(A177)+1,YEAR(A177))</f>
        <v>1922</v>
      </c>
      <c r="C177" s="1">
        <v>1120</v>
      </c>
      <c r="D177" s="7">
        <f t="shared" si="3"/>
        <v>1075.2</v>
      </c>
      <c r="E177" s="5"/>
    </row>
    <row r="178" spans="1:5" x14ac:dyDescent="0.3">
      <c r="A178" s="6">
        <v>8119</v>
      </c>
      <c r="B178" s="4">
        <f>IF(MONTH(A178)&gt;=10,YEAR(A178)+1,YEAR(A178))</f>
        <v>1922</v>
      </c>
      <c r="C178" s="1">
        <v>970</v>
      </c>
      <c r="D178" s="7">
        <f t="shared" si="3"/>
        <v>931.19999999999993</v>
      </c>
      <c r="E178" s="5"/>
    </row>
    <row r="179" spans="1:5" x14ac:dyDescent="0.3">
      <c r="A179" s="6">
        <v>8120</v>
      </c>
      <c r="B179" s="4">
        <f>IF(MONTH(A179)&gt;=10,YEAR(A179)+1,YEAR(A179))</f>
        <v>1922</v>
      </c>
      <c r="C179" s="1">
        <v>562</v>
      </c>
      <c r="D179" s="7">
        <f t="shared" si="3"/>
        <v>539.52</v>
      </c>
      <c r="E179" s="5"/>
    </row>
    <row r="180" spans="1:5" x14ac:dyDescent="0.3">
      <c r="A180" s="6">
        <v>8121</v>
      </c>
      <c r="B180" s="4">
        <f>IF(MONTH(A180)&gt;=10,YEAR(A180)+1,YEAR(A180))</f>
        <v>1922</v>
      </c>
      <c r="C180" s="1">
        <v>3380</v>
      </c>
      <c r="D180" s="7">
        <f t="shared" si="3"/>
        <v>3244.7999999999997</v>
      </c>
      <c r="E180" s="5"/>
    </row>
    <row r="181" spans="1:5" x14ac:dyDescent="0.3">
      <c r="A181" s="6">
        <v>8122</v>
      </c>
      <c r="B181" s="4">
        <f>IF(MONTH(A181)&gt;=10,YEAR(A181)+1,YEAR(A181))</f>
        <v>1922</v>
      </c>
      <c r="C181" s="1">
        <v>4780</v>
      </c>
      <c r="D181" s="7">
        <f t="shared" si="3"/>
        <v>4588.8</v>
      </c>
      <c r="E181" s="5"/>
    </row>
    <row r="182" spans="1:5" x14ac:dyDescent="0.3">
      <c r="A182" s="6">
        <v>8123</v>
      </c>
      <c r="B182" s="4">
        <f>IF(MONTH(A182)&gt;=10,YEAR(A182)+1,YEAR(A182))</f>
        <v>1922</v>
      </c>
      <c r="C182" s="1">
        <v>4780</v>
      </c>
      <c r="D182" s="7">
        <f t="shared" si="3"/>
        <v>4588.8</v>
      </c>
      <c r="E182" s="5"/>
    </row>
    <row r="183" spans="1:5" x14ac:dyDescent="0.3">
      <c r="A183" s="6">
        <v>8124</v>
      </c>
      <c r="B183" s="4">
        <f>IF(MONTH(A183)&gt;=10,YEAR(A183)+1,YEAR(A183))</f>
        <v>1922</v>
      </c>
      <c r="C183" s="1">
        <v>3010</v>
      </c>
      <c r="D183" s="7">
        <f t="shared" si="3"/>
        <v>2889.6</v>
      </c>
      <c r="E183" s="5"/>
    </row>
    <row r="184" spans="1:5" x14ac:dyDescent="0.3">
      <c r="A184" s="6">
        <v>8125</v>
      </c>
      <c r="B184" s="4">
        <f>IF(MONTH(A184)&gt;=10,YEAR(A184)+1,YEAR(A184))</f>
        <v>1922</v>
      </c>
      <c r="C184" s="1">
        <v>4030</v>
      </c>
      <c r="D184" s="7">
        <f t="shared" si="3"/>
        <v>3868.7999999999997</v>
      </c>
      <c r="E184" s="5"/>
    </row>
    <row r="185" spans="1:5" x14ac:dyDescent="0.3">
      <c r="A185" s="6">
        <v>8126</v>
      </c>
      <c r="B185" s="4">
        <f>IF(MONTH(A185)&gt;=10,YEAR(A185)+1,YEAR(A185))</f>
        <v>1922</v>
      </c>
      <c r="C185" s="1">
        <v>5530</v>
      </c>
      <c r="D185" s="7">
        <f t="shared" si="3"/>
        <v>5308.8</v>
      </c>
      <c r="E185" s="5"/>
    </row>
    <row r="186" spans="1:5" x14ac:dyDescent="0.3">
      <c r="A186" s="6">
        <v>8127</v>
      </c>
      <c r="B186" s="4">
        <f>IF(MONTH(A186)&gt;=10,YEAR(A186)+1,YEAR(A186))</f>
        <v>1922</v>
      </c>
      <c r="C186" s="1">
        <v>5530</v>
      </c>
      <c r="D186" s="7">
        <f t="shared" si="3"/>
        <v>5308.8</v>
      </c>
      <c r="E186" s="5"/>
    </row>
    <row r="187" spans="1:5" x14ac:dyDescent="0.3">
      <c r="A187" s="6">
        <v>8128</v>
      </c>
      <c r="B187" s="4">
        <f>IF(MONTH(A187)&gt;=10,YEAR(A187)+1,YEAR(A187))</f>
        <v>1922</v>
      </c>
      <c r="C187" s="1">
        <v>5080</v>
      </c>
      <c r="D187" s="7">
        <f t="shared" si="3"/>
        <v>4876.8</v>
      </c>
      <c r="E187" s="5"/>
    </row>
    <row r="188" spans="1:5" x14ac:dyDescent="0.3">
      <c r="A188" s="6">
        <v>8129</v>
      </c>
      <c r="B188" s="4">
        <f>IF(MONTH(A188)&gt;=10,YEAR(A188)+1,YEAR(A188))</f>
        <v>1922</v>
      </c>
      <c r="C188" s="1">
        <v>3380</v>
      </c>
      <c r="D188" s="7">
        <f t="shared" si="3"/>
        <v>3244.7999999999997</v>
      </c>
      <c r="E188" s="5"/>
    </row>
    <row r="189" spans="1:5" x14ac:dyDescent="0.3">
      <c r="A189" s="6">
        <v>8130</v>
      </c>
      <c r="B189" s="4">
        <f>IF(MONTH(A189)&gt;=10,YEAR(A189)+1,YEAR(A189))</f>
        <v>1922</v>
      </c>
      <c r="C189" s="1">
        <v>2790</v>
      </c>
      <c r="D189" s="7">
        <f t="shared" si="3"/>
        <v>2678.4</v>
      </c>
      <c r="E189" s="5"/>
    </row>
    <row r="190" spans="1:5" x14ac:dyDescent="0.3">
      <c r="A190" s="6">
        <v>8131</v>
      </c>
      <c r="B190" s="4">
        <f>IF(MONTH(A190)&gt;=10,YEAR(A190)+1,YEAR(A190))</f>
        <v>1922</v>
      </c>
      <c r="C190" s="1">
        <v>3380</v>
      </c>
      <c r="D190" s="7">
        <f t="shared" si="3"/>
        <v>3244.7999999999997</v>
      </c>
      <c r="E190" s="5"/>
    </row>
    <row r="191" spans="1:5" x14ac:dyDescent="0.3">
      <c r="A191" s="6">
        <v>8132</v>
      </c>
      <c r="B191" s="4">
        <f>IF(MONTH(A191)&gt;=10,YEAR(A191)+1,YEAR(A191))</f>
        <v>1922</v>
      </c>
      <c r="C191" s="1">
        <v>8760</v>
      </c>
      <c r="D191" s="7">
        <f t="shared" si="3"/>
        <v>8409.6</v>
      </c>
      <c r="E191" s="5"/>
    </row>
    <row r="192" spans="1:5" x14ac:dyDescent="0.3">
      <c r="A192" s="6">
        <v>8133</v>
      </c>
      <c r="B192" s="4">
        <f>IF(MONTH(A192)&gt;=10,YEAR(A192)+1,YEAR(A192))</f>
        <v>1922</v>
      </c>
      <c r="C192" s="1">
        <v>7030</v>
      </c>
      <c r="D192" s="7">
        <f t="shared" si="3"/>
        <v>6748.8</v>
      </c>
      <c r="E192" s="5"/>
    </row>
    <row r="193" spans="1:5" x14ac:dyDescent="0.3">
      <c r="A193" s="6">
        <v>8134</v>
      </c>
      <c r="B193" s="4">
        <f>IF(MONTH(A193)&gt;=10,YEAR(A193)+1,YEAR(A193))</f>
        <v>1922</v>
      </c>
      <c r="C193" s="1">
        <v>4330</v>
      </c>
      <c r="D193" s="7">
        <f t="shared" si="3"/>
        <v>4156.8</v>
      </c>
      <c r="E193" s="5"/>
    </row>
    <row r="194" spans="1:5" x14ac:dyDescent="0.3">
      <c r="A194" s="6">
        <v>8135</v>
      </c>
      <c r="B194" s="4">
        <f>IF(MONTH(A194)&gt;=10,YEAR(A194)+1,YEAR(A194))</f>
        <v>1922</v>
      </c>
      <c r="C194" s="1">
        <v>4030</v>
      </c>
      <c r="D194" s="7">
        <f t="shared" si="3"/>
        <v>3868.7999999999997</v>
      </c>
      <c r="E194" s="5"/>
    </row>
    <row r="195" spans="1:5" x14ac:dyDescent="0.3">
      <c r="A195" s="6">
        <v>8136</v>
      </c>
      <c r="B195" s="4">
        <f>IF(MONTH(A195)&gt;=10,YEAR(A195)+1,YEAR(A195))</f>
        <v>1922</v>
      </c>
      <c r="C195" s="1">
        <v>5530</v>
      </c>
      <c r="D195" s="7">
        <f t="shared" si="3"/>
        <v>5308.8</v>
      </c>
      <c r="E195" s="5"/>
    </row>
    <row r="196" spans="1:5" x14ac:dyDescent="0.3">
      <c r="A196" s="6">
        <v>8137</v>
      </c>
      <c r="B196" s="4">
        <f>IF(MONTH(A196)&gt;=10,YEAR(A196)+1,YEAR(A196))</f>
        <v>1922</v>
      </c>
      <c r="C196" s="1">
        <v>4030</v>
      </c>
      <c r="D196" s="7">
        <f t="shared" si="3"/>
        <v>3868.7999999999997</v>
      </c>
      <c r="E196" s="5"/>
    </row>
    <row r="197" spans="1:5" x14ac:dyDescent="0.3">
      <c r="A197" s="6">
        <v>8138</v>
      </c>
      <c r="B197" s="4">
        <f>IF(MONTH(A197)&gt;=10,YEAR(A197)+1,YEAR(A197))</f>
        <v>1922</v>
      </c>
      <c r="C197" s="1">
        <v>6280</v>
      </c>
      <c r="D197" s="7">
        <f t="shared" ref="D197:D260" si="4">0.96*C197</f>
        <v>6028.8</v>
      </c>
      <c r="E197" s="5"/>
    </row>
    <row r="198" spans="1:5" x14ac:dyDescent="0.3">
      <c r="A198" s="6">
        <v>8139</v>
      </c>
      <c r="B198" s="4">
        <f>IF(MONTH(A198)&gt;=10,YEAR(A198)+1,YEAR(A198))</f>
        <v>1922</v>
      </c>
      <c r="C198" s="1">
        <v>3770</v>
      </c>
      <c r="D198" s="7">
        <f t="shared" si="4"/>
        <v>3619.2</v>
      </c>
      <c r="E198" s="5"/>
    </row>
    <row r="199" spans="1:5" x14ac:dyDescent="0.3">
      <c r="A199" s="6">
        <v>8140</v>
      </c>
      <c r="B199" s="4">
        <f>IF(MONTH(A199)&gt;=10,YEAR(A199)+1,YEAR(A199))</f>
        <v>1922</v>
      </c>
      <c r="C199" s="1">
        <v>2790</v>
      </c>
      <c r="D199" s="7">
        <f t="shared" si="4"/>
        <v>2678.4</v>
      </c>
      <c r="E199" s="5"/>
    </row>
    <row r="200" spans="1:5" x14ac:dyDescent="0.3">
      <c r="A200" s="6">
        <v>8141</v>
      </c>
      <c r="B200" s="4">
        <f>IF(MONTH(A200)&gt;=10,YEAR(A200)+1,YEAR(A200))</f>
        <v>1922</v>
      </c>
      <c r="C200" s="1">
        <v>2790</v>
      </c>
      <c r="D200" s="7">
        <f t="shared" si="4"/>
        <v>2678.4</v>
      </c>
      <c r="E200" s="5"/>
    </row>
    <row r="201" spans="1:5" x14ac:dyDescent="0.3">
      <c r="A201" s="6">
        <v>8142</v>
      </c>
      <c r="B201" s="4">
        <f>IF(MONTH(A201)&gt;=10,YEAR(A201)+1,YEAR(A201))</f>
        <v>1922</v>
      </c>
      <c r="C201" s="1">
        <v>1770</v>
      </c>
      <c r="D201" s="7">
        <f t="shared" si="4"/>
        <v>1699.2</v>
      </c>
      <c r="E201" s="5"/>
    </row>
    <row r="202" spans="1:5" x14ac:dyDescent="0.3">
      <c r="A202" s="6">
        <v>8143</v>
      </c>
      <c r="B202" s="4">
        <f>IF(MONTH(A202)&gt;=10,YEAR(A202)+1,YEAR(A202))</f>
        <v>1922</v>
      </c>
      <c r="C202" s="1">
        <v>1360</v>
      </c>
      <c r="D202" s="7">
        <f t="shared" si="4"/>
        <v>1305.5999999999999</v>
      </c>
      <c r="E202" s="5"/>
    </row>
    <row r="203" spans="1:5" x14ac:dyDescent="0.3">
      <c r="A203" s="6">
        <v>8144</v>
      </c>
      <c r="B203" s="4">
        <f>IF(MONTH(A203)&gt;=10,YEAR(A203)+1,YEAR(A203))</f>
        <v>1922</v>
      </c>
      <c r="C203" s="1">
        <v>1200</v>
      </c>
      <c r="D203" s="7">
        <f t="shared" si="4"/>
        <v>1152</v>
      </c>
      <c r="E203" s="5"/>
    </row>
    <row r="204" spans="1:5" x14ac:dyDescent="0.3">
      <c r="A204" s="6">
        <v>8145</v>
      </c>
      <c r="B204" s="4">
        <f>IF(MONTH(A204)&gt;=10,YEAR(A204)+1,YEAR(A204))</f>
        <v>1922</v>
      </c>
      <c r="C204" s="1">
        <v>3380</v>
      </c>
      <c r="D204" s="7">
        <f t="shared" si="4"/>
        <v>3244.7999999999997</v>
      </c>
      <c r="E204" s="5"/>
    </row>
    <row r="205" spans="1:5" x14ac:dyDescent="0.3">
      <c r="A205" s="6">
        <v>8146</v>
      </c>
      <c r="B205" s="4">
        <f>IF(MONTH(A205)&gt;=10,YEAR(A205)+1,YEAR(A205))</f>
        <v>1922</v>
      </c>
      <c r="C205" s="1">
        <v>2240</v>
      </c>
      <c r="D205" s="7">
        <f t="shared" si="4"/>
        <v>2150.4</v>
      </c>
      <c r="E205" s="5"/>
    </row>
    <row r="206" spans="1:5" x14ac:dyDescent="0.3">
      <c r="A206" s="6">
        <v>8147</v>
      </c>
      <c r="B206" s="4">
        <f>IF(MONTH(A206)&gt;=10,YEAR(A206)+1,YEAR(A206))</f>
        <v>1922</v>
      </c>
      <c r="C206" s="1">
        <v>1360</v>
      </c>
      <c r="D206" s="7">
        <f t="shared" si="4"/>
        <v>1305.5999999999999</v>
      </c>
      <c r="E206" s="5"/>
    </row>
    <row r="207" spans="1:5" x14ac:dyDescent="0.3">
      <c r="A207" s="6">
        <v>8148</v>
      </c>
      <c r="B207" s="4">
        <f>IF(MONTH(A207)&gt;=10,YEAR(A207)+1,YEAR(A207))</f>
        <v>1922</v>
      </c>
      <c r="C207" s="1">
        <v>1200</v>
      </c>
      <c r="D207" s="7">
        <f t="shared" si="4"/>
        <v>1152</v>
      </c>
      <c r="E207" s="5"/>
    </row>
    <row r="208" spans="1:5" x14ac:dyDescent="0.3">
      <c r="A208" s="6">
        <v>8149</v>
      </c>
      <c r="B208" s="4">
        <f>IF(MONTH(A208)&gt;=10,YEAR(A208)+1,YEAR(A208))</f>
        <v>1922</v>
      </c>
      <c r="C208" s="1">
        <v>970</v>
      </c>
      <c r="D208" s="7">
        <f t="shared" si="4"/>
        <v>931.19999999999993</v>
      </c>
      <c r="E208" s="5"/>
    </row>
    <row r="209" spans="1:5" x14ac:dyDescent="0.3">
      <c r="A209" s="6">
        <v>8150</v>
      </c>
      <c r="B209" s="4">
        <f>IF(MONTH(A209)&gt;=10,YEAR(A209)+1,YEAR(A209))</f>
        <v>1922</v>
      </c>
      <c r="C209" s="1">
        <v>835</v>
      </c>
      <c r="D209" s="7">
        <f t="shared" si="4"/>
        <v>801.6</v>
      </c>
      <c r="E209" s="5"/>
    </row>
    <row r="210" spans="1:5" x14ac:dyDescent="0.3">
      <c r="A210" s="6">
        <v>8151</v>
      </c>
      <c r="B210" s="4">
        <f>IF(MONTH(A210)&gt;=10,YEAR(A210)+1,YEAR(A210))</f>
        <v>1922</v>
      </c>
      <c r="C210" s="1">
        <v>900</v>
      </c>
      <c r="D210" s="7">
        <f t="shared" si="4"/>
        <v>864</v>
      </c>
      <c r="E210" s="5"/>
    </row>
    <row r="211" spans="1:5" x14ac:dyDescent="0.3">
      <c r="A211" s="6">
        <v>8152</v>
      </c>
      <c r="B211" s="4">
        <f>IF(MONTH(A211)&gt;=10,YEAR(A211)+1,YEAR(A211))</f>
        <v>1922</v>
      </c>
      <c r="C211" s="1">
        <v>900</v>
      </c>
      <c r="D211" s="7">
        <f t="shared" si="4"/>
        <v>864</v>
      </c>
      <c r="E211" s="5"/>
    </row>
    <row r="212" spans="1:5" x14ac:dyDescent="0.3">
      <c r="A212" s="6">
        <v>8153</v>
      </c>
      <c r="B212" s="4">
        <f>IF(MONTH(A212)&gt;=10,YEAR(A212)+1,YEAR(A212))</f>
        <v>1922</v>
      </c>
      <c r="C212" s="1">
        <v>3120</v>
      </c>
      <c r="D212" s="7">
        <f t="shared" si="4"/>
        <v>2995.2</v>
      </c>
      <c r="E212" s="5"/>
    </row>
    <row r="213" spans="1:5" x14ac:dyDescent="0.3">
      <c r="A213" s="6">
        <v>8154</v>
      </c>
      <c r="B213" s="4">
        <f>IF(MONTH(A213)&gt;=10,YEAR(A213)+1,YEAR(A213))</f>
        <v>1922</v>
      </c>
      <c r="C213" s="1">
        <v>6280</v>
      </c>
      <c r="D213" s="7">
        <f t="shared" si="4"/>
        <v>6028.8</v>
      </c>
      <c r="E213" s="5"/>
    </row>
    <row r="214" spans="1:5" x14ac:dyDescent="0.3">
      <c r="A214" s="6">
        <v>8155</v>
      </c>
      <c r="B214" s="4">
        <f>IF(MONTH(A214)&gt;=10,YEAR(A214)+1,YEAR(A214))</f>
        <v>1922</v>
      </c>
      <c r="C214" s="1">
        <v>7480</v>
      </c>
      <c r="D214" s="7">
        <f t="shared" si="4"/>
        <v>7180.8</v>
      </c>
      <c r="E214" s="5"/>
    </row>
    <row r="215" spans="1:5" x14ac:dyDescent="0.3">
      <c r="A215" s="6">
        <v>8156</v>
      </c>
      <c r="B215" s="4">
        <f>IF(MONTH(A215)&gt;=10,YEAR(A215)+1,YEAR(A215))</f>
        <v>1922</v>
      </c>
      <c r="C215" s="1">
        <v>4780</v>
      </c>
      <c r="D215" s="7">
        <f t="shared" si="4"/>
        <v>4588.8</v>
      </c>
      <c r="E215" s="5"/>
    </row>
    <row r="216" spans="1:5" x14ac:dyDescent="0.3">
      <c r="A216" s="6">
        <v>8157</v>
      </c>
      <c r="B216" s="4">
        <f>IF(MONTH(A216)&gt;=10,YEAR(A216)+1,YEAR(A216))</f>
        <v>1922</v>
      </c>
      <c r="C216" s="1">
        <v>4480</v>
      </c>
      <c r="D216" s="7">
        <f t="shared" si="4"/>
        <v>4300.8</v>
      </c>
      <c r="E216" s="5"/>
    </row>
    <row r="217" spans="1:5" x14ac:dyDescent="0.3">
      <c r="A217" s="6">
        <v>8158</v>
      </c>
      <c r="B217" s="4">
        <f>IF(MONTH(A217)&gt;=10,YEAR(A217)+1,YEAR(A217))</f>
        <v>1922</v>
      </c>
      <c r="C217" s="1">
        <v>2790</v>
      </c>
      <c r="D217" s="7">
        <f t="shared" si="4"/>
        <v>2678.4</v>
      </c>
      <c r="E217" s="5"/>
    </row>
    <row r="218" spans="1:5" x14ac:dyDescent="0.3">
      <c r="A218" s="6">
        <v>8159</v>
      </c>
      <c r="B218" s="4">
        <f>IF(MONTH(A218)&gt;=10,YEAR(A218)+1,YEAR(A218))</f>
        <v>1922</v>
      </c>
      <c r="C218" s="1">
        <v>1600</v>
      </c>
      <c r="D218" s="7">
        <f t="shared" si="4"/>
        <v>1536</v>
      </c>
      <c r="E218" s="5"/>
    </row>
    <row r="219" spans="1:5" x14ac:dyDescent="0.3">
      <c r="A219" s="6">
        <v>8160</v>
      </c>
      <c r="B219" s="4">
        <f>IF(MONTH(A219)&gt;=10,YEAR(A219)+1,YEAR(A219))</f>
        <v>1922</v>
      </c>
      <c r="C219" s="1">
        <v>1520</v>
      </c>
      <c r="D219" s="7">
        <f t="shared" si="4"/>
        <v>1459.2</v>
      </c>
      <c r="E219" s="5"/>
    </row>
    <row r="220" spans="1:5" x14ac:dyDescent="0.3">
      <c r="A220" s="6">
        <v>8161</v>
      </c>
      <c r="B220" s="4">
        <f>IF(MONTH(A220)&gt;=10,YEAR(A220)+1,YEAR(A220))</f>
        <v>1922</v>
      </c>
      <c r="C220" s="1">
        <v>1520</v>
      </c>
      <c r="D220" s="7">
        <f t="shared" si="4"/>
        <v>1459.2</v>
      </c>
      <c r="E220" s="5"/>
    </row>
    <row r="221" spans="1:5" x14ac:dyDescent="0.3">
      <c r="A221" s="6">
        <v>8162</v>
      </c>
      <c r="B221" s="4">
        <f>IF(MONTH(A221)&gt;=10,YEAR(A221)+1,YEAR(A221))</f>
        <v>1922</v>
      </c>
      <c r="C221" s="1">
        <v>1520</v>
      </c>
      <c r="D221" s="7">
        <f t="shared" si="4"/>
        <v>1459.2</v>
      </c>
      <c r="E221" s="5"/>
    </row>
    <row r="222" spans="1:5" x14ac:dyDescent="0.3">
      <c r="A222" s="6">
        <v>8163</v>
      </c>
      <c r="B222" s="4">
        <f>IF(MONTH(A222)&gt;=10,YEAR(A222)+1,YEAR(A222))</f>
        <v>1922</v>
      </c>
      <c r="C222" s="1">
        <v>1200</v>
      </c>
      <c r="D222" s="7">
        <f t="shared" si="4"/>
        <v>1152</v>
      </c>
      <c r="E222" s="5"/>
    </row>
    <row r="223" spans="1:5" x14ac:dyDescent="0.3">
      <c r="A223" s="6">
        <v>8164</v>
      </c>
      <c r="B223" s="4">
        <f>IF(MONTH(A223)&gt;=10,YEAR(A223)+1,YEAR(A223))</f>
        <v>1922</v>
      </c>
      <c r="C223" s="1">
        <v>970</v>
      </c>
      <c r="D223" s="7">
        <f t="shared" si="4"/>
        <v>931.19999999999993</v>
      </c>
      <c r="E223" s="5"/>
    </row>
    <row r="224" spans="1:5" x14ac:dyDescent="0.3">
      <c r="A224" s="6">
        <v>8165</v>
      </c>
      <c r="B224" s="4">
        <f>IF(MONTH(A224)&gt;=10,YEAR(A224)+1,YEAR(A224))</f>
        <v>1922</v>
      </c>
      <c r="C224" s="1">
        <v>1200</v>
      </c>
      <c r="D224" s="7">
        <f t="shared" si="4"/>
        <v>1152</v>
      </c>
      <c r="E224" s="5"/>
    </row>
    <row r="225" spans="1:5" x14ac:dyDescent="0.3">
      <c r="A225" s="6">
        <v>8166</v>
      </c>
      <c r="B225" s="4">
        <f>IF(MONTH(A225)&gt;=10,YEAR(A225)+1,YEAR(A225))</f>
        <v>1922</v>
      </c>
      <c r="C225" s="1">
        <v>835</v>
      </c>
      <c r="D225" s="7">
        <f t="shared" si="4"/>
        <v>801.6</v>
      </c>
      <c r="E225" s="5"/>
    </row>
    <row r="226" spans="1:5" x14ac:dyDescent="0.3">
      <c r="A226" s="6">
        <v>8167</v>
      </c>
      <c r="B226" s="4">
        <f>IF(MONTH(A226)&gt;=10,YEAR(A226)+1,YEAR(A226))</f>
        <v>1922</v>
      </c>
      <c r="C226" s="1">
        <v>835</v>
      </c>
      <c r="D226" s="7">
        <f t="shared" si="4"/>
        <v>801.6</v>
      </c>
      <c r="E226" s="5"/>
    </row>
    <row r="227" spans="1:5" x14ac:dyDescent="0.3">
      <c r="A227" s="6">
        <v>8168</v>
      </c>
      <c r="B227" s="4">
        <f>IF(MONTH(A227)&gt;=10,YEAR(A227)+1,YEAR(A227))</f>
        <v>1922</v>
      </c>
      <c r="C227" s="1">
        <v>740</v>
      </c>
      <c r="D227" s="7">
        <f t="shared" si="4"/>
        <v>710.4</v>
      </c>
      <c r="E227" s="5"/>
    </row>
    <row r="228" spans="1:5" x14ac:dyDescent="0.3">
      <c r="A228" s="6">
        <v>8169</v>
      </c>
      <c r="B228" s="4">
        <f>IF(MONTH(A228)&gt;=10,YEAR(A228)+1,YEAR(A228))</f>
        <v>1922</v>
      </c>
      <c r="C228" s="1">
        <v>650</v>
      </c>
      <c r="D228" s="7">
        <f t="shared" si="4"/>
        <v>624</v>
      </c>
      <c r="E228" s="5"/>
    </row>
    <row r="229" spans="1:5" x14ac:dyDescent="0.3">
      <c r="A229" s="6">
        <v>8170</v>
      </c>
      <c r="B229" s="4">
        <f>IF(MONTH(A229)&gt;=10,YEAR(A229)+1,YEAR(A229))</f>
        <v>1922</v>
      </c>
      <c r="C229" s="1">
        <v>350</v>
      </c>
      <c r="D229" s="7">
        <f t="shared" si="4"/>
        <v>336</v>
      </c>
      <c r="E229" s="5"/>
    </row>
    <row r="230" spans="1:5" x14ac:dyDescent="0.3">
      <c r="A230" s="6">
        <v>8171</v>
      </c>
      <c r="B230" s="4">
        <f>IF(MONTH(A230)&gt;=10,YEAR(A230)+1,YEAR(A230))</f>
        <v>1922</v>
      </c>
      <c r="C230" s="1">
        <v>330</v>
      </c>
      <c r="D230" s="7">
        <f t="shared" si="4"/>
        <v>316.8</v>
      </c>
      <c r="E230" s="5"/>
    </row>
    <row r="231" spans="1:5" x14ac:dyDescent="0.3">
      <c r="A231" s="6">
        <v>8172</v>
      </c>
      <c r="B231" s="4">
        <f>IF(MONTH(A231)&gt;=10,YEAR(A231)+1,YEAR(A231))</f>
        <v>1922</v>
      </c>
      <c r="C231" s="1">
        <v>210</v>
      </c>
      <c r="D231" s="7">
        <f t="shared" si="4"/>
        <v>201.6</v>
      </c>
      <c r="E231" s="5"/>
    </row>
    <row r="232" spans="1:5" x14ac:dyDescent="0.3">
      <c r="A232" s="6">
        <v>8173</v>
      </c>
      <c r="B232" s="4">
        <f>IF(MONTH(A232)&gt;=10,YEAR(A232)+1,YEAR(A232))</f>
        <v>1922</v>
      </c>
      <c r="C232" s="1">
        <v>210</v>
      </c>
      <c r="D232" s="7">
        <f t="shared" si="4"/>
        <v>201.6</v>
      </c>
      <c r="E232" s="5"/>
    </row>
    <row r="233" spans="1:5" x14ac:dyDescent="0.3">
      <c r="A233" s="6">
        <v>8174</v>
      </c>
      <c r="B233" s="4">
        <f>IF(MONTH(A233)&gt;=10,YEAR(A233)+1,YEAR(A233))</f>
        <v>1922</v>
      </c>
      <c r="C233" s="1">
        <v>210</v>
      </c>
      <c r="D233" s="7">
        <f t="shared" si="4"/>
        <v>201.6</v>
      </c>
      <c r="E233" s="5"/>
    </row>
    <row r="234" spans="1:5" x14ac:dyDescent="0.3">
      <c r="A234" s="6">
        <v>8175</v>
      </c>
      <c r="B234" s="4">
        <f>IF(MONTH(A234)&gt;=10,YEAR(A234)+1,YEAR(A234))</f>
        <v>1922</v>
      </c>
      <c r="C234" s="1">
        <v>168</v>
      </c>
      <c r="D234" s="7">
        <f t="shared" si="4"/>
        <v>161.28</v>
      </c>
      <c r="E234" s="5"/>
    </row>
    <row r="235" spans="1:5" x14ac:dyDescent="0.3">
      <c r="A235" s="6">
        <v>8176</v>
      </c>
      <c r="B235" s="4">
        <f>IF(MONTH(A235)&gt;=10,YEAR(A235)+1,YEAR(A235))</f>
        <v>1922</v>
      </c>
      <c r="C235" s="1">
        <v>210</v>
      </c>
      <c r="D235" s="7">
        <f t="shared" si="4"/>
        <v>201.6</v>
      </c>
      <c r="E235" s="5"/>
    </row>
    <row r="236" spans="1:5" x14ac:dyDescent="0.3">
      <c r="A236" s="6">
        <v>8177</v>
      </c>
      <c r="B236" s="4">
        <f>IF(MONTH(A236)&gt;=10,YEAR(A236)+1,YEAR(A236))</f>
        <v>1922</v>
      </c>
      <c r="C236" s="1">
        <v>210</v>
      </c>
      <c r="D236" s="7">
        <f t="shared" si="4"/>
        <v>201.6</v>
      </c>
      <c r="E236" s="5"/>
    </row>
    <row r="237" spans="1:5" x14ac:dyDescent="0.3">
      <c r="A237" s="6">
        <v>8178</v>
      </c>
      <c r="B237" s="4">
        <f>IF(MONTH(A237)&gt;=10,YEAR(A237)+1,YEAR(A237))</f>
        <v>1922</v>
      </c>
      <c r="C237" s="1">
        <v>210</v>
      </c>
      <c r="D237" s="7">
        <f t="shared" si="4"/>
        <v>201.6</v>
      </c>
      <c r="E237" s="5"/>
    </row>
    <row r="238" spans="1:5" x14ac:dyDescent="0.3">
      <c r="A238" s="6">
        <v>8179</v>
      </c>
      <c r="B238" s="4">
        <f>IF(MONTH(A238)&gt;=10,YEAR(A238)+1,YEAR(A238))</f>
        <v>1922</v>
      </c>
      <c r="C238" s="1">
        <v>210</v>
      </c>
      <c r="D238" s="7">
        <f t="shared" si="4"/>
        <v>201.6</v>
      </c>
      <c r="E238" s="5"/>
    </row>
    <row r="239" spans="1:5" x14ac:dyDescent="0.3">
      <c r="A239" s="6">
        <v>8180</v>
      </c>
      <c r="B239" s="4">
        <f>IF(MONTH(A239)&gt;=10,YEAR(A239)+1,YEAR(A239))</f>
        <v>1922</v>
      </c>
      <c r="C239" s="1">
        <v>562</v>
      </c>
      <c r="D239" s="7">
        <f t="shared" si="4"/>
        <v>539.52</v>
      </c>
      <c r="E239" s="5"/>
    </row>
    <row r="240" spans="1:5" x14ac:dyDescent="0.3">
      <c r="A240" s="6">
        <v>8181</v>
      </c>
      <c r="B240" s="4">
        <f>IF(MONTH(A240)&gt;=10,YEAR(A240)+1,YEAR(A240))</f>
        <v>1922</v>
      </c>
      <c r="C240" s="1">
        <v>970</v>
      </c>
      <c r="D240" s="7">
        <f t="shared" si="4"/>
        <v>931.19999999999993</v>
      </c>
      <c r="E240" s="5"/>
    </row>
    <row r="241" spans="1:5" x14ac:dyDescent="0.3">
      <c r="A241" s="6">
        <v>8182</v>
      </c>
      <c r="B241" s="4">
        <f>IF(MONTH(A241)&gt;=10,YEAR(A241)+1,YEAR(A241))</f>
        <v>1922</v>
      </c>
      <c r="C241" s="1">
        <v>1360</v>
      </c>
      <c r="D241" s="7">
        <f t="shared" si="4"/>
        <v>1305.5999999999999</v>
      </c>
      <c r="E241" s="5"/>
    </row>
    <row r="242" spans="1:5" x14ac:dyDescent="0.3">
      <c r="A242" s="6">
        <v>8183</v>
      </c>
      <c r="B242" s="4">
        <f>IF(MONTH(A242)&gt;=10,YEAR(A242)+1,YEAR(A242))</f>
        <v>1922</v>
      </c>
      <c r="C242" s="1">
        <v>970</v>
      </c>
      <c r="D242" s="7">
        <f t="shared" si="4"/>
        <v>931.19999999999993</v>
      </c>
      <c r="E242" s="5"/>
    </row>
    <row r="243" spans="1:5" x14ac:dyDescent="0.3">
      <c r="A243" s="6">
        <v>8184</v>
      </c>
      <c r="B243" s="4">
        <f>IF(MONTH(A243)&gt;=10,YEAR(A243)+1,YEAR(A243))</f>
        <v>1922</v>
      </c>
      <c r="C243" s="1">
        <v>970</v>
      </c>
      <c r="D243" s="7">
        <f t="shared" si="4"/>
        <v>931.19999999999993</v>
      </c>
      <c r="E243" s="5"/>
    </row>
    <row r="244" spans="1:5" x14ac:dyDescent="0.3">
      <c r="A244" s="6">
        <v>8185</v>
      </c>
      <c r="B244" s="4">
        <f>IF(MONTH(A244)&gt;=10,YEAR(A244)+1,YEAR(A244))</f>
        <v>1922</v>
      </c>
      <c r="C244" s="1">
        <v>970</v>
      </c>
      <c r="D244" s="7">
        <f t="shared" si="4"/>
        <v>931.19999999999993</v>
      </c>
      <c r="E244" s="5"/>
    </row>
    <row r="245" spans="1:5" x14ac:dyDescent="0.3">
      <c r="A245" s="6">
        <v>8186</v>
      </c>
      <c r="B245" s="4">
        <f>IF(MONTH(A245)&gt;=10,YEAR(A245)+1,YEAR(A245))</f>
        <v>1922</v>
      </c>
      <c r="C245" s="1">
        <v>835</v>
      </c>
      <c r="D245" s="7">
        <f t="shared" si="4"/>
        <v>801.6</v>
      </c>
      <c r="E245" s="5"/>
    </row>
    <row r="246" spans="1:5" x14ac:dyDescent="0.3">
      <c r="A246" s="6">
        <v>8187</v>
      </c>
      <c r="B246" s="4">
        <f>IF(MONTH(A246)&gt;=10,YEAR(A246)+1,YEAR(A246))</f>
        <v>1922</v>
      </c>
      <c r="C246" s="1">
        <v>562</v>
      </c>
      <c r="D246" s="7">
        <f t="shared" si="4"/>
        <v>539.52</v>
      </c>
      <c r="E246" s="5"/>
    </row>
    <row r="247" spans="1:5" x14ac:dyDescent="0.3">
      <c r="A247" s="6">
        <v>8188</v>
      </c>
      <c r="B247" s="4">
        <f>IF(MONTH(A247)&gt;=10,YEAR(A247)+1,YEAR(A247))</f>
        <v>1922</v>
      </c>
      <c r="C247" s="1">
        <v>330</v>
      </c>
      <c r="D247" s="7">
        <f t="shared" si="4"/>
        <v>316.8</v>
      </c>
      <c r="E247" s="5"/>
    </row>
    <row r="248" spans="1:5" x14ac:dyDescent="0.3">
      <c r="A248" s="6">
        <v>8189</v>
      </c>
      <c r="B248" s="4">
        <f>IF(MONTH(A248)&gt;=10,YEAR(A248)+1,YEAR(A248))</f>
        <v>1922</v>
      </c>
      <c r="C248" s="1">
        <v>562</v>
      </c>
      <c r="D248" s="7">
        <f t="shared" si="4"/>
        <v>539.52</v>
      </c>
      <c r="E248" s="5"/>
    </row>
    <row r="249" spans="1:5" x14ac:dyDescent="0.3">
      <c r="A249" s="6">
        <v>8190</v>
      </c>
      <c r="B249" s="4">
        <f>IF(MONTH(A249)&gt;=10,YEAR(A249)+1,YEAR(A249))</f>
        <v>1922</v>
      </c>
      <c r="C249" s="1">
        <v>210</v>
      </c>
      <c r="D249" s="7">
        <f t="shared" si="4"/>
        <v>201.6</v>
      </c>
      <c r="E249" s="5"/>
    </row>
    <row r="250" spans="1:5" x14ac:dyDescent="0.3">
      <c r="A250" s="6">
        <v>8191</v>
      </c>
      <c r="B250" s="4">
        <f>IF(MONTH(A250)&gt;=10,YEAR(A250)+1,YEAR(A250))</f>
        <v>1922</v>
      </c>
      <c r="C250" s="1">
        <v>168</v>
      </c>
      <c r="D250" s="7">
        <f t="shared" si="4"/>
        <v>161.28</v>
      </c>
      <c r="E250" s="5"/>
    </row>
    <row r="251" spans="1:5" x14ac:dyDescent="0.3">
      <c r="A251" s="6">
        <v>8192</v>
      </c>
      <c r="B251" s="4">
        <f>IF(MONTH(A251)&gt;=10,YEAR(A251)+1,YEAR(A251))</f>
        <v>1922</v>
      </c>
      <c r="C251" s="1">
        <v>168</v>
      </c>
      <c r="D251" s="7">
        <f t="shared" si="4"/>
        <v>161.28</v>
      </c>
      <c r="E251" s="5"/>
    </row>
    <row r="252" spans="1:5" x14ac:dyDescent="0.3">
      <c r="A252" s="6">
        <v>8193</v>
      </c>
      <c r="B252" s="4">
        <f>IF(MONTH(A252)&gt;=10,YEAR(A252)+1,YEAR(A252))</f>
        <v>1922</v>
      </c>
      <c r="C252" s="1">
        <v>91</v>
      </c>
      <c r="D252" s="7">
        <f t="shared" si="4"/>
        <v>87.36</v>
      </c>
      <c r="E252" s="5"/>
    </row>
    <row r="253" spans="1:5" x14ac:dyDescent="0.3">
      <c r="A253" s="6">
        <v>8194</v>
      </c>
      <c r="B253" s="4">
        <f>IF(MONTH(A253)&gt;=10,YEAR(A253)+1,YEAR(A253))</f>
        <v>1922</v>
      </c>
      <c r="C253" s="1">
        <v>91</v>
      </c>
      <c r="D253" s="7">
        <f t="shared" si="4"/>
        <v>87.36</v>
      </c>
      <c r="E253" s="5"/>
    </row>
    <row r="254" spans="1:5" x14ac:dyDescent="0.3">
      <c r="A254" s="6">
        <v>8195</v>
      </c>
      <c r="B254" s="4">
        <f>IF(MONTH(A254)&gt;=10,YEAR(A254)+1,YEAR(A254))</f>
        <v>1922</v>
      </c>
      <c r="C254" s="1">
        <v>91</v>
      </c>
      <c r="D254" s="7">
        <f t="shared" si="4"/>
        <v>87.36</v>
      </c>
      <c r="E254" s="5"/>
    </row>
    <row r="255" spans="1:5" x14ac:dyDescent="0.3">
      <c r="A255" s="6">
        <v>8196</v>
      </c>
      <c r="B255" s="4">
        <f>IF(MONTH(A255)&gt;=10,YEAR(A255)+1,YEAR(A255))</f>
        <v>1922</v>
      </c>
      <c r="C255" s="1">
        <v>91</v>
      </c>
      <c r="D255" s="7">
        <f t="shared" si="4"/>
        <v>87.36</v>
      </c>
      <c r="E255" s="5"/>
    </row>
    <row r="256" spans="1:5" x14ac:dyDescent="0.3">
      <c r="A256" s="6">
        <v>8197</v>
      </c>
      <c r="B256" s="4">
        <f>IF(MONTH(A256)&gt;=10,YEAR(A256)+1,YEAR(A256))</f>
        <v>1922</v>
      </c>
      <c r="C256" s="1">
        <v>69</v>
      </c>
      <c r="D256" s="7">
        <f t="shared" si="4"/>
        <v>66.239999999999995</v>
      </c>
      <c r="E256" s="5"/>
    </row>
    <row r="257" spans="1:5" x14ac:dyDescent="0.3">
      <c r="A257" s="6">
        <v>8198</v>
      </c>
      <c r="B257" s="4">
        <f>IF(MONTH(A257)&gt;=10,YEAR(A257)+1,YEAR(A257))</f>
        <v>1922</v>
      </c>
      <c r="C257" s="1">
        <v>91</v>
      </c>
      <c r="D257" s="7">
        <f t="shared" si="4"/>
        <v>87.36</v>
      </c>
      <c r="E257" s="5"/>
    </row>
    <row r="258" spans="1:5" x14ac:dyDescent="0.3">
      <c r="A258" s="6">
        <v>8199</v>
      </c>
      <c r="B258" s="4">
        <f>IF(MONTH(A258)&gt;=10,YEAR(A258)+1,YEAR(A258))</f>
        <v>1922</v>
      </c>
      <c r="C258" s="1">
        <v>69</v>
      </c>
      <c r="D258" s="7">
        <f t="shared" si="4"/>
        <v>66.239999999999995</v>
      </c>
      <c r="E258" s="5"/>
    </row>
    <row r="259" spans="1:5" x14ac:dyDescent="0.3">
      <c r="A259" s="6">
        <v>8200</v>
      </c>
      <c r="B259" s="4">
        <f>IF(MONTH(A259)&gt;=10,YEAR(A259)+1,YEAR(A259))</f>
        <v>1922</v>
      </c>
      <c r="C259" s="1">
        <v>48</v>
      </c>
      <c r="D259" s="7">
        <f t="shared" si="4"/>
        <v>46.08</v>
      </c>
      <c r="E259" s="5"/>
    </row>
    <row r="260" spans="1:5" x14ac:dyDescent="0.3">
      <c r="A260" s="6">
        <v>8201</v>
      </c>
      <c r="B260" s="4">
        <f>IF(MONTH(A260)&gt;=10,YEAR(A260)+1,YEAR(A260))</f>
        <v>1922</v>
      </c>
      <c r="C260" s="1">
        <v>40</v>
      </c>
      <c r="D260" s="7">
        <f t="shared" si="4"/>
        <v>38.4</v>
      </c>
      <c r="E260" s="5"/>
    </row>
    <row r="261" spans="1:5" x14ac:dyDescent="0.3">
      <c r="A261" s="6">
        <v>8202</v>
      </c>
      <c r="B261" s="4">
        <f>IF(MONTH(A261)&gt;=10,YEAR(A261)+1,YEAR(A261))</f>
        <v>1922</v>
      </c>
      <c r="C261" s="1">
        <v>40</v>
      </c>
      <c r="D261" s="7">
        <f t="shared" ref="D261:D324" si="5">0.96*C261</f>
        <v>38.4</v>
      </c>
      <c r="E261" s="5"/>
    </row>
    <row r="262" spans="1:5" x14ac:dyDescent="0.3">
      <c r="A262" s="6">
        <v>8203</v>
      </c>
      <c r="B262" s="4">
        <f>IF(MONTH(A262)&gt;=10,YEAR(A262)+1,YEAR(A262))</f>
        <v>1922</v>
      </c>
      <c r="C262" s="1">
        <v>40</v>
      </c>
      <c r="D262" s="7">
        <f t="shared" si="5"/>
        <v>38.4</v>
      </c>
      <c r="E262" s="5"/>
    </row>
    <row r="263" spans="1:5" x14ac:dyDescent="0.3">
      <c r="A263" s="6">
        <v>8204</v>
      </c>
      <c r="B263" s="4">
        <f>IF(MONTH(A263)&gt;=10,YEAR(A263)+1,YEAR(A263))</f>
        <v>1922</v>
      </c>
      <c r="C263" s="1">
        <v>40</v>
      </c>
      <c r="D263" s="7">
        <f t="shared" si="5"/>
        <v>38.4</v>
      </c>
      <c r="E263" s="5"/>
    </row>
    <row r="264" spans="1:5" x14ac:dyDescent="0.3">
      <c r="A264" s="6">
        <v>8205</v>
      </c>
      <c r="B264" s="4">
        <f>IF(MONTH(A264)&gt;=10,YEAR(A264)+1,YEAR(A264))</f>
        <v>1922</v>
      </c>
      <c r="C264" s="1">
        <v>40</v>
      </c>
      <c r="D264" s="7">
        <f t="shared" si="5"/>
        <v>38.4</v>
      </c>
      <c r="E264" s="5"/>
    </row>
    <row r="265" spans="1:5" x14ac:dyDescent="0.3">
      <c r="A265" s="6">
        <v>8206</v>
      </c>
      <c r="B265" s="4">
        <f>IF(MONTH(A265)&gt;=10,YEAR(A265)+1,YEAR(A265))</f>
        <v>1922</v>
      </c>
      <c r="C265" s="1">
        <v>40</v>
      </c>
      <c r="D265" s="7">
        <f t="shared" si="5"/>
        <v>38.4</v>
      </c>
      <c r="E265" s="5"/>
    </row>
    <row r="266" spans="1:5" x14ac:dyDescent="0.3">
      <c r="A266" s="6">
        <v>8207</v>
      </c>
      <c r="B266" s="4">
        <f>IF(MONTH(A266)&gt;=10,YEAR(A266)+1,YEAR(A266))</f>
        <v>1922</v>
      </c>
      <c r="C266" s="1">
        <v>40</v>
      </c>
      <c r="D266" s="7">
        <f t="shared" si="5"/>
        <v>38.4</v>
      </c>
      <c r="E266" s="5"/>
    </row>
    <row r="267" spans="1:5" x14ac:dyDescent="0.3">
      <c r="A267" s="6">
        <v>8208</v>
      </c>
      <c r="B267" s="4">
        <f>IF(MONTH(A267)&gt;=10,YEAR(A267)+1,YEAR(A267))</f>
        <v>1922</v>
      </c>
      <c r="C267" s="1">
        <v>40</v>
      </c>
      <c r="D267" s="7">
        <f t="shared" si="5"/>
        <v>38.4</v>
      </c>
      <c r="E267" s="5"/>
    </row>
    <row r="268" spans="1:5" x14ac:dyDescent="0.3">
      <c r="A268" s="6">
        <v>8209</v>
      </c>
      <c r="B268" s="4">
        <f>IF(MONTH(A268)&gt;=10,YEAR(A268)+1,YEAR(A268))</f>
        <v>1922</v>
      </c>
      <c r="C268" s="1">
        <v>40</v>
      </c>
      <c r="D268" s="7">
        <f t="shared" si="5"/>
        <v>38.4</v>
      </c>
      <c r="E268" s="5"/>
    </row>
    <row r="269" spans="1:5" x14ac:dyDescent="0.3">
      <c r="A269" s="6">
        <v>8210</v>
      </c>
      <c r="B269" s="4">
        <f>IF(MONTH(A269)&gt;=10,YEAR(A269)+1,YEAR(A269))</f>
        <v>1922</v>
      </c>
      <c r="C269" s="1">
        <v>40</v>
      </c>
      <c r="D269" s="7">
        <f t="shared" si="5"/>
        <v>38.4</v>
      </c>
      <c r="E269" s="5"/>
    </row>
    <row r="270" spans="1:5" x14ac:dyDescent="0.3">
      <c r="A270" s="6">
        <v>8211</v>
      </c>
      <c r="B270" s="4">
        <f>IF(MONTH(A270)&gt;=10,YEAR(A270)+1,YEAR(A270))</f>
        <v>1922</v>
      </c>
      <c r="C270" s="1">
        <v>40</v>
      </c>
      <c r="D270" s="7">
        <f t="shared" si="5"/>
        <v>38.4</v>
      </c>
      <c r="E270" s="5"/>
    </row>
    <row r="271" spans="1:5" x14ac:dyDescent="0.3">
      <c r="A271" s="6">
        <v>8212</v>
      </c>
      <c r="B271" s="4">
        <f>IF(MONTH(A271)&gt;=10,YEAR(A271)+1,YEAR(A271))</f>
        <v>1922</v>
      </c>
      <c r="C271" s="1">
        <v>40</v>
      </c>
      <c r="D271" s="7">
        <f t="shared" si="5"/>
        <v>38.4</v>
      </c>
      <c r="E271" s="5"/>
    </row>
    <row r="272" spans="1:5" x14ac:dyDescent="0.3">
      <c r="A272" s="6">
        <v>8213</v>
      </c>
      <c r="B272" s="4">
        <f>IF(MONTH(A272)&gt;=10,YEAR(A272)+1,YEAR(A272))</f>
        <v>1922</v>
      </c>
      <c r="C272" s="1">
        <v>40</v>
      </c>
      <c r="D272" s="7">
        <f t="shared" si="5"/>
        <v>38.4</v>
      </c>
      <c r="E272" s="5"/>
    </row>
    <row r="273" spans="1:5" x14ac:dyDescent="0.3">
      <c r="A273" s="6">
        <v>8214</v>
      </c>
      <c r="B273" s="4">
        <f>IF(MONTH(A273)&gt;=10,YEAR(A273)+1,YEAR(A273))</f>
        <v>1922</v>
      </c>
      <c r="C273" s="1">
        <v>40</v>
      </c>
      <c r="D273" s="7">
        <f t="shared" si="5"/>
        <v>38.4</v>
      </c>
      <c r="E273" s="5"/>
    </row>
    <row r="274" spans="1:5" x14ac:dyDescent="0.3">
      <c r="A274" s="6">
        <v>8215</v>
      </c>
      <c r="B274" s="4">
        <f>IF(MONTH(A274)&gt;=10,YEAR(A274)+1,YEAR(A274))</f>
        <v>1922</v>
      </c>
      <c r="C274" s="1">
        <v>40</v>
      </c>
      <c r="D274" s="7">
        <f t="shared" si="5"/>
        <v>38.4</v>
      </c>
      <c r="E274" s="5"/>
    </row>
    <row r="275" spans="1:5" x14ac:dyDescent="0.3">
      <c r="A275" s="6">
        <v>8216</v>
      </c>
      <c r="B275" s="4">
        <f>IF(MONTH(A275)&gt;=10,YEAR(A275)+1,YEAR(A275))</f>
        <v>1922</v>
      </c>
      <c r="C275" s="1">
        <v>40</v>
      </c>
      <c r="D275" s="7">
        <f t="shared" si="5"/>
        <v>38.4</v>
      </c>
      <c r="E275" s="5"/>
    </row>
    <row r="276" spans="1:5" x14ac:dyDescent="0.3">
      <c r="A276" s="6">
        <v>8217</v>
      </c>
      <c r="B276" s="4">
        <f>IF(MONTH(A276)&gt;=10,YEAR(A276)+1,YEAR(A276))</f>
        <v>1922</v>
      </c>
      <c r="C276" s="1">
        <v>40</v>
      </c>
      <c r="D276" s="7">
        <f t="shared" si="5"/>
        <v>38.4</v>
      </c>
      <c r="E276" s="5"/>
    </row>
    <row r="277" spans="1:5" x14ac:dyDescent="0.3">
      <c r="A277" s="6">
        <v>8218</v>
      </c>
      <c r="B277" s="4">
        <f>IF(MONTH(A277)&gt;=10,YEAR(A277)+1,YEAR(A277))</f>
        <v>1922</v>
      </c>
      <c r="C277" s="1">
        <v>40</v>
      </c>
      <c r="D277" s="7">
        <f t="shared" si="5"/>
        <v>38.4</v>
      </c>
      <c r="E277" s="5"/>
    </row>
    <row r="278" spans="1:5" x14ac:dyDescent="0.3">
      <c r="A278" s="6">
        <v>8219</v>
      </c>
      <c r="B278" s="4">
        <f>IF(MONTH(A278)&gt;=10,YEAR(A278)+1,YEAR(A278))</f>
        <v>1922</v>
      </c>
      <c r="C278" s="1">
        <v>40</v>
      </c>
      <c r="D278" s="7">
        <f t="shared" si="5"/>
        <v>38.4</v>
      </c>
      <c r="E278" s="5"/>
    </row>
    <row r="279" spans="1:5" x14ac:dyDescent="0.3">
      <c r="A279" s="6">
        <v>8220</v>
      </c>
      <c r="B279" s="4">
        <f>IF(MONTH(A279)&gt;=10,YEAR(A279)+1,YEAR(A279))</f>
        <v>1922</v>
      </c>
      <c r="C279" s="1">
        <v>40</v>
      </c>
      <c r="D279" s="7">
        <f t="shared" si="5"/>
        <v>38.4</v>
      </c>
      <c r="E279" s="5"/>
    </row>
    <row r="280" spans="1:5" x14ac:dyDescent="0.3">
      <c r="A280" s="6">
        <v>8221</v>
      </c>
      <c r="B280" s="4">
        <f>IF(MONTH(A280)&gt;=10,YEAR(A280)+1,YEAR(A280))</f>
        <v>1922</v>
      </c>
      <c r="C280" s="1">
        <v>40</v>
      </c>
      <c r="D280" s="7">
        <f t="shared" si="5"/>
        <v>38.4</v>
      </c>
      <c r="E280" s="5"/>
    </row>
    <row r="281" spans="1:5" x14ac:dyDescent="0.3">
      <c r="A281" s="6">
        <v>8222</v>
      </c>
      <c r="B281" s="4">
        <f>IF(MONTH(A281)&gt;=10,YEAR(A281)+1,YEAR(A281))</f>
        <v>1922</v>
      </c>
      <c r="C281" s="1">
        <v>40</v>
      </c>
      <c r="D281" s="7">
        <f t="shared" si="5"/>
        <v>38.4</v>
      </c>
      <c r="E281" s="5"/>
    </row>
    <row r="282" spans="1:5" x14ac:dyDescent="0.3">
      <c r="A282" s="6">
        <v>8223</v>
      </c>
      <c r="B282" s="4">
        <f>IF(MONTH(A282)&gt;=10,YEAR(A282)+1,YEAR(A282))</f>
        <v>1922</v>
      </c>
      <c r="C282" s="1">
        <v>40</v>
      </c>
      <c r="D282" s="7">
        <f t="shared" si="5"/>
        <v>38.4</v>
      </c>
      <c r="E282" s="5"/>
    </row>
    <row r="283" spans="1:5" x14ac:dyDescent="0.3">
      <c r="A283" s="6">
        <v>8224</v>
      </c>
      <c r="B283" s="4">
        <f>IF(MONTH(A283)&gt;=10,YEAR(A283)+1,YEAR(A283))</f>
        <v>1922</v>
      </c>
      <c r="C283" s="1">
        <v>40</v>
      </c>
      <c r="D283" s="7">
        <f t="shared" si="5"/>
        <v>38.4</v>
      </c>
      <c r="E283" s="5"/>
    </row>
    <row r="284" spans="1:5" x14ac:dyDescent="0.3">
      <c r="A284" s="6">
        <v>8225</v>
      </c>
      <c r="B284" s="4">
        <f>IF(MONTH(A284)&gt;=10,YEAR(A284)+1,YEAR(A284))</f>
        <v>1922</v>
      </c>
      <c r="C284" s="1">
        <v>40</v>
      </c>
      <c r="D284" s="7">
        <f t="shared" si="5"/>
        <v>38.4</v>
      </c>
      <c r="E284" s="5"/>
    </row>
    <row r="285" spans="1:5" x14ac:dyDescent="0.3">
      <c r="A285" s="6">
        <v>8226</v>
      </c>
      <c r="B285" s="4">
        <f>IF(MONTH(A285)&gt;=10,YEAR(A285)+1,YEAR(A285))</f>
        <v>1922</v>
      </c>
      <c r="C285" s="1">
        <v>40</v>
      </c>
      <c r="D285" s="7">
        <f t="shared" si="5"/>
        <v>38.4</v>
      </c>
      <c r="E285" s="5"/>
    </row>
    <row r="286" spans="1:5" x14ac:dyDescent="0.3">
      <c r="A286" s="6">
        <v>8227</v>
      </c>
      <c r="B286" s="4">
        <f>IF(MONTH(A286)&gt;=10,YEAR(A286)+1,YEAR(A286))</f>
        <v>1922</v>
      </c>
      <c r="C286" s="1">
        <v>40</v>
      </c>
      <c r="D286" s="7">
        <f t="shared" si="5"/>
        <v>38.4</v>
      </c>
      <c r="E286" s="5"/>
    </row>
    <row r="287" spans="1:5" x14ac:dyDescent="0.3">
      <c r="A287" s="6">
        <v>8228</v>
      </c>
      <c r="B287" s="4">
        <f>IF(MONTH(A287)&gt;=10,YEAR(A287)+1,YEAR(A287))</f>
        <v>1922</v>
      </c>
      <c r="C287" s="1">
        <v>69</v>
      </c>
      <c r="D287" s="7">
        <f t="shared" si="5"/>
        <v>66.239999999999995</v>
      </c>
      <c r="E287" s="5"/>
    </row>
    <row r="288" spans="1:5" x14ac:dyDescent="0.3">
      <c r="A288" s="6">
        <v>8229</v>
      </c>
      <c r="B288" s="4">
        <f>IF(MONTH(A288)&gt;=10,YEAR(A288)+1,YEAR(A288))</f>
        <v>1922</v>
      </c>
      <c r="C288" s="1">
        <v>144</v>
      </c>
      <c r="D288" s="7">
        <f t="shared" si="5"/>
        <v>138.24</v>
      </c>
      <c r="E288" s="5"/>
    </row>
    <row r="289" spans="1:5" x14ac:dyDescent="0.3">
      <c r="A289" s="6">
        <v>8230</v>
      </c>
      <c r="B289" s="4">
        <f>IF(MONTH(A289)&gt;=10,YEAR(A289)+1,YEAR(A289))</f>
        <v>1922</v>
      </c>
      <c r="C289" s="1">
        <v>562</v>
      </c>
      <c r="D289" s="7">
        <f t="shared" si="5"/>
        <v>539.52</v>
      </c>
      <c r="E289" s="5"/>
    </row>
    <row r="290" spans="1:5" x14ac:dyDescent="0.3">
      <c r="A290" s="6">
        <v>8231</v>
      </c>
      <c r="B290" s="4">
        <f>IF(MONTH(A290)&gt;=10,YEAR(A290)+1,YEAR(A290))</f>
        <v>1922</v>
      </c>
      <c r="C290" s="1">
        <v>650</v>
      </c>
      <c r="D290" s="7">
        <f t="shared" si="5"/>
        <v>624</v>
      </c>
      <c r="E290" s="5"/>
    </row>
    <row r="291" spans="1:5" x14ac:dyDescent="0.3">
      <c r="A291" s="6">
        <v>8232</v>
      </c>
      <c r="B291" s="4">
        <f>IF(MONTH(A291)&gt;=10,YEAR(A291)+1,YEAR(A291))</f>
        <v>1922</v>
      </c>
      <c r="C291" s="1">
        <v>562</v>
      </c>
      <c r="D291" s="7">
        <f t="shared" si="5"/>
        <v>539.52</v>
      </c>
      <c r="E291" s="5"/>
    </row>
    <row r="292" spans="1:5" x14ac:dyDescent="0.3">
      <c r="A292" s="6">
        <v>8233</v>
      </c>
      <c r="B292" s="4">
        <f>IF(MONTH(A292)&gt;=10,YEAR(A292)+1,YEAR(A292))</f>
        <v>1922</v>
      </c>
      <c r="C292" s="1">
        <v>395</v>
      </c>
      <c r="D292" s="7">
        <f t="shared" si="5"/>
        <v>379.2</v>
      </c>
      <c r="E292" s="5"/>
    </row>
    <row r="293" spans="1:5" x14ac:dyDescent="0.3">
      <c r="A293" s="6">
        <v>8234</v>
      </c>
      <c r="B293" s="4">
        <f>IF(MONTH(A293)&gt;=10,YEAR(A293)+1,YEAR(A293))</f>
        <v>1922</v>
      </c>
      <c r="C293" s="1">
        <v>330</v>
      </c>
      <c r="D293" s="7">
        <f t="shared" si="5"/>
        <v>316.8</v>
      </c>
      <c r="E293" s="5"/>
    </row>
    <row r="294" spans="1:5" x14ac:dyDescent="0.3">
      <c r="A294" s="6">
        <v>8235</v>
      </c>
      <c r="B294" s="4">
        <f>IF(MONTH(A294)&gt;=10,YEAR(A294)+1,YEAR(A294))</f>
        <v>1922</v>
      </c>
      <c r="C294" s="1">
        <v>330</v>
      </c>
      <c r="D294" s="7">
        <f t="shared" si="5"/>
        <v>316.8</v>
      </c>
      <c r="E294" s="5"/>
    </row>
    <row r="295" spans="1:5" x14ac:dyDescent="0.3">
      <c r="A295" s="6">
        <v>8236</v>
      </c>
      <c r="B295" s="4">
        <f>IF(MONTH(A295)&gt;=10,YEAR(A295)+1,YEAR(A295))</f>
        <v>1922</v>
      </c>
      <c r="C295" s="1">
        <v>330</v>
      </c>
      <c r="D295" s="7">
        <f t="shared" si="5"/>
        <v>316.8</v>
      </c>
      <c r="E295" s="5"/>
    </row>
    <row r="296" spans="1:5" x14ac:dyDescent="0.3">
      <c r="A296" s="6">
        <v>8237</v>
      </c>
      <c r="B296" s="4">
        <f>IF(MONTH(A296)&gt;=10,YEAR(A296)+1,YEAR(A296))</f>
        <v>1922</v>
      </c>
      <c r="C296" s="1">
        <v>258</v>
      </c>
      <c r="D296" s="7">
        <f t="shared" si="5"/>
        <v>247.67999999999998</v>
      </c>
      <c r="E296" s="5"/>
    </row>
    <row r="297" spans="1:5" x14ac:dyDescent="0.3">
      <c r="A297" s="6">
        <v>8238</v>
      </c>
      <c r="B297" s="4">
        <f>IF(MONTH(A297)&gt;=10,YEAR(A297)+1,YEAR(A297))</f>
        <v>1922</v>
      </c>
      <c r="C297" s="1">
        <v>258</v>
      </c>
      <c r="D297" s="7">
        <f t="shared" si="5"/>
        <v>247.67999999999998</v>
      </c>
      <c r="E297" s="5"/>
    </row>
    <row r="298" spans="1:5" x14ac:dyDescent="0.3">
      <c r="A298" s="6">
        <v>8239</v>
      </c>
      <c r="B298" s="4">
        <f>IF(MONTH(A298)&gt;=10,YEAR(A298)+1,YEAR(A298))</f>
        <v>1922</v>
      </c>
      <c r="C298" s="1">
        <v>210</v>
      </c>
      <c r="D298" s="7">
        <f t="shared" si="5"/>
        <v>201.6</v>
      </c>
      <c r="E298" s="5"/>
    </row>
    <row r="299" spans="1:5" x14ac:dyDescent="0.3">
      <c r="A299" s="6">
        <v>8240</v>
      </c>
      <c r="B299" s="4">
        <f>IF(MONTH(A299)&gt;=10,YEAR(A299)+1,YEAR(A299))</f>
        <v>1922</v>
      </c>
      <c r="C299" s="1">
        <v>210</v>
      </c>
      <c r="D299" s="7">
        <f t="shared" si="5"/>
        <v>201.6</v>
      </c>
      <c r="E299" s="5"/>
    </row>
    <row r="300" spans="1:5" x14ac:dyDescent="0.3">
      <c r="A300" s="6">
        <v>8241</v>
      </c>
      <c r="B300" s="4">
        <f>IF(MONTH(A300)&gt;=10,YEAR(A300)+1,YEAR(A300))</f>
        <v>1922</v>
      </c>
      <c r="C300" s="1">
        <v>168</v>
      </c>
      <c r="D300" s="7">
        <f t="shared" si="5"/>
        <v>161.28</v>
      </c>
      <c r="E300" s="5"/>
    </row>
    <row r="301" spans="1:5" x14ac:dyDescent="0.3">
      <c r="A301" s="6">
        <v>8242</v>
      </c>
      <c r="B301" s="4">
        <f>IF(MONTH(A301)&gt;=10,YEAR(A301)+1,YEAR(A301))</f>
        <v>1922</v>
      </c>
      <c r="C301" s="1">
        <v>168</v>
      </c>
      <c r="D301" s="7">
        <f t="shared" si="5"/>
        <v>161.28</v>
      </c>
      <c r="E301" s="5"/>
    </row>
    <row r="302" spans="1:5" x14ac:dyDescent="0.3">
      <c r="A302" s="6">
        <v>8243</v>
      </c>
      <c r="B302" s="4">
        <f>IF(MONTH(A302)&gt;=10,YEAR(A302)+1,YEAR(A302))</f>
        <v>1922</v>
      </c>
      <c r="C302" s="1">
        <v>210</v>
      </c>
      <c r="D302" s="7">
        <f t="shared" si="5"/>
        <v>201.6</v>
      </c>
      <c r="E302" s="5"/>
    </row>
    <row r="303" spans="1:5" x14ac:dyDescent="0.3">
      <c r="A303" s="6">
        <v>8244</v>
      </c>
      <c r="B303" s="4">
        <f>IF(MONTH(A303)&gt;=10,YEAR(A303)+1,YEAR(A303))</f>
        <v>1922</v>
      </c>
      <c r="C303" s="1">
        <v>210</v>
      </c>
      <c r="D303" s="7">
        <f t="shared" si="5"/>
        <v>201.6</v>
      </c>
      <c r="E303" s="5"/>
    </row>
    <row r="304" spans="1:5" x14ac:dyDescent="0.3">
      <c r="A304" s="6">
        <v>8245</v>
      </c>
      <c r="B304" s="4">
        <f>IF(MONTH(A304)&gt;=10,YEAR(A304)+1,YEAR(A304))</f>
        <v>1922</v>
      </c>
      <c r="C304" s="1">
        <v>210</v>
      </c>
      <c r="D304" s="7">
        <f t="shared" si="5"/>
        <v>201.6</v>
      </c>
      <c r="E304" s="5"/>
    </row>
    <row r="305" spans="1:5" x14ac:dyDescent="0.3">
      <c r="A305" s="6">
        <v>8246</v>
      </c>
      <c r="B305" s="4">
        <f>IF(MONTH(A305)&gt;=10,YEAR(A305)+1,YEAR(A305))</f>
        <v>1922</v>
      </c>
      <c r="C305" s="1">
        <v>168</v>
      </c>
      <c r="D305" s="7">
        <f t="shared" si="5"/>
        <v>161.28</v>
      </c>
      <c r="E305" s="5"/>
    </row>
    <row r="306" spans="1:5" x14ac:dyDescent="0.3">
      <c r="A306" s="6">
        <v>8247</v>
      </c>
      <c r="B306" s="4">
        <f>IF(MONTH(A306)&gt;=10,YEAR(A306)+1,YEAR(A306))</f>
        <v>1922</v>
      </c>
      <c r="C306" s="1">
        <v>121</v>
      </c>
      <c r="D306" s="7">
        <f t="shared" si="5"/>
        <v>116.16</v>
      </c>
      <c r="E306" s="5"/>
    </row>
    <row r="307" spans="1:5" x14ac:dyDescent="0.3">
      <c r="A307" s="6">
        <v>8248</v>
      </c>
      <c r="B307" s="4">
        <f>IF(MONTH(A307)&gt;=10,YEAR(A307)+1,YEAR(A307))</f>
        <v>1922</v>
      </c>
      <c r="C307" s="1">
        <v>40</v>
      </c>
      <c r="D307" s="7">
        <f t="shared" si="5"/>
        <v>38.4</v>
      </c>
      <c r="E307" s="5"/>
    </row>
    <row r="308" spans="1:5" x14ac:dyDescent="0.3">
      <c r="A308" s="6">
        <v>8249</v>
      </c>
      <c r="B308" s="4">
        <f>IF(MONTH(A308)&gt;=10,YEAR(A308)+1,YEAR(A308))</f>
        <v>1922</v>
      </c>
      <c r="C308" s="1">
        <v>91</v>
      </c>
      <c r="D308" s="7">
        <f t="shared" si="5"/>
        <v>87.36</v>
      </c>
      <c r="E308" s="5"/>
    </row>
    <row r="309" spans="1:5" x14ac:dyDescent="0.3">
      <c r="A309" s="6">
        <v>8250</v>
      </c>
      <c r="B309" s="4">
        <f>IF(MONTH(A309)&gt;=10,YEAR(A309)+1,YEAR(A309))</f>
        <v>1922</v>
      </c>
      <c r="C309" s="1">
        <v>91</v>
      </c>
      <c r="D309" s="7">
        <f t="shared" si="5"/>
        <v>87.36</v>
      </c>
      <c r="E309" s="5"/>
    </row>
    <row r="310" spans="1:5" x14ac:dyDescent="0.3">
      <c r="A310" s="6">
        <v>8251</v>
      </c>
      <c r="B310" s="4">
        <f>IF(MONTH(A310)&gt;=10,YEAR(A310)+1,YEAR(A310))</f>
        <v>1922</v>
      </c>
      <c r="C310" s="1">
        <v>91</v>
      </c>
      <c r="D310" s="7">
        <f t="shared" si="5"/>
        <v>87.36</v>
      </c>
      <c r="E310" s="5"/>
    </row>
    <row r="311" spans="1:5" x14ac:dyDescent="0.3">
      <c r="A311" s="6">
        <v>8252</v>
      </c>
      <c r="B311" s="4">
        <f>IF(MONTH(A311)&gt;=10,YEAR(A311)+1,YEAR(A311))</f>
        <v>1922</v>
      </c>
      <c r="C311" s="1">
        <v>69</v>
      </c>
      <c r="D311" s="7">
        <f t="shared" si="5"/>
        <v>66.239999999999995</v>
      </c>
      <c r="E311" s="5"/>
    </row>
    <row r="312" spans="1:5" x14ac:dyDescent="0.3">
      <c r="A312" s="6">
        <v>8253</v>
      </c>
      <c r="B312" s="4">
        <f>IF(MONTH(A312)&gt;=10,YEAR(A312)+1,YEAR(A312))</f>
        <v>1922</v>
      </c>
      <c r="C312" s="1">
        <v>69</v>
      </c>
      <c r="D312" s="7">
        <f t="shared" si="5"/>
        <v>66.239999999999995</v>
      </c>
      <c r="E312" s="5"/>
    </row>
    <row r="313" spans="1:5" x14ac:dyDescent="0.3">
      <c r="A313" s="6">
        <v>8254</v>
      </c>
      <c r="B313" s="4">
        <f>IF(MONTH(A313)&gt;=10,YEAR(A313)+1,YEAR(A313))</f>
        <v>1922</v>
      </c>
      <c r="C313" s="1">
        <v>57</v>
      </c>
      <c r="D313" s="7">
        <f t="shared" si="5"/>
        <v>54.72</v>
      </c>
      <c r="E313" s="5"/>
    </row>
    <row r="314" spans="1:5" x14ac:dyDescent="0.3">
      <c r="A314" s="6">
        <v>8255</v>
      </c>
      <c r="B314" s="4">
        <f>IF(MONTH(A314)&gt;=10,YEAR(A314)+1,YEAR(A314))</f>
        <v>1922</v>
      </c>
      <c r="C314" s="1">
        <v>48</v>
      </c>
      <c r="D314" s="7">
        <f t="shared" si="5"/>
        <v>46.08</v>
      </c>
      <c r="E314" s="5"/>
    </row>
    <row r="315" spans="1:5" x14ac:dyDescent="0.3">
      <c r="A315" s="6">
        <v>8256</v>
      </c>
      <c r="B315" s="4">
        <f>IF(MONTH(A315)&gt;=10,YEAR(A315)+1,YEAR(A315))</f>
        <v>1922</v>
      </c>
      <c r="C315" s="1">
        <v>40</v>
      </c>
      <c r="D315" s="7">
        <f t="shared" si="5"/>
        <v>38.4</v>
      </c>
      <c r="E315" s="5"/>
    </row>
    <row r="316" spans="1:5" x14ac:dyDescent="0.3">
      <c r="A316" s="6">
        <v>8257</v>
      </c>
      <c r="B316" s="4">
        <f>IF(MONTH(A316)&gt;=10,YEAR(A316)+1,YEAR(A316))</f>
        <v>1922</v>
      </c>
      <c r="C316" s="1">
        <v>40</v>
      </c>
      <c r="D316" s="7">
        <f t="shared" si="5"/>
        <v>38.4</v>
      </c>
      <c r="E316" s="5"/>
    </row>
    <row r="317" spans="1:5" x14ac:dyDescent="0.3">
      <c r="A317" s="6">
        <v>8258</v>
      </c>
      <c r="B317" s="4">
        <f>IF(MONTH(A317)&gt;=10,YEAR(A317)+1,YEAR(A317))</f>
        <v>1922</v>
      </c>
      <c r="C317" s="1">
        <v>40</v>
      </c>
      <c r="D317" s="7">
        <f t="shared" si="5"/>
        <v>38.4</v>
      </c>
      <c r="E317" s="5"/>
    </row>
    <row r="318" spans="1:5" x14ac:dyDescent="0.3">
      <c r="A318" s="6">
        <v>8259</v>
      </c>
      <c r="B318" s="4">
        <f>IF(MONTH(A318)&gt;=10,YEAR(A318)+1,YEAR(A318))</f>
        <v>1922</v>
      </c>
      <c r="C318" s="1">
        <v>40</v>
      </c>
      <c r="D318" s="7">
        <f t="shared" si="5"/>
        <v>38.4</v>
      </c>
      <c r="E318" s="5"/>
    </row>
    <row r="319" spans="1:5" x14ac:dyDescent="0.3">
      <c r="A319" s="6">
        <v>8260</v>
      </c>
      <c r="B319" s="4">
        <f>IF(MONTH(A319)&gt;=10,YEAR(A319)+1,YEAR(A319))</f>
        <v>1922</v>
      </c>
      <c r="C319" s="1">
        <v>40</v>
      </c>
      <c r="D319" s="7">
        <f t="shared" si="5"/>
        <v>38.4</v>
      </c>
      <c r="E319" s="5"/>
    </row>
    <row r="320" spans="1:5" x14ac:dyDescent="0.3">
      <c r="A320" s="6">
        <v>8261</v>
      </c>
      <c r="B320" s="4">
        <f>IF(MONTH(A320)&gt;=10,YEAR(A320)+1,YEAR(A320))</f>
        <v>1922</v>
      </c>
      <c r="C320" s="1">
        <v>40</v>
      </c>
      <c r="D320" s="7">
        <f t="shared" si="5"/>
        <v>38.4</v>
      </c>
      <c r="E320" s="5"/>
    </row>
    <row r="321" spans="1:5" x14ac:dyDescent="0.3">
      <c r="A321" s="6">
        <v>8262</v>
      </c>
      <c r="B321" s="4">
        <f>IF(MONTH(A321)&gt;=10,YEAR(A321)+1,YEAR(A321))</f>
        <v>1922</v>
      </c>
      <c r="C321" s="1">
        <v>40</v>
      </c>
      <c r="D321" s="7">
        <f t="shared" si="5"/>
        <v>38.4</v>
      </c>
      <c r="E321" s="5"/>
    </row>
    <row r="322" spans="1:5" x14ac:dyDescent="0.3">
      <c r="A322" s="6">
        <v>8263</v>
      </c>
      <c r="B322" s="4">
        <f>IF(MONTH(A322)&gt;=10,YEAR(A322)+1,YEAR(A322))</f>
        <v>1922</v>
      </c>
      <c r="C322" s="1">
        <v>40</v>
      </c>
      <c r="D322" s="7">
        <f t="shared" si="5"/>
        <v>38.4</v>
      </c>
      <c r="E322" s="5"/>
    </row>
    <row r="323" spans="1:5" x14ac:dyDescent="0.3">
      <c r="A323" s="6">
        <v>8264</v>
      </c>
      <c r="B323" s="4">
        <f>IF(MONTH(A323)&gt;=10,YEAR(A323)+1,YEAR(A323))</f>
        <v>1922</v>
      </c>
      <c r="C323" s="1">
        <v>40</v>
      </c>
      <c r="D323" s="7">
        <f t="shared" si="5"/>
        <v>38.4</v>
      </c>
      <c r="E323" s="5"/>
    </row>
    <row r="324" spans="1:5" x14ac:dyDescent="0.3">
      <c r="A324" s="6">
        <v>8265</v>
      </c>
      <c r="B324" s="4">
        <f>IF(MONTH(A324)&gt;=10,YEAR(A324)+1,YEAR(A324))</f>
        <v>1922</v>
      </c>
      <c r="C324" s="1">
        <v>40</v>
      </c>
      <c r="D324" s="7">
        <f t="shared" si="5"/>
        <v>38.4</v>
      </c>
      <c r="E324" s="5"/>
    </row>
    <row r="325" spans="1:5" x14ac:dyDescent="0.3">
      <c r="A325" s="6">
        <v>8266</v>
      </c>
      <c r="B325" s="4">
        <f>IF(MONTH(A325)&gt;=10,YEAR(A325)+1,YEAR(A325))</f>
        <v>1922</v>
      </c>
      <c r="C325" s="1">
        <v>40</v>
      </c>
      <c r="D325" s="7">
        <f t="shared" ref="D325:D388" si="6">0.96*C325</f>
        <v>38.4</v>
      </c>
      <c r="E325" s="5"/>
    </row>
    <row r="326" spans="1:5" x14ac:dyDescent="0.3">
      <c r="A326" s="6">
        <v>8267</v>
      </c>
      <c r="B326" s="4">
        <f>IF(MONTH(A326)&gt;=10,YEAR(A326)+1,YEAR(A326))</f>
        <v>1922</v>
      </c>
      <c r="C326" s="1">
        <v>40</v>
      </c>
      <c r="D326" s="7">
        <f t="shared" si="6"/>
        <v>38.4</v>
      </c>
      <c r="E326" s="5"/>
    </row>
    <row r="327" spans="1:5" x14ac:dyDescent="0.3">
      <c r="A327" s="6">
        <v>8268</v>
      </c>
      <c r="B327" s="4">
        <f>IF(MONTH(A327)&gt;=10,YEAR(A327)+1,YEAR(A327))</f>
        <v>1922</v>
      </c>
      <c r="C327" s="1">
        <v>40</v>
      </c>
      <c r="D327" s="7">
        <f t="shared" si="6"/>
        <v>38.4</v>
      </c>
      <c r="E327" s="5"/>
    </row>
    <row r="328" spans="1:5" x14ac:dyDescent="0.3">
      <c r="A328" s="6">
        <v>8269</v>
      </c>
      <c r="B328" s="4">
        <f>IF(MONTH(A328)&gt;=10,YEAR(A328)+1,YEAR(A328))</f>
        <v>1922</v>
      </c>
      <c r="C328" s="1">
        <v>40</v>
      </c>
      <c r="D328" s="7">
        <f t="shared" si="6"/>
        <v>38.4</v>
      </c>
      <c r="E328" s="5"/>
    </row>
    <row r="329" spans="1:5" x14ac:dyDescent="0.3">
      <c r="A329" s="6">
        <v>8270</v>
      </c>
      <c r="B329" s="4">
        <f>IF(MONTH(A329)&gt;=10,YEAR(A329)+1,YEAR(A329))</f>
        <v>1922</v>
      </c>
      <c r="C329" s="1">
        <v>40</v>
      </c>
      <c r="D329" s="7">
        <f t="shared" si="6"/>
        <v>38.4</v>
      </c>
      <c r="E329" s="5"/>
    </row>
    <row r="330" spans="1:5" x14ac:dyDescent="0.3">
      <c r="A330" s="6">
        <v>8271</v>
      </c>
      <c r="B330" s="4">
        <f>IF(MONTH(A330)&gt;=10,YEAR(A330)+1,YEAR(A330))</f>
        <v>1922</v>
      </c>
      <c r="C330" s="1">
        <v>40</v>
      </c>
      <c r="D330" s="7">
        <f t="shared" si="6"/>
        <v>38.4</v>
      </c>
      <c r="E330" s="5"/>
    </row>
    <row r="331" spans="1:5" x14ac:dyDescent="0.3">
      <c r="A331" s="6">
        <v>8272</v>
      </c>
      <c r="B331" s="4">
        <f>IF(MONTH(A331)&gt;=10,YEAR(A331)+1,YEAR(A331))</f>
        <v>1922</v>
      </c>
      <c r="C331" s="1">
        <v>40</v>
      </c>
      <c r="D331" s="7">
        <f t="shared" si="6"/>
        <v>38.4</v>
      </c>
      <c r="E331" s="5"/>
    </row>
    <row r="332" spans="1:5" x14ac:dyDescent="0.3">
      <c r="A332" s="6">
        <v>8273</v>
      </c>
      <c r="B332" s="4">
        <f>IF(MONTH(A332)&gt;=10,YEAR(A332)+1,YEAR(A332))</f>
        <v>1922</v>
      </c>
      <c r="C332" s="1">
        <v>40</v>
      </c>
      <c r="D332" s="7">
        <f t="shared" si="6"/>
        <v>38.4</v>
      </c>
      <c r="E332" s="5"/>
    </row>
    <row r="333" spans="1:5" x14ac:dyDescent="0.3">
      <c r="A333" s="6">
        <v>8274</v>
      </c>
      <c r="B333" s="4">
        <f>IF(MONTH(A333)&gt;=10,YEAR(A333)+1,YEAR(A333))</f>
        <v>1922</v>
      </c>
      <c r="C333" s="1">
        <v>40</v>
      </c>
      <c r="D333" s="7">
        <f t="shared" si="6"/>
        <v>38.4</v>
      </c>
      <c r="E333" s="5"/>
    </row>
    <row r="334" spans="1:5" x14ac:dyDescent="0.3">
      <c r="A334" s="6">
        <v>8275</v>
      </c>
      <c r="B334" s="4">
        <f>IF(MONTH(A334)&gt;=10,YEAR(A334)+1,YEAR(A334))</f>
        <v>1922</v>
      </c>
      <c r="C334" s="1">
        <v>40</v>
      </c>
      <c r="D334" s="7">
        <f t="shared" si="6"/>
        <v>38.4</v>
      </c>
      <c r="E334" s="5"/>
    </row>
    <row r="335" spans="1:5" x14ac:dyDescent="0.3">
      <c r="A335" s="6">
        <v>8276</v>
      </c>
      <c r="B335" s="4">
        <f>IF(MONTH(A335)&gt;=10,YEAR(A335)+1,YEAR(A335))</f>
        <v>1922</v>
      </c>
      <c r="C335" s="1">
        <v>40</v>
      </c>
      <c r="D335" s="7">
        <f t="shared" si="6"/>
        <v>38.4</v>
      </c>
      <c r="E335" s="5"/>
    </row>
    <row r="336" spans="1:5" x14ac:dyDescent="0.3">
      <c r="A336" s="6">
        <v>8277</v>
      </c>
      <c r="B336" s="4">
        <f>IF(MONTH(A336)&gt;=10,YEAR(A336)+1,YEAR(A336))</f>
        <v>1922</v>
      </c>
      <c r="C336" s="1">
        <v>40</v>
      </c>
      <c r="D336" s="7">
        <f t="shared" si="6"/>
        <v>38.4</v>
      </c>
      <c r="E336" s="5"/>
    </row>
    <row r="337" spans="1:5" x14ac:dyDescent="0.3">
      <c r="A337" s="6">
        <v>8278</v>
      </c>
      <c r="B337" s="4">
        <f>IF(MONTH(A337)&gt;=10,YEAR(A337)+1,YEAR(A337))</f>
        <v>1922</v>
      </c>
      <c r="C337" s="1">
        <v>40</v>
      </c>
      <c r="D337" s="7">
        <f t="shared" si="6"/>
        <v>38.4</v>
      </c>
      <c r="E337" s="5"/>
    </row>
    <row r="338" spans="1:5" x14ac:dyDescent="0.3">
      <c r="A338" s="6">
        <v>8279</v>
      </c>
      <c r="B338" s="4">
        <f>IF(MONTH(A338)&gt;=10,YEAR(A338)+1,YEAR(A338))</f>
        <v>1922</v>
      </c>
      <c r="C338" s="1">
        <v>40</v>
      </c>
      <c r="D338" s="7">
        <f t="shared" si="6"/>
        <v>38.4</v>
      </c>
      <c r="E338" s="5"/>
    </row>
    <row r="339" spans="1:5" x14ac:dyDescent="0.3">
      <c r="A339" s="6">
        <v>8280</v>
      </c>
      <c r="B339" s="4">
        <f>IF(MONTH(A339)&gt;=10,YEAR(A339)+1,YEAR(A339))</f>
        <v>1922</v>
      </c>
      <c r="C339" s="1">
        <v>40</v>
      </c>
      <c r="D339" s="7">
        <f t="shared" si="6"/>
        <v>38.4</v>
      </c>
      <c r="E339" s="5"/>
    </row>
    <row r="340" spans="1:5" x14ac:dyDescent="0.3">
      <c r="A340" s="6">
        <v>8281</v>
      </c>
      <c r="B340" s="4">
        <f>IF(MONTH(A340)&gt;=10,YEAR(A340)+1,YEAR(A340))</f>
        <v>1922</v>
      </c>
      <c r="C340" s="1">
        <v>40</v>
      </c>
      <c r="D340" s="7">
        <f t="shared" si="6"/>
        <v>38.4</v>
      </c>
      <c r="E340" s="5"/>
    </row>
    <row r="341" spans="1:5" x14ac:dyDescent="0.3">
      <c r="A341" s="6">
        <v>8282</v>
      </c>
      <c r="B341" s="4">
        <f>IF(MONTH(A341)&gt;=10,YEAR(A341)+1,YEAR(A341))</f>
        <v>1922</v>
      </c>
      <c r="C341" s="1">
        <v>40</v>
      </c>
      <c r="D341" s="7">
        <f t="shared" si="6"/>
        <v>38.4</v>
      </c>
      <c r="E341" s="5"/>
    </row>
    <row r="342" spans="1:5" x14ac:dyDescent="0.3">
      <c r="A342" s="6">
        <v>8283</v>
      </c>
      <c r="B342" s="4">
        <f>IF(MONTH(A342)&gt;=10,YEAR(A342)+1,YEAR(A342))</f>
        <v>1922</v>
      </c>
      <c r="C342" s="1">
        <v>40</v>
      </c>
      <c r="D342" s="7">
        <f t="shared" si="6"/>
        <v>38.4</v>
      </c>
      <c r="E342" s="5"/>
    </row>
    <row r="343" spans="1:5" x14ac:dyDescent="0.3">
      <c r="A343" s="6">
        <v>8284</v>
      </c>
      <c r="B343" s="4">
        <f>IF(MONTH(A343)&gt;=10,YEAR(A343)+1,YEAR(A343))</f>
        <v>1922</v>
      </c>
      <c r="C343" s="1">
        <v>40</v>
      </c>
      <c r="D343" s="7">
        <f t="shared" si="6"/>
        <v>38.4</v>
      </c>
      <c r="E343" s="5"/>
    </row>
    <row r="344" spans="1:5" x14ac:dyDescent="0.3">
      <c r="A344" s="6">
        <v>8285</v>
      </c>
      <c r="B344" s="4">
        <f>IF(MONTH(A344)&gt;=10,YEAR(A344)+1,YEAR(A344))</f>
        <v>1922</v>
      </c>
      <c r="C344" s="1">
        <v>40</v>
      </c>
      <c r="D344" s="7">
        <f t="shared" si="6"/>
        <v>38.4</v>
      </c>
      <c r="E344" s="5"/>
    </row>
    <row r="345" spans="1:5" x14ac:dyDescent="0.3">
      <c r="A345" s="6">
        <v>8286</v>
      </c>
      <c r="B345" s="4">
        <f>IF(MONTH(A345)&gt;=10,YEAR(A345)+1,YEAR(A345))</f>
        <v>1922</v>
      </c>
      <c r="C345" s="1">
        <v>40</v>
      </c>
      <c r="D345" s="7">
        <f t="shared" si="6"/>
        <v>38.4</v>
      </c>
      <c r="E345" s="5"/>
    </row>
    <row r="346" spans="1:5" x14ac:dyDescent="0.3">
      <c r="A346" s="6">
        <v>8287</v>
      </c>
      <c r="B346" s="4">
        <f>IF(MONTH(A346)&gt;=10,YEAR(A346)+1,YEAR(A346))</f>
        <v>1922</v>
      </c>
      <c r="C346" s="1">
        <v>40</v>
      </c>
      <c r="D346" s="7">
        <f t="shared" si="6"/>
        <v>38.4</v>
      </c>
      <c r="E346" s="5"/>
    </row>
    <row r="347" spans="1:5" x14ac:dyDescent="0.3">
      <c r="A347" s="6">
        <v>8288</v>
      </c>
      <c r="B347" s="4">
        <f>IF(MONTH(A347)&gt;=10,YEAR(A347)+1,YEAR(A347))</f>
        <v>1922</v>
      </c>
      <c r="C347" s="1">
        <v>40</v>
      </c>
      <c r="D347" s="7">
        <f t="shared" si="6"/>
        <v>38.4</v>
      </c>
      <c r="E347" s="5"/>
    </row>
    <row r="348" spans="1:5" x14ac:dyDescent="0.3">
      <c r="A348" s="6">
        <v>8289</v>
      </c>
      <c r="B348" s="4">
        <f>IF(MONTH(A348)&gt;=10,YEAR(A348)+1,YEAR(A348))</f>
        <v>1922</v>
      </c>
      <c r="C348" s="1">
        <v>40</v>
      </c>
      <c r="D348" s="7">
        <f t="shared" si="6"/>
        <v>38.4</v>
      </c>
      <c r="E348" s="5"/>
    </row>
    <row r="349" spans="1:5" x14ac:dyDescent="0.3">
      <c r="A349" s="6">
        <v>8290</v>
      </c>
      <c r="B349" s="4">
        <f>IF(MONTH(A349)&gt;=10,YEAR(A349)+1,YEAR(A349))</f>
        <v>1922</v>
      </c>
      <c r="C349" s="1">
        <v>210</v>
      </c>
      <c r="D349" s="7">
        <f t="shared" si="6"/>
        <v>201.6</v>
      </c>
      <c r="E349" s="5"/>
    </row>
    <row r="350" spans="1:5" x14ac:dyDescent="0.3">
      <c r="A350" s="6">
        <v>8291</v>
      </c>
      <c r="B350" s="4">
        <f>IF(MONTH(A350)&gt;=10,YEAR(A350)+1,YEAR(A350))</f>
        <v>1922</v>
      </c>
      <c r="C350" s="1">
        <v>168</v>
      </c>
      <c r="D350" s="7">
        <f t="shared" si="6"/>
        <v>161.28</v>
      </c>
      <c r="E350" s="5"/>
    </row>
    <row r="351" spans="1:5" x14ac:dyDescent="0.3">
      <c r="A351" s="6">
        <v>8292</v>
      </c>
      <c r="B351" s="4">
        <f>IF(MONTH(A351)&gt;=10,YEAR(A351)+1,YEAR(A351))</f>
        <v>1922</v>
      </c>
      <c r="C351" s="1">
        <v>121</v>
      </c>
      <c r="D351" s="7">
        <f t="shared" si="6"/>
        <v>116.16</v>
      </c>
      <c r="E351" s="5"/>
    </row>
    <row r="352" spans="1:5" x14ac:dyDescent="0.3">
      <c r="A352" s="6">
        <v>8293</v>
      </c>
      <c r="B352" s="4">
        <f>IF(MONTH(A352)&gt;=10,YEAR(A352)+1,YEAR(A352))</f>
        <v>1922</v>
      </c>
      <c r="C352" s="1">
        <v>121</v>
      </c>
      <c r="D352" s="7">
        <f t="shared" si="6"/>
        <v>116.16</v>
      </c>
      <c r="E352" s="5"/>
    </row>
    <row r="353" spans="1:5" x14ac:dyDescent="0.3">
      <c r="A353" s="6">
        <v>8294</v>
      </c>
      <c r="B353" s="4">
        <f>IF(MONTH(A353)&gt;=10,YEAR(A353)+1,YEAR(A353))</f>
        <v>1922</v>
      </c>
      <c r="C353" s="1">
        <v>91</v>
      </c>
      <c r="D353" s="7">
        <f t="shared" si="6"/>
        <v>87.36</v>
      </c>
      <c r="E353" s="5"/>
    </row>
    <row r="354" spans="1:5" x14ac:dyDescent="0.3">
      <c r="A354" s="6">
        <v>8295</v>
      </c>
      <c r="B354" s="4">
        <f>IF(MONTH(A354)&gt;=10,YEAR(A354)+1,YEAR(A354))</f>
        <v>1922</v>
      </c>
      <c r="C354" s="1">
        <v>69</v>
      </c>
      <c r="D354" s="7">
        <f t="shared" si="6"/>
        <v>66.239999999999995</v>
      </c>
      <c r="E354" s="5"/>
    </row>
    <row r="355" spans="1:5" x14ac:dyDescent="0.3">
      <c r="A355" s="6">
        <v>8296</v>
      </c>
      <c r="B355" s="4">
        <f>IF(MONTH(A355)&gt;=10,YEAR(A355)+1,YEAR(A355))</f>
        <v>1922</v>
      </c>
      <c r="C355" s="1">
        <v>48</v>
      </c>
      <c r="D355" s="7">
        <f t="shared" si="6"/>
        <v>46.08</v>
      </c>
      <c r="E355" s="5"/>
    </row>
    <row r="356" spans="1:5" x14ac:dyDescent="0.3">
      <c r="A356" s="6">
        <v>8297</v>
      </c>
      <c r="B356" s="4">
        <f>IF(MONTH(A356)&gt;=10,YEAR(A356)+1,YEAR(A356))</f>
        <v>1922</v>
      </c>
      <c r="C356" s="1">
        <v>48</v>
      </c>
      <c r="D356" s="7">
        <f t="shared" si="6"/>
        <v>46.08</v>
      </c>
      <c r="E356" s="5"/>
    </row>
    <row r="357" spans="1:5" x14ac:dyDescent="0.3">
      <c r="A357" s="6">
        <v>8298</v>
      </c>
      <c r="B357" s="4">
        <f>IF(MONTH(A357)&gt;=10,YEAR(A357)+1,YEAR(A357))</f>
        <v>1922</v>
      </c>
      <c r="C357" s="1">
        <v>40</v>
      </c>
      <c r="D357" s="7">
        <f t="shared" si="6"/>
        <v>38.4</v>
      </c>
      <c r="E357" s="5"/>
    </row>
    <row r="358" spans="1:5" x14ac:dyDescent="0.3">
      <c r="A358" s="6">
        <v>8299</v>
      </c>
      <c r="B358" s="4">
        <f>IF(MONTH(A358)&gt;=10,YEAR(A358)+1,YEAR(A358))</f>
        <v>1922</v>
      </c>
      <c r="C358" s="1">
        <v>40</v>
      </c>
      <c r="D358" s="7">
        <f t="shared" si="6"/>
        <v>38.4</v>
      </c>
      <c r="E358" s="5"/>
    </row>
    <row r="359" spans="1:5" x14ac:dyDescent="0.3">
      <c r="A359" s="6">
        <v>8300</v>
      </c>
      <c r="B359" s="4">
        <f>IF(MONTH(A359)&gt;=10,YEAR(A359)+1,YEAR(A359))</f>
        <v>1922</v>
      </c>
      <c r="C359" s="1">
        <v>40</v>
      </c>
      <c r="D359" s="7">
        <f t="shared" si="6"/>
        <v>38.4</v>
      </c>
      <c r="E359" s="5"/>
    </row>
    <row r="360" spans="1:5" x14ac:dyDescent="0.3">
      <c r="A360" s="6">
        <v>8301</v>
      </c>
      <c r="B360" s="4">
        <f>IF(MONTH(A360)&gt;=10,YEAR(A360)+1,YEAR(A360))</f>
        <v>1922</v>
      </c>
      <c r="C360" s="1">
        <v>40</v>
      </c>
      <c r="D360" s="7">
        <f t="shared" si="6"/>
        <v>38.4</v>
      </c>
      <c r="E360" s="5"/>
    </row>
    <row r="361" spans="1:5" x14ac:dyDescent="0.3">
      <c r="A361" s="6">
        <v>8302</v>
      </c>
      <c r="B361" s="4">
        <f>IF(MONTH(A361)&gt;=10,YEAR(A361)+1,YEAR(A361))</f>
        <v>1922</v>
      </c>
      <c r="C361" s="1">
        <v>40</v>
      </c>
      <c r="D361" s="7">
        <f t="shared" si="6"/>
        <v>38.4</v>
      </c>
      <c r="E361" s="5"/>
    </row>
    <row r="362" spans="1:5" x14ac:dyDescent="0.3">
      <c r="A362" s="6">
        <v>8303</v>
      </c>
      <c r="B362" s="4">
        <f>IF(MONTH(A362)&gt;=10,YEAR(A362)+1,YEAR(A362))</f>
        <v>1922</v>
      </c>
      <c r="C362" s="1">
        <v>40</v>
      </c>
      <c r="D362" s="7">
        <f t="shared" si="6"/>
        <v>38.4</v>
      </c>
      <c r="E362" s="5"/>
    </row>
    <row r="363" spans="1:5" x14ac:dyDescent="0.3">
      <c r="A363" s="6">
        <v>8304</v>
      </c>
      <c r="B363" s="4">
        <f>IF(MONTH(A363)&gt;=10,YEAR(A363)+1,YEAR(A363))</f>
        <v>1922</v>
      </c>
      <c r="C363" s="1">
        <v>40</v>
      </c>
      <c r="D363" s="7">
        <f t="shared" si="6"/>
        <v>38.4</v>
      </c>
      <c r="E363" s="5"/>
    </row>
    <row r="364" spans="1:5" x14ac:dyDescent="0.3">
      <c r="A364" s="6">
        <v>8305</v>
      </c>
      <c r="B364" s="4">
        <f>IF(MONTH(A364)&gt;=10,YEAR(A364)+1,YEAR(A364))</f>
        <v>1922</v>
      </c>
      <c r="C364" s="1">
        <v>40</v>
      </c>
      <c r="D364" s="7">
        <f t="shared" si="6"/>
        <v>38.4</v>
      </c>
      <c r="E364" s="5"/>
    </row>
    <row r="365" spans="1:5" x14ac:dyDescent="0.3">
      <c r="A365" s="6">
        <v>8306</v>
      </c>
      <c r="B365" s="4">
        <f>IF(MONTH(A365)&gt;=10,YEAR(A365)+1,YEAR(A365))</f>
        <v>1922</v>
      </c>
      <c r="C365" s="1">
        <v>40</v>
      </c>
      <c r="D365" s="7">
        <f t="shared" si="6"/>
        <v>38.4</v>
      </c>
      <c r="E365" s="5"/>
    </row>
    <row r="366" spans="1:5" x14ac:dyDescent="0.3">
      <c r="A366" s="6">
        <v>8307</v>
      </c>
      <c r="B366" s="4">
        <f>IF(MONTH(A366)&gt;=10,YEAR(A366)+1,YEAR(A366))</f>
        <v>1922</v>
      </c>
      <c r="C366" s="1">
        <v>40</v>
      </c>
      <c r="D366" s="7">
        <f t="shared" si="6"/>
        <v>38.4</v>
      </c>
      <c r="E366" s="5"/>
    </row>
    <row r="367" spans="1:5" x14ac:dyDescent="0.3">
      <c r="A367" s="6">
        <v>8308</v>
      </c>
      <c r="B367" s="4">
        <f>IF(MONTH(A367)&gt;=10,YEAR(A367)+1,YEAR(A367))</f>
        <v>1922</v>
      </c>
      <c r="C367" s="1">
        <v>40</v>
      </c>
      <c r="D367" s="7">
        <f t="shared" si="6"/>
        <v>38.4</v>
      </c>
      <c r="E367" s="5"/>
    </row>
    <row r="368" spans="1:5" x14ac:dyDescent="0.3">
      <c r="A368" s="6">
        <v>8309</v>
      </c>
      <c r="B368" s="4">
        <f>IF(MONTH(A368)&gt;=10,YEAR(A368)+1,YEAR(A368))</f>
        <v>1922</v>
      </c>
      <c r="C368" s="1">
        <v>40</v>
      </c>
      <c r="D368" s="7">
        <f t="shared" si="6"/>
        <v>38.4</v>
      </c>
      <c r="E368" s="5"/>
    </row>
    <row r="369" spans="1:5" x14ac:dyDescent="0.3">
      <c r="A369" s="6">
        <v>8310</v>
      </c>
      <c r="B369" s="4">
        <f>IF(MONTH(A369)&gt;=10,YEAR(A369)+1,YEAR(A369))</f>
        <v>1923</v>
      </c>
      <c r="C369" s="1">
        <v>40</v>
      </c>
      <c r="D369" s="7">
        <f t="shared" si="6"/>
        <v>38.4</v>
      </c>
      <c r="E369" s="5"/>
    </row>
    <row r="370" spans="1:5" x14ac:dyDescent="0.3">
      <c r="A370" s="6">
        <v>8311</v>
      </c>
      <c r="B370" s="4">
        <f>IF(MONTH(A370)&gt;=10,YEAR(A370)+1,YEAR(A370))</f>
        <v>1923</v>
      </c>
      <c r="C370" s="1">
        <v>40</v>
      </c>
      <c r="D370" s="7">
        <f t="shared" si="6"/>
        <v>38.4</v>
      </c>
      <c r="E370" s="5"/>
    </row>
    <row r="371" spans="1:5" x14ac:dyDescent="0.3">
      <c r="A371" s="6">
        <v>8312</v>
      </c>
      <c r="B371" s="4">
        <f>IF(MONTH(A371)&gt;=10,YEAR(A371)+1,YEAR(A371))</f>
        <v>1923</v>
      </c>
      <c r="C371" s="1">
        <v>40</v>
      </c>
      <c r="D371" s="7">
        <f t="shared" si="6"/>
        <v>38.4</v>
      </c>
      <c r="E371" s="5"/>
    </row>
    <row r="372" spans="1:5" x14ac:dyDescent="0.3">
      <c r="A372" s="6">
        <v>8313</v>
      </c>
      <c r="B372" s="4">
        <f>IF(MONTH(A372)&gt;=10,YEAR(A372)+1,YEAR(A372))</f>
        <v>1923</v>
      </c>
      <c r="C372" s="1">
        <v>40</v>
      </c>
      <c r="D372" s="7">
        <f t="shared" si="6"/>
        <v>38.4</v>
      </c>
      <c r="E372" s="5"/>
    </row>
    <row r="373" spans="1:5" x14ac:dyDescent="0.3">
      <c r="A373" s="6">
        <v>8314</v>
      </c>
      <c r="B373" s="4">
        <f>IF(MONTH(A373)&gt;=10,YEAR(A373)+1,YEAR(A373))</f>
        <v>1923</v>
      </c>
      <c r="C373" s="1">
        <v>40</v>
      </c>
      <c r="D373" s="7">
        <f t="shared" si="6"/>
        <v>38.4</v>
      </c>
      <c r="E373" s="5"/>
    </row>
    <row r="374" spans="1:5" x14ac:dyDescent="0.3">
      <c r="A374" s="6">
        <v>8315</v>
      </c>
      <c r="B374" s="4">
        <f>IF(MONTH(A374)&gt;=10,YEAR(A374)+1,YEAR(A374))</f>
        <v>1923</v>
      </c>
      <c r="C374" s="1">
        <v>40</v>
      </c>
      <c r="D374" s="7">
        <f t="shared" si="6"/>
        <v>38.4</v>
      </c>
      <c r="E374" s="5"/>
    </row>
    <row r="375" spans="1:5" x14ac:dyDescent="0.3">
      <c r="A375" s="6">
        <v>8316</v>
      </c>
      <c r="B375" s="4">
        <f>IF(MONTH(A375)&gt;=10,YEAR(A375)+1,YEAR(A375))</f>
        <v>1923</v>
      </c>
      <c r="C375" s="1">
        <v>40</v>
      </c>
      <c r="D375" s="7">
        <f t="shared" si="6"/>
        <v>38.4</v>
      </c>
      <c r="E375" s="5"/>
    </row>
    <row r="376" spans="1:5" x14ac:dyDescent="0.3">
      <c r="A376" s="6">
        <v>8317</v>
      </c>
      <c r="B376" s="4">
        <f>IF(MONTH(A376)&gt;=10,YEAR(A376)+1,YEAR(A376))</f>
        <v>1923</v>
      </c>
      <c r="C376" s="1">
        <v>40</v>
      </c>
      <c r="D376" s="7">
        <f t="shared" si="6"/>
        <v>38.4</v>
      </c>
      <c r="E376" s="5"/>
    </row>
    <row r="377" spans="1:5" x14ac:dyDescent="0.3">
      <c r="A377" s="6">
        <v>8318</v>
      </c>
      <c r="B377" s="4">
        <f>IF(MONTH(A377)&gt;=10,YEAR(A377)+1,YEAR(A377))</f>
        <v>1923</v>
      </c>
      <c r="C377" s="1">
        <v>40</v>
      </c>
      <c r="D377" s="7">
        <f t="shared" si="6"/>
        <v>38.4</v>
      </c>
      <c r="E377" s="5"/>
    </row>
    <row r="378" spans="1:5" x14ac:dyDescent="0.3">
      <c r="A378" s="6">
        <v>8319</v>
      </c>
      <c r="B378" s="4">
        <f>IF(MONTH(A378)&gt;=10,YEAR(A378)+1,YEAR(A378))</f>
        <v>1923</v>
      </c>
      <c r="C378" s="1">
        <v>40</v>
      </c>
      <c r="D378" s="7">
        <f t="shared" si="6"/>
        <v>38.4</v>
      </c>
      <c r="E378" s="5"/>
    </row>
    <row r="379" spans="1:5" x14ac:dyDescent="0.3">
      <c r="A379" s="6">
        <v>8320</v>
      </c>
      <c r="B379" s="4">
        <f>IF(MONTH(A379)&gt;=10,YEAR(A379)+1,YEAR(A379))</f>
        <v>1923</v>
      </c>
      <c r="C379" s="1">
        <v>40</v>
      </c>
      <c r="D379" s="7">
        <f t="shared" si="6"/>
        <v>38.4</v>
      </c>
      <c r="E379" s="5"/>
    </row>
    <row r="380" spans="1:5" x14ac:dyDescent="0.3">
      <c r="A380" s="6">
        <v>8321</v>
      </c>
      <c r="B380" s="4">
        <f>IF(MONTH(A380)&gt;=10,YEAR(A380)+1,YEAR(A380))</f>
        <v>1923</v>
      </c>
      <c r="C380" s="1">
        <v>40</v>
      </c>
      <c r="D380" s="7">
        <f t="shared" si="6"/>
        <v>38.4</v>
      </c>
      <c r="E380" s="5"/>
    </row>
    <row r="381" spans="1:5" x14ac:dyDescent="0.3">
      <c r="A381" s="6">
        <v>8322</v>
      </c>
      <c r="B381" s="4">
        <f>IF(MONTH(A381)&gt;=10,YEAR(A381)+1,YEAR(A381))</f>
        <v>1923</v>
      </c>
      <c r="C381" s="1">
        <v>40</v>
      </c>
      <c r="D381" s="7">
        <f t="shared" si="6"/>
        <v>38.4</v>
      </c>
      <c r="E381" s="5"/>
    </row>
    <row r="382" spans="1:5" x14ac:dyDescent="0.3">
      <c r="A382" s="6">
        <v>8323</v>
      </c>
      <c r="B382" s="4">
        <f>IF(MONTH(A382)&gt;=10,YEAR(A382)+1,YEAR(A382))</f>
        <v>1923</v>
      </c>
      <c r="C382" s="1">
        <v>40</v>
      </c>
      <c r="D382" s="7">
        <f t="shared" si="6"/>
        <v>38.4</v>
      </c>
      <c r="E382" s="5"/>
    </row>
    <row r="383" spans="1:5" x14ac:dyDescent="0.3">
      <c r="A383" s="6">
        <v>8324</v>
      </c>
      <c r="B383" s="4">
        <f>IF(MONTH(A383)&gt;=10,YEAR(A383)+1,YEAR(A383))</f>
        <v>1923</v>
      </c>
      <c r="C383" s="1">
        <v>40</v>
      </c>
      <c r="D383" s="7">
        <f t="shared" si="6"/>
        <v>38.4</v>
      </c>
      <c r="E383" s="5"/>
    </row>
    <row r="384" spans="1:5" x14ac:dyDescent="0.3">
      <c r="A384" s="6">
        <v>8325</v>
      </c>
      <c r="B384" s="4">
        <f>IF(MONTH(A384)&gt;=10,YEAR(A384)+1,YEAR(A384))</f>
        <v>1923</v>
      </c>
      <c r="C384" s="1">
        <v>40</v>
      </c>
      <c r="D384" s="7">
        <f t="shared" si="6"/>
        <v>38.4</v>
      </c>
      <c r="E384" s="5"/>
    </row>
    <row r="385" spans="1:5" x14ac:dyDescent="0.3">
      <c r="A385" s="6">
        <v>8326</v>
      </c>
      <c r="B385" s="4">
        <f>IF(MONTH(A385)&gt;=10,YEAR(A385)+1,YEAR(A385))</f>
        <v>1923</v>
      </c>
      <c r="C385" s="1">
        <v>40</v>
      </c>
      <c r="D385" s="7">
        <f t="shared" si="6"/>
        <v>38.4</v>
      </c>
      <c r="E385" s="5"/>
    </row>
    <row r="386" spans="1:5" x14ac:dyDescent="0.3">
      <c r="A386" s="6">
        <v>8327</v>
      </c>
      <c r="B386" s="4">
        <f>IF(MONTH(A386)&gt;=10,YEAR(A386)+1,YEAR(A386))</f>
        <v>1923</v>
      </c>
      <c r="C386" s="1">
        <v>40</v>
      </c>
      <c r="D386" s="7">
        <f t="shared" si="6"/>
        <v>38.4</v>
      </c>
      <c r="E386" s="5"/>
    </row>
    <row r="387" spans="1:5" x14ac:dyDescent="0.3">
      <c r="A387" s="6">
        <v>8328</v>
      </c>
      <c r="B387" s="4">
        <f>IF(MONTH(A387)&gt;=10,YEAR(A387)+1,YEAR(A387))</f>
        <v>1923</v>
      </c>
      <c r="C387" s="1">
        <v>40</v>
      </c>
      <c r="D387" s="7">
        <f t="shared" si="6"/>
        <v>38.4</v>
      </c>
      <c r="E387" s="5"/>
    </row>
    <row r="388" spans="1:5" x14ac:dyDescent="0.3">
      <c r="A388" s="6">
        <v>8329</v>
      </c>
      <c r="B388" s="4">
        <f>IF(MONTH(A388)&gt;=10,YEAR(A388)+1,YEAR(A388))</f>
        <v>1923</v>
      </c>
      <c r="C388" s="1">
        <v>40</v>
      </c>
      <c r="D388" s="7">
        <f t="shared" si="6"/>
        <v>38.4</v>
      </c>
      <c r="E388" s="5"/>
    </row>
    <row r="389" spans="1:5" x14ac:dyDescent="0.3">
      <c r="A389" s="6">
        <v>8330</v>
      </c>
      <c r="B389" s="4">
        <f>IF(MONTH(A389)&gt;=10,YEAR(A389)+1,YEAR(A389))</f>
        <v>1923</v>
      </c>
      <c r="C389" s="1">
        <v>40</v>
      </c>
      <c r="D389" s="7">
        <f t="shared" ref="D389:D452" si="7">0.96*C389</f>
        <v>38.4</v>
      </c>
      <c r="E389" s="5"/>
    </row>
    <row r="390" spans="1:5" x14ac:dyDescent="0.3">
      <c r="A390" s="6">
        <v>8331</v>
      </c>
      <c r="B390" s="4">
        <f>IF(MONTH(A390)&gt;=10,YEAR(A390)+1,YEAR(A390))</f>
        <v>1923</v>
      </c>
      <c r="C390" s="1">
        <v>40</v>
      </c>
      <c r="D390" s="7">
        <f t="shared" si="7"/>
        <v>38.4</v>
      </c>
      <c r="E390" s="5"/>
    </row>
    <row r="391" spans="1:5" x14ac:dyDescent="0.3">
      <c r="A391" s="6">
        <v>8332</v>
      </c>
      <c r="B391" s="4">
        <f>IF(MONTH(A391)&gt;=10,YEAR(A391)+1,YEAR(A391))</f>
        <v>1923</v>
      </c>
      <c r="C391" s="1">
        <v>40</v>
      </c>
      <c r="D391" s="7">
        <f t="shared" si="7"/>
        <v>38.4</v>
      </c>
      <c r="E391" s="5"/>
    </row>
    <row r="392" spans="1:5" x14ac:dyDescent="0.3">
      <c r="A392" s="6">
        <v>8333</v>
      </c>
      <c r="B392" s="4">
        <f>IF(MONTH(A392)&gt;=10,YEAR(A392)+1,YEAR(A392))</f>
        <v>1923</v>
      </c>
      <c r="C392" s="1">
        <v>40</v>
      </c>
      <c r="D392" s="7">
        <f t="shared" si="7"/>
        <v>38.4</v>
      </c>
      <c r="E392" s="5"/>
    </row>
    <row r="393" spans="1:5" x14ac:dyDescent="0.3">
      <c r="A393" s="6">
        <v>8334</v>
      </c>
      <c r="B393" s="4">
        <f>IF(MONTH(A393)&gt;=10,YEAR(A393)+1,YEAR(A393))</f>
        <v>1923</v>
      </c>
      <c r="C393" s="1">
        <v>40</v>
      </c>
      <c r="D393" s="7">
        <f t="shared" si="7"/>
        <v>38.4</v>
      </c>
      <c r="E393" s="5"/>
    </row>
    <row r="394" spans="1:5" x14ac:dyDescent="0.3">
      <c r="A394" s="6">
        <v>8335</v>
      </c>
      <c r="B394" s="4">
        <f>IF(MONTH(A394)&gt;=10,YEAR(A394)+1,YEAR(A394))</f>
        <v>1923</v>
      </c>
      <c r="C394" s="1">
        <v>40</v>
      </c>
      <c r="D394" s="7">
        <f t="shared" si="7"/>
        <v>38.4</v>
      </c>
      <c r="E394" s="5"/>
    </row>
    <row r="395" spans="1:5" x14ac:dyDescent="0.3">
      <c r="A395" s="6">
        <v>8336</v>
      </c>
      <c r="B395" s="4">
        <f>IF(MONTH(A395)&gt;=10,YEAR(A395)+1,YEAR(A395))</f>
        <v>1923</v>
      </c>
      <c r="C395" s="1">
        <v>40</v>
      </c>
      <c r="D395" s="7">
        <f t="shared" si="7"/>
        <v>38.4</v>
      </c>
      <c r="E395" s="5"/>
    </row>
    <row r="396" spans="1:5" x14ac:dyDescent="0.3">
      <c r="A396" s="6">
        <v>8337</v>
      </c>
      <c r="B396" s="4">
        <f>IF(MONTH(A396)&gt;=10,YEAR(A396)+1,YEAR(A396))</f>
        <v>1923</v>
      </c>
      <c r="C396" s="1">
        <v>40</v>
      </c>
      <c r="D396" s="7">
        <f t="shared" si="7"/>
        <v>38.4</v>
      </c>
      <c r="E396" s="5"/>
    </row>
    <row r="397" spans="1:5" x14ac:dyDescent="0.3">
      <c r="A397" s="6">
        <v>8338</v>
      </c>
      <c r="B397" s="4">
        <f>IF(MONTH(A397)&gt;=10,YEAR(A397)+1,YEAR(A397))</f>
        <v>1923</v>
      </c>
      <c r="C397" s="1">
        <v>40</v>
      </c>
      <c r="D397" s="7">
        <f t="shared" si="7"/>
        <v>38.4</v>
      </c>
      <c r="E397" s="5"/>
    </row>
    <row r="398" spans="1:5" x14ac:dyDescent="0.3">
      <c r="A398" s="6">
        <v>8339</v>
      </c>
      <c r="B398" s="4">
        <f>IF(MONTH(A398)&gt;=10,YEAR(A398)+1,YEAR(A398))</f>
        <v>1923</v>
      </c>
      <c r="C398" s="1">
        <v>40</v>
      </c>
      <c r="D398" s="7">
        <f t="shared" si="7"/>
        <v>38.4</v>
      </c>
      <c r="E398" s="5"/>
    </row>
    <row r="399" spans="1:5" x14ac:dyDescent="0.3">
      <c r="A399" s="6">
        <v>8340</v>
      </c>
      <c r="B399" s="4">
        <f>IF(MONTH(A399)&gt;=10,YEAR(A399)+1,YEAR(A399))</f>
        <v>1923</v>
      </c>
      <c r="C399" s="1">
        <v>40</v>
      </c>
      <c r="D399" s="7">
        <f t="shared" si="7"/>
        <v>38.4</v>
      </c>
      <c r="E399" s="5"/>
    </row>
    <row r="400" spans="1:5" x14ac:dyDescent="0.3">
      <c r="A400" s="6">
        <v>8341</v>
      </c>
      <c r="B400" s="4">
        <f>IF(MONTH(A400)&gt;=10,YEAR(A400)+1,YEAR(A400))</f>
        <v>1923</v>
      </c>
      <c r="C400" s="1">
        <v>40</v>
      </c>
      <c r="D400" s="7">
        <f t="shared" si="7"/>
        <v>38.4</v>
      </c>
      <c r="E400" s="5"/>
    </row>
    <row r="401" spans="1:5" x14ac:dyDescent="0.3">
      <c r="A401" s="6">
        <v>8342</v>
      </c>
      <c r="B401" s="4">
        <f>IF(MONTH(A401)&gt;=10,YEAR(A401)+1,YEAR(A401))</f>
        <v>1923</v>
      </c>
      <c r="C401" s="1">
        <v>40</v>
      </c>
      <c r="D401" s="7">
        <f t="shared" si="7"/>
        <v>38.4</v>
      </c>
      <c r="E401" s="5"/>
    </row>
    <row r="402" spans="1:5" x14ac:dyDescent="0.3">
      <c r="A402" s="6">
        <v>8343</v>
      </c>
      <c r="B402" s="4">
        <f>IF(MONTH(A402)&gt;=10,YEAR(A402)+1,YEAR(A402))</f>
        <v>1923</v>
      </c>
      <c r="C402" s="1">
        <v>40</v>
      </c>
      <c r="D402" s="7">
        <f t="shared" si="7"/>
        <v>38.4</v>
      </c>
      <c r="E402" s="5"/>
    </row>
    <row r="403" spans="1:5" x14ac:dyDescent="0.3">
      <c r="A403" s="6">
        <v>8344</v>
      </c>
      <c r="B403" s="4">
        <f>IF(MONTH(A403)&gt;=10,YEAR(A403)+1,YEAR(A403))</f>
        <v>1923</v>
      </c>
      <c r="C403" s="1">
        <v>40</v>
      </c>
      <c r="D403" s="7">
        <f t="shared" si="7"/>
        <v>38.4</v>
      </c>
      <c r="E403" s="5"/>
    </row>
    <row r="404" spans="1:5" x14ac:dyDescent="0.3">
      <c r="A404" s="6">
        <v>8345</v>
      </c>
      <c r="B404" s="4">
        <f>IF(MONTH(A404)&gt;=10,YEAR(A404)+1,YEAR(A404))</f>
        <v>1923</v>
      </c>
      <c r="C404" s="1">
        <v>40</v>
      </c>
      <c r="D404" s="7">
        <f t="shared" si="7"/>
        <v>38.4</v>
      </c>
      <c r="E404" s="5"/>
    </row>
    <row r="405" spans="1:5" x14ac:dyDescent="0.3">
      <c r="A405" s="6">
        <v>8346</v>
      </c>
      <c r="B405" s="4">
        <f>IF(MONTH(A405)&gt;=10,YEAR(A405)+1,YEAR(A405))</f>
        <v>1923</v>
      </c>
      <c r="C405" s="1">
        <v>40</v>
      </c>
      <c r="D405" s="7">
        <f t="shared" si="7"/>
        <v>38.4</v>
      </c>
      <c r="E405" s="5"/>
    </row>
    <row r="406" spans="1:5" x14ac:dyDescent="0.3">
      <c r="A406" s="6">
        <v>8347</v>
      </c>
      <c r="B406" s="4">
        <f>IF(MONTH(A406)&gt;=10,YEAR(A406)+1,YEAR(A406))</f>
        <v>1923</v>
      </c>
      <c r="C406" s="1">
        <v>40</v>
      </c>
      <c r="D406" s="7">
        <f t="shared" si="7"/>
        <v>38.4</v>
      </c>
      <c r="E406" s="5"/>
    </row>
    <row r="407" spans="1:5" x14ac:dyDescent="0.3">
      <c r="A407" s="6">
        <v>8348</v>
      </c>
      <c r="B407" s="4">
        <f>IF(MONTH(A407)&gt;=10,YEAR(A407)+1,YEAR(A407))</f>
        <v>1923</v>
      </c>
      <c r="C407" s="1">
        <v>40</v>
      </c>
      <c r="D407" s="7">
        <f t="shared" si="7"/>
        <v>38.4</v>
      </c>
      <c r="E407" s="5"/>
    </row>
    <row r="408" spans="1:5" x14ac:dyDescent="0.3">
      <c r="A408" s="6">
        <v>8349</v>
      </c>
      <c r="B408" s="4">
        <f>IF(MONTH(A408)&gt;=10,YEAR(A408)+1,YEAR(A408))</f>
        <v>1923</v>
      </c>
      <c r="C408" s="1">
        <v>40</v>
      </c>
      <c r="D408" s="7">
        <f t="shared" si="7"/>
        <v>38.4</v>
      </c>
      <c r="E408" s="5"/>
    </row>
    <row r="409" spans="1:5" x14ac:dyDescent="0.3">
      <c r="A409" s="6">
        <v>8350</v>
      </c>
      <c r="B409" s="4">
        <f>IF(MONTH(A409)&gt;=10,YEAR(A409)+1,YEAR(A409))</f>
        <v>1923</v>
      </c>
      <c r="C409" s="1">
        <v>40</v>
      </c>
      <c r="D409" s="7">
        <f t="shared" si="7"/>
        <v>38.4</v>
      </c>
      <c r="E409" s="5"/>
    </row>
    <row r="410" spans="1:5" x14ac:dyDescent="0.3">
      <c r="A410" s="6">
        <v>8351</v>
      </c>
      <c r="B410" s="4">
        <f>IF(MONTH(A410)&gt;=10,YEAR(A410)+1,YEAR(A410))</f>
        <v>1923</v>
      </c>
      <c r="C410" s="1">
        <v>40</v>
      </c>
      <c r="D410" s="7">
        <f t="shared" si="7"/>
        <v>38.4</v>
      </c>
      <c r="E410" s="5"/>
    </row>
    <row r="411" spans="1:5" x14ac:dyDescent="0.3">
      <c r="A411" s="6">
        <v>8352</v>
      </c>
      <c r="B411" s="4">
        <f>IF(MONTH(A411)&gt;=10,YEAR(A411)+1,YEAR(A411))</f>
        <v>1923</v>
      </c>
      <c r="C411" s="1">
        <v>40</v>
      </c>
      <c r="D411" s="7">
        <f t="shared" si="7"/>
        <v>38.4</v>
      </c>
      <c r="E411" s="5"/>
    </row>
    <row r="412" spans="1:5" x14ac:dyDescent="0.3">
      <c r="A412" s="6">
        <v>8353</v>
      </c>
      <c r="B412" s="4">
        <f>IF(MONTH(A412)&gt;=10,YEAR(A412)+1,YEAR(A412))</f>
        <v>1923</v>
      </c>
      <c r="C412" s="1">
        <v>40</v>
      </c>
      <c r="D412" s="7">
        <f t="shared" si="7"/>
        <v>38.4</v>
      </c>
      <c r="E412" s="5"/>
    </row>
    <row r="413" spans="1:5" x14ac:dyDescent="0.3">
      <c r="A413" s="6">
        <v>8354</v>
      </c>
      <c r="B413" s="4">
        <f>IF(MONTH(A413)&gt;=10,YEAR(A413)+1,YEAR(A413))</f>
        <v>1923</v>
      </c>
      <c r="C413" s="1">
        <v>48</v>
      </c>
      <c r="D413" s="7">
        <f t="shared" si="7"/>
        <v>46.08</v>
      </c>
      <c r="E413" s="5"/>
    </row>
    <row r="414" spans="1:5" x14ac:dyDescent="0.3">
      <c r="A414" s="6">
        <v>8355</v>
      </c>
      <c r="B414" s="4">
        <f>IF(MONTH(A414)&gt;=10,YEAR(A414)+1,YEAR(A414))</f>
        <v>1923</v>
      </c>
      <c r="C414" s="1">
        <v>48</v>
      </c>
      <c r="D414" s="7">
        <f t="shared" si="7"/>
        <v>46.08</v>
      </c>
      <c r="E414" s="5"/>
    </row>
    <row r="415" spans="1:5" x14ac:dyDescent="0.3">
      <c r="A415" s="6">
        <v>8356</v>
      </c>
      <c r="B415" s="4">
        <f>IF(MONTH(A415)&gt;=10,YEAR(A415)+1,YEAR(A415))</f>
        <v>1923</v>
      </c>
      <c r="C415" s="1">
        <v>48</v>
      </c>
      <c r="D415" s="7">
        <f t="shared" si="7"/>
        <v>46.08</v>
      </c>
      <c r="E415" s="5"/>
    </row>
    <row r="416" spans="1:5" x14ac:dyDescent="0.3">
      <c r="A416" s="6">
        <v>8357</v>
      </c>
      <c r="B416" s="4">
        <f>IF(MONTH(A416)&gt;=10,YEAR(A416)+1,YEAR(A416))</f>
        <v>1923</v>
      </c>
      <c r="C416" s="1">
        <v>210</v>
      </c>
      <c r="D416" s="7">
        <f t="shared" si="7"/>
        <v>201.6</v>
      </c>
      <c r="E416" s="5"/>
    </row>
    <row r="417" spans="1:5" x14ac:dyDescent="0.3">
      <c r="A417" s="6">
        <v>8358</v>
      </c>
      <c r="B417" s="4">
        <f>IF(MONTH(A417)&gt;=10,YEAR(A417)+1,YEAR(A417))</f>
        <v>1923</v>
      </c>
      <c r="C417" s="1">
        <v>210</v>
      </c>
      <c r="D417" s="7">
        <f t="shared" si="7"/>
        <v>201.6</v>
      </c>
      <c r="E417" s="5"/>
    </row>
    <row r="418" spans="1:5" x14ac:dyDescent="0.3">
      <c r="A418" s="6">
        <v>8359</v>
      </c>
      <c r="B418" s="4">
        <f>IF(MONTH(A418)&gt;=10,YEAR(A418)+1,YEAR(A418))</f>
        <v>1923</v>
      </c>
      <c r="C418" s="1">
        <v>168</v>
      </c>
      <c r="D418" s="7">
        <f t="shared" si="7"/>
        <v>161.28</v>
      </c>
      <c r="E418" s="5"/>
    </row>
    <row r="419" spans="1:5" x14ac:dyDescent="0.3">
      <c r="A419" s="6">
        <v>8360</v>
      </c>
      <c r="B419" s="4">
        <f>IF(MONTH(A419)&gt;=10,YEAR(A419)+1,YEAR(A419))</f>
        <v>1923</v>
      </c>
      <c r="C419" s="1">
        <v>121</v>
      </c>
      <c r="D419" s="7">
        <f t="shared" si="7"/>
        <v>116.16</v>
      </c>
      <c r="E419" s="5"/>
    </row>
    <row r="420" spans="1:5" x14ac:dyDescent="0.3">
      <c r="A420" s="6">
        <v>8361</v>
      </c>
      <c r="B420" s="4">
        <f>IF(MONTH(A420)&gt;=10,YEAR(A420)+1,YEAR(A420))</f>
        <v>1923</v>
      </c>
      <c r="C420" s="1">
        <v>210</v>
      </c>
      <c r="D420" s="7">
        <f t="shared" si="7"/>
        <v>201.6</v>
      </c>
      <c r="E420" s="5"/>
    </row>
    <row r="421" spans="1:5" x14ac:dyDescent="0.3">
      <c r="A421" s="6">
        <v>8362</v>
      </c>
      <c r="B421" s="4">
        <f>IF(MONTH(A421)&gt;=10,YEAR(A421)+1,YEAR(A421))</f>
        <v>1923</v>
      </c>
      <c r="C421" s="1">
        <v>168</v>
      </c>
      <c r="D421" s="7">
        <f t="shared" si="7"/>
        <v>161.28</v>
      </c>
      <c r="E421" s="5"/>
    </row>
    <row r="422" spans="1:5" x14ac:dyDescent="0.3">
      <c r="A422" s="6">
        <v>8363</v>
      </c>
      <c r="B422" s="4">
        <f>IF(MONTH(A422)&gt;=10,YEAR(A422)+1,YEAR(A422))</f>
        <v>1923</v>
      </c>
      <c r="C422" s="1">
        <v>168</v>
      </c>
      <c r="D422" s="7">
        <f t="shared" si="7"/>
        <v>161.28</v>
      </c>
      <c r="E422" s="5"/>
    </row>
    <row r="423" spans="1:5" x14ac:dyDescent="0.3">
      <c r="A423" s="6">
        <v>8364</v>
      </c>
      <c r="B423" s="4">
        <f>IF(MONTH(A423)&gt;=10,YEAR(A423)+1,YEAR(A423))</f>
        <v>1923</v>
      </c>
      <c r="C423" s="1">
        <v>121</v>
      </c>
      <c r="D423" s="7">
        <f t="shared" si="7"/>
        <v>116.16</v>
      </c>
      <c r="E423" s="5"/>
    </row>
    <row r="424" spans="1:5" x14ac:dyDescent="0.3">
      <c r="A424" s="6">
        <v>8365</v>
      </c>
      <c r="B424" s="4">
        <f>IF(MONTH(A424)&gt;=10,YEAR(A424)+1,YEAR(A424))</f>
        <v>1923</v>
      </c>
      <c r="C424" s="1">
        <v>91</v>
      </c>
      <c r="D424" s="7">
        <f t="shared" si="7"/>
        <v>87.36</v>
      </c>
      <c r="E424" s="5"/>
    </row>
    <row r="425" spans="1:5" x14ac:dyDescent="0.3">
      <c r="A425" s="6">
        <v>8366</v>
      </c>
      <c r="B425" s="4">
        <f>IF(MONTH(A425)&gt;=10,YEAR(A425)+1,YEAR(A425))</f>
        <v>1923</v>
      </c>
      <c r="C425" s="1">
        <v>91</v>
      </c>
      <c r="D425" s="7">
        <f t="shared" si="7"/>
        <v>87.36</v>
      </c>
      <c r="E425" s="5"/>
    </row>
    <row r="426" spans="1:5" x14ac:dyDescent="0.3">
      <c r="A426" s="6">
        <v>8367</v>
      </c>
      <c r="B426" s="4">
        <f>IF(MONTH(A426)&gt;=10,YEAR(A426)+1,YEAR(A426))</f>
        <v>1923</v>
      </c>
      <c r="C426" s="1">
        <v>69</v>
      </c>
      <c r="D426" s="7">
        <f t="shared" si="7"/>
        <v>66.239999999999995</v>
      </c>
      <c r="E426" s="5"/>
    </row>
    <row r="427" spans="1:5" x14ac:dyDescent="0.3">
      <c r="A427" s="6">
        <v>8368</v>
      </c>
      <c r="B427" s="4">
        <f>IF(MONTH(A427)&gt;=10,YEAR(A427)+1,YEAR(A427))</f>
        <v>1923</v>
      </c>
      <c r="C427" s="1">
        <v>48</v>
      </c>
      <c r="D427" s="7">
        <f t="shared" si="7"/>
        <v>46.08</v>
      </c>
      <c r="E427" s="5"/>
    </row>
    <row r="428" spans="1:5" x14ac:dyDescent="0.3">
      <c r="A428" s="6">
        <v>8369</v>
      </c>
      <c r="B428" s="4">
        <f>IF(MONTH(A428)&gt;=10,YEAR(A428)+1,YEAR(A428))</f>
        <v>1923</v>
      </c>
      <c r="C428" s="1">
        <v>40</v>
      </c>
      <c r="D428" s="7">
        <f t="shared" si="7"/>
        <v>38.4</v>
      </c>
      <c r="E428" s="5"/>
    </row>
    <row r="429" spans="1:5" x14ac:dyDescent="0.3">
      <c r="A429" s="6">
        <v>8370</v>
      </c>
      <c r="B429" s="4">
        <f>IF(MONTH(A429)&gt;=10,YEAR(A429)+1,YEAR(A429))</f>
        <v>1923</v>
      </c>
      <c r="C429" s="1">
        <v>40</v>
      </c>
      <c r="D429" s="7">
        <f t="shared" si="7"/>
        <v>38.4</v>
      </c>
      <c r="E429" s="5"/>
    </row>
    <row r="430" spans="1:5" x14ac:dyDescent="0.3">
      <c r="A430" s="6">
        <v>8371</v>
      </c>
      <c r="B430" s="4">
        <f>IF(MONTH(A430)&gt;=10,YEAR(A430)+1,YEAR(A430))</f>
        <v>1923</v>
      </c>
      <c r="C430" s="1">
        <v>650</v>
      </c>
      <c r="D430" s="7">
        <f t="shared" si="7"/>
        <v>624</v>
      </c>
      <c r="E430" s="5"/>
    </row>
    <row r="431" spans="1:5" x14ac:dyDescent="0.3">
      <c r="A431" s="6">
        <v>8372</v>
      </c>
      <c r="B431" s="4">
        <f>IF(MONTH(A431)&gt;=10,YEAR(A431)+1,YEAR(A431))</f>
        <v>1923</v>
      </c>
      <c r="C431" s="1">
        <v>970</v>
      </c>
      <c r="D431" s="7">
        <f t="shared" si="7"/>
        <v>931.19999999999993</v>
      </c>
      <c r="E431" s="5"/>
    </row>
    <row r="432" spans="1:5" x14ac:dyDescent="0.3">
      <c r="A432" s="6">
        <v>8373</v>
      </c>
      <c r="B432" s="4">
        <f>IF(MONTH(A432)&gt;=10,YEAR(A432)+1,YEAR(A432))</f>
        <v>1923</v>
      </c>
      <c r="C432" s="1">
        <v>210</v>
      </c>
      <c r="D432" s="7">
        <f t="shared" si="7"/>
        <v>201.6</v>
      </c>
      <c r="E432" s="5"/>
    </row>
    <row r="433" spans="1:5" x14ac:dyDescent="0.3">
      <c r="A433" s="6">
        <v>8374</v>
      </c>
      <c r="B433" s="4">
        <f>IF(MONTH(A433)&gt;=10,YEAR(A433)+1,YEAR(A433))</f>
        <v>1923</v>
      </c>
      <c r="C433" s="1">
        <v>395</v>
      </c>
      <c r="D433" s="7">
        <f t="shared" si="7"/>
        <v>379.2</v>
      </c>
      <c r="E433" s="5"/>
    </row>
    <row r="434" spans="1:5" x14ac:dyDescent="0.3">
      <c r="A434" s="6">
        <v>8375</v>
      </c>
      <c r="B434" s="4">
        <f>IF(MONTH(A434)&gt;=10,YEAR(A434)+1,YEAR(A434))</f>
        <v>1923</v>
      </c>
      <c r="C434" s="1">
        <v>395</v>
      </c>
      <c r="D434" s="7">
        <f t="shared" si="7"/>
        <v>379.2</v>
      </c>
      <c r="E434" s="5"/>
    </row>
    <row r="435" spans="1:5" x14ac:dyDescent="0.3">
      <c r="A435" s="6">
        <v>8376</v>
      </c>
      <c r="B435" s="4">
        <f>IF(MONTH(A435)&gt;=10,YEAR(A435)+1,YEAR(A435))</f>
        <v>1923</v>
      </c>
      <c r="C435" s="1">
        <v>395</v>
      </c>
      <c r="D435" s="7">
        <f t="shared" si="7"/>
        <v>379.2</v>
      </c>
      <c r="E435" s="5"/>
    </row>
    <row r="436" spans="1:5" x14ac:dyDescent="0.3">
      <c r="A436" s="6">
        <v>8377</v>
      </c>
      <c r="B436" s="4">
        <f>IF(MONTH(A436)&gt;=10,YEAR(A436)+1,YEAR(A436))</f>
        <v>1923</v>
      </c>
      <c r="C436" s="1">
        <v>2040</v>
      </c>
      <c r="D436" s="7">
        <f t="shared" si="7"/>
        <v>1958.3999999999999</v>
      </c>
      <c r="E436" s="5"/>
    </row>
    <row r="437" spans="1:5" x14ac:dyDescent="0.3">
      <c r="A437" s="6">
        <v>8378</v>
      </c>
      <c r="B437" s="4">
        <f>IF(MONTH(A437)&gt;=10,YEAR(A437)+1,YEAR(A437))</f>
        <v>1923</v>
      </c>
      <c r="C437" s="1">
        <v>650</v>
      </c>
      <c r="D437" s="7">
        <f t="shared" si="7"/>
        <v>624</v>
      </c>
      <c r="E437" s="5"/>
    </row>
    <row r="438" spans="1:5" x14ac:dyDescent="0.3">
      <c r="A438" s="6">
        <v>8379</v>
      </c>
      <c r="B438" s="4">
        <f>IF(MONTH(A438)&gt;=10,YEAR(A438)+1,YEAR(A438))</f>
        <v>1923</v>
      </c>
      <c r="C438" s="1">
        <v>562</v>
      </c>
      <c r="D438" s="7">
        <f t="shared" si="7"/>
        <v>539.52</v>
      </c>
      <c r="E438" s="5"/>
    </row>
    <row r="439" spans="1:5" x14ac:dyDescent="0.3">
      <c r="A439" s="6">
        <v>8380</v>
      </c>
      <c r="B439" s="4">
        <f>IF(MONTH(A439)&gt;=10,YEAR(A439)+1,YEAR(A439))</f>
        <v>1923</v>
      </c>
      <c r="C439" s="1">
        <v>462</v>
      </c>
      <c r="D439" s="7">
        <f t="shared" si="7"/>
        <v>443.52</v>
      </c>
      <c r="E439" s="5"/>
    </row>
    <row r="440" spans="1:5" x14ac:dyDescent="0.3">
      <c r="A440" s="6">
        <v>8381</v>
      </c>
      <c r="B440" s="4">
        <f>IF(MONTH(A440)&gt;=10,YEAR(A440)+1,YEAR(A440))</f>
        <v>1923</v>
      </c>
      <c r="C440" s="1">
        <v>395</v>
      </c>
      <c r="D440" s="7">
        <f t="shared" si="7"/>
        <v>379.2</v>
      </c>
      <c r="E440" s="5"/>
    </row>
    <row r="441" spans="1:5" x14ac:dyDescent="0.3">
      <c r="A441" s="6">
        <v>8382</v>
      </c>
      <c r="B441" s="4">
        <f>IF(MONTH(A441)&gt;=10,YEAR(A441)+1,YEAR(A441))</f>
        <v>1923</v>
      </c>
      <c r="C441" s="1">
        <v>395</v>
      </c>
      <c r="D441" s="7">
        <f t="shared" si="7"/>
        <v>379.2</v>
      </c>
      <c r="E441" s="5"/>
    </row>
    <row r="442" spans="1:5" x14ac:dyDescent="0.3">
      <c r="A442" s="6">
        <v>8383</v>
      </c>
      <c r="B442" s="4">
        <f>IF(MONTH(A442)&gt;=10,YEAR(A442)+1,YEAR(A442))</f>
        <v>1923</v>
      </c>
      <c r="C442" s="1">
        <v>330</v>
      </c>
      <c r="D442" s="7">
        <f t="shared" si="7"/>
        <v>316.8</v>
      </c>
      <c r="E442" s="5"/>
    </row>
    <row r="443" spans="1:5" x14ac:dyDescent="0.3">
      <c r="A443" s="6">
        <v>8384</v>
      </c>
      <c r="B443" s="4">
        <f>IF(MONTH(A443)&gt;=10,YEAR(A443)+1,YEAR(A443))</f>
        <v>1923</v>
      </c>
      <c r="C443" s="1">
        <v>258</v>
      </c>
      <c r="D443" s="7">
        <f t="shared" si="7"/>
        <v>247.67999999999998</v>
      </c>
      <c r="E443" s="5"/>
    </row>
    <row r="444" spans="1:5" x14ac:dyDescent="0.3">
      <c r="A444" s="6">
        <v>8385</v>
      </c>
      <c r="B444" s="4">
        <f>IF(MONTH(A444)&gt;=10,YEAR(A444)+1,YEAR(A444))</f>
        <v>1923</v>
      </c>
      <c r="C444" s="1">
        <v>210</v>
      </c>
      <c r="D444" s="7">
        <f t="shared" si="7"/>
        <v>201.6</v>
      </c>
      <c r="E444" s="5"/>
    </row>
    <row r="445" spans="1:5" x14ac:dyDescent="0.3">
      <c r="A445" s="6">
        <v>8386</v>
      </c>
      <c r="B445" s="4">
        <f>IF(MONTH(A445)&gt;=10,YEAR(A445)+1,YEAR(A445))</f>
        <v>1923</v>
      </c>
      <c r="C445" s="1">
        <v>210</v>
      </c>
      <c r="D445" s="7">
        <f t="shared" si="7"/>
        <v>201.6</v>
      </c>
      <c r="E445" s="5"/>
    </row>
    <row r="446" spans="1:5" x14ac:dyDescent="0.3">
      <c r="A446" s="6">
        <v>8387</v>
      </c>
      <c r="B446" s="4">
        <f>IF(MONTH(A446)&gt;=10,YEAR(A446)+1,YEAR(A446))</f>
        <v>1923</v>
      </c>
      <c r="C446" s="1">
        <v>210</v>
      </c>
      <c r="D446" s="7">
        <f t="shared" si="7"/>
        <v>201.6</v>
      </c>
      <c r="E446" s="5"/>
    </row>
    <row r="447" spans="1:5" x14ac:dyDescent="0.3">
      <c r="A447" s="6">
        <v>8388</v>
      </c>
      <c r="B447" s="4">
        <f>IF(MONTH(A447)&gt;=10,YEAR(A447)+1,YEAR(A447))</f>
        <v>1923</v>
      </c>
      <c r="C447" s="1">
        <v>168</v>
      </c>
      <c r="D447" s="7">
        <f t="shared" si="7"/>
        <v>161.28</v>
      </c>
      <c r="E447" s="5"/>
    </row>
    <row r="448" spans="1:5" x14ac:dyDescent="0.3">
      <c r="A448" s="6">
        <v>8389</v>
      </c>
      <c r="B448" s="4">
        <f>IF(MONTH(A448)&gt;=10,YEAR(A448)+1,YEAR(A448))</f>
        <v>1923</v>
      </c>
      <c r="C448" s="1">
        <v>121</v>
      </c>
      <c r="D448" s="7">
        <f t="shared" si="7"/>
        <v>116.16</v>
      </c>
      <c r="E448" s="5"/>
    </row>
    <row r="449" spans="1:5" x14ac:dyDescent="0.3">
      <c r="A449" s="6">
        <v>8390</v>
      </c>
      <c r="B449" s="4">
        <f>IF(MONTH(A449)&gt;=10,YEAR(A449)+1,YEAR(A449))</f>
        <v>1923</v>
      </c>
      <c r="C449" s="1">
        <v>91</v>
      </c>
      <c r="D449" s="7">
        <f t="shared" si="7"/>
        <v>87.36</v>
      </c>
      <c r="E449" s="5"/>
    </row>
    <row r="450" spans="1:5" x14ac:dyDescent="0.3">
      <c r="A450" s="6">
        <v>8391</v>
      </c>
      <c r="B450" s="4">
        <f>IF(MONTH(A450)&gt;=10,YEAR(A450)+1,YEAR(A450))</f>
        <v>1923</v>
      </c>
      <c r="C450" s="1">
        <v>69</v>
      </c>
      <c r="D450" s="7">
        <f t="shared" si="7"/>
        <v>66.239999999999995</v>
      </c>
      <c r="E450" s="5"/>
    </row>
    <row r="451" spans="1:5" x14ac:dyDescent="0.3">
      <c r="A451" s="6">
        <v>8392</v>
      </c>
      <c r="B451" s="4">
        <f>IF(MONTH(A451)&gt;=10,YEAR(A451)+1,YEAR(A451))</f>
        <v>1923</v>
      </c>
      <c r="C451" s="1">
        <v>48</v>
      </c>
      <c r="D451" s="7">
        <f t="shared" si="7"/>
        <v>46.08</v>
      </c>
      <c r="E451" s="5"/>
    </row>
    <row r="452" spans="1:5" x14ac:dyDescent="0.3">
      <c r="A452" s="6">
        <v>8393</v>
      </c>
      <c r="B452" s="4">
        <f>IF(MONTH(A452)&gt;=10,YEAR(A452)+1,YEAR(A452))</f>
        <v>1923</v>
      </c>
      <c r="C452" s="1">
        <v>40</v>
      </c>
      <c r="D452" s="7">
        <f t="shared" si="7"/>
        <v>38.4</v>
      </c>
      <c r="E452" s="5"/>
    </row>
    <row r="453" spans="1:5" x14ac:dyDescent="0.3">
      <c r="A453" s="6">
        <v>8394</v>
      </c>
      <c r="B453" s="4">
        <f>IF(MONTH(A453)&gt;=10,YEAR(A453)+1,YEAR(A453))</f>
        <v>1923</v>
      </c>
      <c r="C453" s="1">
        <v>40</v>
      </c>
      <c r="D453" s="7">
        <f t="shared" ref="D453:D516" si="8">0.96*C453</f>
        <v>38.4</v>
      </c>
      <c r="E453" s="5"/>
    </row>
    <row r="454" spans="1:5" x14ac:dyDescent="0.3">
      <c r="A454" s="6">
        <v>8395</v>
      </c>
      <c r="B454" s="4">
        <f>IF(MONTH(A454)&gt;=10,YEAR(A454)+1,YEAR(A454))</f>
        <v>1923</v>
      </c>
      <c r="C454" s="1">
        <v>40</v>
      </c>
      <c r="D454" s="7">
        <f t="shared" si="8"/>
        <v>38.4</v>
      </c>
      <c r="E454" s="5"/>
    </row>
    <row r="455" spans="1:5" x14ac:dyDescent="0.3">
      <c r="A455" s="6">
        <v>8396</v>
      </c>
      <c r="B455" s="4">
        <f>IF(MONTH(A455)&gt;=10,YEAR(A455)+1,YEAR(A455))</f>
        <v>1923</v>
      </c>
      <c r="C455" s="1">
        <v>40</v>
      </c>
      <c r="D455" s="7">
        <f t="shared" si="8"/>
        <v>38.4</v>
      </c>
      <c r="E455" s="5"/>
    </row>
    <row r="456" spans="1:5" x14ac:dyDescent="0.3">
      <c r="A456" s="6">
        <v>8397</v>
      </c>
      <c r="B456" s="4">
        <f>IF(MONTH(A456)&gt;=10,YEAR(A456)+1,YEAR(A456))</f>
        <v>1923</v>
      </c>
      <c r="C456" s="1">
        <v>40</v>
      </c>
      <c r="D456" s="7">
        <f t="shared" si="8"/>
        <v>38.4</v>
      </c>
      <c r="E456" s="5"/>
    </row>
    <row r="457" spans="1:5" x14ac:dyDescent="0.3">
      <c r="A457" s="6">
        <v>8398</v>
      </c>
      <c r="B457" s="4">
        <f>IF(MONTH(A457)&gt;=10,YEAR(A457)+1,YEAR(A457))</f>
        <v>1923</v>
      </c>
      <c r="C457" s="1">
        <v>1360</v>
      </c>
      <c r="D457" s="7">
        <f t="shared" si="8"/>
        <v>1305.5999999999999</v>
      </c>
      <c r="E457" s="5"/>
    </row>
    <row r="458" spans="1:5" x14ac:dyDescent="0.3">
      <c r="A458" s="6">
        <v>8399</v>
      </c>
      <c r="B458" s="4">
        <f>IF(MONTH(A458)&gt;=10,YEAR(A458)+1,YEAR(A458))</f>
        <v>1923</v>
      </c>
      <c r="C458" s="1">
        <v>5530</v>
      </c>
      <c r="D458" s="7">
        <f t="shared" si="8"/>
        <v>5308.8</v>
      </c>
      <c r="E458" s="5"/>
    </row>
    <row r="459" spans="1:5" x14ac:dyDescent="0.3">
      <c r="A459" s="6">
        <v>8400</v>
      </c>
      <c r="B459" s="4">
        <f>IF(MONTH(A459)&gt;=10,YEAR(A459)+1,YEAR(A459))</f>
        <v>1923</v>
      </c>
      <c r="C459" s="1">
        <v>3380</v>
      </c>
      <c r="D459" s="7">
        <f t="shared" si="8"/>
        <v>3244.7999999999997</v>
      </c>
      <c r="E459" s="5"/>
    </row>
    <row r="460" spans="1:5" x14ac:dyDescent="0.3">
      <c r="A460" s="6">
        <v>8401</v>
      </c>
      <c r="B460" s="4">
        <f>IF(MONTH(A460)&gt;=10,YEAR(A460)+1,YEAR(A460))</f>
        <v>1923</v>
      </c>
      <c r="C460" s="1">
        <v>2790</v>
      </c>
      <c r="D460" s="7">
        <f t="shared" si="8"/>
        <v>2678.4</v>
      </c>
      <c r="E460" s="5"/>
    </row>
    <row r="461" spans="1:5" x14ac:dyDescent="0.3">
      <c r="A461" s="6">
        <v>8402</v>
      </c>
      <c r="B461" s="4">
        <f>IF(MONTH(A461)&gt;=10,YEAR(A461)+1,YEAR(A461))</f>
        <v>1923</v>
      </c>
      <c r="C461" s="1">
        <v>2240</v>
      </c>
      <c r="D461" s="7">
        <f t="shared" si="8"/>
        <v>2150.4</v>
      </c>
      <c r="E461" s="5"/>
    </row>
    <row r="462" spans="1:5" x14ac:dyDescent="0.3">
      <c r="A462" s="6">
        <v>8403</v>
      </c>
      <c r="B462" s="4">
        <f>IF(MONTH(A462)&gt;=10,YEAR(A462)+1,YEAR(A462))</f>
        <v>1923</v>
      </c>
      <c r="C462" s="1">
        <v>2790</v>
      </c>
      <c r="D462" s="7">
        <f t="shared" si="8"/>
        <v>2678.4</v>
      </c>
      <c r="E462" s="5"/>
    </row>
    <row r="463" spans="1:5" x14ac:dyDescent="0.3">
      <c r="A463" s="6">
        <v>8404</v>
      </c>
      <c r="B463" s="4">
        <f>IF(MONTH(A463)&gt;=10,YEAR(A463)+1,YEAR(A463))</f>
        <v>1923</v>
      </c>
      <c r="C463" s="1">
        <v>2240</v>
      </c>
      <c r="D463" s="7">
        <f t="shared" si="8"/>
        <v>2150.4</v>
      </c>
      <c r="E463" s="5"/>
    </row>
    <row r="464" spans="1:5" x14ac:dyDescent="0.3">
      <c r="A464" s="6">
        <v>8405</v>
      </c>
      <c r="B464" s="4">
        <f>IF(MONTH(A464)&gt;=10,YEAR(A464)+1,YEAR(A464))</f>
        <v>1923</v>
      </c>
      <c r="C464" s="1">
        <v>1770</v>
      </c>
      <c r="D464" s="7">
        <f t="shared" si="8"/>
        <v>1699.2</v>
      </c>
      <c r="E464" s="5"/>
    </row>
    <row r="465" spans="1:5" x14ac:dyDescent="0.3">
      <c r="A465" s="6">
        <v>8406</v>
      </c>
      <c r="B465" s="4">
        <f>IF(MONTH(A465)&gt;=10,YEAR(A465)+1,YEAR(A465))</f>
        <v>1923</v>
      </c>
      <c r="C465" s="1">
        <v>1600</v>
      </c>
      <c r="D465" s="7">
        <f t="shared" si="8"/>
        <v>1536</v>
      </c>
      <c r="E465" s="5"/>
    </row>
    <row r="466" spans="1:5" x14ac:dyDescent="0.3">
      <c r="A466" s="6">
        <v>8407</v>
      </c>
      <c r="B466" s="4">
        <f>IF(MONTH(A466)&gt;=10,YEAR(A466)+1,YEAR(A466))</f>
        <v>1923</v>
      </c>
      <c r="C466" s="1">
        <v>1360</v>
      </c>
      <c r="D466" s="7">
        <f t="shared" si="8"/>
        <v>1305.5999999999999</v>
      </c>
      <c r="E466" s="5"/>
    </row>
    <row r="467" spans="1:5" x14ac:dyDescent="0.3">
      <c r="A467" s="6">
        <v>8408</v>
      </c>
      <c r="B467" s="4">
        <f>IF(MONTH(A467)&gt;=10,YEAR(A467)+1,YEAR(A467))</f>
        <v>1923</v>
      </c>
      <c r="C467" s="1">
        <v>1200</v>
      </c>
      <c r="D467" s="7">
        <f t="shared" si="8"/>
        <v>1152</v>
      </c>
      <c r="E467" s="5"/>
    </row>
    <row r="468" spans="1:5" x14ac:dyDescent="0.3">
      <c r="A468" s="6">
        <v>8409</v>
      </c>
      <c r="B468" s="4">
        <f>IF(MONTH(A468)&gt;=10,YEAR(A468)+1,YEAR(A468))</f>
        <v>1923</v>
      </c>
      <c r="C468" s="1">
        <v>970</v>
      </c>
      <c r="D468" s="7">
        <f t="shared" si="8"/>
        <v>931.19999999999993</v>
      </c>
      <c r="E468" s="5"/>
    </row>
    <row r="469" spans="1:5" x14ac:dyDescent="0.3">
      <c r="A469" s="6">
        <v>8410</v>
      </c>
      <c r="B469" s="4">
        <f>IF(MONTH(A469)&gt;=10,YEAR(A469)+1,YEAR(A469))</f>
        <v>1923</v>
      </c>
      <c r="C469" s="1">
        <v>970</v>
      </c>
      <c r="D469" s="7">
        <f t="shared" si="8"/>
        <v>931.19999999999993</v>
      </c>
      <c r="E469" s="5"/>
    </row>
    <row r="470" spans="1:5" x14ac:dyDescent="0.3">
      <c r="A470" s="6">
        <v>8411</v>
      </c>
      <c r="B470" s="4">
        <f>IF(MONTH(A470)&gt;=10,YEAR(A470)+1,YEAR(A470))</f>
        <v>1923</v>
      </c>
      <c r="C470" s="1">
        <v>835</v>
      </c>
      <c r="D470" s="7">
        <f t="shared" si="8"/>
        <v>801.6</v>
      </c>
      <c r="E470" s="5"/>
    </row>
    <row r="471" spans="1:5" x14ac:dyDescent="0.3">
      <c r="A471" s="6">
        <v>8412</v>
      </c>
      <c r="B471" s="4">
        <f>IF(MONTH(A471)&gt;=10,YEAR(A471)+1,YEAR(A471))</f>
        <v>1923</v>
      </c>
      <c r="C471" s="1">
        <v>835</v>
      </c>
      <c r="D471" s="7">
        <f t="shared" si="8"/>
        <v>801.6</v>
      </c>
      <c r="E471" s="5"/>
    </row>
    <row r="472" spans="1:5" x14ac:dyDescent="0.3">
      <c r="A472" s="6">
        <v>8413</v>
      </c>
      <c r="B472" s="4">
        <f>IF(MONTH(A472)&gt;=10,YEAR(A472)+1,YEAR(A472))</f>
        <v>1923</v>
      </c>
      <c r="C472" s="1">
        <v>650</v>
      </c>
      <c r="D472" s="7">
        <f t="shared" si="8"/>
        <v>624</v>
      </c>
      <c r="E472" s="5"/>
    </row>
    <row r="473" spans="1:5" x14ac:dyDescent="0.3">
      <c r="A473" s="6">
        <v>8414</v>
      </c>
      <c r="B473" s="4">
        <f>IF(MONTH(A473)&gt;=10,YEAR(A473)+1,YEAR(A473))</f>
        <v>1923</v>
      </c>
      <c r="C473" s="1">
        <v>650</v>
      </c>
      <c r="D473" s="7">
        <f t="shared" si="8"/>
        <v>624</v>
      </c>
      <c r="E473" s="5"/>
    </row>
    <row r="474" spans="1:5" x14ac:dyDescent="0.3">
      <c r="A474" s="6">
        <v>8415</v>
      </c>
      <c r="B474" s="4">
        <f>IF(MONTH(A474)&gt;=10,YEAR(A474)+1,YEAR(A474))</f>
        <v>1923</v>
      </c>
      <c r="C474" s="1">
        <v>650</v>
      </c>
      <c r="D474" s="7">
        <f t="shared" si="8"/>
        <v>624</v>
      </c>
      <c r="E474" s="5"/>
    </row>
    <row r="475" spans="1:5" x14ac:dyDescent="0.3">
      <c r="A475" s="6">
        <v>8416</v>
      </c>
      <c r="B475" s="4">
        <f>IF(MONTH(A475)&gt;=10,YEAR(A475)+1,YEAR(A475))</f>
        <v>1923</v>
      </c>
      <c r="C475" s="1">
        <v>395</v>
      </c>
      <c r="D475" s="7">
        <f t="shared" si="8"/>
        <v>379.2</v>
      </c>
      <c r="E475" s="5"/>
    </row>
    <row r="476" spans="1:5" x14ac:dyDescent="0.3">
      <c r="A476" s="6">
        <v>8417</v>
      </c>
      <c r="B476" s="4">
        <f>IF(MONTH(A476)&gt;=10,YEAR(A476)+1,YEAR(A476))</f>
        <v>1923</v>
      </c>
      <c r="C476" s="1">
        <v>210</v>
      </c>
      <c r="D476" s="7">
        <f t="shared" si="8"/>
        <v>201.6</v>
      </c>
      <c r="E476" s="5"/>
    </row>
    <row r="477" spans="1:5" x14ac:dyDescent="0.3">
      <c r="A477" s="6">
        <v>8418</v>
      </c>
      <c r="B477" s="4">
        <f>IF(MONTH(A477)&gt;=10,YEAR(A477)+1,YEAR(A477))</f>
        <v>1923</v>
      </c>
      <c r="C477" s="1">
        <v>121</v>
      </c>
      <c r="D477" s="7">
        <f t="shared" si="8"/>
        <v>116.16</v>
      </c>
      <c r="E477" s="5"/>
    </row>
    <row r="478" spans="1:5" x14ac:dyDescent="0.3">
      <c r="A478" s="6">
        <v>8419</v>
      </c>
      <c r="B478" s="4">
        <f>IF(MONTH(A478)&gt;=10,YEAR(A478)+1,YEAR(A478))</f>
        <v>1923</v>
      </c>
      <c r="C478" s="1">
        <v>91</v>
      </c>
      <c r="D478" s="7">
        <f t="shared" si="8"/>
        <v>87.36</v>
      </c>
      <c r="E478" s="5"/>
    </row>
    <row r="479" spans="1:5" x14ac:dyDescent="0.3">
      <c r="A479" s="6">
        <v>8420</v>
      </c>
      <c r="B479" s="4">
        <f>IF(MONTH(A479)&gt;=10,YEAR(A479)+1,YEAR(A479))</f>
        <v>1923</v>
      </c>
      <c r="C479" s="1">
        <v>69</v>
      </c>
      <c r="D479" s="7">
        <f t="shared" si="8"/>
        <v>66.239999999999995</v>
      </c>
      <c r="E479" s="5"/>
    </row>
    <row r="480" spans="1:5" x14ac:dyDescent="0.3">
      <c r="A480" s="6">
        <v>8421</v>
      </c>
      <c r="B480" s="4">
        <f>IF(MONTH(A480)&gt;=10,YEAR(A480)+1,YEAR(A480))</f>
        <v>1923</v>
      </c>
      <c r="C480" s="1">
        <v>650</v>
      </c>
      <c r="D480" s="7">
        <f t="shared" si="8"/>
        <v>624</v>
      </c>
      <c r="E480" s="5"/>
    </row>
    <row r="481" spans="1:5" x14ac:dyDescent="0.3">
      <c r="A481" s="6">
        <v>8422</v>
      </c>
      <c r="B481" s="4">
        <f>IF(MONTH(A481)&gt;=10,YEAR(A481)+1,YEAR(A481))</f>
        <v>1923</v>
      </c>
      <c r="C481" s="1">
        <v>650</v>
      </c>
      <c r="D481" s="7">
        <f t="shared" si="8"/>
        <v>624</v>
      </c>
      <c r="E481" s="5"/>
    </row>
    <row r="482" spans="1:5" x14ac:dyDescent="0.3">
      <c r="A482" s="6">
        <v>8423</v>
      </c>
      <c r="B482" s="4">
        <f>IF(MONTH(A482)&gt;=10,YEAR(A482)+1,YEAR(A482))</f>
        <v>1923</v>
      </c>
      <c r="C482" s="1">
        <v>3380</v>
      </c>
      <c r="D482" s="7">
        <f t="shared" si="8"/>
        <v>3244.7999999999997</v>
      </c>
      <c r="E482" s="5"/>
    </row>
    <row r="483" spans="1:5" x14ac:dyDescent="0.3">
      <c r="A483" s="6">
        <v>8424</v>
      </c>
      <c r="B483" s="4">
        <f>IF(MONTH(A483)&gt;=10,YEAR(A483)+1,YEAR(A483))</f>
        <v>1923</v>
      </c>
      <c r="C483" s="1">
        <v>3380</v>
      </c>
      <c r="D483" s="7">
        <f t="shared" si="8"/>
        <v>3244.7999999999997</v>
      </c>
      <c r="E483" s="5"/>
    </row>
    <row r="484" spans="1:5" x14ac:dyDescent="0.3">
      <c r="A484" s="6">
        <v>8425</v>
      </c>
      <c r="B484" s="4">
        <f>IF(MONTH(A484)&gt;=10,YEAR(A484)+1,YEAR(A484))</f>
        <v>1923</v>
      </c>
      <c r="C484" s="1">
        <v>1950</v>
      </c>
      <c r="D484" s="7">
        <f t="shared" si="8"/>
        <v>1872</v>
      </c>
      <c r="E484" s="5"/>
    </row>
    <row r="485" spans="1:5" x14ac:dyDescent="0.3">
      <c r="A485" s="6">
        <v>8426</v>
      </c>
      <c r="B485" s="4">
        <f>IF(MONTH(A485)&gt;=10,YEAR(A485)+1,YEAR(A485))</f>
        <v>1923</v>
      </c>
      <c r="C485" s="1">
        <v>1120</v>
      </c>
      <c r="D485" s="7">
        <f t="shared" si="8"/>
        <v>1075.2</v>
      </c>
      <c r="E485" s="5"/>
    </row>
    <row r="486" spans="1:5" x14ac:dyDescent="0.3">
      <c r="A486" s="6">
        <v>8427</v>
      </c>
      <c r="B486" s="4">
        <f>IF(MONTH(A486)&gt;=10,YEAR(A486)+1,YEAR(A486))</f>
        <v>1923</v>
      </c>
      <c r="C486" s="1">
        <v>970</v>
      </c>
      <c r="D486" s="7">
        <f t="shared" si="8"/>
        <v>931.19999999999993</v>
      </c>
      <c r="E486" s="5"/>
    </row>
    <row r="487" spans="1:5" x14ac:dyDescent="0.3">
      <c r="A487" s="6">
        <v>8428</v>
      </c>
      <c r="B487" s="4">
        <f>IF(MONTH(A487)&gt;=10,YEAR(A487)+1,YEAR(A487))</f>
        <v>1923</v>
      </c>
      <c r="C487" s="1">
        <v>650</v>
      </c>
      <c r="D487" s="7">
        <f t="shared" si="8"/>
        <v>624</v>
      </c>
      <c r="E487" s="5"/>
    </row>
    <row r="488" spans="1:5" x14ac:dyDescent="0.3">
      <c r="A488" s="6">
        <v>8429</v>
      </c>
      <c r="B488" s="4">
        <f>IF(MONTH(A488)&gt;=10,YEAR(A488)+1,YEAR(A488))</f>
        <v>1923</v>
      </c>
      <c r="C488" s="1">
        <v>740</v>
      </c>
      <c r="D488" s="7">
        <f t="shared" si="8"/>
        <v>710.4</v>
      </c>
      <c r="E488" s="5"/>
    </row>
    <row r="489" spans="1:5" x14ac:dyDescent="0.3">
      <c r="A489" s="6">
        <v>8430</v>
      </c>
      <c r="B489" s="4">
        <f>IF(MONTH(A489)&gt;=10,YEAR(A489)+1,YEAR(A489))</f>
        <v>1923</v>
      </c>
      <c r="C489" s="1">
        <v>650</v>
      </c>
      <c r="D489" s="7">
        <f t="shared" si="8"/>
        <v>624</v>
      </c>
      <c r="E489" s="5"/>
    </row>
    <row r="490" spans="1:5" x14ac:dyDescent="0.3">
      <c r="A490" s="6">
        <v>8431</v>
      </c>
      <c r="B490" s="4">
        <f>IF(MONTH(A490)&gt;=10,YEAR(A490)+1,YEAR(A490))</f>
        <v>1923</v>
      </c>
      <c r="C490" s="1">
        <v>650</v>
      </c>
      <c r="D490" s="7">
        <f t="shared" si="8"/>
        <v>624</v>
      </c>
      <c r="E490" s="5"/>
    </row>
    <row r="491" spans="1:5" x14ac:dyDescent="0.3">
      <c r="A491" s="6">
        <v>8432</v>
      </c>
      <c r="B491" s="4">
        <f>IF(MONTH(A491)&gt;=10,YEAR(A491)+1,YEAR(A491))</f>
        <v>1923</v>
      </c>
      <c r="C491" s="1">
        <v>10800</v>
      </c>
      <c r="D491" s="7">
        <f t="shared" si="8"/>
        <v>10368</v>
      </c>
      <c r="E491" s="5"/>
    </row>
    <row r="492" spans="1:5" x14ac:dyDescent="0.3">
      <c r="A492" s="6">
        <v>8433</v>
      </c>
      <c r="B492" s="4">
        <f>IF(MONTH(A492)&gt;=10,YEAR(A492)+1,YEAR(A492))</f>
        <v>1923</v>
      </c>
      <c r="C492" s="1">
        <v>16800</v>
      </c>
      <c r="D492" s="7">
        <f t="shared" si="8"/>
        <v>16128</v>
      </c>
      <c r="E492" s="5"/>
    </row>
    <row r="493" spans="1:5" x14ac:dyDescent="0.3">
      <c r="A493" s="6">
        <v>8434</v>
      </c>
      <c r="B493" s="4">
        <f>IF(MONTH(A493)&gt;=10,YEAR(A493)+1,YEAR(A493))</f>
        <v>1923</v>
      </c>
      <c r="C493" s="1">
        <v>28200</v>
      </c>
      <c r="D493" s="7">
        <f t="shared" si="8"/>
        <v>27072</v>
      </c>
      <c r="E493" s="5"/>
    </row>
    <row r="494" spans="1:5" x14ac:dyDescent="0.3">
      <c r="A494" s="6">
        <v>8435</v>
      </c>
      <c r="B494" s="4">
        <f>IF(MONTH(A494)&gt;=10,YEAR(A494)+1,YEAR(A494))</f>
        <v>1923</v>
      </c>
      <c r="C494" s="1">
        <v>23700</v>
      </c>
      <c r="D494" s="7">
        <f t="shared" si="8"/>
        <v>22752</v>
      </c>
      <c r="E494" s="5"/>
    </row>
    <row r="495" spans="1:5" x14ac:dyDescent="0.3">
      <c r="A495" s="6">
        <v>8436</v>
      </c>
      <c r="B495" s="4">
        <f>IF(MONTH(A495)&gt;=10,YEAR(A495)+1,YEAR(A495))</f>
        <v>1923</v>
      </c>
      <c r="C495" s="1">
        <v>14700</v>
      </c>
      <c r="D495" s="7">
        <f t="shared" si="8"/>
        <v>14112</v>
      </c>
      <c r="E495" s="5"/>
    </row>
    <row r="496" spans="1:5" x14ac:dyDescent="0.3">
      <c r="A496" s="6">
        <v>8437</v>
      </c>
      <c r="B496" s="4">
        <f>IF(MONTH(A496)&gt;=10,YEAR(A496)+1,YEAR(A496))</f>
        <v>1923</v>
      </c>
      <c r="C496" s="1">
        <v>7330</v>
      </c>
      <c r="D496" s="7">
        <f t="shared" si="8"/>
        <v>7036.8</v>
      </c>
      <c r="E496" s="5"/>
    </row>
    <row r="497" spans="1:5" x14ac:dyDescent="0.3">
      <c r="A497" s="6">
        <v>8438</v>
      </c>
      <c r="B497" s="4">
        <f>IF(MONTH(A497)&gt;=10,YEAR(A497)+1,YEAR(A497))</f>
        <v>1923</v>
      </c>
      <c r="C497" s="1">
        <v>3380</v>
      </c>
      <c r="D497" s="7">
        <f t="shared" si="8"/>
        <v>3244.7999999999997</v>
      </c>
      <c r="E497" s="5"/>
    </row>
    <row r="498" spans="1:5" x14ac:dyDescent="0.3">
      <c r="A498" s="6">
        <v>8439</v>
      </c>
      <c r="B498" s="4">
        <f>IF(MONTH(A498)&gt;=10,YEAR(A498)+1,YEAR(A498))</f>
        <v>1923</v>
      </c>
      <c r="C498" s="1">
        <v>2790</v>
      </c>
      <c r="D498" s="7">
        <f t="shared" si="8"/>
        <v>2678.4</v>
      </c>
      <c r="E498" s="5"/>
    </row>
    <row r="499" spans="1:5" x14ac:dyDescent="0.3">
      <c r="A499" s="6">
        <v>8440</v>
      </c>
      <c r="B499" s="4">
        <f>IF(MONTH(A499)&gt;=10,YEAR(A499)+1,YEAR(A499))</f>
        <v>1923</v>
      </c>
      <c r="C499" s="1">
        <v>2240</v>
      </c>
      <c r="D499" s="7">
        <f t="shared" si="8"/>
        <v>2150.4</v>
      </c>
      <c r="E499" s="5"/>
    </row>
    <row r="500" spans="1:5" x14ac:dyDescent="0.3">
      <c r="A500" s="6">
        <v>8441</v>
      </c>
      <c r="B500" s="4">
        <f>IF(MONTH(A500)&gt;=10,YEAR(A500)+1,YEAR(A500))</f>
        <v>1923</v>
      </c>
      <c r="C500" s="1">
        <v>1650</v>
      </c>
      <c r="D500" s="7">
        <f t="shared" si="8"/>
        <v>1584</v>
      </c>
      <c r="E500" s="5"/>
    </row>
    <row r="501" spans="1:5" x14ac:dyDescent="0.3">
      <c r="A501" s="6">
        <v>8442</v>
      </c>
      <c r="B501" s="4">
        <f>IF(MONTH(A501)&gt;=10,YEAR(A501)+1,YEAR(A501))</f>
        <v>1923</v>
      </c>
      <c r="C501" s="1">
        <v>1470</v>
      </c>
      <c r="D501" s="7">
        <f t="shared" si="8"/>
        <v>1411.2</v>
      </c>
      <c r="E501" s="5"/>
    </row>
    <row r="502" spans="1:5" x14ac:dyDescent="0.3">
      <c r="A502" s="6">
        <v>8443</v>
      </c>
      <c r="B502" s="4">
        <f>IF(MONTH(A502)&gt;=10,YEAR(A502)+1,YEAR(A502))</f>
        <v>1923</v>
      </c>
      <c r="C502" s="1">
        <v>1290</v>
      </c>
      <c r="D502" s="7">
        <f t="shared" si="8"/>
        <v>1238.3999999999999</v>
      </c>
      <c r="E502" s="5"/>
    </row>
    <row r="503" spans="1:5" x14ac:dyDescent="0.3">
      <c r="A503" s="6">
        <v>8444</v>
      </c>
      <c r="B503" s="4">
        <f>IF(MONTH(A503)&gt;=10,YEAR(A503)+1,YEAR(A503))</f>
        <v>1923</v>
      </c>
      <c r="C503" s="1">
        <v>1290</v>
      </c>
      <c r="D503" s="7">
        <f t="shared" si="8"/>
        <v>1238.3999999999999</v>
      </c>
      <c r="E503" s="5"/>
    </row>
    <row r="504" spans="1:5" x14ac:dyDescent="0.3">
      <c r="A504" s="6">
        <v>8445</v>
      </c>
      <c r="B504" s="4">
        <f>IF(MONTH(A504)&gt;=10,YEAR(A504)+1,YEAR(A504))</f>
        <v>1923</v>
      </c>
      <c r="C504" s="1">
        <v>1290</v>
      </c>
      <c r="D504" s="7">
        <f t="shared" si="8"/>
        <v>1238.3999999999999</v>
      </c>
      <c r="E504" s="5"/>
    </row>
    <row r="505" spans="1:5" x14ac:dyDescent="0.3">
      <c r="A505" s="6">
        <v>8446</v>
      </c>
      <c r="B505" s="4">
        <f>IF(MONTH(A505)&gt;=10,YEAR(A505)+1,YEAR(A505))</f>
        <v>1923</v>
      </c>
      <c r="C505" s="1">
        <v>2240</v>
      </c>
      <c r="D505" s="7">
        <f t="shared" si="8"/>
        <v>2150.4</v>
      </c>
      <c r="E505" s="5"/>
    </row>
    <row r="506" spans="1:5" x14ac:dyDescent="0.3">
      <c r="A506" s="6">
        <v>8447</v>
      </c>
      <c r="B506" s="4">
        <f>IF(MONTH(A506)&gt;=10,YEAR(A506)+1,YEAR(A506))</f>
        <v>1923</v>
      </c>
      <c r="C506" s="1">
        <v>1940</v>
      </c>
      <c r="D506" s="7">
        <f t="shared" si="8"/>
        <v>1862.3999999999999</v>
      </c>
      <c r="E506" s="5"/>
    </row>
    <row r="507" spans="1:5" x14ac:dyDescent="0.3">
      <c r="A507" s="6">
        <v>8448</v>
      </c>
      <c r="B507" s="4">
        <f>IF(MONTH(A507)&gt;=10,YEAR(A507)+1,YEAR(A507))</f>
        <v>1923</v>
      </c>
      <c r="C507" s="1">
        <v>1740</v>
      </c>
      <c r="D507" s="7">
        <f t="shared" si="8"/>
        <v>1670.3999999999999</v>
      </c>
      <c r="E507" s="5"/>
    </row>
    <row r="508" spans="1:5" x14ac:dyDescent="0.3">
      <c r="A508" s="6">
        <v>8449</v>
      </c>
      <c r="B508" s="4">
        <f>IF(MONTH(A508)&gt;=10,YEAR(A508)+1,YEAR(A508))</f>
        <v>1923</v>
      </c>
      <c r="C508" s="1">
        <v>1740</v>
      </c>
      <c r="D508" s="7">
        <f t="shared" si="8"/>
        <v>1670.3999999999999</v>
      </c>
      <c r="E508" s="5"/>
    </row>
    <row r="509" spans="1:5" x14ac:dyDescent="0.3">
      <c r="A509" s="6">
        <v>8450</v>
      </c>
      <c r="B509" s="4">
        <f>IF(MONTH(A509)&gt;=10,YEAR(A509)+1,YEAR(A509))</f>
        <v>1923</v>
      </c>
      <c r="C509" s="1">
        <v>1290</v>
      </c>
      <c r="D509" s="7">
        <f t="shared" si="8"/>
        <v>1238.3999999999999</v>
      </c>
      <c r="E509" s="5"/>
    </row>
    <row r="510" spans="1:5" x14ac:dyDescent="0.3">
      <c r="A510" s="6">
        <v>8451</v>
      </c>
      <c r="B510" s="4">
        <f>IF(MONTH(A510)&gt;=10,YEAR(A510)+1,YEAR(A510))</f>
        <v>1923</v>
      </c>
      <c r="C510" s="1">
        <v>1050</v>
      </c>
      <c r="D510" s="7">
        <f t="shared" si="8"/>
        <v>1008</v>
      </c>
      <c r="E510" s="5"/>
    </row>
    <row r="511" spans="1:5" x14ac:dyDescent="0.3">
      <c r="A511" s="6">
        <v>8452</v>
      </c>
      <c r="B511" s="4">
        <f>IF(MONTH(A511)&gt;=10,YEAR(A511)+1,YEAR(A511))</f>
        <v>1923</v>
      </c>
      <c r="C511" s="1">
        <v>805</v>
      </c>
      <c r="D511" s="7">
        <f t="shared" si="8"/>
        <v>772.8</v>
      </c>
      <c r="E511" s="5"/>
    </row>
    <row r="512" spans="1:5" x14ac:dyDescent="0.3">
      <c r="A512" s="6">
        <v>8453</v>
      </c>
      <c r="B512" s="4">
        <f>IF(MONTH(A512)&gt;=10,YEAR(A512)+1,YEAR(A512))</f>
        <v>1923</v>
      </c>
      <c r="C512" s="1">
        <v>590</v>
      </c>
      <c r="D512" s="7">
        <f t="shared" si="8"/>
        <v>566.4</v>
      </c>
      <c r="E512" s="5"/>
    </row>
    <row r="513" spans="1:5" x14ac:dyDescent="0.3">
      <c r="A513" s="6">
        <v>8454</v>
      </c>
      <c r="B513" s="4">
        <f>IF(MONTH(A513)&gt;=10,YEAR(A513)+1,YEAR(A513))</f>
        <v>1923</v>
      </c>
      <c r="C513" s="1">
        <v>502</v>
      </c>
      <c r="D513" s="7">
        <f t="shared" si="8"/>
        <v>481.91999999999996</v>
      </c>
      <c r="E513" s="5"/>
    </row>
    <row r="514" spans="1:5" x14ac:dyDescent="0.3">
      <c r="A514" s="6">
        <v>8455</v>
      </c>
      <c r="B514" s="4">
        <f>IF(MONTH(A514)&gt;=10,YEAR(A514)+1,YEAR(A514))</f>
        <v>1923</v>
      </c>
      <c r="C514" s="1">
        <v>448</v>
      </c>
      <c r="D514" s="7">
        <f t="shared" si="8"/>
        <v>430.08</v>
      </c>
      <c r="E514" s="5"/>
    </row>
    <row r="515" spans="1:5" x14ac:dyDescent="0.3">
      <c r="A515" s="6">
        <v>8456</v>
      </c>
      <c r="B515" s="4">
        <f>IF(MONTH(A515)&gt;=10,YEAR(A515)+1,YEAR(A515))</f>
        <v>1923</v>
      </c>
      <c r="C515" s="1">
        <v>392</v>
      </c>
      <c r="D515" s="7">
        <f t="shared" si="8"/>
        <v>376.32</v>
      </c>
      <c r="E515" s="5"/>
    </row>
    <row r="516" spans="1:5" x14ac:dyDescent="0.3">
      <c r="A516" s="6">
        <v>8457</v>
      </c>
      <c r="B516" s="4">
        <f>IF(MONTH(A516)&gt;=10,YEAR(A516)+1,YEAR(A516))</f>
        <v>1923</v>
      </c>
      <c r="C516" s="1">
        <v>310</v>
      </c>
      <c r="D516" s="7">
        <f t="shared" si="8"/>
        <v>297.59999999999997</v>
      </c>
      <c r="E516" s="5"/>
    </row>
    <row r="517" spans="1:5" x14ac:dyDescent="0.3">
      <c r="A517" s="6">
        <v>8458</v>
      </c>
      <c r="B517" s="4">
        <f>IF(MONTH(A517)&gt;=10,YEAR(A517)+1,YEAR(A517))</f>
        <v>1923</v>
      </c>
      <c r="C517" s="1">
        <v>310</v>
      </c>
      <c r="D517" s="7">
        <f t="shared" ref="D517:D580" si="9">0.96*C517</f>
        <v>297.59999999999997</v>
      </c>
      <c r="E517" s="5"/>
    </row>
    <row r="518" spans="1:5" x14ac:dyDescent="0.3">
      <c r="A518" s="6">
        <v>8459</v>
      </c>
      <c r="B518" s="4">
        <f>IF(MONTH(A518)&gt;=10,YEAR(A518)+1,YEAR(A518))</f>
        <v>1923</v>
      </c>
      <c r="C518" s="1">
        <v>310</v>
      </c>
      <c r="D518" s="7">
        <f t="shared" si="9"/>
        <v>297.59999999999997</v>
      </c>
      <c r="E518" s="5"/>
    </row>
    <row r="519" spans="1:5" x14ac:dyDescent="0.3">
      <c r="A519" s="6">
        <v>8460</v>
      </c>
      <c r="B519" s="4">
        <f>IF(MONTH(A519)&gt;=10,YEAR(A519)+1,YEAR(A519))</f>
        <v>1923</v>
      </c>
      <c r="C519" s="1">
        <v>310</v>
      </c>
      <c r="D519" s="7">
        <f t="shared" si="9"/>
        <v>297.59999999999997</v>
      </c>
      <c r="E519" s="5"/>
    </row>
    <row r="520" spans="1:5" x14ac:dyDescent="0.3">
      <c r="A520" s="6">
        <v>8461</v>
      </c>
      <c r="B520" s="4">
        <f>IF(MONTH(A520)&gt;=10,YEAR(A520)+1,YEAR(A520))</f>
        <v>1923</v>
      </c>
      <c r="C520" s="1">
        <v>310</v>
      </c>
      <c r="D520" s="7">
        <f t="shared" si="9"/>
        <v>297.59999999999997</v>
      </c>
      <c r="E520" s="5"/>
    </row>
    <row r="521" spans="1:5" x14ac:dyDescent="0.3">
      <c r="A521" s="6">
        <v>8462</v>
      </c>
      <c r="B521" s="4">
        <f>IF(MONTH(A521)&gt;=10,YEAR(A521)+1,YEAR(A521))</f>
        <v>1923</v>
      </c>
      <c r="C521" s="1">
        <v>310</v>
      </c>
      <c r="D521" s="7">
        <f t="shared" si="9"/>
        <v>297.59999999999997</v>
      </c>
      <c r="E521" s="5"/>
    </row>
    <row r="522" spans="1:5" x14ac:dyDescent="0.3">
      <c r="A522" s="6">
        <v>8463</v>
      </c>
      <c r="B522" s="4">
        <f>IF(MONTH(A522)&gt;=10,YEAR(A522)+1,YEAR(A522))</f>
        <v>1923</v>
      </c>
      <c r="C522" s="1">
        <v>310</v>
      </c>
      <c r="D522" s="7">
        <f t="shared" si="9"/>
        <v>297.59999999999997</v>
      </c>
      <c r="E522" s="5"/>
    </row>
    <row r="523" spans="1:5" x14ac:dyDescent="0.3">
      <c r="A523" s="6">
        <v>8464</v>
      </c>
      <c r="B523" s="4">
        <f>IF(MONTH(A523)&gt;=10,YEAR(A523)+1,YEAR(A523))</f>
        <v>1923</v>
      </c>
      <c r="C523" s="1">
        <v>310</v>
      </c>
      <c r="D523" s="7">
        <f t="shared" si="9"/>
        <v>297.59999999999997</v>
      </c>
      <c r="E523" s="5"/>
    </row>
    <row r="524" spans="1:5" x14ac:dyDescent="0.3">
      <c r="A524" s="6">
        <v>8465</v>
      </c>
      <c r="B524" s="4">
        <f>IF(MONTH(A524)&gt;=10,YEAR(A524)+1,YEAR(A524))</f>
        <v>1923</v>
      </c>
      <c r="C524" s="1">
        <v>310</v>
      </c>
      <c r="D524" s="7">
        <f t="shared" si="9"/>
        <v>297.59999999999997</v>
      </c>
      <c r="E524" s="5"/>
    </row>
    <row r="525" spans="1:5" x14ac:dyDescent="0.3">
      <c r="A525" s="6">
        <v>8466</v>
      </c>
      <c r="B525" s="4">
        <f>IF(MONTH(A525)&gt;=10,YEAR(A525)+1,YEAR(A525))</f>
        <v>1923</v>
      </c>
      <c r="C525" s="1">
        <v>910</v>
      </c>
      <c r="D525" s="7">
        <f t="shared" si="9"/>
        <v>873.6</v>
      </c>
      <c r="E525" s="5"/>
    </row>
    <row r="526" spans="1:5" x14ac:dyDescent="0.3">
      <c r="A526" s="6">
        <v>8467</v>
      </c>
      <c r="B526" s="4">
        <f>IF(MONTH(A526)&gt;=10,YEAR(A526)+1,YEAR(A526))</f>
        <v>1923</v>
      </c>
      <c r="C526" s="1">
        <v>6280</v>
      </c>
      <c r="D526" s="7">
        <f t="shared" si="9"/>
        <v>6028.8</v>
      </c>
      <c r="E526" s="5"/>
    </row>
    <row r="527" spans="1:5" x14ac:dyDescent="0.3">
      <c r="A527" s="6">
        <v>8468</v>
      </c>
      <c r="B527" s="4">
        <f>IF(MONTH(A527)&gt;=10,YEAR(A527)+1,YEAR(A527))</f>
        <v>1923</v>
      </c>
      <c r="C527" s="1">
        <v>4030</v>
      </c>
      <c r="D527" s="7">
        <f t="shared" si="9"/>
        <v>3868.7999999999997</v>
      </c>
      <c r="E527" s="5"/>
    </row>
    <row r="528" spans="1:5" x14ac:dyDescent="0.3">
      <c r="A528" s="6">
        <v>8469</v>
      </c>
      <c r="B528" s="4">
        <f>IF(MONTH(A528)&gt;=10,YEAR(A528)+1,YEAR(A528))</f>
        <v>1923</v>
      </c>
      <c r="C528" s="1">
        <v>2240</v>
      </c>
      <c r="D528" s="7">
        <f t="shared" si="9"/>
        <v>2150.4</v>
      </c>
      <c r="E528" s="5"/>
    </row>
    <row r="529" spans="1:5" x14ac:dyDescent="0.3">
      <c r="A529" s="6">
        <v>8470</v>
      </c>
      <c r="B529" s="4">
        <f>IF(MONTH(A529)&gt;=10,YEAR(A529)+1,YEAR(A529))</f>
        <v>1923</v>
      </c>
      <c r="C529" s="1">
        <v>1740</v>
      </c>
      <c r="D529" s="7">
        <f t="shared" si="9"/>
        <v>1670.3999999999999</v>
      </c>
      <c r="E529" s="5"/>
    </row>
    <row r="530" spans="1:5" x14ac:dyDescent="0.3">
      <c r="A530" s="6">
        <v>8471</v>
      </c>
      <c r="B530" s="4">
        <f>IF(MONTH(A530)&gt;=10,YEAR(A530)+1,YEAR(A530))</f>
        <v>1923</v>
      </c>
      <c r="C530" s="1">
        <v>1290</v>
      </c>
      <c r="D530" s="7">
        <f t="shared" si="9"/>
        <v>1238.3999999999999</v>
      </c>
      <c r="E530" s="5"/>
    </row>
    <row r="531" spans="1:5" x14ac:dyDescent="0.3">
      <c r="A531" s="6">
        <v>8472</v>
      </c>
      <c r="B531" s="4">
        <f>IF(MONTH(A531)&gt;=10,YEAR(A531)+1,YEAR(A531))</f>
        <v>1923</v>
      </c>
      <c r="C531" s="1">
        <v>7330</v>
      </c>
      <c r="D531" s="7">
        <f t="shared" si="9"/>
        <v>7036.8</v>
      </c>
      <c r="E531" s="5"/>
    </row>
    <row r="532" spans="1:5" x14ac:dyDescent="0.3">
      <c r="A532" s="6">
        <v>8473</v>
      </c>
      <c r="B532" s="4">
        <f>IF(MONTH(A532)&gt;=10,YEAR(A532)+1,YEAR(A532))</f>
        <v>1923</v>
      </c>
      <c r="C532" s="1">
        <v>10200</v>
      </c>
      <c r="D532" s="7">
        <f t="shared" si="9"/>
        <v>9792</v>
      </c>
      <c r="E532" s="5"/>
    </row>
    <row r="533" spans="1:5" x14ac:dyDescent="0.3">
      <c r="A533" s="6">
        <v>8474</v>
      </c>
      <c r="B533" s="4">
        <f>IF(MONTH(A533)&gt;=10,YEAR(A533)+1,YEAR(A533))</f>
        <v>1923</v>
      </c>
      <c r="C533" s="1">
        <v>5530</v>
      </c>
      <c r="D533" s="7">
        <f t="shared" si="9"/>
        <v>5308.8</v>
      </c>
      <c r="E533" s="5"/>
    </row>
    <row r="534" spans="1:5" x14ac:dyDescent="0.3">
      <c r="A534" s="6">
        <v>8475</v>
      </c>
      <c r="B534" s="4">
        <f>IF(MONTH(A534)&gt;=10,YEAR(A534)+1,YEAR(A534))</f>
        <v>1923</v>
      </c>
      <c r="C534" s="1">
        <v>3380</v>
      </c>
      <c r="D534" s="7">
        <f t="shared" si="9"/>
        <v>3244.7999999999997</v>
      </c>
      <c r="E534" s="5"/>
    </row>
    <row r="535" spans="1:5" x14ac:dyDescent="0.3">
      <c r="A535" s="6">
        <v>8476</v>
      </c>
      <c r="B535" s="4">
        <f>IF(MONTH(A535)&gt;=10,YEAR(A535)+1,YEAR(A535))</f>
        <v>1923</v>
      </c>
      <c r="C535" s="1">
        <v>2790</v>
      </c>
      <c r="D535" s="7">
        <f t="shared" si="9"/>
        <v>2678.4</v>
      </c>
      <c r="E535" s="5"/>
    </row>
    <row r="536" spans="1:5" x14ac:dyDescent="0.3">
      <c r="A536" s="6">
        <v>8477</v>
      </c>
      <c r="B536" s="4">
        <f>IF(MONTH(A536)&gt;=10,YEAR(A536)+1,YEAR(A536))</f>
        <v>1923</v>
      </c>
      <c r="C536" s="1">
        <v>8600</v>
      </c>
      <c r="D536" s="7">
        <f t="shared" si="9"/>
        <v>8256</v>
      </c>
      <c r="E536" s="5"/>
    </row>
    <row r="537" spans="1:5" x14ac:dyDescent="0.3">
      <c r="A537" s="6">
        <v>8478</v>
      </c>
      <c r="B537" s="4">
        <f>IF(MONTH(A537)&gt;=10,YEAR(A537)+1,YEAR(A537))</f>
        <v>1923</v>
      </c>
      <c r="C537" s="1">
        <v>4780</v>
      </c>
      <c r="D537" s="7">
        <f t="shared" si="9"/>
        <v>4588.8</v>
      </c>
      <c r="E537" s="5"/>
    </row>
    <row r="538" spans="1:5" x14ac:dyDescent="0.3">
      <c r="A538" s="6">
        <v>8479</v>
      </c>
      <c r="B538" s="4">
        <f>IF(MONTH(A538)&gt;=10,YEAR(A538)+1,YEAR(A538))</f>
        <v>1923</v>
      </c>
      <c r="C538" s="1">
        <v>2790</v>
      </c>
      <c r="D538" s="7">
        <f t="shared" si="9"/>
        <v>2678.4</v>
      </c>
      <c r="E538" s="5"/>
    </row>
    <row r="539" spans="1:5" x14ac:dyDescent="0.3">
      <c r="A539" s="6">
        <v>8480</v>
      </c>
      <c r="B539" s="4">
        <f>IF(MONTH(A539)&gt;=10,YEAR(A539)+1,YEAR(A539))</f>
        <v>1923</v>
      </c>
      <c r="C539" s="1">
        <v>2790</v>
      </c>
      <c r="D539" s="7">
        <f t="shared" si="9"/>
        <v>2678.4</v>
      </c>
      <c r="E539" s="5"/>
    </row>
    <row r="540" spans="1:5" x14ac:dyDescent="0.3">
      <c r="A540" s="6">
        <v>8481</v>
      </c>
      <c r="B540" s="4">
        <f>IF(MONTH(A540)&gt;=10,YEAR(A540)+1,YEAR(A540))</f>
        <v>1923</v>
      </c>
      <c r="C540" s="1">
        <v>2240</v>
      </c>
      <c r="D540" s="7">
        <f t="shared" si="9"/>
        <v>2150.4</v>
      </c>
      <c r="E540" s="5"/>
    </row>
    <row r="541" spans="1:5" x14ac:dyDescent="0.3">
      <c r="A541" s="6">
        <v>8482</v>
      </c>
      <c r="B541" s="4">
        <f>IF(MONTH(A541)&gt;=10,YEAR(A541)+1,YEAR(A541))</f>
        <v>1923</v>
      </c>
      <c r="C541" s="1">
        <v>1470</v>
      </c>
      <c r="D541" s="7">
        <f t="shared" si="9"/>
        <v>1411.2</v>
      </c>
      <c r="E541" s="5"/>
    </row>
    <row r="542" spans="1:5" x14ac:dyDescent="0.3">
      <c r="A542" s="6">
        <v>8483</v>
      </c>
      <c r="B542" s="4">
        <f>IF(MONTH(A542)&gt;=10,YEAR(A542)+1,YEAR(A542))</f>
        <v>1923</v>
      </c>
      <c r="C542" s="1">
        <v>1130</v>
      </c>
      <c r="D542" s="7">
        <f t="shared" si="9"/>
        <v>1084.8</v>
      </c>
      <c r="E542" s="5"/>
    </row>
    <row r="543" spans="1:5" x14ac:dyDescent="0.3">
      <c r="A543" s="6">
        <v>8484</v>
      </c>
      <c r="B543" s="4">
        <f>IF(MONTH(A543)&gt;=10,YEAR(A543)+1,YEAR(A543))</f>
        <v>1923</v>
      </c>
      <c r="C543" s="1">
        <v>1050</v>
      </c>
      <c r="D543" s="7">
        <f t="shared" si="9"/>
        <v>1008</v>
      </c>
      <c r="E543" s="5"/>
    </row>
    <row r="544" spans="1:5" x14ac:dyDescent="0.3">
      <c r="A544" s="6">
        <v>8485</v>
      </c>
      <c r="B544" s="4">
        <f>IF(MONTH(A544)&gt;=10,YEAR(A544)+1,YEAR(A544))</f>
        <v>1923</v>
      </c>
      <c r="C544" s="1">
        <v>910</v>
      </c>
      <c r="D544" s="7">
        <f t="shared" si="9"/>
        <v>873.6</v>
      </c>
      <c r="E544" s="5"/>
    </row>
    <row r="545" spans="1:5" x14ac:dyDescent="0.3">
      <c r="A545" s="6">
        <v>8486</v>
      </c>
      <c r="B545" s="4">
        <f>IF(MONTH(A545)&gt;=10,YEAR(A545)+1,YEAR(A545))</f>
        <v>1923</v>
      </c>
      <c r="C545" s="1">
        <v>740</v>
      </c>
      <c r="D545" s="7">
        <f t="shared" si="9"/>
        <v>710.4</v>
      </c>
      <c r="E545" s="5"/>
    </row>
    <row r="546" spans="1:5" x14ac:dyDescent="0.3">
      <c r="A546" s="6">
        <v>8487</v>
      </c>
      <c r="B546" s="4">
        <f>IF(MONTH(A546)&gt;=10,YEAR(A546)+1,YEAR(A546))</f>
        <v>1923</v>
      </c>
      <c r="C546" s="1">
        <v>590</v>
      </c>
      <c r="D546" s="7">
        <f t="shared" si="9"/>
        <v>566.4</v>
      </c>
      <c r="E546" s="5"/>
    </row>
    <row r="547" spans="1:5" x14ac:dyDescent="0.3">
      <c r="A547" s="6">
        <v>8488</v>
      </c>
      <c r="B547" s="4">
        <f>IF(MONTH(A547)&gt;=10,YEAR(A547)+1,YEAR(A547))</f>
        <v>1923</v>
      </c>
      <c r="C547" s="1">
        <v>448</v>
      </c>
      <c r="D547" s="7">
        <f t="shared" si="9"/>
        <v>430.08</v>
      </c>
      <c r="E547" s="5"/>
    </row>
    <row r="548" spans="1:5" x14ac:dyDescent="0.3">
      <c r="A548" s="6">
        <v>8489</v>
      </c>
      <c r="B548" s="4">
        <f>IF(MONTH(A548)&gt;=10,YEAR(A548)+1,YEAR(A548))</f>
        <v>1923</v>
      </c>
      <c r="C548" s="1">
        <v>365</v>
      </c>
      <c r="D548" s="7">
        <f t="shared" si="9"/>
        <v>350.4</v>
      </c>
      <c r="E548" s="5"/>
    </row>
    <row r="549" spans="1:5" x14ac:dyDescent="0.3">
      <c r="A549" s="6">
        <v>8490</v>
      </c>
      <c r="B549" s="4">
        <f>IF(MONTH(A549)&gt;=10,YEAR(A549)+1,YEAR(A549))</f>
        <v>1923</v>
      </c>
      <c r="C549" s="1">
        <v>310</v>
      </c>
      <c r="D549" s="7">
        <f t="shared" si="9"/>
        <v>297.59999999999997</v>
      </c>
      <c r="E549" s="5"/>
    </row>
    <row r="550" spans="1:5" x14ac:dyDescent="0.3">
      <c r="A550" s="6">
        <v>8491</v>
      </c>
      <c r="B550" s="4">
        <f>IF(MONTH(A550)&gt;=10,YEAR(A550)+1,YEAR(A550))</f>
        <v>1923</v>
      </c>
      <c r="C550" s="1">
        <v>310</v>
      </c>
      <c r="D550" s="7">
        <f t="shared" si="9"/>
        <v>297.59999999999997</v>
      </c>
      <c r="E550" s="5"/>
    </row>
    <row r="551" spans="1:5" x14ac:dyDescent="0.3">
      <c r="A551" s="6">
        <v>8492</v>
      </c>
      <c r="B551" s="4">
        <f>IF(MONTH(A551)&gt;=10,YEAR(A551)+1,YEAR(A551))</f>
        <v>1923</v>
      </c>
      <c r="C551" s="1">
        <v>310</v>
      </c>
      <c r="D551" s="7">
        <f t="shared" si="9"/>
        <v>297.59999999999997</v>
      </c>
      <c r="E551" s="5"/>
    </row>
    <row r="552" spans="1:5" x14ac:dyDescent="0.3">
      <c r="A552" s="6">
        <v>8493</v>
      </c>
      <c r="B552" s="4">
        <f>IF(MONTH(A552)&gt;=10,YEAR(A552)+1,YEAR(A552))</f>
        <v>1923</v>
      </c>
      <c r="C552" s="1">
        <v>228</v>
      </c>
      <c r="D552" s="7">
        <f t="shared" si="9"/>
        <v>218.88</v>
      </c>
      <c r="E552" s="5"/>
    </row>
    <row r="553" spans="1:5" x14ac:dyDescent="0.3">
      <c r="A553" s="6">
        <v>8494</v>
      </c>
      <c r="B553" s="4">
        <f>IF(MONTH(A553)&gt;=10,YEAR(A553)+1,YEAR(A553))</f>
        <v>1923</v>
      </c>
      <c r="C553" s="1">
        <v>228</v>
      </c>
      <c r="D553" s="7">
        <f t="shared" si="9"/>
        <v>218.88</v>
      </c>
      <c r="E553" s="5"/>
    </row>
    <row r="554" spans="1:5" x14ac:dyDescent="0.3">
      <c r="A554" s="6">
        <v>8495</v>
      </c>
      <c r="B554" s="4">
        <f>IF(MONTH(A554)&gt;=10,YEAR(A554)+1,YEAR(A554))</f>
        <v>1923</v>
      </c>
      <c r="C554" s="1">
        <v>228</v>
      </c>
      <c r="D554" s="7">
        <f t="shared" si="9"/>
        <v>218.88</v>
      </c>
      <c r="E554" s="5"/>
    </row>
    <row r="555" spans="1:5" x14ac:dyDescent="0.3">
      <c r="A555" s="6">
        <v>8496</v>
      </c>
      <c r="B555" s="4">
        <f>IF(MONTH(A555)&gt;=10,YEAR(A555)+1,YEAR(A555))</f>
        <v>1923</v>
      </c>
      <c r="C555" s="1">
        <v>228</v>
      </c>
      <c r="D555" s="7">
        <f t="shared" si="9"/>
        <v>218.88</v>
      </c>
      <c r="E555" s="5"/>
    </row>
    <row r="556" spans="1:5" x14ac:dyDescent="0.3">
      <c r="A556" s="6">
        <v>8497</v>
      </c>
      <c r="B556" s="4">
        <f>IF(MONTH(A556)&gt;=10,YEAR(A556)+1,YEAR(A556))</f>
        <v>1923</v>
      </c>
      <c r="C556" s="1">
        <v>1740</v>
      </c>
      <c r="D556" s="7">
        <f t="shared" si="9"/>
        <v>1670.3999999999999</v>
      </c>
      <c r="E556" s="5"/>
    </row>
    <row r="557" spans="1:5" x14ac:dyDescent="0.3">
      <c r="A557" s="6">
        <v>8498</v>
      </c>
      <c r="B557" s="4">
        <f>IF(MONTH(A557)&gt;=10,YEAR(A557)+1,YEAR(A557))</f>
        <v>1923</v>
      </c>
      <c r="C557" s="1">
        <v>1290</v>
      </c>
      <c r="D557" s="7">
        <f t="shared" si="9"/>
        <v>1238.3999999999999</v>
      </c>
      <c r="E557" s="5"/>
    </row>
    <row r="558" spans="1:5" x14ac:dyDescent="0.3">
      <c r="A558" s="6">
        <v>8499</v>
      </c>
      <c r="B558" s="4">
        <f>IF(MONTH(A558)&gt;=10,YEAR(A558)+1,YEAR(A558))</f>
        <v>1923</v>
      </c>
      <c r="C558" s="1">
        <v>910</v>
      </c>
      <c r="D558" s="7">
        <f t="shared" si="9"/>
        <v>873.6</v>
      </c>
      <c r="E558" s="5"/>
    </row>
    <row r="559" spans="1:5" x14ac:dyDescent="0.3">
      <c r="A559" s="6">
        <v>8500</v>
      </c>
      <c r="B559" s="4">
        <f>IF(MONTH(A559)&gt;=10,YEAR(A559)+1,YEAR(A559))</f>
        <v>1923</v>
      </c>
      <c r="C559" s="1">
        <v>590</v>
      </c>
      <c r="D559" s="7">
        <f t="shared" si="9"/>
        <v>566.4</v>
      </c>
      <c r="E559" s="5"/>
    </row>
    <row r="560" spans="1:5" x14ac:dyDescent="0.3">
      <c r="A560" s="6">
        <v>8501</v>
      </c>
      <c r="B560" s="4">
        <f>IF(MONTH(A560)&gt;=10,YEAR(A560)+1,YEAR(A560))</f>
        <v>1923</v>
      </c>
      <c r="C560" s="1">
        <v>448</v>
      </c>
      <c r="D560" s="7">
        <f t="shared" si="9"/>
        <v>430.08</v>
      </c>
      <c r="E560" s="5"/>
    </row>
    <row r="561" spans="1:5" x14ac:dyDescent="0.3">
      <c r="A561" s="6">
        <v>8502</v>
      </c>
      <c r="B561" s="4">
        <f>IF(MONTH(A561)&gt;=10,YEAR(A561)+1,YEAR(A561))</f>
        <v>1923</v>
      </c>
      <c r="C561" s="1">
        <v>365</v>
      </c>
      <c r="D561" s="7">
        <f t="shared" si="9"/>
        <v>350.4</v>
      </c>
      <c r="E561" s="5"/>
    </row>
    <row r="562" spans="1:5" x14ac:dyDescent="0.3">
      <c r="A562" s="6">
        <v>8503</v>
      </c>
      <c r="B562" s="4">
        <f>IF(MONTH(A562)&gt;=10,YEAR(A562)+1,YEAR(A562))</f>
        <v>1923</v>
      </c>
      <c r="C562" s="1">
        <v>310</v>
      </c>
      <c r="D562" s="7">
        <f t="shared" si="9"/>
        <v>297.59999999999997</v>
      </c>
      <c r="E562" s="5"/>
    </row>
    <row r="563" spans="1:5" x14ac:dyDescent="0.3">
      <c r="A563" s="6">
        <v>8504</v>
      </c>
      <c r="B563" s="4">
        <f>IF(MONTH(A563)&gt;=10,YEAR(A563)+1,YEAR(A563))</f>
        <v>1923</v>
      </c>
      <c r="C563" s="1">
        <v>310</v>
      </c>
      <c r="D563" s="7">
        <f t="shared" si="9"/>
        <v>297.59999999999997</v>
      </c>
      <c r="E563" s="5"/>
    </row>
    <row r="564" spans="1:5" x14ac:dyDescent="0.3">
      <c r="A564" s="6">
        <v>8505</v>
      </c>
      <c r="B564" s="4">
        <f>IF(MONTH(A564)&gt;=10,YEAR(A564)+1,YEAR(A564))</f>
        <v>1923</v>
      </c>
      <c r="C564" s="1">
        <v>310</v>
      </c>
      <c r="D564" s="7">
        <f t="shared" si="9"/>
        <v>297.59999999999997</v>
      </c>
      <c r="E564" s="5"/>
    </row>
    <row r="565" spans="1:5" x14ac:dyDescent="0.3">
      <c r="A565" s="6">
        <v>8506</v>
      </c>
      <c r="B565" s="4">
        <f>IF(MONTH(A565)&gt;=10,YEAR(A565)+1,YEAR(A565))</f>
        <v>1923</v>
      </c>
      <c r="C565" s="1">
        <v>310</v>
      </c>
      <c r="D565" s="7">
        <f t="shared" si="9"/>
        <v>297.59999999999997</v>
      </c>
      <c r="E565" s="5"/>
    </row>
    <row r="566" spans="1:5" x14ac:dyDescent="0.3">
      <c r="A566" s="6">
        <v>8507</v>
      </c>
      <c r="B566" s="4">
        <f>IF(MONTH(A566)&gt;=10,YEAR(A566)+1,YEAR(A566))</f>
        <v>1923</v>
      </c>
      <c r="C566" s="1">
        <v>310</v>
      </c>
      <c r="D566" s="7">
        <f t="shared" si="9"/>
        <v>297.59999999999997</v>
      </c>
      <c r="E566" s="5"/>
    </row>
    <row r="567" spans="1:5" x14ac:dyDescent="0.3">
      <c r="A567" s="6">
        <v>8508</v>
      </c>
      <c r="B567" s="4">
        <f>IF(MONTH(A567)&gt;=10,YEAR(A567)+1,YEAR(A567))</f>
        <v>1923</v>
      </c>
      <c r="C567" s="1">
        <v>228</v>
      </c>
      <c r="D567" s="7">
        <f t="shared" si="9"/>
        <v>218.88</v>
      </c>
      <c r="E567" s="5"/>
    </row>
    <row r="568" spans="1:5" x14ac:dyDescent="0.3">
      <c r="A568" s="6">
        <v>8509</v>
      </c>
      <c r="B568" s="4">
        <f>IF(MONTH(A568)&gt;=10,YEAR(A568)+1,YEAR(A568))</f>
        <v>1923</v>
      </c>
      <c r="C568" s="1">
        <v>228</v>
      </c>
      <c r="D568" s="7">
        <f t="shared" si="9"/>
        <v>218.88</v>
      </c>
      <c r="E568" s="5"/>
    </row>
    <row r="569" spans="1:5" x14ac:dyDescent="0.3">
      <c r="A569" s="6">
        <v>8510</v>
      </c>
      <c r="B569" s="4">
        <f>IF(MONTH(A569)&gt;=10,YEAR(A569)+1,YEAR(A569))</f>
        <v>1923</v>
      </c>
      <c r="C569" s="1">
        <v>228</v>
      </c>
      <c r="D569" s="7">
        <f t="shared" si="9"/>
        <v>218.88</v>
      </c>
      <c r="E569" s="5"/>
    </row>
    <row r="570" spans="1:5" x14ac:dyDescent="0.3">
      <c r="A570" s="6">
        <v>8511</v>
      </c>
      <c r="B570" s="4">
        <f>IF(MONTH(A570)&gt;=10,YEAR(A570)+1,YEAR(A570))</f>
        <v>1923</v>
      </c>
      <c r="C570" s="1">
        <v>195</v>
      </c>
      <c r="D570" s="7">
        <f t="shared" si="9"/>
        <v>187.2</v>
      </c>
      <c r="E570" s="5"/>
    </row>
    <row r="571" spans="1:5" x14ac:dyDescent="0.3">
      <c r="A571" s="6">
        <v>8512</v>
      </c>
      <c r="B571" s="4">
        <f>IF(MONTH(A571)&gt;=10,YEAR(A571)+1,YEAR(A571))</f>
        <v>1923</v>
      </c>
      <c r="C571" s="1">
        <v>195</v>
      </c>
      <c r="D571" s="7">
        <f t="shared" si="9"/>
        <v>187.2</v>
      </c>
      <c r="E571" s="5"/>
    </row>
    <row r="572" spans="1:5" x14ac:dyDescent="0.3">
      <c r="A572" s="6">
        <v>8513</v>
      </c>
      <c r="B572" s="4">
        <f>IF(MONTH(A572)&gt;=10,YEAR(A572)+1,YEAR(A572))</f>
        <v>1923</v>
      </c>
      <c r="C572" s="1">
        <v>840</v>
      </c>
      <c r="D572" s="7">
        <f t="shared" si="9"/>
        <v>806.4</v>
      </c>
      <c r="E572" s="5"/>
    </row>
    <row r="573" spans="1:5" x14ac:dyDescent="0.3">
      <c r="A573" s="6">
        <v>8514</v>
      </c>
      <c r="B573" s="4">
        <f>IF(MONTH(A573)&gt;=10,YEAR(A573)+1,YEAR(A573))</f>
        <v>1923</v>
      </c>
      <c r="C573" s="1">
        <v>1940</v>
      </c>
      <c r="D573" s="7">
        <f t="shared" si="9"/>
        <v>1862.3999999999999</v>
      </c>
      <c r="E573" s="5"/>
    </row>
    <row r="574" spans="1:5" x14ac:dyDescent="0.3">
      <c r="A574" s="6">
        <v>8515</v>
      </c>
      <c r="B574" s="4">
        <f>IF(MONTH(A574)&gt;=10,YEAR(A574)+1,YEAR(A574))</f>
        <v>1923</v>
      </c>
      <c r="C574" s="1">
        <v>1470</v>
      </c>
      <c r="D574" s="7">
        <f t="shared" si="9"/>
        <v>1411.2</v>
      </c>
      <c r="E574" s="5"/>
    </row>
    <row r="575" spans="1:5" x14ac:dyDescent="0.3">
      <c r="A575" s="6">
        <v>8516</v>
      </c>
      <c r="B575" s="4">
        <f>IF(MONTH(A575)&gt;=10,YEAR(A575)+1,YEAR(A575))</f>
        <v>1923</v>
      </c>
      <c r="C575" s="1">
        <v>1290</v>
      </c>
      <c r="D575" s="7">
        <f t="shared" si="9"/>
        <v>1238.3999999999999</v>
      </c>
      <c r="E575" s="5"/>
    </row>
    <row r="576" spans="1:5" x14ac:dyDescent="0.3">
      <c r="A576" s="6">
        <v>8517</v>
      </c>
      <c r="B576" s="4">
        <f>IF(MONTH(A576)&gt;=10,YEAR(A576)+1,YEAR(A576))</f>
        <v>1923</v>
      </c>
      <c r="C576" s="1">
        <v>1740</v>
      </c>
      <c r="D576" s="7">
        <f t="shared" si="9"/>
        <v>1670.3999999999999</v>
      </c>
      <c r="E576" s="5"/>
    </row>
    <row r="577" spans="1:5" x14ac:dyDescent="0.3">
      <c r="A577" s="6">
        <v>8518</v>
      </c>
      <c r="B577" s="4">
        <f>IF(MONTH(A577)&gt;=10,YEAR(A577)+1,YEAR(A577))</f>
        <v>1923</v>
      </c>
      <c r="C577" s="1">
        <v>1290</v>
      </c>
      <c r="D577" s="7">
        <f t="shared" si="9"/>
        <v>1238.3999999999999</v>
      </c>
      <c r="E577" s="5"/>
    </row>
    <row r="578" spans="1:5" x14ac:dyDescent="0.3">
      <c r="A578" s="6">
        <v>8519</v>
      </c>
      <c r="B578" s="4">
        <f>IF(MONTH(A578)&gt;=10,YEAR(A578)+1,YEAR(A578))</f>
        <v>1923</v>
      </c>
      <c r="C578" s="1">
        <v>1130</v>
      </c>
      <c r="D578" s="7">
        <f t="shared" si="9"/>
        <v>1084.8</v>
      </c>
      <c r="E578" s="5"/>
    </row>
    <row r="579" spans="1:5" x14ac:dyDescent="0.3">
      <c r="A579" s="6">
        <v>8520</v>
      </c>
      <c r="B579" s="4">
        <f>IF(MONTH(A579)&gt;=10,YEAR(A579)+1,YEAR(A579))</f>
        <v>1923</v>
      </c>
      <c r="C579" s="1">
        <v>5830</v>
      </c>
      <c r="D579" s="7">
        <f t="shared" si="9"/>
        <v>5596.8</v>
      </c>
      <c r="E579" s="5"/>
    </row>
    <row r="580" spans="1:5" x14ac:dyDescent="0.3">
      <c r="A580" s="6">
        <v>8521</v>
      </c>
      <c r="B580" s="4">
        <f>IF(MONTH(A580)&gt;=10,YEAR(A580)+1,YEAR(A580))</f>
        <v>1923</v>
      </c>
      <c r="C580" s="1">
        <v>14700</v>
      </c>
      <c r="D580" s="7">
        <f t="shared" si="9"/>
        <v>14112</v>
      </c>
      <c r="E580" s="5"/>
    </row>
    <row r="581" spans="1:5" x14ac:dyDescent="0.3">
      <c r="A581" s="6">
        <v>8522</v>
      </c>
      <c r="B581" s="4">
        <f>IF(MONTH(A581)&gt;=10,YEAR(A581)+1,YEAR(A581))</f>
        <v>1923</v>
      </c>
      <c r="C581" s="1">
        <v>10000</v>
      </c>
      <c r="D581" s="7">
        <f t="shared" ref="D581:D644" si="10">0.96*C581</f>
        <v>9600</v>
      </c>
      <c r="E581" s="5"/>
    </row>
    <row r="582" spans="1:5" x14ac:dyDescent="0.3">
      <c r="A582" s="6">
        <v>8523</v>
      </c>
      <c r="B582" s="4">
        <f>IF(MONTH(A582)&gt;=10,YEAR(A582)+1,YEAR(A582))</f>
        <v>1923</v>
      </c>
      <c r="C582" s="1">
        <v>6000</v>
      </c>
      <c r="D582" s="7">
        <f t="shared" si="10"/>
        <v>5760</v>
      </c>
      <c r="E582" s="5"/>
    </row>
    <row r="583" spans="1:5" x14ac:dyDescent="0.3">
      <c r="A583" s="6">
        <v>8524</v>
      </c>
      <c r="B583" s="4">
        <f>IF(MONTH(A583)&gt;=10,YEAR(A583)+1,YEAR(A583))</f>
        <v>1923</v>
      </c>
      <c r="C583" s="1">
        <v>4000</v>
      </c>
      <c r="D583" s="7">
        <f t="shared" si="10"/>
        <v>3840</v>
      </c>
      <c r="E583" s="5"/>
    </row>
    <row r="584" spans="1:5" x14ac:dyDescent="0.3">
      <c r="A584" s="6">
        <v>8525</v>
      </c>
      <c r="B584" s="4">
        <f>IF(MONTH(A584)&gt;=10,YEAR(A584)+1,YEAR(A584))</f>
        <v>1923</v>
      </c>
      <c r="C584" s="1">
        <v>2500</v>
      </c>
      <c r="D584" s="7">
        <f t="shared" si="10"/>
        <v>2400</v>
      </c>
      <c r="E584" s="5"/>
    </row>
    <row r="585" spans="1:5" x14ac:dyDescent="0.3">
      <c r="A585" s="6">
        <v>8526</v>
      </c>
      <c r="B585" s="4">
        <f>IF(MONTH(A585)&gt;=10,YEAR(A585)+1,YEAR(A585))</f>
        <v>1923</v>
      </c>
      <c r="C585" s="1">
        <v>1600</v>
      </c>
      <c r="D585" s="7">
        <f t="shared" si="10"/>
        <v>1536</v>
      </c>
      <c r="E585" s="5"/>
    </row>
    <row r="586" spans="1:5" x14ac:dyDescent="0.3">
      <c r="A586" s="6">
        <v>8527</v>
      </c>
      <c r="B586" s="4">
        <f>IF(MONTH(A586)&gt;=10,YEAR(A586)+1,YEAR(A586))</f>
        <v>1923</v>
      </c>
      <c r="C586" s="1">
        <v>1300</v>
      </c>
      <c r="D586" s="7">
        <f t="shared" si="10"/>
        <v>1248</v>
      </c>
      <c r="E586" s="5"/>
    </row>
    <row r="587" spans="1:5" x14ac:dyDescent="0.3">
      <c r="A587" s="6">
        <v>8528</v>
      </c>
      <c r="B587" s="4">
        <f>IF(MONTH(A587)&gt;=10,YEAR(A587)+1,YEAR(A587))</f>
        <v>1923</v>
      </c>
      <c r="C587" s="1">
        <v>1100</v>
      </c>
      <c r="D587" s="7">
        <f t="shared" si="10"/>
        <v>1056</v>
      </c>
      <c r="E587" s="5"/>
    </row>
    <row r="588" spans="1:5" x14ac:dyDescent="0.3">
      <c r="A588" s="6">
        <v>8529</v>
      </c>
      <c r="B588" s="4">
        <f>IF(MONTH(A588)&gt;=10,YEAR(A588)+1,YEAR(A588))</f>
        <v>1923</v>
      </c>
      <c r="C588" s="1">
        <v>1000</v>
      </c>
      <c r="D588" s="7">
        <f t="shared" si="10"/>
        <v>960</v>
      </c>
      <c r="E588" s="5"/>
    </row>
    <row r="589" spans="1:5" x14ac:dyDescent="0.3">
      <c r="A589" s="6">
        <v>8530</v>
      </c>
      <c r="B589" s="4">
        <f>IF(MONTH(A589)&gt;=10,YEAR(A589)+1,YEAR(A589))</f>
        <v>1923</v>
      </c>
      <c r="C589" s="1">
        <v>900</v>
      </c>
      <c r="D589" s="7">
        <f t="shared" si="10"/>
        <v>864</v>
      </c>
      <c r="E589" s="5"/>
    </row>
    <row r="590" spans="1:5" x14ac:dyDescent="0.3">
      <c r="A590" s="6">
        <v>8531</v>
      </c>
      <c r="B590" s="4">
        <f>IF(MONTH(A590)&gt;=10,YEAR(A590)+1,YEAR(A590))</f>
        <v>1923</v>
      </c>
      <c r="C590" s="1">
        <v>800</v>
      </c>
      <c r="D590" s="7">
        <f t="shared" si="10"/>
        <v>768</v>
      </c>
      <c r="E590" s="5"/>
    </row>
    <row r="591" spans="1:5" x14ac:dyDescent="0.3">
      <c r="A591" s="6">
        <v>8532</v>
      </c>
      <c r="B591" s="4">
        <f>IF(MONTH(A591)&gt;=10,YEAR(A591)+1,YEAR(A591))</f>
        <v>1923</v>
      </c>
      <c r="C591" s="1">
        <v>760</v>
      </c>
      <c r="D591" s="7">
        <f t="shared" si="10"/>
        <v>729.6</v>
      </c>
      <c r="E591" s="5"/>
    </row>
    <row r="592" spans="1:5" x14ac:dyDescent="0.3">
      <c r="A592" s="6">
        <v>8533</v>
      </c>
      <c r="B592" s="4">
        <f>IF(MONTH(A592)&gt;=10,YEAR(A592)+1,YEAR(A592))</f>
        <v>1923</v>
      </c>
      <c r="C592" s="1">
        <v>740</v>
      </c>
      <c r="D592" s="7">
        <f t="shared" si="10"/>
        <v>710.4</v>
      </c>
      <c r="E592" s="5"/>
    </row>
    <row r="593" spans="1:5" x14ac:dyDescent="0.3">
      <c r="A593" s="6">
        <v>8534</v>
      </c>
      <c r="B593" s="4">
        <f>IF(MONTH(A593)&gt;=10,YEAR(A593)+1,YEAR(A593))</f>
        <v>1923</v>
      </c>
      <c r="C593" s="1">
        <v>700</v>
      </c>
      <c r="D593" s="7">
        <f t="shared" si="10"/>
        <v>672</v>
      </c>
      <c r="E593" s="5"/>
    </row>
    <row r="594" spans="1:5" x14ac:dyDescent="0.3">
      <c r="A594" s="6">
        <v>8535</v>
      </c>
      <c r="B594" s="4">
        <f>IF(MONTH(A594)&gt;=10,YEAR(A594)+1,YEAR(A594))</f>
        <v>1923</v>
      </c>
      <c r="C594" s="1">
        <v>1500</v>
      </c>
      <c r="D594" s="7">
        <f t="shared" si="10"/>
        <v>1440</v>
      </c>
      <c r="E594" s="5"/>
    </row>
    <row r="595" spans="1:5" x14ac:dyDescent="0.3">
      <c r="A595" s="6">
        <v>8536</v>
      </c>
      <c r="B595" s="4">
        <f>IF(MONTH(A595)&gt;=10,YEAR(A595)+1,YEAR(A595))</f>
        <v>1923</v>
      </c>
      <c r="C595" s="1">
        <v>6000</v>
      </c>
      <c r="D595" s="7">
        <f t="shared" si="10"/>
        <v>5760</v>
      </c>
      <c r="E595" s="5"/>
    </row>
    <row r="596" spans="1:5" x14ac:dyDescent="0.3">
      <c r="A596" s="6">
        <v>8537</v>
      </c>
      <c r="B596" s="4">
        <f>IF(MONTH(A596)&gt;=10,YEAR(A596)+1,YEAR(A596))</f>
        <v>1923</v>
      </c>
      <c r="C596" s="1">
        <v>21500</v>
      </c>
      <c r="D596" s="7">
        <f t="shared" si="10"/>
        <v>20640</v>
      </c>
      <c r="E596" s="5"/>
    </row>
    <row r="597" spans="1:5" x14ac:dyDescent="0.3">
      <c r="A597" s="6">
        <v>8538</v>
      </c>
      <c r="B597" s="4">
        <f>IF(MONTH(A597)&gt;=10,YEAR(A597)+1,YEAR(A597))</f>
        <v>1923</v>
      </c>
      <c r="C597" s="1">
        <v>13700</v>
      </c>
      <c r="D597" s="7">
        <f t="shared" si="10"/>
        <v>13152</v>
      </c>
      <c r="E597" s="5"/>
    </row>
    <row r="598" spans="1:5" x14ac:dyDescent="0.3">
      <c r="A598" s="6">
        <v>8539</v>
      </c>
      <c r="B598" s="4">
        <f>IF(MONTH(A598)&gt;=10,YEAR(A598)+1,YEAR(A598))</f>
        <v>1923</v>
      </c>
      <c r="C598" s="1">
        <v>6730</v>
      </c>
      <c r="D598" s="7">
        <f t="shared" si="10"/>
        <v>6460.8</v>
      </c>
      <c r="E598" s="5"/>
    </row>
    <row r="599" spans="1:5" x14ac:dyDescent="0.3">
      <c r="A599" s="6">
        <v>8540</v>
      </c>
      <c r="B599" s="4">
        <f>IF(MONTH(A599)&gt;=10,YEAR(A599)+1,YEAR(A599))</f>
        <v>1923</v>
      </c>
      <c r="C599" s="1">
        <v>4480</v>
      </c>
      <c r="D599" s="7">
        <f t="shared" si="10"/>
        <v>4300.8</v>
      </c>
      <c r="E599" s="5"/>
    </row>
    <row r="600" spans="1:5" x14ac:dyDescent="0.3">
      <c r="A600" s="6">
        <v>8541</v>
      </c>
      <c r="B600" s="4">
        <f>IF(MONTH(A600)&gt;=10,YEAR(A600)+1,YEAR(A600))</f>
        <v>1923</v>
      </c>
      <c r="C600" s="1">
        <v>3640</v>
      </c>
      <c r="D600" s="7">
        <f t="shared" si="10"/>
        <v>3494.4</v>
      </c>
      <c r="E600" s="5"/>
    </row>
    <row r="601" spans="1:5" x14ac:dyDescent="0.3">
      <c r="A601" s="6">
        <v>8542</v>
      </c>
      <c r="B601" s="4">
        <f>IF(MONTH(A601)&gt;=10,YEAR(A601)+1,YEAR(A601))</f>
        <v>1923</v>
      </c>
      <c r="C601" s="1">
        <v>3010</v>
      </c>
      <c r="D601" s="7">
        <f t="shared" si="10"/>
        <v>2889.6</v>
      </c>
      <c r="E601" s="5"/>
    </row>
    <row r="602" spans="1:5" x14ac:dyDescent="0.3">
      <c r="A602" s="6">
        <v>8543</v>
      </c>
      <c r="B602" s="4">
        <f>IF(MONTH(A602)&gt;=10,YEAR(A602)+1,YEAR(A602))</f>
        <v>1923</v>
      </c>
      <c r="C602" s="1">
        <v>2350</v>
      </c>
      <c r="D602" s="7">
        <f t="shared" si="10"/>
        <v>2256</v>
      </c>
      <c r="E602" s="5"/>
    </row>
    <row r="603" spans="1:5" x14ac:dyDescent="0.3">
      <c r="A603" s="6">
        <v>8544</v>
      </c>
      <c r="B603" s="4">
        <f>IF(MONTH(A603)&gt;=10,YEAR(A603)+1,YEAR(A603))</f>
        <v>1923</v>
      </c>
      <c r="C603" s="1">
        <v>4030</v>
      </c>
      <c r="D603" s="7">
        <f t="shared" si="10"/>
        <v>3868.7999999999997</v>
      </c>
      <c r="E603" s="5"/>
    </row>
    <row r="604" spans="1:5" x14ac:dyDescent="0.3">
      <c r="A604" s="6">
        <v>8545</v>
      </c>
      <c r="B604" s="4">
        <f>IF(MONTH(A604)&gt;=10,YEAR(A604)+1,YEAR(A604))</f>
        <v>1923</v>
      </c>
      <c r="C604" s="1">
        <v>5080</v>
      </c>
      <c r="D604" s="7">
        <f t="shared" si="10"/>
        <v>4876.8</v>
      </c>
      <c r="E604" s="5"/>
    </row>
    <row r="605" spans="1:5" x14ac:dyDescent="0.3">
      <c r="A605" s="6">
        <v>8546</v>
      </c>
      <c r="B605" s="4">
        <f>IF(MONTH(A605)&gt;=10,YEAR(A605)+1,YEAR(A605))</f>
        <v>1923</v>
      </c>
      <c r="C605" s="1">
        <v>12600</v>
      </c>
      <c r="D605" s="7">
        <f t="shared" si="10"/>
        <v>12096</v>
      </c>
      <c r="E605" s="5"/>
    </row>
    <row r="606" spans="1:5" x14ac:dyDescent="0.3">
      <c r="A606" s="6">
        <v>8547</v>
      </c>
      <c r="B606" s="4">
        <f>IF(MONTH(A606)&gt;=10,YEAR(A606)+1,YEAR(A606))</f>
        <v>1923</v>
      </c>
      <c r="C606" s="1">
        <v>9720</v>
      </c>
      <c r="D606" s="7">
        <f t="shared" si="10"/>
        <v>9331.1999999999989</v>
      </c>
      <c r="E606" s="5"/>
    </row>
    <row r="607" spans="1:5" x14ac:dyDescent="0.3">
      <c r="A607" s="6">
        <v>8548</v>
      </c>
      <c r="B607" s="4">
        <f>IF(MONTH(A607)&gt;=10,YEAR(A607)+1,YEAR(A607))</f>
        <v>1923</v>
      </c>
      <c r="C607" s="1">
        <v>8920</v>
      </c>
      <c r="D607" s="7">
        <f t="shared" si="10"/>
        <v>8563.1999999999989</v>
      </c>
      <c r="E607" s="5"/>
    </row>
    <row r="608" spans="1:5" x14ac:dyDescent="0.3">
      <c r="A608" s="6">
        <v>8549</v>
      </c>
      <c r="B608" s="4">
        <f>IF(MONTH(A608)&gt;=10,YEAR(A608)+1,YEAR(A608))</f>
        <v>1923</v>
      </c>
      <c r="C608" s="1">
        <v>5680</v>
      </c>
      <c r="D608" s="7">
        <f t="shared" si="10"/>
        <v>5452.8</v>
      </c>
      <c r="E608" s="5"/>
    </row>
    <row r="609" spans="1:5" x14ac:dyDescent="0.3">
      <c r="A609" s="6">
        <v>8550</v>
      </c>
      <c r="B609" s="4">
        <f>IF(MONTH(A609)&gt;=10,YEAR(A609)+1,YEAR(A609))</f>
        <v>1923</v>
      </c>
      <c r="C609" s="1">
        <v>3900</v>
      </c>
      <c r="D609" s="7">
        <f t="shared" si="10"/>
        <v>3744</v>
      </c>
      <c r="E609" s="5"/>
    </row>
    <row r="610" spans="1:5" x14ac:dyDescent="0.3">
      <c r="A610" s="6">
        <v>8551</v>
      </c>
      <c r="B610" s="4">
        <f>IF(MONTH(A610)&gt;=10,YEAR(A610)+1,YEAR(A610))</f>
        <v>1923</v>
      </c>
      <c r="C610" s="1">
        <v>3010</v>
      </c>
      <c r="D610" s="7">
        <f t="shared" si="10"/>
        <v>2889.6</v>
      </c>
      <c r="E610" s="5"/>
    </row>
    <row r="611" spans="1:5" x14ac:dyDescent="0.3">
      <c r="A611" s="6">
        <v>8552</v>
      </c>
      <c r="B611" s="4">
        <f>IF(MONTH(A611)&gt;=10,YEAR(A611)+1,YEAR(A611))</f>
        <v>1923</v>
      </c>
      <c r="C611" s="1">
        <v>2790</v>
      </c>
      <c r="D611" s="7">
        <f t="shared" si="10"/>
        <v>2678.4</v>
      </c>
      <c r="E611" s="5"/>
    </row>
    <row r="612" spans="1:5" x14ac:dyDescent="0.3">
      <c r="A612" s="6">
        <v>8553</v>
      </c>
      <c r="B612" s="4">
        <f>IF(MONTH(A612)&gt;=10,YEAR(A612)+1,YEAR(A612))</f>
        <v>1923</v>
      </c>
      <c r="C612" s="1">
        <v>3640</v>
      </c>
      <c r="D612" s="7">
        <f t="shared" si="10"/>
        <v>3494.4</v>
      </c>
      <c r="E612" s="5"/>
    </row>
    <row r="613" spans="1:5" x14ac:dyDescent="0.3">
      <c r="A613" s="6">
        <v>8554</v>
      </c>
      <c r="B613" s="4">
        <f>IF(MONTH(A613)&gt;=10,YEAR(A613)+1,YEAR(A613))</f>
        <v>1923</v>
      </c>
      <c r="C613" s="1">
        <v>2240</v>
      </c>
      <c r="D613" s="7">
        <f t="shared" si="10"/>
        <v>2150.4</v>
      </c>
      <c r="E613" s="5"/>
    </row>
    <row r="614" spans="1:5" x14ac:dyDescent="0.3">
      <c r="A614" s="6">
        <v>8555</v>
      </c>
      <c r="B614" s="4">
        <f>IF(MONTH(A614)&gt;=10,YEAR(A614)+1,YEAR(A614))</f>
        <v>1923</v>
      </c>
      <c r="C614" s="1">
        <v>1740</v>
      </c>
      <c r="D614" s="7">
        <f t="shared" si="10"/>
        <v>1670.3999999999999</v>
      </c>
      <c r="E614" s="5"/>
    </row>
    <row r="615" spans="1:5" x14ac:dyDescent="0.3">
      <c r="A615" s="6">
        <v>8556</v>
      </c>
      <c r="B615" s="4">
        <f>IF(MONTH(A615)&gt;=10,YEAR(A615)+1,YEAR(A615))</f>
        <v>1923</v>
      </c>
      <c r="C615" s="1">
        <v>1470</v>
      </c>
      <c r="D615" s="7">
        <f t="shared" si="10"/>
        <v>1411.2</v>
      </c>
      <c r="E615" s="5"/>
    </row>
    <row r="616" spans="1:5" x14ac:dyDescent="0.3">
      <c r="A616" s="6">
        <v>8557</v>
      </c>
      <c r="B616" s="4">
        <f>IF(MONTH(A616)&gt;=10,YEAR(A616)+1,YEAR(A616))</f>
        <v>1923</v>
      </c>
      <c r="C616" s="1">
        <v>1210</v>
      </c>
      <c r="D616" s="7">
        <f t="shared" si="10"/>
        <v>1161.5999999999999</v>
      </c>
      <c r="E616" s="5"/>
    </row>
    <row r="617" spans="1:5" x14ac:dyDescent="0.3">
      <c r="A617" s="6">
        <v>8558</v>
      </c>
      <c r="B617" s="4">
        <f>IF(MONTH(A617)&gt;=10,YEAR(A617)+1,YEAR(A617))</f>
        <v>1923</v>
      </c>
      <c r="C617" s="1">
        <v>1130</v>
      </c>
      <c r="D617" s="7">
        <f t="shared" si="10"/>
        <v>1084.8</v>
      </c>
      <c r="E617" s="5"/>
    </row>
    <row r="618" spans="1:5" x14ac:dyDescent="0.3">
      <c r="A618" s="6">
        <v>8559</v>
      </c>
      <c r="B618" s="4">
        <f>IF(MONTH(A618)&gt;=10,YEAR(A618)+1,YEAR(A618))</f>
        <v>1923</v>
      </c>
      <c r="C618" s="1">
        <v>3120</v>
      </c>
      <c r="D618" s="7">
        <f t="shared" si="10"/>
        <v>2995.2</v>
      </c>
      <c r="E618" s="5"/>
    </row>
    <row r="619" spans="1:5" x14ac:dyDescent="0.3">
      <c r="A619" s="6">
        <v>8560</v>
      </c>
      <c r="B619" s="4">
        <f>IF(MONTH(A619)&gt;=10,YEAR(A619)+1,YEAR(A619))</f>
        <v>1923</v>
      </c>
      <c r="C619" s="1">
        <v>2900</v>
      </c>
      <c r="D619" s="7">
        <f t="shared" si="10"/>
        <v>2784</v>
      </c>
      <c r="E619" s="5"/>
    </row>
    <row r="620" spans="1:5" x14ac:dyDescent="0.3">
      <c r="A620" s="6">
        <v>8561</v>
      </c>
      <c r="B620" s="4">
        <f>IF(MONTH(A620)&gt;=10,YEAR(A620)+1,YEAR(A620))</f>
        <v>1923</v>
      </c>
      <c r="C620" s="1">
        <v>2040</v>
      </c>
      <c r="D620" s="7">
        <f t="shared" si="10"/>
        <v>1958.3999999999999</v>
      </c>
      <c r="E620" s="5"/>
    </row>
    <row r="621" spans="1:5" x14ac:dyDescent="0.3">
      <c r="A621" s="6">
        <v>8562</v>
      </c>
      <c r="B621" s="4">
        <f>IF(MONTH(A621)&gt;=10,YEAR(A621)+1,YEAR(A621))</f>
        <v>1923</v>
      </c>
      <c r="C621" s="1">
        <v>1470</v>
      </c>
      <c r="D621" s="7">
        <f t="shared" si="10"/>
        <v>1411.2</v>
      </c>
      <c r="E621" s="5"/>
    </row>
    <row r="622" spans="1:5" x14ac:dyDescent="0.3">
      <c r="A622" s="6">
        <v>8563</v>
      </c>
      <c r="B622" s="4">
        <f>IF(MONTH(A622)&gt;=10,YEAR(A622)+1,YEAR(A622))</f>
        <v>1923</v>
      </c>
      <c r="C622" s="1">
        <v>1210</v>
      </c>
      <c r="D622" s="7">
        <f t="shared" si="10"/>
        <v>1161.5999999999999</v>
      </c>
      <c r="E622" s="5"/>
    </row>
    <row r="623" spans="1:5" x14ac:dyDescent="0.3">
      <c r="A623" s="6">
        <v>8564</v>
      </c>
      <c r="B623" s="4">
        <f>IF(MONTH(A623)&gt;=10,YEAR(A623)+1,YEAR(A623))</f>
        <v>1923</v>
      </c>
      <c r="C623" s="1">
        <v>1050</v>
      </c>
      <c r="D623" s="7">
        <f t="shared" si="10"/>
        <v>1008</v>
      </c>
      <c r="E623" s="5"/>
    </row>
    <row r="624" spans="1:5" x14ac:dyDescent="0.3">
      <c r="A624" s="6">
        <v>8565</v>
      </c>
      <c r="B624" s="4">
        <f>IF(MONTH(A624)&gt;=10,YEAR(A624)+1,YEAR(A624))</f>
        <v>1923</v>
      </c>
      <c r="C624" s="1">
        <v>980</v>
      </c>
      <c r="D624" s="7">
        <f t="shared" si="10"/>
        <v>940.8</v>
      </c>
      <c r="E624" s="5"/>
    </row>
    <row r="625" spans="1:5" x14ac:dyDescent="0.3">
      <c r="A625" s="6">
        <v>8566</v>
      </c>
      <c r="B625" s="4">
        <f>IF(MONTH(A625)&gt;=10,YEAR(A625)+1,YEAR(A625))</f>
        <v>1923</v>
      </c>
      <c r="C625" s="1">
        <v>980</v>
      </c>
      <c r="D625" s="7">
        <f t="shared" si="10"/>
        <v>940.8</v>
      </c>
      <c r="E625" s="5"/>
    </row>
    <row r="626" spans="1:5" x14ac:dyDescent="0.3">
      <c r="A626" s="6">
        <v>8567</v>
      </c>
      <c r="B626" s="4">
        <f>IF(MONTH(A626)&gt;=10,YEAR(A626)+1,YEAR(A626))</f>
        <v>1923</v>
      </c>
      <c r="C626" s="1">
        <v>1740</v>
      </c>
      <c r="D626" s="7">
        <f t="shared" si="10"/>
        <v>1670.3999999999999</v>
      </c>
      <c r="E626" s="5"/>
    </row>
    <row r="627" spans="1:5" x14ac:dyDescent="0.3">
      <c r="A627" s="6">
        <v>8568</v>
      </c>
      <c r="B627" s="4">
        <f>IF(MONTH(A627)&gt;=10,YEAR(A627)+1,YEAR(A627))</f>
        <v>1923</v>
      </c>
      <c r="C627" s="1">
        <v>1210</v>
      </c>
      <c r="D627" s="7">
        <f t="shared" si="10"/>
        <v>1161.5999999999999</v>
      </c>
      <c r="E627" s="5"/>
    </row>
    <row r="628" spans="1:5" x14ac:dyDescent="0.3">
      <c r="A628" s="6">
        <v>8569</v>
      </c>
      <c r="B628" s="4">
        <f>IF(MONTH(A628)&gt;=10,YEAR(A628)+1,YEAR(A628))</f>
        <v>1923</v>
      </c>
      <c r="C628" s="1">
        <v>1210</v>
      </c>
      <c r="D628" s="7">
        <f t="shared" si="10"/>
        <v>1161.5999999999999</v>
      </c>
      <c r="E628" s="5"/>
    </row>
    <row r="629" spans="1:5" x14ac:dyDescent="0.3">
      <c r="A629" s="6">
        <v>8570</v>
      </c>
      <c r="B629" s="4">
        <f>IF(MONTH(A629)&gt;=10,YEAR(A629)+1,YEAR(A629))</f>
        <v>1923</v>
      </c>
      <c r="C629" s="1">
        <v>1210</v>
      </c>
      <c r="D629" s="7">
        <f t="shared" si="10"/>
        <v>1161.5999999999999</v>
      </c>
      <c r="E629" s="5"/>
    </row>
    <row r="630" spans="1:5" x14ac:dyDescent="0.3">
      <c r="A630" s="6">
        <v>8571</v>
      </c>
      <c r="B630" s="4">
        <f>IF(MONTH(A630)&gt;=10,YEAR(A630)+1,YEAR(A630))</f>
        <v>1923</v>
      </c>
      <c r="C630" s="1">
        <v>1380</v>
      </c>
      <c r="D630" s="7">
        <f t="shared" si="10"/>
        <v>1324.8</v>
      </c>
      <c r="E630" s="5"/>
    </row>
    <row r="631" spans="1:5" x14ac:dyDescent="0.3">
      <c r="A631" s="6">
        <v>8572</v>
      </c>
      <c r="B631" s="4">
        <f>IF(MONTH(A631)&gt;=10,YEAR(A631)+1,YEAR(A631))</f>
        <v>1923</v>
      </c>
      <c r="C631" s="1">
        <v>980</v>
      </c>
      <c r="D631" s="7">
        <f t="shared" si="10"/>
        <v>940.8</v>
      </c>
      <c r="E631" s="5"/>
    </row>
    <row r="632" spans="1:5" x14ac:dyDescent="0.3">
      <c r="A632" s="6">
        <v>8573</v>
      </c>
      <c r="B632" s="4">
        <f>IF(MONTH(A632)&gt;=10,YEAR(A632)+1,YEAR(A632))</f>
        <v>1923</v>
      </c>
      <c r="C632" s="1">
        <v>805</v>
      </c>
      <c r="D632" s="7">
        <f t="shared" si="10"/>
        <v>772.8</v>
      </c>
      <c r="E632" s="5"/>
    </row>
    <row r="633" spans="1:5" x14ac:dyDescent="0.3">
      <c r="A633" s="6">
        <v>8574</v>
      </c>
      <c r="B633" s="4">
        <f>IF(MONTH(A633)&gt;=10,YEAR(A633)+1,YEAR(A633))</f>
        <v>1923</v>
      </c>
      <c r="C633" s="1">
        <v>650</v>
      </c>
      <c r="D633" s="7">
        <f t="shared" si="10"/>
        <v>624</v>
      </c>
      <c r="E633" s="5"/>
    </row>
    <row r="634" spans="1:5" x14ac:dyDescent="0.3">
      <c r="A634" s="6">
        <v>8575</v>
      </c>
      <c r="B634" s="4">
        <f>IF(MONTH(A634)&gt;=10,YEAR(A634)+1,YEAR(A634))</f>
        <v>1923</v>
      </c>
      <c r="C634" s="1">
        <v>560</v>
      </c>
      <c r="D634" s="7">
        <f t="shared" si="10"/>
        <v>537.6</v>
      </c>
      <c r="E634" s="5"/>
    </row>
    <row r="635" spans="1:5" x14ac:dyDescent="0.3">
      <c r="A635" s="6">
        <v>8576</v>
      </c>
      <c r="B635" s="4">
        <f>IF(MONTH(A635)&gt;=10,YEAR(A635)+1,YEAR(A635))</f>
        <v>1923</v>
      </c>
      <c r="C635" s="1">
        <v>530</v>
      </c>
      <c r="D635" s="7">
        <f t="shared" si="10"/>
        <v>508.79999999999995</v>
      </c>
      <c r="E635" s="5"/>
    </row>
    <row r="636" spans="1:5" x14ac:dyDescent="0.3">
      <c r="A636" s="6">
        <v>8577</v>
      </c>
      <c r="B636" s="4">
        <f>IF(MONTH(A636)&gt;=10,YEAR(A636)+1,YEAR(A636))</f>
        <v>1923</v>
      </c>
      <c r="C636" s="1">
        <v>475</v>
      </c>
      <c r="D636" s="7">
        <f t="shared" si="10"/>
        <v>456</v>
      </c>
      <c r="E636" s="5"/>
    </row>
    <row r="637" spans="1:5" x14ac:dyDescent="0.3">
      <c r="A637" s="6">
        <v>8578</v>
      </c>
      <c r="B637" s="4">
        <f>IF(MONTH(A637)&gt;=10,YEAR(A637)+1,YEAR(A637))</f>
        <v>1923</v>
      </c>
      <c r="C637" s="1">
        <v>448</v>
      </c>
      <c r="D637" s="7">
        <f t="shared" si="10"/>
        <v>430.08</v>
      </c>
      <c r="E637" s="5"/>
    </row>
    <row r="638" spans="1:5" x14ac:dyDescent="0.3">
      <c r="A638" s="6">
        <v>8579</v>
      </c>
      <c r="B638" s="4">
        <f>IF(MONTH(A638)&gt;=10,YEAR(A638)+1,YEAR(A638))</f>
        <v>1923</v>
      </c>
      <c r="C638" s="1">
        <v>448</v>
      </c>
      <c r="D638" s="7">
        <f t="shared" si="10"/>
        <v>430.08</v>
      </c>
      <c r="E638" s="5"/>
    </row>
    <row r="639" spans="1:5" x14ac:dyDescent="0.3">
      <c r="A639" s="6">
        <v>8580</v>
      </c>
      <c r="B639" s="4">
        <f>IF(MONTH(A639)&gt;=10,YEAR(A639)+1,YEAR(A639))</f>
        <v>1923</v>
      </c>
      <c r="C639" s="1">
        <v>740</v>
      </c>
      <c r="D639" s="7">
        <f t="shared" si="10"/>
        <v>710.4</v>
      </c>
      <c r="E639" s="5"/>
    </row>
    <row r="640" spans="1:5" x14ac:dyDescent="0.3">
      <c r="A640" s="6">
        <v>8581</v>
      </c>
      <c r="B640" s="4">
        <f>IF(MONTH(A640)&gt;=10,YEAR(A640)+1,YEAR(A640))</f>
        <v>1923</v>
      </c>
      <c r="C640" s="1">
        <v>740</v>
      </c>
      <c r="D640" s="7">
        <f t="shared" si="10"/>
        <v>710.4</v>
      </c>
      <c r="E640" s="5"/>
    </row>
    <row r="641" spans="1:5" x14ac:dyDescent="0.3">
      <c r="A641" s="6">
        <v>8582</v>
      </c>
      <c r="B641" s="4">
        <f>IF(MONTH(A641)&gt;=10,YEAR(A641)+1,YEAR(A641))</f>
        <v>1923</v>
      </c>
      <c r="C641" s="1">
        <v>770</v>
      </c>
      <c r="D641" s="7">
        <f t="shared" si="10"/>
        <v>739.19999999999993</v>
      </c>
      <c r="E641" s="5"/>
    </row>
    <row r="642" spans="1:5" x14ac:dyDescent="0.3">
      <c r="A642" s="6">
        <v>8583</v>
      </c>
      <c r="B642" s="4">
        <f>IF(MONTH(A642)&gt;=10,YEAR(A642)+1,YEAR(A642))</f>
        <v>1923</v>
      </c>
      <c r="C642" s="1">
        <v>650</v>
      </c>
      <c r="D642" s="7">
        <f t="shared" si="10"/>
        <v>624</v>
      </c>
      <c r="E642" s="5"/>
    </row>
    <row r="643" spans="1:5" x14ac:dyDescent="0.3">
      <c r="A643" s="6">
        <v>8584</v>
      </c>
      <c r="B643" s="4">
        <f>IF(MONTH(A643)&gt;=10,YEAR(A643)+1,YEAR(A643))</f>
        <v>1923</v>
      </c>
      <c r="C643" s="1">
        <v>502</v>
      </c>
      <c r="D643" s="7">
        <f t="shared" si="10"/>
        <v>481.91999999999996</v>
      </c>
      <c r="E643" s="5"/>
    </row>
    <row r="644" spans="1:5" x14ac:dyDescent="0.3">
      <c r="A644" s="6">
        <v>8585</v>
      </c>
      <c r="B644" s="4">
        <f>IF(MONTH(A644)&gt;=10,YEAR(A644)+1,YEAR(A644))</f>
        <v>1923</v>
      </c>
      <c r="C644" s="1">
        <v>420</v>
      </c>
      <c r="D644" s="7">
        <f t="shared" si="10"/>
        <v>403.2</v>
      </c>
      <c r="E644" s="5"/>
    </row>
    <row r="645" spans="1:5" x14ac:dyDescent="0.3">
      <c r="A645" s="6">
        <v>8586</v>
      </c>
      <c r="B645" s="4">
        <f>IF(MONTH(A645)&gt;=10,YEAR(A645)+1,YEAR(A645))</f>
        <v>1923</v>
      </c>
      <c r="C645" s="1">
        <v>365</v>
      </c>
      <c r="D645" s="7">
        <f t="shared" ref="D645:D708" si="11">0.96*C645</f>
        <v>350.4</v>
      </c>
      <c r="E645" s="5"/>
    </row>
    <row r="646" spans="1:5" x14ac:dyDescent="0.3">
      <c r="A646" s="6">
        <v>8587</v>
      </c>
      <c r="B646" s="4">
        <f>IF(MONTH(A646)&gt;=10,YEAR(A646)+1,YEAR(A646))</f>
        <v>1923</v>
      </c>
      <c r="C646" s="1">
        <v>310</v>
      </c>
      <c r="D646" s="7">
        <f t="shared" si="11"/>
        <v>297.59999999999997</v>
      </c>
      <c r="E646" s="5"/>
    </row>
    <row r="647" spans="1:5" x14ac:dyDescent="0.3">
      <c r="A647" s="6">
        <v>8588</v>
      </c>
      <c r="B647" s="4">
        <f>IF(MONTH(A647)&gt;=10,YEAR(A647)+1,YEAR(A647))</f>
        <v>1923</v>
      </c>
      <c r="C647" s="1">
        <v>280</v>
      </c>
      <c r="D647" s="7">
        <f t="shared" si="11"/>
        <v>268.8</v>
      </c>
      <c r="E647" s="5"/>
    </row>
    <row r="648" spans="1:5" x14ac:dyDescent="0.3">
      <c r="A648" s="6">
        <v>8589</v>
      </c>
      <c r="B648" s="4">
        <f>IF(MONTH(A648)&gt;=10,YEAR(A648)+1,YEAR(A648))</f>
        <v>1923</v>
      </c>
      <c r="C648" s="1">
        <v>242</v>
      </c>
      <c r="D648" s="7">
        <f t="shared" si="11"/>
        <v>232.32</v>
      </c>
      <c r="E648" s="5"/>
    </row>
    <row r="649" spans="1:5" x14ac:dyDescent="0.3">
      <c r="A649" s="6">
        <v>8590</v>
      </c>
      <c r="B649" s="4">
        <f>IF(MONTH(A649)&gt;=10,YEAR(A649)+1,YEAR(A649))</f>
        <v>1923</v>
      </c>
      <c r="C649" s="1">
        <v>228</v>
      </c>
      <c r="D649" s="7">
        <f t="shared" si="11"/>
        <v>218.88</v>
      </c>
      <c r="E649" s="5"/>
    </row>
    <row r="650" spans="1:5" x14ac:dyDescent="0.3">
      <c r="A650" s="6">
        <v>8591</v>
      </c>
      <c r="B650" s="4">
        <f>IF(MONTH(A650)&gt;=10,YEAR(A650)+1,YEAR(A650))</f>
        <v>1923</v>
      </c>
      <c r="C650" s="1">
        <v>211</v>
      </c>
      <c r="D650" s="7">
        <f t="shared" si="11"/>
        <v>202.56</v>
      </c>
      <c r="E650" s="5"/>
    </row>
    <row r="651" spans="1:5" x14ac:dyDescent="0.3">
      <c r="A651" s="6">
        <v>8592</v>
      </c>
      <c r="B651" s="4">
        <f>IF(MONTH(A651)&gt;=10,YEAR(A651)+1,YEAR(A651))</f>
        <v>1923</v>
      </c>
      <c r="C651" s="1">
        <v>187</v>
      </c>
      <c r="D651" s="7">
        <f t="shared" si="11"/>
        <v>179.51999999999998</v>
      </c>
      <c r="E651" s="5"/>
    </row>
    <row r="652" spans="1:5" x14ac:dyDescent="0.3">
      <c r="A652" s="6">
        <v>8593</v>
      </c>
      <c r="B652" s="4">
        <f>IF(MONTH(A652)&gt;=10,YEAR(A652)+1,YEAR(A652))</f>
        <v>1923</v>
      </c>
      <c r="C652" s="1">
        <v>172</v>
      </c>
      <c r="D652" s="7">
        <f t="shared" si="11"/>
        <v>165.12</v>
      </c>
      <c r="E652" s="5"/>
    </row>
    <row r="653" spans="1:5" x14ac:dyDescent="0.3">
      <c r="A653" s="6">
        <v>8594</v>
      </c>
      <c r="B653" s="4">
        <f>IF(MONTH(A653)&gt;=10,YEAR(A653)+1,YEAR(A653))</f>
        <v>1923</v>
      </c>
      <c r="C653" s="1">
        <v>161</v>
      </c>
      <c r="D653" s="7">
        <f t="shared" si="11"/>
        <v>154.56</v>
      </c>
      <c r="E653" s="5"/>
    </row>
    <row r="654" spans="1:5" x14ac:dyDescent="0.3">
      <c r="A654" s="6">
        <v>8595</v>
      </c>
      <c r="B654" s="4">
        <f>IF(MONTH(A654)&gt;=10,YEAR(A654)+1,YEAR(A654))</f>
        <v>1923</v>
      </c>
      <c r="C654" s="1">
        <v>150</v>
      </c>
      <c r="D654" s="7">
        <f t="shared" si="11"/>
        <v>144</v>
      </c>
      <c r="E654" s="5"/>
    </row>
    <row r="655" spans="1:5" x14ac:dyDescent="0.3">
      <c r="A655" s="6">
        <v>8596</v>
      </c>
      <c r="B655" s="4">
        <f>IF(MONTH(A655)&gt;=10,YEAR(A655)+1,YEAR(A655))</f>
        <v>1923</v>
      </c>
      <c r="C655" s="1">
        <v>140</v>
      </c>
      <c r="D655" s="7">
        <f t="shared" si="11"/>
        <v>134.4</v>
      </c>
      <c r="E655" s="5"/>
    </row>
    <row r="656" spans="1:5" x14ac:dyDescent="0.3">
      <c r="A656" s="6">
        <v>8597</v>
      </c>
      <c r="B656" s="4">
        <f>IF(MONTH(A656)&gt;=10,YEAR(A656)+1,YEAR(A656))</f>
        <v>1923</v>
      </c>
      <c r="C656" s="1">
        <v>980</v>
      </c>
      <c r="D656" s="7">
        <f t="shared" si="11"/>
        <v>940.8</v>
      </c>
      <c r="E656" s="5"/>
    </row>
    <row r="657" spans="1:5" x14ac:dyDescent="0.3">
      <c r="A657" s="6">
        <v>8598</v>
      </c>
      <c r="B657" s="4">
        <f>IF(MONTH(A657)&gt;=10,YEAR(A657)+1,YEAR(A657))</f>
        <v>1923</v>
      </c>
      <c r="C657" s="1">
        <v>530</v>
      </c>
      <c r="D657" s="7">
        <f t="shared" si="11"/>
        <v>508.79999999999995</v>
      </c>
      <c r="E657" s="5"/>
    </row>
    <row r="658" spans="1:5" x14ac:dyDescent="0.3">
      <c r="A658" s="6">
        <v>8599</v>
      </c>
      <c r="B658" s="4">
        <f>IF(MONTH(A658)&gt;=10,YEAR(A658)+1,YEAR(A658))</f>
        <v>1923</v>
      </c>
      <c r="C658" s="1">
        <v>251</v>
      </c>
      <c r="D658" s="7">
        <f t="shared" si="11"/>
        <v>240.95999999999998</v>
      </c>
      <c r="E658" s="5"/>
    </row>
    <row r="659" spans="1:5" x14ac:dyDescent="0.3">
      <c r="A659" s="6">
        <v>8600</v>
      </c>
      <c r="B659" s="4">
        <f>IF(MONTH(A659)&gt;=10,YEAR(A659)+1,YEAR(A659))</f>
        <v>1923</v>
      </c>
      <c r="C659" s="1">
        <v>270</v>
      </c>
      <c r="D659" s="7">
        <f t="shared" si="11"/>
        <v>259.2</v>
      </c>
      <c r="E659" s="5"/>
    </row>
    <row r="660" spans="1:5" x14ac:dyDescent="0.3">
      <c r="A660" s="6">
        <v>8601</v>
      </c>
      <c r="B660" s="4">
        <f>IF(MONTH(A660)&gt;=10,YEAR(A660)+1,YEAR(A660))</f>
        <v>1923</v>
      </c>
      <c r="C660" s="1">
        <v>305</v>
      </c>
      <c r="D660" s="7">
        <f t="shared" si="11"/>
        <v>292.8</v>
      </c>
      <c r="E660" s="5"/>
    </row>
    <row r="661" spans="1:5" x14ac:dyDescent="0.3">
      <c r="A661" s="6">
        <v>8602</v>
      </c>
      <c r="B661" s="4">
        <f>IF(MONTH(A661)&gt;=10,YEAR(A661)+1,YEAR(A661))</f>
        <v>1923</v>
      </c>
      <c r="C661" s="1">
        <v>215</v>
      </c>
      <c r="D661" s="7">
        <f t="shared" si="11"/>
        <v>206.4</v>
      </c>
      <c r="E661" s="5"/>
    </row>
    <row r="662" spans="1:5" x14ac:dyDescent="0.3">
      <c r="A662" s="6">
        <v>8603</v>
      </c>
      <c r="B662" s="4">
        <f>IF(MONTH(A662)&gt;=10,YEAR(A662)+1,YEAR(A662))</f>
        <v>1923</v>
      </c>
      <c r="C662" s="1">
        <v>199</v>
      </c>
      <c r="D662" s="7">
        <f t="shared" si="11"/>
        <v>191.04</v>
      </c>
      <c r="E662" s="5"/>
    </row>
    <row r="663" spans="1:5" x14ac:dyDescent="0.3">
      <c r="A663" s="6">
        <v>8604</v>
      </c>
      <c r="B663" s="4">
        <f>IF(MONTH(A663)&gt;=10,YEAR(A663)+1,YEAR(A663))</f>
        <v>1923</v>
      </c>
      <c r="C663" s="1">
        <v>158</v>
      </c>
      <c r="D663" s="7">
        <f t="shared" si="11"/>
        <v>151.68</v>
      </c>
      <c r="E663" s="5"/>
    </row>
    <row r="664" spans="1:5" x14ac:dyDescent="0.3">
      <c r="A664" s="6">
        <v>8605</v>
      </c>
      <c r="B664" s="4">
        <f>IF(MONTH(A664)&gt;=10,YEAR(A664)+1,YEAR(A664))</f>
        <v>1923</v>
      </c>
      <c r="C664" s="1">
        <v>134</v>
      </c>
      <c r="D664" s="7">
        <f t="shared" si="11"/>
        <v>128.63999999999999</v>
      </c>
      <c r="E664" s="5"/>
    </row>
    <row r="665" spans="1:5" x14ac:dyDescent="0.3">
      <c r="A665" s="6">
        <v>8606</v>
      </c>
      <c r="B665" s="4">
        <f>IF(MONTH(A665)&gt;=10,YEAR(A665)+1,YEAR(A665))</f>
        <v>1923</v>
      </c>
      <c r="C665" s="1">
        <v>128</v>
      </c>
      <c r="D665" s="7">
        <f t="shared" si="11"/>
        <v>122.88</v>
      </c>
      <c r="E665" s="5"/>
    </row>
    <row r="666" spans="1:5" x14ac:dyDescent="0.3">
      <c r="A666" s="6">
        <v>8607</v>
      </c>
      <c r="B666" s="4">
        <f>IF(MONTH(A666)&gt;=10,YEAR(A666)+1,YEAR(A666))</f>
        <v>1923</v>
      </c>
      <c r="C666" s="1">
        <v>125</v>
      </c>
      <c r="D666" s="7">
        <f t="shared" si="11"/>
        <v>120</v>
      </c>
      <c r="E666" s="5"/>
    </row>
    <row r="667" spans="1:5" x14ac:dyDescent="0.3">
      <c r="A667" s="6">
        <v>8608</v>
      </c>
      <c r="B667" s="4">
        <f>IF(MONTH(A667)&gt;=10,YEAR(A667)+1,YEAR(A667))</f>
        <v>1923</v>
      </c>
      <c r="C667" s="1">
        <v>113</v>
      </c>
      <c r="D667" s="7">
        <f t="shared" si="11"/>
        <v>108.47999999999999</v>
      </c>
      <c r="E667" s="5"/>
    </row>
    <row r="668" spans="1:5" x14ac:dyDescent="0.3">
      <c r="A668" s="6">
        <v>8609</v>
      </c>
      <c r="B668" s="4">
        <f>IF(MONTH(A668)&gt;=10,YEAR(A668)+1,YEAR(A668))</f>
        <v>1923</v>
      </c>
      <c r="C668" s="1">
        <v>108</v>
      </c>
      <c r="D668" s="7">
        <f t="shared" si="11"/>
        <v>103.67999999999999</v>
      </c>
      <c r="E668" s="5"/>
    </row>
    <row r="669" spans="1:5" x14ac:dyDescent="0.3">
      <c r="A669" s="6">
        <v>8610</v>
      </c>
      <c r="B669" s="4">
        <f>IF(MONTH(A669)&gt;=10,YEAR(A669)+1,YEAR(A669))</f>
        <v>1923</v>
      </c>
      <c r="C669" s="1">
        <v>108</v>
      </c>
      <c r="D669" s="7">
        <f t="shared" si="11"/>
        <v>103.67999999999999</v>
      </c>
      <c r="E669" s="5"/>
    </row>
    <row r="670" spans="1:5" x14ac:dyDescent="0.3">
      <c r="A670" s="6">
        <v>8611</v>
      </c>
      <c r="B670" s="4">
        <f>IF(MONTH(A670)&gt;=10,YEAR(A670)+1,YEAR(A670))</f>
        <v>1923</v>
      </c>
      <c r="C670" s="1">
        <v>98</v>
      </c>
      <c r="D670" s="7">
        <f t="shared" si="11"/>
        <v>94.08</v>
      </c>
      <c r="E670" s="5"/>
    </row>
    <row r="671" spans="1:5" x14ac:dyDescent="0.3">
      <c r="A671" s="6">
        <v>8612</v>
      </c>
      <c r="B671" s="4">
        <f>IF(MONTH(A671)&gt;=10,YEAR(A671)+1,YEAR(A671))</f>
        <v>1923</v>
      </c>
      <c r="C671" s="1">
        <v>448</v>
      </c>
      <c r="D671" s="7">
        <f t="shared" si="11"/>
        <v>430.08</v>
      </c>
      <c r="E671" s="5"/>
    </row>
    <row r="672" spans="1:5" x14ac:dyDescent="0.3">
      <c r="A672" s="6">
        <v>8613</v>
      </c>
      <c r="B672" s="4">
        <f>IF(MONTH(A672)&gt;=10,YEAR(A672)+1,YEAR(A672))</f>
        <v>1923</v>
      </c>
      <c r="C672" s="1">
        <v>161</v>
      </c>
      <c r="D672" s="7">
        <f t="shared" si="11"/>
        <v>154.56</v>
      </c>
      <c r="E672" s="5"/>
    </row>
    <row r="673" spans="1:5" x14ac:dyDescent="0.3">
      <c r="A673" s="6">
        <v>8614</v>
      </c>
      <c r="B673" s="4">
        <f>IF(MONTH(A673)&gt;=10,YEAR(A673)+1,YEAR(A673))</f>
        <v>1923</v>
      </c>
      <c r="C673" s="1">
        <v>116</v>
      </c>
      <c r="D673" s="7">
        <f t="shared" si="11"/>
        <v>111.36</v>
      </c>
      <c r="E673" s="5"/>
    </row>
    <row r="674" spans="1:5" x14ac:dyDescent="0.3">
      <c r="A674" s="6">
        <v>8615</v>
      </c>
      <c r="B674" s="4">
        <f>IF(MONTH(A674)&gt;=10,YEAR(A674)+1,YEAR(A674))</f>
        <v>1923</v>
      </c>
      <c r="C674" s="1">
        <v>110</v>
      </c>
      <c r="D674" s="7">
        <f t="shared" si="11"/>
        <v>105.6</v>
      </c>
      <c r="E674" s="5"/>
    </row>
    <row r="675" spans="1:5" x14ac:dyDescent="0.3">
      <c r="A675" s="6">
        <v>8616</v>
      </c>
      <c r="B675" s="4">
        <f>IF(MONTH(A675)&gt;=10,YEAR(A675)+1,YEAR(A675))</f>
        <v>1923</v>
      </c>
      <c r="C675" s="1">
        <v>147</v>
      </c>
      <c r="D675" s="7">
        <f t="shared" si="11"/>
        <v>141.12</v>
      </c>
      <c r="E675" s="5"/>
    </row>
    <row r="676" spans="1:5" x14ac:dyDescent="0.3">
      <c r="A676" s="6">
        <v>8617</v>
      </c>
      <c r="B676" s="4">
        <f>IF(MONTH(A676)&gt;=10,YEAR(A676)+1,YEAR(A676))</f>
        <v>1923</v>
      </c>
      <c r="C676" s="1">
        <v>134</v>
      </c>
      <c r="D676" s="7">
        <f t="shared" si="11"/>
        <v>128.63999999999999</v>
      </c>
      <c r="E676" s="5"/>
    </row>
    <row r="677" spans="1:5" x14ac:dyDescent="0.3">
      <c r="A677" s="6">
        <v>8618</v>
      </c>
      <c r="B677" s="4">
        <f>IF(MONTH(A677)&gt;=10,YEAR(A677)+1,YEAR(A677))</f>
        <v>1923</v>
      </c>
      <c r="C677" s="1">
        <v>108</v>
      </c>
      <c r="D677" s="7">
        <f t="shared" si="11"/>
        <v>103.67999999999999</v>
      </c>
      <c r="E677" s="5"/>
    </row>
    <row r="678" spans="1:5" x14ac:dyDescent="0.3">
      <c r="A678" s="6">
        <v>8619</v>
      </c>
      <c r="B678" s="4">
        <f>IF(MONTH(A678)&gt;=10,YEAR(A678)+1,YEAR(A678))</f>
        <v>1923</v>
      </c>
      <c r="C678" s="1">
        <v>98</v>
      </c>
      <c r="D678" s="7">
        <f t="shared" si="11"/>
        <v>94.08</v>
      </c>
      <c r="E678" s="5"/>
    </row>
    <row r="679" spans="1:5" x14ac:dyDescent="0.3">
      <c r="A679" s="6">
        <v>8620</v>
      </c>
      <c r="B679" s="4">
        <f>IF(MONTH(A679)&gt;=10,YEAR(A679)+1,YEAR(A679))</f>
        <v>1923</v>
      </c>
      <c r="C679" s="1">
        <v>83</v>
      </c>
      <c r="D679" s="7">
        <f t="shared" si="11"/>
        <v>79.679999999999993</v>
      </c>
      <c r="E679" s="5"/>
    </row>
    <row r="680" spans="1:5" x14ac:dyDescent="0.3">
      <c r="A680" s="6">
        <v>8621</v>
      </c>
      <c r="B680" s="4">
        <f>IF(MONTH(A680)&gt;=10,YEAR(A680)+1,YEAR(A680))</f>
        <v>1923</v>
      </c>
      <c r="C680" s="1">
        <v>79</v>
      </c>
      <c r="D680" s="7">
        <f t="shared" si="11"/>
        <v>75.84</v>
      </c>
      <c r="E680" s="5"/>
    </row>
    <row r="681" spans="1:5" x14ac:dyDescent="0.3">
      <c r="A681" s="6">
        <v>8622</v>
      </c>
      <c r="B681" s="4">
        <f>IF(MONTH(A681)&gt;=10,YEAR(A681)+1,YEAR(A681))</f>
        <v>1923</v>
      </c>
      <c r="C681" s="1">
        <v>75</v>
      </c>
      <c r="D681" s="7">
        <f t="shared" si="11"/>
        <v>72</v>
      </c>
      <c r="E681" s="5"/>
    </row>
    <row r="682" spans="1:5" x14ac:dyDescent="0.3">
      <c r="A682" s="6">
        <v>8623</v>
      </c>
      <c r="B682" s="4">
        <f>IF(MONTH(A682)&gt;=10,YEAR(A682)+1,YEAR(A682))</f>
        <v>1923</v>
      </c>
      <c r="C682" s="1">
        <v>71</v>
      </c>
      <c r="D682" s="7">
        <f t="shared" si="11"/>
        <v>68.16</v>
      </c>
      <c r="E682" s="5"/>
    </row>
    <row r="683" spans="1:5" x14ac:dyDescent="0.3">
      <c r="A683" s="6">
        <v>8624</v>
      </c>
      <c r="B683" s="4">
        <f>IF(MONTH(A683)&gt;=10,YEAR(A683)+1,YEAR(A683))</f>
        <v>1923</v>
      </c>
      <c r="C683" s="1">
        <v>67</v>
      </c>
      <c r="D683" s="7">
        <f t="shared" si="11"/>
        <v>64.319999999999993</v>
      </c>
      <c r="E683" s="5"/>
    </row>
    <row r="684" spans="1:5" x14ac:dyDescent="0.3">
      <c r="A684" s="6">
        <v>8625</v>
      </c>
      <c r="B684" s="4">
        <f>IF(MONTH(A684)&gt;=10,YEAR(A684)+1,YEAR(A684))</f>
        <v>1923</v>
      </c>
      <c r="C684" s="1">
        <v>64</v>
      </c>
      <c r="D684" s="7">
        <f t="shared" si="11"/>
        <v>61.44</v>
      </c>
      <c r="E684" s="5"/>
    </row>
    <row r="685" spans="1:5" x14ac:dyDescent="0.3">
      <c r="A685" s="6">
        <v>8626</v>
      </c>
      <c r="B685" s="4">
        <f>IF(MONTH(A685)&gt;=10,YEAR(A685)+1,YEAR(A685))</f>
        <v>1923</v>
      </c>
      <c r="C685" s="1">
        <v>62</v>
      </c>
      <c r="D685" s="7">
        <f t="shared" si="11"/>
        <v>59.519999999999996</v>
      </c>
      <c r="E685" s="5"/>
    </row>
    <row r="686" spans="1:5" x14ac:dyDescent="0.3">
      <c r="A686" s="6">
        <v>8627</v>
      </c>
      <c r="B686" s="4">
        <f>IF(MONTH(A686)&gt;=10,YEAR(A686)+1,YEAR(A686))</f>
        <v>1923</v>
      </c>
      <c r="C686" s="1">
        <v>59</v>
      </c>
      <c r="D686" s="7">
        <f t="shared" si="11"/>
        <v>56.64</v>
      </c>
      <c r="E686" s="5"/>
    </row>
    <row r="687" spans="1:5" x14ac:dyDescent="0.3">
      <c r="A687" s="6">
        <v>8628</v>
      </c>
      <c r="B687" s="4">
        <f>IF(MONTH(A687)&gt;=10,YEAR(A687)+1,YEAR(A687))</f>
        <v>1923</v>
      </c>
      <c r="C687" s="1">
        <v>56</v>
      </c>
      <c r="D687" s="7">
        <f t="shared" si="11"/>
        <v>53.76</v>
      </c>
      <c r="E687" s="5"/>
    </row>
    <row r="688" spans="1:5" x14ac:dyDescent="0.3">
      <c r="A688" s="6">
        <v>8629</v>
      </c>
      <c r="B688" s="4">
        <f>IF(MONTH(A688)&gt;=10,YEAR(A688)+1,YEAR(A688))</f>
        <v>1923</v>
      </c>
      <c r="C688" s="1">
        <v>53</v>
      </c>
      <c r="D688" s="7">
        <f t="shared" si="11"/>
        <v>50.879999999999995</v>
      </c>
      <c r="E688" s="5"/>
    </row>
    <row r="689" spans="1:5" x14ac:dyDescent="0.3">
      <c r="A689" s="6">
        <v>8630</v>
      </c>
      <c r="B689" s="4">
        <f>IF(MONTH(A689)&gt;=10,YEAR(A689)+1,YEAR(A689))</f>
        <v>1923</v>
      </c>
      <c r="C689" s="1">
        <v>50</v>
      </c>
      <c r="D689" s="7">
        <f t="shared" si="11"/>
        <v>48</v>
      </c>
      <c r="E689" s="5"/>
    </row>
    <row r="690" spans="1:5" x14ac:dyDescent="0.3">
      <c r="A690" s="6">
        <v>8631</v>
      </c>
      <c r="B690" s="4">
        <f>IF(MONTH(A690)&gt;=10,YEAR(A690)+1,YEAR(A690))</f>
        <v>1923</v>
      </c>
      <c r="C690" s="1">
        <v>50</v>
      </c>
      <c r="D690" s="7">
        <f t="shared" si="11"/>
        <v>48</v>
      </c>
      <c r="E690" s="5"/>
    </row>
    <row r="691" spans="1:5" x14ac:dyDescent="0.3">
      <c r="A691" s="6">
        <v>8632</v>
      </c>
      <c r="B691" s="4">
        <f>IF(MONTH(A691)&gt;=10,YEAR(A691)+1,YEAR(A691))</f>
        <v>1923</v>
      </c>
      <c r="C691" s="1">
        <v>49</v>
      </c>
      <c r="D691" s="7">
        <f t="shared" si="11"/>
        <v>47.04</v>
      </c>
      <c r="E691" s="5"/>
    </row>
    <row r="692" spans="1:5" x14ac:dyDescent="0.3">
      <c r="A692" s="6">
        <v>8633</v>
      </c>
      <c r="B692" s="4">
        <f>IF(MONTH(A692)&gt;=10,YEAR(A692)+1,YEAR(A692))</f>
        <v>1923</v>
      </c>
      <c r="C692" s="1">
        <v>48</v>
      </c>
      <c r="D692" s="7">
        <f t="shared" si="11"/>
        <v>46.08</v>
      </c>
      <c r="E692" s="5"/>
    </row>
    <row r="693" spans="1:5" x14ac:dyDescent="0.3">
      <c r="A693" s="6">
        <v>8634</v>
      </c>
      <c r="B693" s="4">
        <f>IF(MONTH(A693)&gt;=10,YEAR(A693)+1,YEAR(A693))</f>
        <v>1923</v>
      </c>
      <c r="C693" s="1">
        <v>47</v>
      </c>
      <c r="D693" s="7">
        <f t="shared" si="11"/>
        <v>45.12</v>
      </c>
      <c r="E693" s="5"/>
    </row>
    <row r="694" spans="1:5" x14ac:dyDescent="0.3">
      <c r="A694" s="6">
        <v>8635</v>
      </c>
      <c r="B694" s="4">
        <f>IF(MONTH(A694)&gt;=10,YEAR(A694)+1,YEAR(A694))</f>
        <v>1923</v>
      </c>
      <c r="C694" s="1">
        <v>45</v>
      </c>
      <c r="D694" s="7">
        <f t="shared" si="11"/>
        <v>43.199999999999996</v>
      </c>
      <c r="E694" s="5"/>
    </row>
    <row r="695" spans="1:5" x14ac:dyDescent="0.3">
      <c r="A695" s="6">
        <v>8636</v>
      </c>
      <c r="B695" s="4">
        <f>IF(MONTH(A695)&gt;=10,YEAR(A695)+1,YEAR(A695))</f>
        <v>1923</v>
      </c>
      <c r="C695" s="1">
        <v>49</v>
      </c>
      <c r="D695" s="7">
        <f t="shared" si="11"/>
        <v>47.04</v>
      </c>
      <c r="E695" s="5"/>
    </row>
    <row r="696" spans="1:5" x14ac:dyDescent="0.3">
      <c r="A696" s="6">
        <v>8637</v>
      </c>
      <c r="B696" s="4">
        <f>IF(MONTH(A696)&gt;=10,YEAR(A696)+1,YEAR(A696))</f>
        <v>1923</v>
      </c>
      <c r="C696" s="1">
        <v>52</v>
      </c>
      <c r="D696" s="7">
        <f t="shared" si="11"/>
        <v>49.92</v>
      </c>
      <c r="E696" s="5"/>
    </row>
    <row r="697" spans="1:5" x14ac:dyDescent="0.3">
      <c r="A697" s="6">
        <v>8638</v>
      </c>
      <c r="B697" s="4">
        <f>IF(MONTH(A697)&gt;=10,YEAR(A697)+1,YEAR(A697))</f>
        <v>1923</v>
      </c>
      <c r="C697" s="1">
        <v>56</v>
      </c>
      <c r="D697" s="7">
        <f t="shared" si="11"/>
        <v>53.76</v>
      </c>
      <c r="E697" s="5"/>
    </row>
    <row r="698" spans="1:5" x14ac:dyDescent="0.3">
      <c r="A698" s="6">
        <v>8639</v>
      </c>
      <c r="B698" s="4">
        <f>IF(MONTH(A698)&gt;=10,YEAR(A698)+1,YEAR(A698))</f>
        <v>1923</v>
      </c>
      <c r="C698" s="1">
        <v>59</v>
      </c>
      <c r="D698" s="7">
        <f t="shared" si="11"/>
        <v>56.64</v>
      </c>
      <c r="E698" s="5"/>
    </row>
    <row r="699" spans="1:5" x14ac:dyDescent="0.3">
      <c r="A699" s="6">
        <v>8640</v>
      </c>
      <c r="B699" s="4">
        <f>IF(MONTH(A699)&gt;=10,YEAR(A699)+1,YEAR(A699))</f>
        <v>1923</v>
      </c>
      <c r="C699" s="1">
        <v>62</v>
      </c>
      <c r="D699" s="7">
        <f t="shared" si="11"/>
        <v>59.519999999999996</v>
      </c>
      <c r="E699" s="5"/>
    </row>
    <row r="700" spans="1:5" x14ac:dyDescent="0.3">
      <c r="A700" s="6">
        <v>8641</v>
      </c>
      <c r="B700" s="4">
        <f>IF(MONTH(A700)&gt;=10,YEAR(A700)+1,YEAR(A700))</f>
        <v>1923</v>
      </c>
      <c r="C700" s="1">
        <v>58</v>
      </c>
      <c r="D700" s="7">
        <f t="shared" si="11"/>
        <v>55.68</v>
      </c>
      <c r="E700" s="5"/>
    </row>
    <row r="701" spans="1:5" x14ac:dyDescent="0.3">
      <c r="A701" s="6">
        <v>8642</v>
      </c>
      <c r="B701" s="4">
        <f>IF(MONTH(A701)&gt;=10,YEAR(A701)+1,YEAR(A701))</f>
        <v>1923</v>
      </c>
      <c r="C701" s="1">
        <v>50</v>
      </c>
      <c r="D701" s="7">
        <f t="shared" si="11"/>
        <v>48</v>
      </c>
      <c r="E701" s="5"/>
    </row>
    <row r="702" spans="1:5" x14ac:dyDescent="0.3">
      <c r="A702" s="6">
        <v>8643</v>
      </c>
      <c r="B702" s="4">
        <f>IF(MONTH(A702)&gt;=10,YEAR(A702)+1,YEAR(A702))</f>
        <v>1923</v>
      </c>
      <c r="C702" s="1">
        <v>50</v>
      </c>
      <c r="D702" s="7">
        <f t="shared" si="11"/>
        <v>48</v>
      </c>
      <c r="E702" s="5"/>
    </row>
    <row r="703" spans="1:5" x14ac:dyDescent="0.3">
      <c r="A703" s="6">
        <v>8644</v>
      </c>
      <c r="B703" s="4">
        <f>IF(MONTH(A703)&gt;=10,YEAR(A703)+1,YEAR(A703))</f>
        <v>1923</v>
      </c>
      <c r="C703" s="1">
        <v>48</v>
      </c>
      <c r="D703" s="7">
        <f t="shared" si="11"/>
        <v>46.08</v>
      </c>
      <c r="E703" s="5"/>
    </row>
    <row r="704" spans="1:5" x14ac:dyDescent="0.3">
      <c r="A704" s="6">
        <v>8645</v>
      </c>
      <c r="B704" s="4">
        <f>IF(MONTH(A704)&gt;=10,YEAR(A704)+1,YEAR(A704))</f>
        <v>1923</v>
      </c>
      <c r="C704" s="1">
        <v>46</v>
      </c>
      <c r="D704" s="7">
        <f t="shared" si="11"/>
        <v>44.16</v>
      </c>
      <c r="E704" s="5"/>
    </row>
    <row r="705" spans="1:5" x14ac:dyDescent="0.3">
      <c r="A705" s="6">
        <v>8646</v>
      </c>
      <c r="B705" s="4">
        <f>IF(MONTH(A705)&gt;=10,YEAR(A705)+1,YEAR(A705))</f>
        <v>1923</v>
      </c>
      <c r="C705" s="1">
        <v>56</v>
      </c>
      <c r="D705" s="7">
        <f t="shared" si="11"/>
        <v>53.76</v>
      </c>
      <c r="E705" s="5"/>
    </row>
    <row r="706" spans="1:5" x14ac:dyDescent="0.3">
      <c r="A706" s="6">
        <v>8647</v>
      </c>
      <c r="B706" s="4">
        <f>IF(MONTH(A706)&gt;=10,YEAR(A706)+1,YEAR(A706))</f>
        <v>1923</v>
      </c>
      <c r="C706" s="1">
        <v>52</v>
      </c>
      <c r="D706" s="7">
        <f t="shared" si="11"/>
        <v>49.92</v>
      </c>
      <c r="E706" s="5"/>
    </row>
    <row r="707" spans="1:5" x14ac:dyDescent="0.3">
      <c r="A707" s="6">
        <v>8648</v>
      </c>
      <c r="B707" s="4">
        <f>IF(MONTH(A707)&gt;=10,YEAR(A707)+1,YEAR(A707))</f>
        <v>1923</v>
      </c>
      <c r="C707" s="1">
        <v>50</v>
      </c>
      <c r="D707" s="7">
        <f t="shared" si="11"/>
        <v>48</v>
      </c>
      <c r="E707" s="5"/>
    </row>
    <row r="708" spans="1:5" x14ac:dyDescent="0.3">
      <c r="A708" s="6">
        <v>8649</v>
      </c>
      <c r="B708" s="4">
        <f>IF(MONTH(A708)&gt;=10,YEAR(A708)+1,YEAR(A708))</f>
        <v>1923</v>
      </c>
      <c r="C708" s="1">
        <v>48</v>
      </c>
      <c r="D708" s="7">
        <f t="shared" si="11"/>
        <v>46.08</v>
      </c>
      <c r="E708" s="5"/>
    </row>
    <row r="709" spans="1:5" x14ac:dyDescent="0.3">
      <c r="A709" s="6">
        <v>8650</v>
      </c>
      <c r="B709" s="4">
        <f>IF(MONTH(A709)&gt;=10,YEAR(A709)+1,YEAR(A709))</f>
        <v>1923</v>
      </c>
      <c r="C709" s="1">
        <v>47</v>
      </c>
      <c r="D709" s="7">
        <f t="shared" ref="D709:D772" si="12">0.96*C709</f>
        <v>45.12</v>
      </c>
      <c r="E709" s="5"/>
    </row>
    <row r="710" spans="1:5" x14ac:dyDescent="0.3">
      <c r="A710" s="6">
        <v>8651</v>
      </c>
      <c r="B710" s="4">
        <f>IF(MONTH(A710)&gt;=10,YEAR(A710)+1,YEAR(A710))</f>
        <v>1923</v>
      </c>
      <c r="C710" s="1">
        <v>59</v>
      </c>
      <c r="D710" s="7">
        <f t="shared" si="12"/>
        <v>56.64</v>
      </c>
      <c r="E710" s="5"/>
    </row>
    <row r="711" spans="1:5" x14ac:dyDescent="0.3">
      <c r="A711" s="6">
        <v>8652</v>
      </c>
      <c r="B711" s="4">
        <f>IF(MONTH(A711)&gt;=10,YEAR(A711)+1,YEAR(A711))</f>
        <v>1923</v>
      </c>
      <c r="C711" s="1">
        <v>65</v>
      </c>
      <c r="D711" s="7">
        <f t="shared" si="12"/>
        <v>62.4</v>
      </c>
      <c r="E711" s="5"/>
    </row>
    <row r="712" spans="1:5" x14ac:dyDescent="0.3">
      <c r="A712" s="6">
        <v>8653</v>
      </c>
      <c r="B712" s="4">
        <f>IF(MONTH(A712)&gt;=10,YEAR(A712)+1,YEAR(A712))</f>
        <v>1923</v>
      </c>
      <c r="C712" s="1">
        <v>88</v>
      </c>
      <c r="D712" s="7">
        <f t="shared" si="12"/>
        <v>84.47999999999999</v>
      </c>
      <c r="E712" s="5"/>
    </row>
    <row r="713" spans="1:5" x14ac:dyDescent="0.3">
      <c r="A713" s="6">
        <v>8654</v>
      </c>
      <c r="B713" s="4">
        <f>IF(MONTH(A713)&gt;=10,YEAR(A713)+1,YEAR(A713))</f>
        <v>1923</v>
      </c>
      <c r="C713" s="1">
        <v>275</v>
      </c>
      <c r="D713" s="7">
        <f t="shared" si="12"/>
        <v>264</v>
      </c>
      <c r="E713" s="5"/>
    </row>
    <row r="714" spans="1:5" x14ac:dyDescent="0.3">
      <c r="A714" s="6">
        <v>8655</v>
      </c>
      <c r="B714" s="4">
        <f>IF(MONTH(A714)&gt;=10,YEAR(A714)+1,YEAR(A714))</f>
        <v>1923</v>
      </c>
      <c r="C714" s="1">
        <v>175</v>
      </c>
      <c r="D714" s="7">
        <f t="shared" si="12"/>
        <v>168</v>
      </c>
      <c r="E714" s="5"/>
    </row>
    <row r="715" spans="1:5" x14ac:dyDescent="0.3">
      <c r="A715" s="6">
        <v>8656</v>
      </c>
      <c r="B715" s="4">
        <f>IF(MONTH(A715)&gt;=10,YEAR(A715)+1,YEAR(A715))</f>
        <v>1923</v>
      </c>
      <c r="C715" s="1">
        <v>134</v>
      </c>
      <c r="D715" s="7">
        <f t="shared" si="12"/>
        <v>128.63999999999999</v>
      </c>
      <c r="E715" s="5"/>
    </row>
    <row r="716" spans="1:5" x14ac:dyDescent="0.3">
      <c r="A716" s="6">
        <v>8657</v>
      </c>
      <c r="B716" s="4">
        <f>IF(MONTH(A716)&gt;=10,YEAR(A716)+1,YEAR(A716))</f>
        <v>1923</v>
      </c>
      <c r="C716" s="1">
        <v>168</v>
      </c>
      <c r="D716" s="7">
        <f t="shared" si="12"/>
        <v>161.28</v>
      </c>
      <c r="E716" s="5"/>
    </row>
    <row r="717" spans="1:5" x14ac:dyDescent="0.3">
      <c r="A717" s="6">
        <v>8658</v>
      </c>
      <c r="B717" s="4">
        <f>IF(MONTH(A717)&gt;=10,YEAR(A717)+1,YEAR(A717))</f>
        <v>1923</v>
      </c>
      <c r="C717" s="1">
        <v>233</v>
      </c>
      <c r="D717" s="7">
        <f t="shared" si="12"/>
        <v>223.67999999999998</v>
      </c>
      <c r="E717" s="5"/>
    </row>
    <row r="718" spans="1:5" x14ac:dyDescent="0.3">
      <c r="A718" s="6">
        <v>8659</v>
      </c>
      <c r="B718" s="4">
        <f>IF(MONTH(A718)&gt;=10,YEAR(A718)+1,YEAR(A718))</f>
        <v>1923</v>
      </c>
      <c r="C718" s="1">
        <v>134</v>
      </c>
      <c r="D718" s="7">
        <f t="shared" si="12"/>
        <v>128.63999999999999</v>
      </c>
      <c r="E718" s="5"/>
    </row>
    <row r="719" spans="1:5" x14ac:dyDescent="0.3">
      <c r="A719" s="6">
        <v>8660</v>
      </c>
      <c r="B719" s="4">
        <f>IF(MONTH(A719)&gt;=10,YEAR(A719)+1,YEAR(A719))</f>
        <v>1923</v>
      </c>
      <c r="C719" s="1">
        <v>224</v>
      </c>
      <c r="D719" s="7">
        <f t="shared" si="12"/>
        <v>215.04</v>
      </c>
      <c r="E719" s="5"/>
    </row>
    <row r="720" spans="1:5" x14ac:dyDescent="0.3">
      <c r="A720" s="6">
        <v>8661</v>
      </c>
      <c r="B720" s="4">
        <f>IF(MONTH(A720)&gt;=10,YEAR(A720)+1,YEAR(A720))</f>
        <v>1923</v>
      </c>
      <c r="C720" s="1">
        <v>195</v>
      </c>
      <c r="D720" s="7">
        <f t="shared" si="12"/>
        <v>187.2</v>
      </c>
      <c r="E720" s="5"/>
    </row>
    <row r="721" spans="1:5" x14ac:dyDescent="0.3">
      <c r="A721" s="6">
        <v>8662</v>
      </c>
      <c r="B721" s="4">
        <f>IF(MONTH(A721)&gt;=10,YEAR(A721)+1,YEAR(A721))</f>
        <v>1923</v>
      </c>
      <c r="C721" s="1">
        <v>246</v>
      </c>
      <c r="D721" s="7">
        <f t="shared" si="12"/>
        <v>236.16</v>
      </c>
      <c r="E721" s="5"/>
    </row>
    <row r="722" spans="1:5" x14ac:dyDescent="0.3">
      <c r="A722" s="6">
        <v>8663</v>
      </c>
      <c r="B722" s="4">
        <f>IF(MONTH(A722)&gt;=10,YEAR(A722)+1,YEAR(A722))</f>
        <v>1923</v>
      </c>
      <c r="C722" s="1">
        <v>238</v>
      </c>
      <c r="D722" s="7">
        <f t="shared" si="12"/>
        <v>228.48</v>
      </c>
      <c r="E722" s="5"/>
    </row>
    <row r="723" spans="1:5" x14ac:dyDescent="0.3">
      <c r="A723" s="6">
        <v>8664</v>
      </c>
      <c r="B723" s="4">
        <f>IF(MONTH(A723)&gt;=10,YEAR(A723)+1,YEAR(A723))</f>
        <v>1923</v>
      </c>
      <c r="C723" s="1">
        <v>338</v>
      </c>
      <c r="D723" s="7">
        <f t="shared" si="12"/>
        <v>324.47999999999996</v>
      </c>
      <c r="E723" s="5"/>
    </row>
    <row r="724" spans="1:5" x14ac:dyDescent="0.3">
      <c r="A724" s="6">
        <v>8665</v>
      </c>
      <c r="B724" s="4">
        <f>IF(MONTH(A724)&gt;=10,YEAR(A724)+1,YEAR(A724))</f>
        <v>1923</v>
      </c>
      <c r="C724" s="1">
        <v>840</v>
      </c>
      <c r="D724" s="7">
        <f t="shared" si="12"/>
        <v>806.4</v>
      </c>
      <c r="E724" s="5"/>
    </row>
    <row r="725" spans="1:5" x14ac:dyDescent="0.3">
      <c r="A725" s="6">
        <v>8666</v>
      </c>
      <c r="B725" s="4">
        <f>IF(MONTH(A725)&gt;=10,YEAR(A725)+1,YEAR(A725))</f>
        <v>1923</v>
      </c>
      <c r="C725" s="1">
        <v>420</v>
      </c>
      <c r="D725" s="7">
        <f t="shared" si="12"/>
        <v>403.2</v>
      </c>
      <c r="E725" s="5"/>
    </row>
    <row r="726" spans="1:5" x14ac:dyDescent="0.3">
      <c r="A726" s="6">
        <v>8667</v>
      </c>
      <c r="B726" s="4">
        <f>IF(MONTH(A726)&gt;=10,YEAR(A726)+1,YEAR(A726))</f>
        <v>1923</v>
      </c>
      <c r="C726" s="1">
        <v>420</v>
      </c>
      <c r="D726" s="7">
        <f t="shared" si="12"/>
        <v>403.2</v>
      </c>
      <c r="E726" s="5"/>
    </row>
    <row r="727" spans="1:5" x14ac:dyDescent="0.3">
      <c r="A727" s="6">
        <v>8668</v>
      </c>
      <c r="B727" s="4">
        <f>IF(MONTH(A727)&gt;=10,YEAR(A727)+1,YEAR(A727))</f>
        <v>1923</v>
      </c>
      <c r="C727" s="1">
        <v>338</v>
      </c>
      <c r="D727" s="7">
        <f t="shared" si="12"/>
        <v>324.47999999999996</v>
      </c>
      <c r="E727" s="5"/>
    </row>
    <row r="728" spans="1:5" x14ac:dyDescent="0.3">
      <c r="A728" s="6">
        <v>8669</v>
      </c>
      <c r="B728" s="4">
        <f>IF(MONTH(A728)&gt;=10,YEAR(A728)+1,YEAR(A728))</f>
        <v>1923</v>
      </c>
      <c r="C728" s="1">
        <v>275</v>
      </c>
      <c r="D728" s="7">
        <f t="shared" si="12"/>
        <v>264</v>
      </c>
      <c r="E728" s="5"/>
    </row>
    <row r="729" spans="1:5" x14ac:dyDescent="0.3">
      <c r="A729" s="6">
        <v>8670</v>
      </c>
      <c r="B729" s="4">
        <f>IF(MONTH(A729)&gt;=10,YEAR(A729)+1,YEAR(A729))</f>
        <v>1923</v>
      </c>
      <c r="C729" s="1">
        <v>238</v>
      </c>
      <c r="D729" s="7">
        <f t="shared" si="12"/>
        <v>228.48</v>
      </c>
      <c r="E729" s="5"/>
    </row>
    <row r="730" spans="1:5" x14ac:dyDescent="0.3">
      <c r="A730" s="6">
        <v>8671</v>
      </c>
      <c r="B730" s="4">
        <f>IF(MONTH(A730)&gt;=10,YEAR(A730)+1,YEAR(A730))</f>
        <v>1923</v>
      </c>
      <c r="C730" s="1">
        <v>203</v>
      </c>
      <c r="D730" s="7">
        <f t="shared" si="12"/>
        <v>194.88</v>
      </c>
      <c r="E730" s="5"/>
    </row>
    <row r="731" spans="1:5" x14ac:dyDescent="0.3">
      <c r="A731" s="6">
        <v>8672</v>
      </c>
      <c r="B731" s="4">
        <f>IF(MONTH(A731)&gt;=10,YEAR(A731)+1,YEAR(A731))</f>
        <v>1923</v>
      </c>
      <c r="C731" s="1">
        <v>175</v>
      </c>
      <c r="D731" s="7">
        <f t="shared" si="12"/>
        <v>168</v>
      </c>
      <c r="E731" s="5"/>
    </row>
    <row r="732" spans="1:5" x14ac:dyDescent="0.3">
      <c r="A732" s="6">
        <v>8673</v>
      </c>
      <c r="B732" s="4">
        <f>IF(MONTH(A732)&gt;=10,YEAR(A732)+1,YEAR(A732))</f>
        <v>1923</v>
      </c>
      <c r="C732" s="1">
        <v>158</v>
      </c>
      <c r="D732" s="7">
        <f t="shared" si="12"/>
        <v>151.68</v>
      </c>
      <c r="E732" s="5"/>
    </row>
    <row r="733" spans="1:5" x14ac:dyDescent="0.3">
      <c r="A733" s="6">
        <v>8674</v>
      </c>
      <c r="B733" s="4">
        <f>IF(MONTH(A733)&gt;=10,YEAR(A733)+1,YEAR(A733))</f>
        <v>1923</v>
      </c>
      <c r="C733" s="1">
        <v>144</v>
      </c>
      <c r="D733" s="7">
        <f t="shared" si="12"/>
        <v>138.24</v>
      </c>
      <c r="E733" s="5"/>
    </row>
    <row r="734" spans="1:5" x14ac:dyDescent="0.3">
      <c r="A734" s="6">
        <v>8675</v>
      </c>
      <c r="B734" s="4">
        <f>IF(MONTH(A734)&gt;=10,YEAR(A734)+1,YEAR(A734))</f>
        <v>1924</v>
      </c>
      <c r="C734" s="1">
        <v>128</v>
      </c>
      <c r="D734" s="7">
        <f t="shared" si="12"/>
        <v>122.88</v>
      </c>
      <c r="E734" s="5"/>
    </row>
    <row r="735" spans="1:5" x14ac:dyDescent="0.3">
      <c r="A735" s="6">
        <v>8676</v>
      </c>
      <c r="B735" s="4">
        <f>IF(MONTH(A735)&gt;=10,YEAR(A735)+1,YEAR(A735))</f>
        <v>1924</v>
      </c>
      <c r="C735" s="1">
        <v>123</v>
      </c>
      <c r="D735" s="7">
        <f t="shared" si="12"/>
        <v>118.08</v>
      </c>
      <c r="E735" s="5"/>
    </row>
    <row r="736" spans="1:5" x14ac:dyDescent="0.3">
      <c r="A736" s="6">
        <v>8677</v>
      </c>
      <c r="B736" s="4">
        <f>IF(MONTH(A736)&gt;=10,YEAR(A736)+1,YEAR(A736))</f>
        <v>1924</v>
      </c>
      <c r="C736" s="1">
        <v>110</v>
      </c>
      <c r="D736" s="7">
        <f t="shared" si="12"/>
        <v>105.6</v>
      </c>
      <c r="E736" s="5"/>
    </row>
    <row r="737" spans="1:5" x14ac:dyDescent="0.3">
      <c r="A737" s="6">
        <v>8678</v>
      </c>
      <c r="B737" s="4">
        <f>IF(MONTH(A737)&gt;=10,YEAR(A737)+1,YEAR(A737))</f>
        <v>1924</v>
      </c>
      <c r="C737" s="1">
        <v>139</v>
      </c>
      <c r="D737" s="7">
        <f t="shared" si="12"/>
        <v>133.44</v>
      </c>
      <c r="E737" s="5"/>
    </row>
    <row r="738" spans="1:5" x14ac:dyDescent="0.3">
      <c r="A738" s="6">
        <v>8679</v>
      </c>
      <c r="B738" s="4">
        <f>IF(MONTH(A738)&gt;=10,YEAR(A738)+1,YEAR(A738))</f>
        <v>1924</v>
      </c>
      <c r="C738" s="1">
        <v>155</v>
      </c>
      <c r="D738" s="7">
        <f t="shared" si="12"/>
        <v>148.79999999999998</v>
      </c>
      <c r="E738" s="5"/>
    </row>
    <row r="739" spans="1:5" x14ac:dyDescent="0.3">
      <c r="A739" s="6">
        <v>8680</v>
      </c>
      <c r="B739" s="4">
        <f>IF(MONTH(A739)&gt;=10,YEAR(A739)+1,YEAR(A739))</f>
        <v>1924</v>
      </c>
      <c r="C739" s="1">
        <v>136</v>
      </c>
      <c r="D739" s="7">
        <f t="shared" si="12"/>
        <v>130.56</v>
      </c>
      <c r="E739" s="5"/>
    </row>
    <row r="740" spans="1:5" x14ac:dyDescent="0.3">
      <c r="A740" s="6">
        <v>8681</v>
      </c>
      <c r="B740" s="4">
        <f>IF(MONTH(A740)&gt;=10,YEAR(A740)+1,YEAR(A740))</f>
        <v>1924</v>
      </c>
      <c r="C740" s="1">
        <v>128</v>
      </c>
      <c r="D740" s="7">
        <f t="shared" si="12"/>
        <v>122.88</v>
      </c>
      <c r="E740" s="5"/>
    </row>
    <row r="741" spans="1:5" x14ac:dyDescent="0.3">
      <c r="A741" s="6">
        <v>8682</v>
      </c>
      <c r="B741" s="4">
        <f>IF(MONTH(A741)&gt;=10,YEAR(A741)+1,YEAR(A741))</f>
        <v>1924</v>
      </c>
      <c r="C741" s="1">
        <v>139</v>
      </c>
      <c r="D741" s="7">
        <f t="shared" si="12"/>
        <v>133.44</v>
      </c>
      <c r="E741" s="5"/>
    </row>
    <row r="742" spans="1:5" x14ac:dyDescent="0.3">
      <c r="A742" s="6">
        <v>8683</v>
      </c>
      <c r="B742" s="4">
        <f>IF(MONTH(A742)&gt;=10,YEAR(A742)+1,YEAR(A742))</f>
        <v>1924</v>
      </c>
      <c r="C742" s="1">
        <v>147</v>
      </c>
      <c r="D742" s="7">
        <f t="shared" si="12"/>
        <v>141.12</v>
      </c>
      <c r="E742" s="5"/>
    </row>
    <row r="743" spans="1:5" x14ac:dyDescent="0.3">
      <c r="A743" s="6">
        <v>8684</v>
      </c>
      <c r="B743" s="4">
        <f>IF(MONTH(A743)&gt;=10,YEAR(A743)+1,YEAR(A743))</f>
        <v>1924</v>
      </c>
      <c r="C743" s="1">
        <v>134</v>
      </c>
      <c r="D743" s="7">
        <f t="shared" si="12"/>
        <v>128.63999999999999</v>
      </c>
      <c r="E743" s="5"/>
    </row>
    <row r="744" spans="1:5" x14ac:dyDescent="0.3">
      <c r="A744" s="6">
        <v>8685</v>
      </c>
      <c r="B744" s="4">
        <f>IF(MONTH(A744)&gt;=10,YEAR(A744)+1,YEAR(A744))</f>
        <v>1924</v>
      </c>
      <c r="C744" s="1">
        <v>117</v>
      </c>
      <c r="D744" s="7">
        <f t="shared" si="12"/>
        <v>112.32</v>
      </c>
      <c r="E744" s="5"/>
    </row>
    <row r="745" spans="1:5" x14ac:dyDescent="0.3">
      <c r="A745" s="6">
        <v>8686</v>
      </c>
      <c r="B745" s="4">
        <f>IF(MONTH(A745)&gt;=10,YEAR(A745)+1,YEAR(A745))</f>
        <v>1924</v>
      </c>
      <c r="C745" s="1">
        <v>108</v>
      </c>
      <c r="D745" s="7">
        <f t="shared" si="12"/>
        <v>103.67999999999999</v>
      </c>
      <c r="E745" s="5"/>
    </row>
    <row r="746" spans="1:5" x14ac:dyDescent="0.3">
      <c r="A746" s="6">
        <v>8687</v>
      </c>
      <c r="B746" s="4">
        <f>IF(MONTH(A746)&gt;=10,YEAR(A746)+1,YEAR(A746))</f>
        <v>1924</v>
      </c>
      <c r="C746" s="1">
        <v>108</v>
      </c>
      <c r="D746" s="7">
        <f t="shared" si="12"/>
        <v>103.67999999999999</v>
      </c>
      <c r="E746" s="5"/>
    </row>
    <row r="747" spans="1:5" x14ac:dyDescent="0.3">
      <c r="A747" s="6">
        <v>8688</v>
      </c>
      <c r="B747" s="4">
        <f>IF(MONTH(A747)&gt;=10,YEAR(A747)+1,YEAR(A747))</f>
        <v>1924</v>
      </c>
      <c r="C747" s="1">
        <v>166</v>
      </c>
      <c r="D747" s="7">
        <f t="shared" si="12"/>
        <v>159.35999999999999</v>
      </c>
      <c r="E747" s="5"/>
    </row>
    <row r="748" spans="1:5" x14ac:dyDescent="0.3">
      <c r="A748" s="6">
        <v>8689</v>
      </c>
      <c r="B748" s="4">
        <f>IF(MONTH(A748)&gt;=10,YEAR(A748)+1,YEAR(A748))</f>
        <v>1924</v>
      </c>
      <c r="C748" s="1">
        <v>295</v>
      </c>
      <c r="D748" s="7">
        <f t="shared" si="12"/>
        <v>283.2</v>
      </c>
      <c r="E748" s="5"/>
    </row>
    <row r="749" spans="1:5" x14ac:dyDescent="0.3">
      <c r="A749" s="6">
        <v>8690</v>
      </c>
      <c r="B749" s="4">
        <f>IF(MONTH(A749)&gt;=10,YEAR(A749)+1,YEAR(A749))</f>
        <v>1924</v>
      </c>
      <c r="C749" s="1">
        <v>278</v>
      </c>
      <c r="D749" s="7">
        <f t="shared" si="12"/>
        <v>266.88</v>
      </c>
      <c r="E749" s="5"/>
    </row>
    <row r="750" spans="1:5" x14ac:dyDescent="0.3">
      <c r="A750" s="6">
        <v>8691</v>
      </c>
      <c r="B750" s="4">
        <f>IF(MONTH(A750)&gt;=10,YEAR(A750)+1,YEAR(A750))</f>
        <v>1924</v>
      </c>
      <c r="C750" s="1">
        <v>260</v>
      </c>
      <c r="D750" s="7">
        <f t="shared" si="12"/>
        <v>249.6</v>
      </c>
      <c r="E750" s="5"/>
    </row>
    <row r="751" spans="1:5" x14ac:dyDescent="0.3">
      <c r="A751" s="6">
        <v>8692</v>
      </c>
      <c r="B751" s="4">
        <f>IF(MONTH(A751)&gt;=10,YEAR(A751)+1,YEAR(A751))</f>
        <v>1924</v>
      </c>
      <c r="C751" s="1">
        <v>295</v>
      </c>
      <c r="D751" s="7">
        <f t="shared" si="12"/>
        <v>283.2</v>
      </c>
      <c r="E751" s="5"/>
    </row>
    <row r="752" spans="1:5" x14ac:dyDescent="0.3">
      <c r="A752" s="6">
        <v>8693</v>
      </c>
      <c r="B752" s="4">
        <f>IF(MONTH(A752)&gt;=10,YEAR(A752)+1,YEAR(A752))</f>
        <v>1924</v>
      </c>
      <c r="C752" s="1">
        <v>358</v>
      </c>
      <c r="D752" s="7">
        <f t="shared" si="12"/>
        <v>343.68</v>
      </c>
      <c r="E752" s="5"/>
    </row>
    <row r="753" spans="1:5" x14ac:dyDescent="0.3">
      <c r="A753" s="6">
        <v>8694</v>
      </c>
      <c r="B753" s="4">
        <f>IF(MONTH(A753)&gt;=10,YEAR(A753)+1,YEAR(A753))</f>
        <v>1924</v>
      </c>
      <c r="C753" s="1">
        <v>295</v>
      </c>
      <c r="D753" s="7">
        <f t="shared" si="12"/>
        <v>283.2</v>
      </c>
      <c r="E753" s="5"/>
    </row>
    <row r="754" spans="1:5" x14ac:dyDescent="0.3">
      <c r="A754" s="6">
        <v>8695</v>
      </c>
      <c r="B754" s="4">
        <f>IF(MONTH(A754)&gt;=10,YEAR(A754)+1,YEAR(A754))</f>
        <v>1924</v>
      </c>
      <c r="C754" s="1">
        <v>242</v>
      </c>
      <c r="D754" s="7">
        <f t="shared" si="12"/>
        <v>232.32</v>
      </c>
      <c r="E754" s="5"/>
    </row>
    <row r="755" spans="1:5" x14ac:dyDescent="0.3">
      <c r="A755" s="6">
        <v>8696</v>
      </c>
      <c r="B755" s="4">
        <f>IF(MONTH(A755)&gt;=10,YEAR(A755)+1,YEAR(A755))</f>
        <v>1924</v>
      </c>
      <c r="C755" s="1">
        <v>210</v>
      </c>
      <c r="D755" s="7">
        <f t="shared" si="12"/>
        <v>201.6</v>
      </c>
      <c r="E755" s="5"/>
    </row>
    <row r="756" spans="1:5" x14ac:dyDescent="0.3">
      <c r="A756" s="6">
        <v>8697</v>
      </c>
      <c r="B756" s="4">
        <f>IF(MONTH(A756)&gt;=10,YEAR(A756)+1,YEAR(A756))</f>
        <v>1924</v>
      </c>
      <c r="C756" s="1">
        <v>180</v>
      </c>
      <c r="D756" s="7">
        <f t="shared" si="12"/>
        <v>172.79999999999998</v>
      </c>
      <c r="E756" s="5"/>
    </row>
    <row r="757" spans="1:5" x14ac:dyDescent="0.3">
      <c r="A757" s="6">
        <v>8698</v>
      </c>
      <c r="B757" s="4">
        <f>IF(MONTH(A757)&gt;=10,YEAR(A757)+1,YEAR(A757))</f>
        <v>1924</v>
      </c>
      <c r="C757" s="1">
        <v>161</v>
      </c>
      <c r="D757" s="7">
        <f t="shared" si="12"/>
        <v>154.56</v>
      </c>
      <c r="E757" s="5"/>
    </row>
    <row r="758" spans="1:5" x14ac:dyDescent="0.3">
      <c r="A758" s="6">
        <v>8699</v>
      </c>
      <c r="B758" s="4">
        <f>IF(MONTH(A758)&gt;=10,YEAR(A758)+1,YEAR(A758))</f>
        <v>1924</v>
      </c>
      <c r="C758" s="1">
        <v>155</v>
      </c>
      <c r="D758" s="7">
        <f t="shared" si="12"/>
        <v>148.79999999999998</v>
      </c>
      <c r="E758" s="5"/>
    </row>
    <row r="759" spans="1:5" x14ac:dyDescent="0.3">
      <c r="A759" s="6">
        <v>8700</v>
      </c>
      <c r="B759" s="4">
        <f>IF(MONTH(A759)&gt;=10,YEAR(A759)+1,YEAR(A759))</f>
        <v>1924</v>
      </c>
      <c r="C759" s="1">
        <v>144</v>
      </c>
      <c r="D759" s="7">
        <f t="shared" si="12"/>
        <v>138.24</v>
      </c>
      <c r="E759" s="5"/>
    </row>
    <row r="760" spans="1:5" x14ac:dyDescent="0.3">
      <c r="A760" s="6">
        <v>8701</v>
      </c>
      <c r="B760" s="4">
        <f>IF(MONTH(A760)&gt;=10,YEAR(A760)+1,YEAR(A760))</f>
        <v>1924</v>
      </c>
      <c r="C760" s="1">
        <v>139</v>
      </c>
      <c r="D760" s="7">
        <f t="shared" si="12"/>
        <v>133.44</v>
      </c>
      <c r="E760" s="5"/>
    </row>
    <row r="761" spans="1:5" x14ac:dyDescent="0.3">
      <c r="A761" s="6">
        <v>8702</v>
      </c>
      <c r="B761" s="4">
        <f>IF(MONTH(A761)&gt;=10,YEAR(A761)+1,YEAR(A761))</f>
        <v>1924</v>
      </c>
      <c r="C761" s="1">
        <v>144</v>
      </c>
      <c r="D761" s="7">
        <f t="shared" si="12"/>
        <v>138.24</v>
      </c>
      <c r="E761" s="5"/>
    </row>
    <row r="762" spans="1:5" x14ac:dyDescent="0.3">
      <c r="A762" s="6">
        <v>8703</v>
      </c>
      <c r="B762" s="4">
        <f>IF(MONTH(A762)&gt;=10,YEAR(A762)+1,YEAR(A762))</f>
        <v>1924</v>
      </c>
      <c r="C762" s="1">
        <v>152</v>
      </c>
      <c r="D762" s="7">
        <f t="shared" si="12"/>
        <v>145.91999999999999</v>
      </c>
      <c r="E762" s="5"/>
    </row>
    <row r="763" spans="1:5" x14ac:dyDescent="0.3">
      <c r="A763" s="6">
        <v>8704</v>
      </c>
      <c r="B763" s="4">
        <f>IF(MONTH(A763)&gt;=10,YEAR(A763)+1,YEAR(A763))</f>
        <v>1924</v>
      </c>
      <c r="C763" s="1">
        <v>315</v>
      </c>
      <c r="D763" s="7">
        <f t="shared" si="12"/>
        <v>302.39999999999998</v>
      </c>
      <c r="E763" s="5"/>
    </row>
    <row r="764" spans="1:5" x14ac:dyDescent="0.3">
      <c r="A764" s="6">
        <v>8705</v>
      </c>
      <c r="B764" s="4">
        <f>IF(MONTH(A764)&gt;=10,YEAR(A764)+1,YEAR(A764))</f>
        <v>1924</v>
      </c>
      <c r="C764" s="1">
        <v>358</v>
      </c>
      <c r="D764" s="7">
        <f t="shared" si="12"/>
        <v>343.68</v>
      </c>
      <c r="E764" s="5"/>
    </row>
    <row r="765" spans="1:5" x14ac:dyDescent="0.3">
      <c r="A765" s="6">
        <v>8706</v>
      </c>
      <c r="B765" s="4">
        <f>IF(MONTH(A765)&gt;=10,YEAR(A765)+1,YEAR(A765))</f>
        <v>1924</v>
      </c>
      <c r="C765" s="1">
        <v>335</v>
      </c>
      <c r="D765" s="7">
        <f t="shared" si="12"/>
        <v>321.59999999999997</v>
      </c>
      <c r="E765" s="5"/>
    </row>
    <row r="766" spans="1:5" x14ac:dyDescent="0.3">
      <c r="A766" s="6">
        <v>8707</v>
      </c>
      <c r="B766" s="4">
        <f>IF(MONTH(A766)&gt;=10,YEAR(A766)+1,YEAR(A766))</f>
        <v>1924</v>
      </c>
      <c r="C766" s="1">
        <v>540</v>
      </c>
      <c r="D766" s="7">
        <f t="shared" si="12"/>
        <v>518.4</v>
      </c>
      <c r="E766" s="5"/>
    </row>
    <row r="767" spans="1:5" x14ac:dyDescent="0.3">
      <c r="A767" s="6">
        <v>8708</v>
      </c>
      <c r="B767" s="4">
        <f>IF(MONTH(A767)&gt;=10,YEAR(A767)+1,YEAR(A767))</f>
        <v>1924</v>
      </c>
      <c r="C767" s="1">
        <v>2900</v>
      </c>
      <c r="D767" s="7">
        <f t="shared" si="12"/>
        <v>2784</v>
      </c>
      <c r="E767" s="5"/>
    </row>
    <row r="768" spans="1:5" x14ac:dyDescent="0.3">
      <c r="A768" s="6">
        <v>8709</v>
      </c>
      <c r="B768" s="4">
        <f>IF(MONTH(A768)&gt;=10,YEAR(A768)+1,YEAR(A768))</f>
        <v>1924</v>
      </c>
      <c r="C768" s="1">
        <v>4630</v>
      </c>
      <c r="D768" s="7">
        <f t="shared" si="12"/>
        <v>4444.8</v>
      </c>
      <c r="E768" s="5"/>
    </row>
    <row r="769" spans="1:5" x14ac:dyDescent="0.3">
      <c r="A769" s="6">
        <v>8710</v>
      </c>
      <c r="B769" s="4">
        <f>IF(MONTH(A769)&gt;=10,YEAR(A769)+1,YEAR(A769))</f>
        <v>1924</v>
      </c>
      <c r="C769" s="1">
        <v>4330</v>
      </c>
      <c r="D769" s="7">
        <f t="shared" si="12"/>
        <v>4156.8</v>
      </c>
      <c r="E769" s="5"/>
    </row>
    <row r="770" spans="1:5" x14ac:dyDescent="0.3">
      <c r="A770" s="6">
        <v>8711</v>
      </c>
      <c r="B770" s="4">
        <f>IF(MONTH(A770)&gt;=10,YEAR(A770)+1,YEAR(A770))</f>
        <v>1924</v>
      </c>
      <c r="C770" s="1">
        <v>2140</v>
      </c>
      <c r="D770" s="7">
        <f t="shared" si="12"/>
        <v>2054.4</v>
      </c>
      <c r="E770" s="5"/>
    </row>
    <row r="771" spans="1:5" x14ac:dyDescent="0.3">
      <c r="A771" s="6">
        <v>8712</v>
      </c>
      <c r="B771" s="4">
        <f>IF(MONTH(A771)&gt;=10,YEAR(A771)+1,YEAR(A771))</f>
        <v>1924</v>
      </c>
      <c r="C771" s="1">
        <v>1440</v>
      </c>
      <c r="D771" s="7">
        <f t="shared" si="12"/>
        <v>1382.3999999999999</v>
      </c>
      <c r="E771" s="5"/>
    </row>
    <row r="772" spans="1:5" x14ac:dyDescent="0.3">
      <c r="A772" s="6">
        <v>8713</v>
      </c>
      <c r="B772" s="4">
        <f>IF(MONTH(A772)&gt;=10,YEAR(A772)+1,YEAR(A772))</f>
        <v>1924</v>
      </c>
      <c r="C772" s="1">
        <v>1100</v>
      </c>
      <c r="D772" s="7">
        <f t="shared" si="12"/>
        <v>1056</v>
      </c>
      <c r="E772" s="5"/>
    </row>
    <row r="773" spans="1:5" x14ac:dyDescent="0.3">
      <c r="A773" s="6">
        <v>8714</v>
      </c>
      <c r="B773" s="4">
        <f>IF(MONTH(A773)&gt;=10,YEAR(A773)+1,YEAR(A773))</f>
        <v>1924</v>
      </c>
      <c r="C773" s="1">
        <v>850</v>
      </c>
      <c r="D773" s="7">
        <f t="shared" ref="D773:D836" si="13">0.96*C773</f>
        <v>816</v>
      </c>
      <c r="E773" s="5"/>
    </row>
    <row r="774" spans="1:5" x14ac:dyDescent="0.3">
      <c r="A774" s="6">
        <v>8715</v>
      </c>
      <c r="B774" s="4">
        <f>IF(MONTH(A774)&gt;=10,YEAR(A774)+1,YEAR(A774))</f>
        <v>1924</v>
      </c>
      <c r="C774" s="1">
        <v>665</v>
      </c>
      <c r="D774" s="7">
        <f t="shared" si="13"/>
        <v>638.4</v>
      </c>
      <c r="E774" s="5"/>
    </row>
    <row r="775" spans="1:5" x14ac:dyDescent="0.3">
      <c r="A775" s="6">
        <v>8716</v>
      </c>
      <c r="B775" s="4">
        <f>IF(MONTH(A775)&gt;=10,YEAR(A775)+1,YEAR(A775))</f>
        <v>1924</v>
      </c>
      <c r="C775" s="1">
        <v>570</v>
      </c>
      <c r="D775" s="7">
        <f t="shared" si="13"/>
        <v>547.19999999999993</v>
      </c>
      <c r="E775" s="5"/>
    </row>
    <row r="776" spans="1:5" x14ac:dyDescent="0.3">
      <c r="A776" s="6">
        <v>8717</v>
      </c>
      <c r="B776" s="4">
        <f>IF(MONTH(A776)&gt;=10,YEAR(A776)+1,YEAR(A776))</f>
        <v>1924</v>
      </c>
      <c r="C776" s="1">
        <v>510</v>
      </c>
      <c r="D776" s="7">
        <f t="shared" si="13"/>
        <v>489.59999999999997</v>
      </c>
      <c r="E776" s="5"/>
    </row>
    <row r="777" spans="1:5" x14ac:dyDescent="0.3">
      <c r="A777" s="6">
        <v>8718</v>
      </c>
      <c r="B777" s="4">
        <f>IF(MONTH(A777)&gt;=10,YEAR(A777)+1,YEAR(A777))</f>
        <v>1924</v>
      </c>
      <c r="C777" s="1">
        <v>480</v>
      </c>
      <c r="D777" s="7">
        <f t="shared" si="13"/>
        <v>460.79999999999995</v>
      </c>
      <c r="E777" s="5"/>
    </row>
    <row r="778" spans="1:5" x14ac:dyDescent="0.3">
      <c r="A778" s="6">
        <v>8719</v>
      </c>
      <c r="B778" s="4">
        <f>IF(MONTH(A778)&gt;=10,YEAR(A778)+1,YEAR(A778))</f>
        <v>1924</v>
      </c>
      <c r="C778" s="1">
        <v>700</v>
      </c>
      <c r="D778" s="7">
        <f t="shared" si="13"/>
        <v>672</v>
      </c>
      <c r="E778" s="5"/>
    </row>
    <row r="779" spans="1:5" x14ac:dyDescent="0.3">
      <c r="A779" s="6">
        <v>8720</v>
      </c>
      <c r="B779" s="4">
        <f>IF(MONTH(A779)&gt;=10,YEAR(A779)+1,YEAR(A779))</f>
        <v>1924</v>
      </c>
      <c r="C779" s="1">
        <v>1740</v>
      </c>
      <c r="D779" s="7">
        <f t="shared" si="13"/>
        <v>1670.3999999999999</v>
      </c>
      <c r="E779" s="5"/>
    </row>
    <row r="780" spans="1:5" x14ac:dyDescent="0.3">
      <c r="A780" s="6">
        <v>8721</v>
      </c>
      <c r="B780" s="4">
        <f>IF(MONTH(A780)&gt;=10,YEAR(A780)+1,YEAR(A780))</f>
        <v>1924</v>
      </c>
      <c r="C780" s="1">
        <v>1540</v>
      </c>
      <c r="D780" s="7">
        <f t="shared" si="13"/>
        <v>1478.3999999999999</v>
      </c>
      <c r="E780" s="5"/>
    </row>
    <row r="781" spans="1:5" x14ac:dyDescent="0.3">
      <c r="A781" s="6">
        <v>8722</v>
      </c>
      <c r="B781" s="4">
        <f>IF(MONTH(A781)&gt;=10,YEAR(A781)+1,YEAR(A781))</f>
        <v>1924</v>
      </c>
      <c r="C781" s="1">
        <v>1100</v>
      </c>
      <c r="D781" s="7">
        <f t="shared" si="13"/>
        <v>1056</v>
      </c>
      <c r="E781" s="5"/>
    </row>
    <row r="782" spans="1:5" x14ac:dyDescent="0.3">
      <c r="A782" s="6">
        <v>8723</v>
      </c>
      <c r="B782" s="4">
        <f>IF(MONTH(A782)&gt;=10,YEAR(A782)+1,YEAR(A782))</f>
        <v>1924</v>
      </c>
      <c r="C782" s="1">
        <v>810</v>
      </c>
      <c r="D782" s="7">
        <f t="shared" si="13"/>
        <v>777.6</v>
      </c>
      <c r="E782" s="5"/>
    </row>
    <row r="783" spans="1:5" x14ac:dyDescent="0.3">
      <c r="A783" s="6">
        <v>8724</v>
      </c>
      <c r="B783" s="4">
        <f>IF(MONTH(A783)&gt;=10,YEAR(A783)+1,YEAR(A783))</f>
        <v>1924</v>
      </c>
      <c r="C783" s="1">
        <v>665</v>
      </c>
      <c r="D783" s="7">
        <f t="shared" si="13"/>
        <v>638.4</v>
      </c>
      <c r="E783" s="5"/>
    </row>
    <row r="784" spans="1:5" x14ac:dyDescent="0.3">
      <c r="A784" s="6">
        <v>8725</v>
      </c>
      <c r="B784" s="4">
        <f>IF(MONTH(A784)&gt;=10,YEAR(A784)+1,YEAR(A784))</f>
        <v>1924</v>
      </c>
      <c r="C784" s="1">
        <v>570</v>
      </c>
      <c r="D784" s="7">
        <f t="shared" si="13"/>
        <v>547.19999999999993</v>
      </c>
      <c r="E784" s="5"/>
    </row>
    <row r="785" spans="1:5" x14ac:dyDescent="0.3">
      <c r="A785" s="6">
        <v>8726</v>
      </c>
      <c r="B785" s="4">
        <f>IF(MONTH(A785)&gt;=10,YEAR(A785)+1,YEAR(A785))</f>
        <v>1924</v>
      </c>
      <c r="C785" s="1">
        <v>510</v>
      </c>
      <c r="D785" s="7">
        <f t="shared" si="13"/>
        <v>489.59999999999997</v>
      </c>
      <c r="E785" s="5"/>
    </row>
    <row r="786" spans="1:5" x14ac:dyDescent="0.3">
      <c r="A786" s="6">
        <v>8727</v>
      </c>
      <c r="B786" s="4">
        <f>IF(MONTH(A786)&gt;=10,YEAR(A786)+1,YEAR(A786))</f>
        <v>1924</v>
      </c>
      <c r="C786" s="1">
        <v>455</v>
      </c>
      <c r="D786" s="7">
        <f t="shared" si="13"/>
        <v>436.8</v>
      </c>
      <c r="E786" s="5"/>
    </row>
    <row r="787" spans="1:5" x14ac:dyDescent="0.3">
      <c r="A787" s="6">
        <v>8728</v>
      </c>
      <c r="B787" s="4">
        <f>IF(MONTH(A787)&gt;=10,YEAR(A787)+1,YEAR(A787))</f>
        <v>1924</v>
      </c>
      <c r="C787" s="1">
        <v>430</v>
      </c>
      <c r="D787" s="7">
        <f t="shared" si="13"/>
        <v>412.8</v>
      </c>
      <c r="E787" s="5"/>
    </row>
    <row r="788" spans="1:5" x14ac:dyDescent="0.3">
      <c r="A788" s="6">
        <v>8729</v>
      </c>
      <c r="B788" s="4">
        <f>IF(MONTH(A788)&gt;=10,YEAR(A788)+1,YEAR(A788))</f>
        <v>1924</v>
      </c>
      <c r="C788" s="1">
        <v>405</v>
      </c>
      <c r="D788" s="7">
        <f t="shared" si="13"/>
        <v>388.8</v>
      </c>
      <c r="E788" s="5"/>
    </row>
    <row r="789" spans="1:5" x14ac:dyDescent="0.3">
      <c r="A789" s="6">
        <v>8730</v>
      </c>
      <c r="B789" s="4">
        <f>IF(MONTH(A789)&gt;=10,YEAR(A789)+1,YEAR(A789))</f>
        <v>1924</v>
      </c>
      <c r="C789" s="1">
        <v>570</v>
      </c>
      <c r="D789" s="7">
        <f t="shared" si="13"/>
        <v>547.19999999999993</v>
      </c>
      <c r="E789" s="5"/>
    </row>
    <row r="790" spans="1:5" x14ac:dyDescent="0.3">
      <c r="A790" s="6">
        <v>8731</v>
      </c>
      <c r="B790" s="4">
        <f>IF(MONTH(A790)&gt;=10,YEAR(A790)+1,YEAR(A790))</f>
        <v>1924</v>
      </c>
      <c r="C790" s="1">
        <v>510</v>
      </c>
      <c r="D790" s="7">
        <f t="shared" si="13"/>
        <v>489.59999999999997</v>
      </c>
      <c r="E790" s="5"/>
    </row>
    <row r="791" spans="1:5" x14ac:dyDescent="0.3">
      <c r="A791" s="6">
        <v>8732</v>
      </c>
      <c r="B791" s="4">
        <f>IF(MONTH(A791)&gt;=10,YEAR(A791)+1,YEAR(A791))</f>
        <v>1924</v>
      </c>
      <c r="C791" s="1">
        <v>540</v>
      </c>
      <c r="D791" s="7">
        <f t="shared" si="13"/>
        <v>518.4</v>
      </c>
      <c r="E791" s="5"/>
    </row>
    <row r="792" spans="1:5" x14ac:dyDescent="0.3">
      <c r="A792" s="6">
        <v>8733</v>
      </c>
      <c r="B792" s="4">
        <f>IF(MONTH(A792)&gt;=10,YEAR(A792)+1,YEAR(A792))</f>
        <v>1924</v>
      </c>
      <c r="C792" s="1">
        <v>735</v>
      </c>
      <c r="D792" s="7">
        <f t="shared" si="13"/>
        <v>705.6</v>
      </c>
      <c r="E792" s="5"/>
    </row>
    <row r="793" spans="1:5" x14ac:dyDescent="0.3">
      <c r="A793" s="6">
        <v>8734</v>
      </c>
      <c r="B793" s="4">
        <f>IF(MONTH(A793)&gt;=10,YEAR(A793)+1,YEAR(A793))</f>
        <v>1924</v>
      </c>
      <c r="C793" s="1">
        <v>772</v>
      </c>
      <c r="D793" s="7">
        <f t="shared" si="13"/>
        <v>741.12</v>
      </c>
      <c r="E793" s="5"/>
    </row>
    <row r="794" spans="1:5" x14ac:dyDescent="0.3">
      <c r="A794" s="6">
        <v>8735</v>
      </c>
      <c r="B794" s="4">
        <f>IF(MONTH(A794)&gt;=10,YEAR(A794)+1,YEAR(A794))</f>
        <v>1924</v>
      </c>
      <c r="C794" s="1">
        <v>1740</v>
      </c>
      <c r="D794" s="7">
        <f t="shared" si="13"/>
        <v>1670.3999999999999</v>
      </c>
      <c r="E794" s="5"/>
    </row>
    <row r="795" spans="1:5" x14ac:dyDescent="0.3">
      <c r="A795" s="6">
        <v>8736</v>
      </c>
      <c r="B795" s="4">
        <f>IF(MONTH(A795)&gt;=10,YEAR(A795)+1,YEAR(A795))</f>
        <v>1924</v>
      </c>
      <c r="C795" s="1">
        <v>3250</v>
      </c>
      <c r="D795" s="7">
        <f t="shared" si="13"/>
        <v>3120</v>
      </c>
      <c r="E795" s="5"/>
    </row>
    <row r="796" spans="1:5" x14ac:dyDescent="0.3">
      <c r="A796" s="6">
        <v>8737</v>
      </c>
      <c r="B796" s="4">
        <f>IF(MONTH(A796)&gt;=10,YEAR(A796)+1,YEAR(A796))</f>
        <v>1924</v>
      </c>
      <c r="C796" s="1">
        <v>2900</v>
      </c>
      <c r="D796" s="7">
        <f t="shared" si="13"/>
        <v>2784</v>
      </c>
      <c r="E796" s="5"/>
    </row>
    <row r="797" spans="1:5" x14ac:dyDescent="0.3">
      <c r="A797" s="6">
        <v>8738</v>
      </c>
      <c r="B797" s="4">
        <f>IF(MONTH(A797)&gt;=10,YEAR(A797)+1,YEAR(A797))</f>
        <v>1924</v>
      </c>
      <c r="C797" s="1">
        <v>2140</v>
      </c>
      <c r="D797" s="7">
        <f t="shared" si="13"/>
        <v>2054.4</v>
      </c>
      <c r="E797" s="5"/>
    </row>
    <row r="798" spans="1:5" x14ac:dyDescent="0.3">
      <c r="A798" s="6">
        <v>8739</v>
      </c>
      <c r="B798" s="4">
        <f>IF(MONTH(A798)&gt;=10,YEAR(A798)+1,YEAR(A798))</f>
        <v>1924</v>
      </c>
      <c r="C798" s="1">
        <v>1940</v>
      </c>
      <c r="D798" s="7">
        <f t="shared" si="13"/>
        <v>1862.3999999999999</v>
      </c>
      <c r="E798" s="5"/>
    </row>
    <row r="799" spans="1:5" x14ac:dyDescent="0.3">
      <c r="A799" s="6">
        <v>8740</v>
      </c>
      <c r="B799" s="4">
        <f>IF(MONTH(A799)&gt;=10,YEAR(A799)+1,YEAR(A799))</f>
        <v>1924</v>
      </c>
      <c r="C799" s="1">
        <v>1740</v>
      </c>
      <c r="D799" s="7">
        <f t="shared" si="13"/>
        <v>1670.3999999999999</v>
      </c>
      <c r="E799" s="5"/>
    </row>
    <row r="800" spans="1:5" x14ac:dyDescent="0.3">
      <c r="A800" s="6">
        <v>8741</v>
      </c>
      <c r="B800" s="4">
        <f>IF(MONTH(A800)&gt;=10,YEAR(A800)+1,YEAR(A800))</f>
        <v>1924</v>
      </c>
      <c r="C800" s="1">
        <v>1540</v>
      </c>
      <c r="D800" s="7">
        <f t="shared" si="13"/>
        <v>1478.3999999999999</v>
      </c>
      <c r="E800" s="5"/>
    </row>
    <row r="801" spans="1:5" x14ac:dyDescent="0.3">
      <c r="A801" s="6">
        <v>8742</v>
      </c>
      <c r="B801" s="4">
        <f>IF(MONTH(A801)&gt;=10,YEAR(A801)+1,YEAR(A801))</f>
        <v>1924</v>
      </c>
      <c r="C801" s="1">
        <v>1240</v>
      </c>
      <c r="D801" s="7">
        <f t="shared" si="13"/>
        <v>1190.3999999999999</v>
      </c>
      <c r="E801" s="5"/>
    </row>
    <row r="802" spans="1:5" x14ac:dyDescent="0.3">
      <c r="A802" s="6">
        <v>8743</v>
      </c>
      <c r="B802" s="4">
        <f>IF(MONTH(A802)&gt;=10,YEAR(A802)+1,YEAR(A802))</f>
        <v>1924</v>
      </c>
      <c r="C802" s="1">
        <v>1100</v>
      </c>
      <c r="D802" s="7">
        <f t="shared" si="13"/>
        <v>1056</v>
      </c>
      <c r="E802" s="5"/>
    </row>
    <row r="803" spans="1:5" x14ac:dyDescent="0.3">
      <c r="A803" s="6">
        <v>8744</v>
      </c>
      <c r="B803" s="4">
        <f>IF(MONTH(A803)&gt;=10,YEAR(A803)+1,YEAR(A803))</f>
        <v>1924</v>
      </c>
      <c r="C803" s="1">
        <v>1060</v>
      </c>
      <c r="D803" s="7">
        <f t="shared" si="13"/>
        <v>1017.5999999999999</v>
      </c>
      <c r="E803" s="5"/>
    </row>
    <row r="804" spans="1:5" x14ac:dyDescent="0.3">
      <c r="A804" s="6">
        <v>8745</v>
      </c>
      <c r="B804" s="4">
        <f>IF(MONTH(A804)&gt;=10,YEAR(A804)+1,YEAR(A804))</f>
        <v>1924</v>
      </c>
      <c r="C804" s="1">
        <v>2040</v>
      </c>
      <c r="D804" s="7">
        <f t="shared" si="13"/>
        <v>1958.3999999999999</v>
      </c>
      <c r="E804" s="5"/>
    </row>
    <row r="805" spans="1:5" x14ac:dyDescent="0.3">
      <c r="A805" s="6">
        <v>8746</v>
      </c>
      <c r="B805" s="4">
        <f>IF(MONTH(A805)&gt;=10,YEAR(A805)+1,YEAR(A805))</f>
        <v>1924</v>
      </c>
      <c r="C805" s="1">
        <v>2680</v>
      </c>
      <c r="D805" s="7">
        <f t="shared" si="13"/>
        <v>2572.7999999999997</v>
      </c>
      <c r="E805" s="5"/>
    </row>
    <row r="806" spans="1:5" x14ac:dyDescent="0.3">
      <c r="A806" s="6">
        <v>8747</v>
      </c>
      <c r="B806" s="4">
        <f>IF(MONTH(A806)&gt;=10,YEAR(A806)+1,YEAR(A806))</f>
        <v>1924</v>
      </c>
      <c r="C806" s="1">
        <v>2460</v>
      </c>
      <c r="D806" s="7">
        <f t="shared" si="13"/>
        <v>2361.6</v>
      </c>
      <c r="E806" s="5"/>
    </row>
    <row r="807" spans="1:5" x14ac:dyDescent="0.3">
      <c r="A807" s="6">
        <v>8748</v>
      </c>
      <c r="B807" s="4">
        <f>IF(MONTH(A807)&gt;=10,YEAR(A807)+1,YEAR(A807))</f>
        <v>1924</v>
      </c>
      <c r="C807" s="1">
        <v>5380</v>
      </c>
      <c r="D807" s="7">
        <f t="shared" si="13"/>
        <v>5164.8</v>
      </c>
      <c r="E807" s="5"/>
    </row>
    <row r="808" spans="1:5" x14ac:dyDescent="0.3">
      <c r="A808" s="6">
        <v>8749</v>
      </c>
      <c r="B808" s="4">
        <f>IF(MONTH(A808)&gt;=10,YEAR(A808)+1,YEAR(A808))</f>
        <v>1924</v>
      </c>
      <c r="C808" s="1">
        <v>11200</v>
      </c>
      <c r="D808" s="7">
        <f t="shared" si="13"/>
        <v>10752</v>
      </c>
      <c r="E808" s="5"/>
    </row>
    <row r="809" spans="1:5" x14ac:dyDescent="0.3">
      <c r="A809" s="6">
        <v>8750</v>
      </c>
      <c r="B809" s="4">
        <f>IF(MONTH(A809)&gt;=10,YEAR(A809)+1,YEAR(A809))</f>
        <v>1924</v>
      </c>
      <c r="C809" s="1">
        <v>6730</v>
      </c>
      <c r="D809" s="7">
        <f t="shared" si="13"/>
        <v>6460.8</v>
      </c>
      <c r="E809" s="5"/>
    </row>
    <row r="810" spans="1:5" x14ac:dyDescent="0.3">
      <c r="A810" s="6">
        <v>8751</v>
      </c>
      <c r="B810" s="4">
        <f>IF(MONTH(A810)&gt;=10,YEAR(A810)+1,YEAR(A810))</f>
        <v>1924</v>
      </c>
      <c r="C810" s="1">
        <v>3900</v>
      </c>
      <c r="D810" s="7">
        <f t="shared" si="13"/>
        <v>3744</v>
      </c>
      <c r="E810" s="5"/>
    </row>
    <row r="811" spans="1:5" x14ac:dyDescent="0.3">
      <c r="A811" s="6">
        <v>8752</v>
      </c>
      <c r="B811" s="4">
        <f>IF(MONTH(A811)&gt;=10,YEAR(A811)+1,YEAR(A811))</f>
        <v>1924</v>
      </c>
      <c r="C811" s="1">
        <v>2900</v>
      </c>
      <c r="D811" s="7">
        <f t="shared" si="13"/>
        <v>2784</v>
      </c>
      <c r="E811" s="5"/>
    </row>
    <row r="812" spans="1:5" x14ac:dyDescent="0.3">
      <c r="A812" s="6">
        <v>8753</v>
      </c>
      <c r="B812" s="4">
        <f>IF(MONTH(A812)&gt;=10,YEAR(A812)+1,YEAR(A812))</f>
        <v>1924</v>
      </c>
      <c r="C812" s="1">
        <v>2350</v>
      </c>
      <c r="D812" s="7">
        <f t="shared" si="13"/>
        <v>2256</v>
      </c>
      <c r="E812" s="5"/>
    </row>
    <row r="813" spans="1:5" x14ac:dyDescent="0.3">
      <c r="A813" s="6">
        <v>8754</v>
      </c>
      <c r="B813" s="4">
        <f>IF(MONTH(A813)&gt;=10,YEAR(A813)+1,YEAR(A813))</f>
        <v>1924</v>
      </c>
      <c r="C813" s="1">
        <v>1940</v>
      </c>
      <c r="D813" s="7">
        <f t="shared" si="13"/>
        <v>1862.3999999999999</v>
      </c>
      <c r="E813" s="5"/>
    </row>
    <row r="814" spans="1:5" x14ac:dyDescent="0.3">
      <c r="A814" s="6">
        <v>8755</v>
      </c>
      <c r="B814" s="4">
        <f>IF(MONTH(A814)&gt;=10,YEAR(A814)+1,YEAR(A814))</f>
        <v>1924</v>
      </c>
      <c r="C814" s="1">
        <v>1940</v>
      </c>
      <c r="D814" s="7">
        <f t="shared" si="13"/>
        <v>1862.3999999999999</v>
      </c>
      <c r="E814" s="5"/>
    </row>
    <row r="815" spans="1:5" x14ac:dyDescent="0.3">
      <c r="A815" s="6">
        <v>8756</v>
      </c>
      <c r="B815" s="4">
        <f>IF(MONTH(A815)&gt;=10,YEAR(A815)+1,YEAR(A815))</f>
        <v>1924</v>
      </c>
      <c r="C815" s="1">
        <v>2570</v>
      </c>
      <c r="D815" s="7">
        <f t="shared" si="13"/>
        <v>2467.1999999999998</v>
      </c>
      <c r="E815" s="5"/>
    </row>
    <row r="816" spans="1:5" x14ac:dyDescent="0.3">
      <c r="A816" s="6">
        <v>8757</v>
      </c>
      <c r="B816" s="4">
        <f>IF(MONTH(A816)&gt;=10,YEAR(A816)+1,YEAR(A816))</f>
        <v>1924</v>
      </c>
      <c r="C816" s="1">
        <v>3770</v>
      </c>
      <c r="D816" s="7">
        <f t="shared" si="13"/>
        <v>3619.2</v>
      </c>
      <c r="E816" s="5"/>
    </row>
    <row r="817" spans="1:5" x14ac:dyDescent="0.3">
      <c r="A817" s="6">
        <v>8758</v>
      </c>
      <c r="B817" s="4">
        <f>IF(MONTH(A817)&gt;=10,YEAR(A817)+1,YEAR(A817))</f>
        <v>1924</v>
      </c>
      <c r="C817" s="1">
        <v>8120</v>
      </c>
      <c r="D817" s="7">
        <f t="shared" si="13"/>
        <v>7795.2</v>
      </c>
      <c r="E817" s="5"/>
    </row>
    <row r="818" spans="1:5" x14ac:dyDescent="0.3">
      <c r="A818" s="6">
        <v>8759</v>
      </c>
      <c r="B818" s="4">
        <f>IF(MONTH(A818)&gt;=10,YEAR(A818)+1,YEAR(A818))</f>
        <v>1924</v>
      </c>
      <c r="C818" s="1">
        <v>7330</v>
      </c>
      <c r="D818" s="7">
        <f t="shared" si="13"/>
        <v>7036.8</v>
      </c>
      <c r="E818" s="5"/>
    </row>
    <row r="819" spans="1:5" x14ac:dyDescent="0.3">
      <c r="A819" s="6">
        <v>8760</v>
      </c>
      <c r="B819" s="4">
        <f>IF(MONTH(A819)&gt;=10,YEAR(A819)+1,YEAR(A819))</f>
        <v>1924</v>
      </c>
      <c r="C819" s="1">
        <v>4480</v>
      </c>
      <c r="D819" s="7">
        <f t="shared" si="13"/>
        <v>4300.8</v>
      </c>
      <c r="E819" s="5"/>
    </row>
    <row r="820" spans="1:5" x14ac:dyDescent="0.3">
      <c r="A820" s="6">
        <v>8761</v>
      </c>
      <c r="B820" s="4">
        <f>IF(MONTH(A820)&gt;=10,YEAR(A820)+1,YEAR(A820))</f>
        <v>1924</v>
      </c>
      <c r="C820" s="1">
        <v>3250</v>
      </c>
      <c r="D820" s="7">
        <f t="shared" si="13"/>
        <v>3120</v>
      </c>
      <c r="E820" s="5"/>
    </row>
    <row r="821" spans="1:5" x14ac:dyDescent="0.3">
      <c r="A821" s="6">
        <v>8762</v>
      </c>
      <c r="B821" s="4">
        <f>IF(MONTH(A821)&gt;=10,YEAR(A821)+1,YEAR(A821))</f>
        <v>1924</v>
      </c>
      <c r="C821" s="1">
        <v>2570</v>
      </c>
      <c r="D821" s="7">
        <f t="shared" si="13"/>
        <v>2467.1999999999998</v>
      </c>
      <c r="E821" s="5"/>
    </row>
    <row r="822" spans="1:5" x14ac:dyDescent="0.3">
      <c r="A822" s="6">
        <v>8763</v>
      </c>
      <c r="B822" s="4">
        <f>IF(MONTH(A822)&gt;=10,YEAR(A822)+1,YEAR(A822))</f>
        <v>1924</v>
      </c>
      <c r="C822" s="1">
        <v>2140</v>
      </c>
      <c r="D822" s="7">
        <f t="shared" si="13"/>
        <v>2054.4</v>
      </c>
      <c r="E822" s="5"/>
    </row>
    <row r="823" spans="1:5" x14ac:dyDescent="0.3">
      <c r="A823" s="6">
        <v>8764</v>
      </c>
      <c r="B823" s="4">
        <f>IF(MONTH(A823)&gt;=10,YEAR(A823)+1,YEAR(A823))</f>
        <v>1924</v>
      </c>
      <c r="C823" s="1">
        <v>1840</v>
      </c>
      <c r="D823" s="7">
        <f t="shared" si="13"/>
        <v>1766.3999999999999</v>
      </c>
      <c r="E823" s="5"/>
    </row>
    <row r="824" spans="1:5" x14ac:dyDescent="0.3">
      <c r="A824" s="6">
        <v>8765</v>
      </c>
      <c r="B824" s="4">
        <f>IF(MONTH(A824)&gt;=10,YEAR(A824)+1,YEAR(A824))</f>
        <v>1924</v>
      </c>
      <c r="C824" s="1">
        <v>1540</v>
      </c>
      <c r="D824" s="7">
        <f t="shared" si="13"/>
        <v>1478.3999999999999</v>
      </c>
      <c r="E824" s="5"/>
    </row>
    <row r="825" spans="1:5" x14ac:dyDescent="0.3">
      <c r="A825" s="6">
        <v>8766</v>
      </c>
      <c r="B825" s="4">
        <f>IF(MONTH(A825)&gt;=10,YEAR(A825)+1,YEAR(A825))</f>
        <v>1924</v>
      </c>
      <c r="C825" s="1">
        <v>1340</v>
      </c>
      <c r="D825" s="7">
        <f t="shared" si="13"/>
        <v>1286.3999999999999</v>
      </c>
      <c r="E825" s="5"/>
    </row>
    <row r="826" spans="1:5" x14ac:dyDescent="0.3">
      <c r="A826" s="6">
        <v>8767</v>
      </c>
      <c r="B826" s="4">
        <f>IF(MONTH(A826)&gt;=10,YEAR(A826)+1,YEAR(A826))</f>
        <v>1924</v>
      </c>
      <c r="C826" s="1">
        <v>1100</v>
      </c>
      <c r="D826" s="7">
        <f t="shared" si="13"/>
        <v>1056</v>
      </c>
      <c r="E826" s="5"/>
    </row>
    <row r="827" spans="1:5" x14ac:dyDescent="0.3">
      <c r="A827" s="6">
        <v>8768</v>
      </c>
      <c r="B827" s="4">
        <f>IF(MONTH(A827)&gt;=10,YEAR(A827)+1,YEAR(A827))</f>
        <v>1924</v>
      </c>
      <c r="C827" s="1">
        <v>970</v>
      </c>
      <c r="D827" s="7">
        <f t="shared" si="13"/>
        <v>931.19999999999993</v>
      </c>
      <c r="E827" s="5"/>
    </row>
    <row r="828" spans="1:5" x14ac:dyDescent="0.3">
      <c r="A828" s="6">
        <v>8769</v>
      </c>
      <c r="B828" s="4">
        <f>IF(MONTH(A828)&gt;=10,YEAR(A828)+1,YEAR(A828))</f>
        <v>1924</v>
      </c>
      <c r="C828" s="1">
        <v>810</v>
      </c>
      <c r="D828" s="7">
        <f t="shared" si="13"/>
        <v>777.6</v>
      </c>
      <c r="E828" s="5"/>
    </row>
    <row r="829" spans="1:5" x14ac:dyDescent="0.3">
      <c r="A829" s="6">
        <v>8770</v>
      </c>
      <c r="B829" s="4">
        <f>IF(MONTH(A829)&gt;=10,YEAR(A829)+1,YEAR(A829))</f>
        <v>1924</v>
      </c>
      <c r="C829" s="1">
        <v>700</v>
      </c>
      <c r="D829" s="7">
        <f t="shared" si="13"/>
        <v>672</v>
      </c>
      <c r="E829" s="5"/>
    </row>
    <row r="830" spans="1:5" x14ac:dyDescent="0.3">
      <c r="A830" s="6">
        <v>8771</v>
      </c>
      <c r="B830" s="4">
        <f>IF(MONTH(A830)&gt;=10,YEAR(A830)+1,YEAR(A830))</f>
        <v>1924</v>
      </c>
      <c r="C830" s="1">
        <v>665</v>
      </c>
      <c r="D830" s="7">
        <f t="shared" si="13"/>
        <v>638.4</v>
      </c>
      <c r="E830" s="5"/>
    </row>
    <row r="831" spans="1:5" x14ac:dyDescent="0.3">
      <c r="A831" s="6">
        <v>8772</v>
      </c>
      <c r="B831" s="4">
        <f>IF(MONTH(A831)&gt;=10,YEAR(A831)+1,YEAR(A831))</f>
        <v>1924</v>
      </c>
      <c r="C831" s="1">
        <v>600</v>
      </c>
      <c r="D831" s="7">
        <f t="shared" si="13"/>
        <v>576</v>
      </c>
      <c r="E831" s="5"/>
    </row>
    <row r="832" spans="1:5" x14ac:dyDescent="0.3">
      <c r="A832" s="6">
        <v>8773</v>
      </c>
      <c r="B832" s="4">
        <f>IF(MONTH(A832)&gt;=10,YEAR(A832)+1,YEAR(A832))</f>
        <v>1924</v>
      </c>
      <c r="C832" s="1">
        <v>510</v>
      </c>
      <c r="D832" s="7">
        <f t="shared" si="13"/>
        <v>489.59999999999997</v>
      </c>
      <c r="E832" s="5"/>
    </row>
    <row r="833" spans="1:5" x14ac:dyDescent="0.3">
      <c r="A833" s="6">
        <v>8774</v>
      </c>
      <c r="B833" s="4">
        <f>IF(MONTH(A833)&gt;=10,YEAR(A833)+1,YEAR(A833))</f>
        <v>1924</v>
      </c>
      <c r="C833" s="1">
        <v>455</v>
      </c>
      <c r="D833" s="7">
        <f t="shared" si="13"/>
        <v>436.8</v>
      </c>
      <c r="E833" s="5"/>
    </row>
    <row r="834" spans="1:5" x14ac:dyDescent="0.3">
      <c r="A834" s="6">
        <v>8775</v>
      </c>
      <c r="B834" s="4">
        <f>IF(MONTH(A834)&gt;=10,YEAR(A834)+1,YEAR(A834))</f>
        <v>1924</v>
      </c>
      <c r="C834" s="1">
        <v>430</v>
      </c>
      <c r="D834" s="7">
        <f t="shared" si="13"/>
        <v>412.8</v>
      </c>
      <c r="E834" s="5"/>
    </row>
    <row r="835" spans="1:5" x14ac:dyDescent="0.3">
      <c r="A835" s="6">
        <v>8776</v>
      </c>
      <c r="B835" s="4">
        <f>IF(MONTH(A835)&gt;=10,YEAR(A835)+1,YEAR(A835))</f>
        <v>1924</v>
      </c>
      <c r="C835" s="1">
        <v>430</v>
      </c>
      <c r="D835" s="7">
        <f t="shared" si="13"/>
        <v>412.8</v>
      </c>
      <c r="E835" s="5"/>
    </row>
    <row r="836" spans="1:5" x14ac:dyDescent="0.3">
      <c r="A836" s="6">
        <v>8777</v>
      </c>
      <c r="B836" s="4">
        <f>IF(MONTH(A836)&gt;=10,YEAR(A836)+1,YEAR(A836))</f>
        <v>1924</v>
      </c>
      <c r="C836" s="1">
        <v>405</v>
      </c>
      <c r="D836" s="7">
        <f t="shared" si="13"/>
        <v>388.8</v>
      </c>
      <c r="E836" s="5"/>
    </row>
    <row r="837" spans="1:5" x14ac:dyDescent="0.3">
      <c r="A837" s="6">
        <v>8778</v>
      </c>
      <c r="B837" s="4">
        <f>IF(MONTH(A837)&gt;=10,YEAR(A837)+1,YEAR(A837))</f>
        <v>1924</v>
      </c>
      <c r="C837" s="1">
        <v>405</v>
      </c>
      <c r="D837" s="7">
        <f t="shared" ref="D837:D900" si="14">0.96*C837</f>
        <v>388.8</v>
      </c>
      <c r="E837" s="5"/>
    </row>
    <row r="838" spans="1:5" x14ac:dyDescent="0.3">
      <c r="A838" s="6">
        <v>8779</v>
      </c>
      <c r="B838" s="4">
        <f>IF(MONTH(A838)&gt;=10,YEAR(A838)+1,YEAR(A838))</f>
        <v>1924</v>
      </c>
      <c r="C838" s="1">
        <v>405</v>
      </c>
      <c r="D838" s="7">
        <f t="shared" si="14"/>
        <v>388.8</v>
      </c>
      <c r="E838" s="5"/>
    </row>
    <row r="839" spans="1:5" x14ac:dyDescent="0.3">
      <c r="A839" s="6">
        <v>8780</v>
      </c>
      <c r="B839" s="4">
        <f>IF(MONTH(A839)&gt;=10,YEAR(A839)+1,YEAR(A839))</f>
        <v>1924</v>
      </c>
      <c r="C839" s="1">
        <v>380</v>
      </c>
      <c r="D839" s="7">
        <f t="shared" si="14"/>
        <v>364.8</v>
      </c>
      <c r="E839" s="5"/>
    </row>
    <row r="840" spans="1:5" x14ac:dyDescent="0.3">
      <c r="A840" s="6">
        <v>8781</v>
      </c>
      <c r="B840" s="4">
        <f>IF(MONTH(A840)&gt;=10,YEAR(A840)+1,YEAR(A840))</f>
        <v>1924</v>
      </c>
      <c r="C840" s="1">
        <v>380</v>
      </c>
      <c r="D840" s="7">
        <f t="shared" si="14"/>
        <v>364.8</v>
      </c>
      <c r="E840" s="5"/>
    </row>
    <row r="841" spans="1:5" x14ac:dyDescent="0.3">
      <c r="A841" s="6">
        <v>8782</v>
      </c>
      <c r="B841" s="4">
        <f>IF(MONTH(A841)&gt;=10,YEAR(A841)+1,YEAR(A841))</f>
        <v>1924</v>
      </c>
      <c r="C841" s="1">
        <v>358</v>
      </c>
      <c r="D841" s="7">
        <f t="shared" si="14"/>
        <v>343.68</v>
      </c>
      <c r="E841" s="5"/>
    </row>
    <row r="842" spans="1:5" x14ac:dyDescent="0.3">
      <c r="A842" s="6">
        <v>8783</v>
      </c>
      <c r="B842" s="4">
        <f>IF(MONTH(A842)&gt;=10,YEAR(A842)+1,YEAR(A842))</f>
        <v>1924</v>
      </c>
      <c r="C842" s="1">
        <v>335</v>
      </c>
      <c r="D842" s="7">
        <f t="shared" si="14"/>
        <v>321.59999999999997</v>
      </c>
      <c r="E842" s="5"/>
    </row>
    <row r="843" spans="1:5" x14ac:dyDescent="0.3">
      <c r="A843" s="6">
        <v>8784</v>
      </c>
      <c r="B843" s="4">
        <f>IF(MONTH(A843)&gt;=10,YEAR(A843)+1,YEAR(A843))</f>
        <v>1924</v>
      </c>
      <c r="C843" s="1">
        <v>405</v>
      </c>
      <c r="D843" s="7">
        <f t="shared" si="14"/>
        <v>388.8</v>
      </c>
      <c r="E843" s="5"/>
    </row>
    <row r="844" spans="1:5" x14ac:dyDescent="0.3">
      <c r="A844" s="6">
        <v>8785</v>
      </c>
      <c r="B844" s="4">
        <f>IF(MONTH(A844)&gt;=10,YEAR(A844)+1,YEAR(A844))</f>
        <v>1924</v>
      </c>
      <c r="C844" s="1">
        <v>540</v>
      </c>
      <c r="D844" s="7">
        <f t="shared" si="14"/>
        <v>518.4</v>
      </c>
      <c r="E844" s="5"/>
    </row>
    <row r="845" spans="1:5" x14ac:dyDescent="0.3">
      <c r="A845" s="6">
        <v>8786</v>
      </c>
      <c r="B845" s="4">
        <f>IF(MONTH(A845)&gt;=10,YEAR(A845)+1,YEAR(A845))</f>
        <v>1924</v>
      </c>
      <c r="C845" s="1">
        <v>540</v>
      </c>
      <c r="D845" s="7">
        <f t="shared" si="14"/>
        <v>518.4</v>
      </c>
      <c r="E845" s="5"/>
    </row>
    <row r="846" spans="1:5" x14ac:dyDescent="0.3">
      <c r="A846" s="6">
        <v>8787</v>
      </c>
      <c r="B846" s="4">
        <f>IF(MONTH(A846)&gt;=10,YEAR(A846)+1,YEAR(A846))</f>
        <v>1924</v>
      </c>
      <c r="C846" s="1">
        <v>600</v>
      </c>
      <c r="D846" s="7">
        <f t="shared" si="14"/>
        <v>576</v>
      </c>
      <c r="E846" s="5"/>
    </row>
    <row r="847" spans="1:5" x14ac:dyDescent="0.3">
      <c r="A847" s="6">
        <v>8788</v>
      </c>
      <c r="B847" s="4">
        <f>IF(MONTH(A847)&gt;=10,YEAR(A847)+1,YEAR(A847))</f>
        <v>1924</v>
      </c>
      <c r="C847" s="1">
        <v>510</v>
      </c>
      <c r="D847" s="7">
        <f t="shared" si="14"/>
        <v>489.59999999999997</v>
      </c>
      <c r="E847" s="5"/>
    </row>
    <row r="848" spans="1:5" x14ac:dyDescent="0.3">
      <c r="A848" s="6">
        <v>8789</v>
      </c>
      <c r="B848" s="4">
        <f>IF(MONTH(A848)&gt;=10,YEAR(A848)+1,YEAR(A848))</f>
        <v>1924</v>
      </c>
      <c r="C848" s="1">
        <v>455</v>
      </c>
      <c r="D848" s="7">
        <f t="shared" si="14"/>
        <v>436.8</v>
      </c>
      <c r="E848" s="5"/>
    </row>
    <row r="849" spans="1:5" x14ac:dyDescent="0.3">
      <c r="A849" s="6">
        <v>8790</v>
      </c>
      <c r="B849" s="4">
        <f>IF(MONTH(A849)&gt;=10,YEAR(A849)+1,YEAR(A849))</f>
        <v>1924</v>
      </c>
      <c r="C849" s="1">
        <v>540</v>
      </c>
      <c r="D849" s="7">
        <f t="shared" si="14"/>
        <v>518.4</v>
      </c>
      <c r="E849" s="5"/>
    </row>
    <row r="850" spans="1:5" x14ac:dyDescent="0.3">
      <c r="A850" s="6">
        <v>8791</v>
      </c>
      <c r="B850" s="4">
        <f>IF(MONTH(A850)&gt;=10,YEAR(A850)+1,YEAR(A850))</f>
        <v>1924</v>
      </c>
      <c r="C850" s="1">
        <v>700</v>
      </c>
      <c r="D850" s="7">
        <f t="shared" si="14"/>
        <v>672</v>
      </c>
      <c r="E850" s="5"/>
    </row>
    <row r="851" spans="1:5" x14ac:dyDescent="0.3">
      <c r="A851" s="6">
        <v>8792</v>
      </c>
      <c r="B851" s="4">
        <f>IF(MONTH(A851)&gt;=10,YEAR(A851)+1,YEAR(A851))</f>
        <v>1924</v>
      </c>
      <c r="C851" s="1">
        <v>2240</v>
      </c>
      <c r="D851" s="7">
        <f t="shared" si="14"/>
        <v>2150.4</v>
      </c>
      <c r="E851" s="5"/>
    </row>
    <row r="852" spans="1:5" x14ac:dyDescent="0.3">
      <c r="A852" s="6">
        <v>8793</v>
      </c>
      <c r="B852" s="4">
        <f>IF(MONTH(A852)&gt;=10,YEAR(A852)+1,YEAR(A852))</f>
        <v>1924</v>
      </c>
      <c r="C852" s="1">
        <v>1940</v>
      </c>
      <c r="D852" s="7">
        <f t="shared" si="14"/>
        <v>1862.3999999999999</v>
      </c>
      <c r="E852" s="5"/>
    </row>
    <row r="853" spans="1:5" x14ac:dyDescent="0.3">
      <c r="A853" s="6">
        <v>8794</v>
      </c>
      <c r="B853" s="4">
        <f>IF(MONTH(A853)&gt;=10,YEAR(A853)+1,YEAR(A853))</f>
        <v>1924</v>
      </c>
      <c r="C853" s="1">
        <v>1540</v>
      </c>
      <c r="D853" s="7">
        <f t="shared" si="14"/>
        <v>1478.3999999999999</v>
      </c>
      <c r="E853" s="5"/>
    </row>
    <row r="854" spans="1:5" x14ac:dyDescent="0.3">
      <c r="A854" s="6">
        <v>8795</v>
      </c>
      <c r="B854" s="4">
        <f>IF(MONTH(A854)&gt;=10,YEAR(A854)+1,YEAR(A854))</f>
        <v>1924</v>
      </c>
      <c r="C854" s="1">
        <v>1340</v>
      </c>
      <c r="D854" s="7">
        <f t="shared" si="14"/>
        <v>1286.3999999999999</v>
      </c>
      <c r="E854" s="5"/>
    </row>
    <row r="855" spans="1:5" x14ac:dyDescent="0.3">
      <c r="A855" s="6">
        <v>8796</v>
      </c>
      <c r="B855" s="4">
        <f>IF(MONTH(A855)&gt;=10,YEAR(A855)+1,YEAR(A855))</f>
        <v>1924</v>
      </c>
      <c r="C855" s="1">
        <v>1240</v>
      </c>
      <c r="D855" s="7">
        <f t="shared" si="14"/>
        <v>1190.3999999999999</v>
      </c>
      <c r="E855" s="5"/>
    </row>
    <row r="856" spans="1:5" x14ac:dyDescent="0.3">
      <c r="A856" s="6">
        <v>8797</v>
      </c>
      <c r="B856" s="4">
        <f>IF(MONTH(A856)&gt;=10,YEAR(A856)+1,YEAR(A856))</f>
        <v>1924</v>
      </c>
      <c r="C856" s="1">
        <v>1150</v>
      </c>
      <c r="D856" s="7">
        <f t="shared" si="14"/>
        <v>1104</v>
      </c>
      <c r="E856" s="5"/>
    </row>
    <row r="857" spans="1:5" x14ac:dyDescent="0.3">
      <c r="A857" s="6">
        <v>8798</v>
      </c>
      <c r="B857" s="4">
        <f>IF(MONTH(A857)&gt;=10,YEAR(A857)+1,YEAR(A857))</f>
        <v>1924</v>
      </c>
      <c r="C857" s="1">
        <v>1020</v>
      </c>
      <c r="D857" s="7">
        <f t="shared" si="14"/>
        <v>979.19999999999993</v>
      </c>
      <c r="E857" s="5"/>
    </row>
    <row r="858" spans="1:5" x14ac:dyDescent="0.3">
      <c r="A858" s="6">
        <v>8799</v>
      </c>
      <c r="B858" s="4">
        <f>IF(MONTH(A858)&gt;=10,YEAR(A858)+1,YEAR(A858))</f>
        <v>1924</v>
      </c>
      <c r="C858" s="1">
        <v>930</v>
      </c>
      <c r="D858" s="7">
        <f t="shared" si="14"/>
        <v>892.8</v>
      </c>
      <c r="E858" s="5"/>
    </row>
    <row r="859" spans="1:5" x14ac:dyDescent="0.3">
      <c r="A859" s="6">
        <v>8800</v>
      </c>
      <c r="B859" s="4">
        <f>IF(MONTH(A859)&gt;=10,YEAR(A859)+1,YEAR(A859))</f>
        <v>1924</v>
      </c>
      <c r="C859" s="1">
        <v>850</v>
      </c>
      <c r="D859" s="7">
        <f t="shared" si="14"/>
        <v>816</v>
      </c>
      <c r="E859" s="5"/>
    </row>
    <row r="860" spans="1:5" x14ac:dyDescent="0.3">
      <c r="A860" s="6">
        <v>8801</v>
      </c>
      <c r="B860" s="4">
        <f>IF(MONTH(A860)&gt;=10,YEAR(A860)+1,YEAR(A860))</f>
        <v>1924</v>
      </c>
      <c r="C860" s="1">
        <v>772</v>
      </c>
      <c r="D860" s="7">
        <f t="shared" si="14"/>
        <v>741.12</v>
      </c>
      <c r="E860" s="5"/>
    </row>
    <row r="861" spans="1:5" x14ac:dyDescent="0.3">
      <c r="A861" s="6">
        <v>8802</v>
      </c>
      <c r="B861" s="4">
        <f>IF(MONTH(A861)&gt;=10,YEAR(A861)+1,YEAR(A861))</f>
        <v>1924</v>
      </c>
      <c r="C861" s="1">
        <v>735</v>
      </c>
      <c r="D861" s="7">
        <f t="shared" si="14"/>
        <v>705.6</v>
      </c>
      <c r="E861" s="5"/>
    </row>
    <row r="862" spans="1:5" x14ac:dyDescent="0.3">
      <c r="A862" s="6">
        <v>8803</v>
      </c>
      <c r="B862" s="4">
        <f>IF(MONTH(A862)&gt;=10,YEAR(A862)+1,YEAR(A862))</f>
        <v>1924</v>
      </c>
      <c r="C862" s="1">
        <v>700</v>
      </c>
      <c r="D862" s="7">
        <f t="shared" si="14"/>
        <v>672</v>
      </c>
      <c r="E862" s="5"/>
    </row>
    <row r="863" spans="1:5" x14ac:dyDescent="0.3">
      <c r="A863" s="6">
        <v>8804</v>
      </c>
      <c r="B863" s="4">
        <f>IF(MONTH(A863)&gt;=10,YEAR(A863)+1,YEAR(A863))</f>
        <v>1924</v>
      </c>
      <c r="C863" s="1">
        <v>665</v>
      </c>
      <c r="D863" s="7">
        <f t="shared" si="14"/>
        <v>638.4</v>
      </c>
      <c r="E863" s="5"/>
    </row>
    <row r="864" spans="1:5" x14ac:dyDescent="0.3">
      <c r="A864" s="6">
        <v>8805</v>
      </c>
      <c r="B864" s="4">
        <f>IF(MONTH(A864)&gt;=10,YEAR(A864)+1,YEAR(A864))</f>
        <v>1924</v>
      </c>
      <c r="C864" s="1">
        <v>600</v>
      </c>
      <c r="D864" s="7">
        <f t="shared" si="14"/>
        <v>576</v>
      </c>
      <c r="E864" s="5"/>
    </row>
    <row r="865" spans="1:5" x14ac:dyDescent="0.3">
      <c r="A865" s="6">
        <v>8806</v>
      </c>
      <c r="B865" s="4">
        <f>IF(MONTH(A865)&gt;=10,YEAR(A865)+1,YEAR(A865))</f>
        <v>1924</v>
      </c>
      <c r="C865" s="1">
        <v>540</v>
      </c>
      <c r="D865" s="7">
        <f t="shared" si="14"/>
        <v>518.4</v>
      </c>
      <c r="E865" s="5"/>
    </row>
    <row r="866" spans="1:5" x14ac:dyDescent="0.3">
      <c r="A866" s="6">
        <v>8807</v>
      </c>
      <c r="B866" s="4">
        <f>IF(MONTH(A866)&gt;=10,YEAR(A866)+1,YEAR(A866))</f>
        <v>1924</v>
      </c>
      <c r="C866" s="1">
        <v>510</v>
      </c>
      <c r="D866" s="7">
        <f t="shared" si="14"/>
        <v>489.59999999999997</v>
      </c>
      <c r="E866" s="5"/>
    </row>
    <row r="867" spans="1:5" x14ac:dyDescent="0.3">
      <c r="A867" s="6">
        <v>8808</v>
      </c>
      <c r="B867" s="4">
        <f>IF(MONTH(A867)&gt;=10,YEAR(A867)+1,YEAR(A867))</f>
        <v>1924</v>
      </c>
      <c r="C867" s="1">
        <v>600</v>
      </c>
      <c r="D867" s="7">
        <f t="shared" si="14"/>
        <v>576</v>
      </c>
      <c r="E867" s="5"/>
    </row>
    <row r="868" spans="1:5" x14ac:dyDescent="0.3">
      <c r="A868" s="6">
        <v>8809</v>
      </c>
      <c r="B868" s="4">
        <f>IF(MONTH(A868)&gt;=10,YEAR(A868)+1,YEAR(A868))</f>
        <v>1924</v>
      </c>
      <c r="C868" s="1">
        <v>850</v>
      </c>
      <c r="D868" s="7">
        <f t="shared" si="14"/>
        <v>816</v>
      </c>
      <c r="E868" s="5"/>
    </row>
    <row r="869" spans="1:5" x14ac:dyDescent="0.3">
      <c r="A869" s="6">
        <v>8810</v>
      </c>
      <c r="B869" s="4">
        <f>IF(MONTH(A869)&gt;=10,YEAR(A869)+1,YEAR(A869))</f>
        <v>1924</v>
      </c>
      <c r="C869" s="1">
        <v>2040</v>
      </c>
      <c r="D869" s="7">
        <f t="shared" si="14"/>
        <v>1958.3999999999999</v>
      </c>
      <c r="E869" s="5"/>
    </row>
    <row r="870" spans="1:5" x14ac:dyDescent="0.3">
      <c r="A870" s="6">
        <v>8811</v>
      </c>
      <c r="B870" s="4">
        <f>IF(MONTH(A870)&gt;=10,YEAR(A870)+1,YEAR(A870))</f>
        <v>1924</v>
      </c>
      <c r="C870" s="1">
        <v>1840</v>
      </c>
      <c r="D870" s="7">
        <f t="shared" si="14"/>
        <v>1766.3999999999999</v>
      </c>
      <c r="E870" s="5"/>
    </row>
    <row r="871" spans="1:5" x14ac:dyDescent="0.3">
      <c r="A871" s="6">
        <v>8812</v>
      </c>
      <c r="B871" s="4">
        <f>IF(MONTH(A871)&gt;=10,YEAR(A871)+1,YEAR(A871))</f>
        <v>1924</v>
      </c>
      <c r="C871" s="1">
        <v>1540</v>
      </c>
      <c r="D871" s="7">
        <f t="shared" si="14"/>
        <v>1478.3999999999999</v>
      </c>
      <c r="E871" s="5"/>
    </row>
    <row r="872" spans="1:5" x14ac:dyDescent="0.3">
      <c r="A872" s="6">
        <v>8813</v>
      </c>
      <c r="B872" s="4">
        <f>IF(MONTH(A872)&gt;=10,YEAR(A872)+1,YEAR(A872))</f>
        <v>1924</v>
      </c>
      <c r="C872" s="1">
        <v>1340</v>
      </c>
      <c r="D872" s="7">
        <f t="shared" si="14"/>
        <v>1286.3999999999999</v>
      </c>
      <c r="E872" s="5"/>
    </row>
    <row r="873" spans="1:5" x14ac:dyDescent="0.3">
      <c r="A873" s="6">
        <v>8814</v>
      </c>
      <c r="B873" s="4">
        <f>IF(MONTH(A873)&gt;=10,YEAR(A873)+1,YEAR(A873))</f>
        <v>1924</v>
      </c>
      <c r="C873" s="1">
        <v>1340</v>
      </c>
      <c r="D873" s="7">
        <f t="shared" si="14"/>
        <v>1286.3999999999999</v>
      </c>
      <c r="E873" s="5"/>
    </row>
    <row r="874" spans="1:5" x14ac:dyDescent="0.3">
      <c r="A874" s="6">
        <v>8815</v>
      </c>
      <c r="B874" s="4">
        <f>IF(MONTH(A874)&gt;=10,YEAR(A874)+1,YEAR(A874))</f>
        <v>1924</v>
      </c>
      <c r="C874" s="1">
        <v>1640</v>
      </c>
      <c r="D874" s="7">
        <f t="shared" si="14"/>
        <v>1574.3999999999999</v>
      </c>
      <c r="E874" s="5"/>
    </row>
    <row r="875" spans="1:5" x14ac:dyDescent="0.3">
      <c r="A875" s="6">
        <v>8816</v>
      </c>
      <c r="B875" s="4">
        <f>IF(MONTH(A875)&gt;=10,YEAR(A875)+1,YEAR(A875))</f>
        <v>1924</v>
      </c>
      <c r="C875" s="1">
        <v>1740</v>
      </c>
      <c r="D875" s="7">
        <f t="shared" si="14"/>
        <v>1670.3999999999999</v>
      </c>
      <c r="E875" s="5"/>
    </row>
    <row r="876" spans="1:5" x14ac:dyDescent="0.3">
      <c r="A876" s="6">
        <v>8817</v>
      </c>
      <c r="B876" s="4">
        <f>IF(MONTH(A876)&gt;=10,YEAR(A876)+1,YEAR(A876))</f>
        <v>1924</v>
      </c>
      <c r="C876" s="1">
        <v>1640</v>
      </c>
      <c r="D876" s="7">
        <f t="shared" si="14"/>
        <v>1574.3999999999999</v>
      </c>
      <c r="E876" s="5"/>
    </row>
    <row r="877" spans="1:5" x14ac:dyDescent="0.3">
      <c r="A877" s="6">
        <v>8818</v>
      </c>
      <c r="B877" s="4">
        <f>IF(MONTH(A877)&gt;=10,YEAR(A877)+1,YEAR(A877))</f>
        <v>1924</v>
      </c>
      <c r="C877" s="1">
        <v>1440</v>
      </c>
      <c r="D877" s="7">
        <f t="shared" si="14"/>
        <v>1382.3999999999999</v>
      </c>
      <c r="E877" s="5"/>
    </row>
    <row r="878" spans="1:5" x14ac:dyDescent="0.3">
      <c r="A878" s="6">
        <v>8819</v>
      </c>
      <c r="B878" s="4">
        <f>IF(MONTH(A878)&gt;=10,YEAR(A878)+1,YEAR(A878))</f>
        <v>1924</v>
      </c>
      <c r="C878" s="1">
        <v>1240</v>
      </c>
      <c r="D878" s="7">
        <f t="shared" si="14"/>
        <v>1190.3999999999999</v>
      </c>
      <c r="E878" s="5"/>
    </row>
    <row r="879" spans="1:5" x14ac:dyDescent="0.3">
      <c r="A879" s="6">
        <v>8820</v>
      </c>
      <c r="B879" s="4">
        <f>IF(MONTH(A879)&gt;=10,YEAR(A879)+1,YEAR(A879))</f>
        <v>1924</v>
      </c>
      <c r="C879" s="1">
        <v>1100</v>
      </c>
      <c r="D879" s="7">
        <f t="shared" si="14"/>
        <v>1056</v>
      </c>
      <c r="E879" s="5"/>
    </row>
    <row r="880" spans="1:5" x14ac:dyDescent="0.3">
      <c r="A880" s="6">
        <v>8821</v>
      </c>
      <c r="B880" s="4">
        <f>IF(MONTH(A880)&gt;=10,YEAR(A880)+1,YEAR(A880))</f>
        <v>1924</v>
      </c>
      <c r="C880" s="1">
        <v>1020</v>
      </c>
      <c r="D880" s="7">
        <f t="shared" si="14"/>
        <v>979.19999999999993</v>
      </c>
      <c r="E880" s="5"/>
    </row>
    <row r="881" spans="1:5" x14ac:dyDescent="0.3">
      <c r="A881" s="6">
        <v>8822</v>
      </c>
      <c r="B881" s="4">
        <f>IF(MONTH(A881)&gt;=10,YEAR(A881)+1,YEAR(A881))</f>
        <v>1924</v>
      </c>
      <c r="C881" s="1">
        <v>930</v>
      </c>
      <c r="D881" s="7">
        <f t="shared" si="14"/>
        <v>892.8</v>
      </c>
      <c r="E881" s="5"/>
    </row>
    <row r="882" spans="1:5" x14ac:dyDescent="0.3">
      <c r="A882" s="6">
        <v>8823</v>
      </c>
      <c r="B882" s="4">
        <f>IF(MONTH(A882)&gt;=10,YEAR(A882)+1,YEAR(A882))</f>
        <v>1924</v>
      </c>
      <c r="C882" s="1">
        <v>850</v>
      </c>
      <c r="D882" s="7">
        <f t="shared" si="14"/>
        <v>816</v>
      </c>
      <c r="E882" s="5"/>
    </row>
    <row r="883" spans="1:5" x14ac:dyDescent="0.3">
      <c r="A883" s="6">
        <v>8824</v>
      </c>
      <c r="B883" s="4">
        <f>IF(MONTH(A883)&gt;=10,YEAR(A883)+1,YEAR(A883))</f>
        <v>1924</v>
      </c>
      <c r="C883" s="1">
        <v>772</v>
      </c>
      <c r="D883" s="7">
        <f t="shared" si="14"/>
        <v>741.12</v>
      </c>
      <c r="E883" s="5"/>
    </row>
    <row r="884" spans="1:5" x14ac:dyDescent="0.3">
      <c r="A884" s="6">
        <v>8825</v>
      </c>
      <c r="B884" s="4">
        <f>IF(MONTH(A884)&gt;=10,YEAR(A884)+1,YEAR(A884))</f>
        <v>1924</v>
      </c>
      <c r="C884" s="1">
        <v>700</v>
      </c>
      <c r="D884" s="7">
        <f t="shared" si="14"/>
        <v>672</v>
      </c>
      <c r="E884" s="5"/>
    </row>
    <row r="885" spans="1:5" x14ac:dyDescent="0.3">
      <c r="A885" s="6">
        <v>8826</v>
      </c>
      <c r="B885" s="4">
        <f>IF(MONTH(A885)&gt;=10,YEAR(A885)+1,YEAR(A885))</f>
        <v>1924</v>
      </c>
      <c r="C885" s="1">
        <v>632</v>
      </c>
      <c r="D885" s="7">
        <f t="shared" si="14"/>
        <v>606.72</v>
      </c>
      <c r="E885" s="5"/>
    </row>
    <row r="886" spans="1:5" x14ac:dyDescent="0.3">
      <c r="A886" s="6">
        <v>8827</v>
      </c>
      <c r="B886" s="4">
        <f>IF(MONTH(A886)&gt;=10,YEAR(A886)+1,YEAR(A886))</f>
        <v>1924</v>
      </c>
      <c r="C886" s="1">
        <v>570</v>
      </c>
      <c r="D886" s="7">
        <f t="shared" si="14"/>
        <v>547.19999999999993</v>
      </c>
      <c r="E886" s="5"/>
    </row>
    <row r="887" spans="1:5" x14ac:dyDescent="0.3">
      <c r="A887" s="6">
        <v>8828</v>
      </c>
      <c r="B887" s="4">
        <f>IF(MONTH(A887)&gt;=10,YEAR(A887)+1,YEAR(A887))</f>
        <v>1924</v>
      </c>
      <c r="C887" s="1">
        <v>540</v>
      </c>
      <c r="D887" s="7">
        <f t="shared" si="14"/>
        <v>518.4</v>
      </c>
      <c r="E887" s="5"/>
    </row>
    <row r="888" spans="1:5" x14ac:dyDescent="0.3">
      <c r="A888" s="6">
        <v>8829</v>
      </c>
      <c r="B888" s="4">
        <f>IF(MONTH(A888)&gt;=10,YEAR(A888)+1,YEAR(A888))</f>
        <v>1924</v>
      </c>
      <c r="C888" s="1">
        <v>510</v>
      </c>
      <c r="D888" s="7">
        <f t="shared" si="14"/>
        <v>489.59999999999997</v>
      </c>
      <c r="E888" s="5"/>
    </row>
    <row r="889" spans="1:5" x14ac:dyDescent="0.3">
      <c r="A889" s="6">
        <v>8830</v>
      </c>
      <c r="B889" s="4">
        <f>IF(MONTH(A889)&gt;=10,YEAR(A889)+1,YEAR(A889))</f>
        <v>1924</v>
      </c>
      <c r="C889" s="1">
        <v>570</v>
      </c>
      <c r="D889" s="7">
        <f t="shared" si="14"/>
        <v>547.19999999999993</v>
      </c>
      <c r="E889" s="5"/>
    </row>
    <row r="890" spans="1:5" x14ac:dyDescent="0.3">
      <c r="A890" s="6">
        <v>8831</v>
      </c>
      <c r="B890" s="4">
        <f>IF(MONTH(A890)&gt;=10,YEAR(A890)+1,YEAR(A890))</f>
        <v>1924</v>
      </c>
      <c r="C890" s="1">
        <v>632</v>
      </c>
      <c r="D890" s="7">
        <f t="shared" si="14"/>
        <v>606.72</v>
      </c>
      <c r="E890" s="5"/>
    </row>
    <row r="891" spans="1:5" x14ac:dyDescent="0.3">
      <c r="A891" s="6">
        <v>8832</v>
      </c>
      <c r="B891" s="4">
        <f>IF(MONTH(A891)&gt;=10,YEAR(A891)+1,YEAR(A891))</f>
        <v>1924</v>
      </c>
      <c r="C891" s="1">
        <v>665</v>
      </c>
      <c r="D891" s="7">
        <f t="shared" si="14"/>
        <v>638.4</v>
      </c>
      <c r="E891" s="5"/>
    </row>
    <row r="892" spans="1:5" x14ac:dyDescent="0.3">
      <c r="A892" s="6">
        <v>8833</v>
      </c>
      <c r="B892" s="4">
        <f>IF(MONTH(A892)&gt;=10,YEAR(A892)+1,YEAR(A892))</f>
        <v>1924</v>
      </c>
      <c r="C892" s="1">
        <v>540</v>
      </c>
      <c r="D892" s="7">
        <f t="shared" si="14"/>
        <v>518.4</v>
      </c>
      <c r="E892" s="5"/>
    </row>
    <row r="893" spans="1:5" x14ac:dyDescent="0.3">
      <c r="A893" s="6">
        <v>8834</v>
      </c>
      <c r="B893" s="4">
        <f>IF(MONTH(A893)&gt;=10,YEAR(A893)+1,YEAR(A893))</f>
        <v>1924</v>
      </c>
      <c r="C893" s="1">
        <v>510</v>
      </c>
      <c r="D893" s="7">
        <f t="shared" si="14"/>
        <v>489.59999999999997</v>
      </c>
      <c r="E893" s="5"/>
    </row>
    <row r="894" spans="1:5" x14ac:dyDescent="0.3">
      <c r="A894" s="6">
        <v>8835</v>
      </c>
      <c r="B894" s="4">
        <f>IF(MONTH(A894)&gt;=10,YEAR(A894)+1,YEAR(A894))</f>
        <v>1924</v>
      </c>
      <c r="C894" s="1">
        <v>480</v>
      </c>
      <c r="D894" s="7">
        <f t="shared" si="14"/>
        <v>460.79999999999995</v>
      </c>
      <c r="E894" s="5"/>
    </row>
    <row r="895" spans="1:5" x14ac:dyDescent="0.3">
      <c r="A895" s="6">
        <v>8836</v>
      </c>
      <c r="B895" s="4">
        <f>IF(MONTH(A895)&gt;=10,YEAR(A895)+1,YEAR(A895))</f>
        <v>1924</v>
      </c>
      <c r="C895" s="1">
        <v>455</v>
      </c>
      <c r="D895" s="7">
        <f t="shared" si="14"/>
        <v>436.8</v>
      </c>
      <c r="E895" s="5"/>
    </row>
    <row r="896" spans="1:5" x14ac:dyDescent="0.3">
      <c r="A896" s="6">
        <v>8837</v>
      </c>
      <c r="B896" s="4">
        <f>IF(MONTH(A896)&gt;=10,YEAR(A896)+1,YEAR(A896))</f>
        <v>1924</v>
      </c>
      <c r="C896" s="1">
        <v>430</v>
      </c>
      <c r="D896" s="7">
        <f t="shared" si="14"/>
        <v>412.8</v>
      </c>
      <c r="E896" s="5"/>
    </row>
    <row r="897" spans="1:5" x14ac:dyDescent="0.3">
      <c r="A897" s="6">
        <v>8838</v>
      </c>
      <c r="B897" s="4">
        <f>IF(MONTH(A897)&gt;=10,YEAR(A897)+1,YEAR(A897))</f>
        <v>1924</v>
      </c>
      <c r="C897" s="1">
        <v>405</v>
      </c>
      <c r="D897" s="7">
        <f t="shared" si="14"/>
        <v>388.8</v>
      </c>
      <c r="E897" s="5"/>
    </row>
    <row r="898" spans="1:5" x14ac:dyDescent="0.3">
      <c r="A898" s="6">
        <v>8839</v>
      </c>
      <c r="B898" s="4">
        <f>IF(MONTH(A898)&gt;=10,YEAR(A898)+1,YEAR(A898))</f>
        <v>1924</v>
      </c>
      <c r="C898" s="1">
        <v>430</v>
      </c>
      <c r="D898" s="7">
        <f t="shared" si="14"/>
        <v>412.8</v>
      </c>
      <c r="E898" s="5"/>
    </row>
    <row r="899" spans="1:5" x14ac:dyDescent="0.3">
      <c r="A899" s="6">
        <v>8840</v>
      </c>
      <c r="B899" s="4">
        <f>IF(MONTH(A899)&gt;=10,YEAR(A899)+1,YEAR(A899))</f>
        <v>1924</v>
      </c>
      <c r="C899" s="1">
        <v>405</v>
      </c>
      <c r="D899" s="7">
        <f t="shared" si="14"/>
        <v>388.8</v>
      </c>
      <c r="E899" s="5"/>
    </row>
    <row r="900" spans="1:5" x14ac:dyDescent="0.3">
      <c r="A900" s="6">
        <v>8841</v>
      </c>
      <c r="B900" s="4">
        <f>IF(MONTH(A900)&gt;=10,YEAR(A900)+1,YEAR(A900))</f>
        <v>1924</v>
      </c>
      <c r="C900" s="1">
        <v>480</v>
      </c>
      <c r="D900" s="7">
        <f t="shared" si="14"/>
        <v>460.79999999999995</v>
      </c>
      <c r="E900" s="5"/>
    </row>
    <row r="901" spans="1:5" x14ac:dyDescent="0.3">
      <c r="A901" s="6">
        <v>8842</v>
      </c>
      <c r="B901" s="4">
        <f>IF(MONTH(A901)&gt;=10,YEAR(A901)+1,YEAR(A901))</f>
        <v>1924</v>
      </c>
      <c r="C901" s="1">
        <v>570</v>
      </c>
      <c r="D901" s="7">
        <f t="shared" ref="D901:D964" si="15">0.96*C901</f>
        <v>547.19999999999993</v>
      </c>
      <c r="E901" s="5"/>
    </row>
    <row r="902" spans="1:5" x14ac:dyDescent="0.3">
      <c r="A902" s="6">
        <v>8843</v>
      </c>
      <c r="B902" s="4">
        <f>IF(MONTH(A902)&gt;=10,YEAR(A902)+1,YEAR(A902))</f>
        <v>1924</v>
      </c>
      <c r="C902" s="1">
        <v>810</v>
      </c>
      <c r="D902" s="7">
        <f t="shared" si="15"/>
        <v>777.6</v>
      </c>
      <c r="E902" s="5"/>
    </row>
    <row r="903" spans="1:5" x14ac:dyDescent="0.3">
      <c r="A903" s="6">
        <v>8844</v>
      </c>
      <c r="B903" s="4">
        <f>IF(MONTH(A903)&gt;=10,YEAR(A903)+1,YEAR(A903))</f>
        <v>1924</v>
      </c>
      <c r="C903" s="1">
        <v>890</v>
      </c>
      <c r="D903" s="7">
        <f t="shared" si="15"/>
        <v>854.4</v>
      </c>
      <c r="E903" s="5"/>
    </row>
    <row r="904" spans="1:5" x14ac:dyDescent="0.3">
      <c r="A904" s="6">
        <v>8845</v>
      </c>
      <c r="B904" s="4">
        <f>IF(MONTH(A904)&gt;=10,YEAR(A904)+1,YEAR(A904))</f>
        <v>1924</v>
      </c>
      <c r="C904" s="1">
        <v>970</v>
      </c>
      <c r="D904" s="7">
        <f t="shared" si="15"/>
        <v>931.19999999999993</v>
      </c>
      <c r="E904" s="5"/>
    </row>
    <row r="905" spans="1:5" x14ac:dyDescent="0.3">
      <c r="A905" s="6">
        <v>8846</v>
      </c>
      <c r="B905" s="4">
        <f>IF(MONTH(A905)&gt;=10,YEAR(A905)+1,YEAR(A905))</f>
        <v>1924</v>
      </c>
      <c r="C905" s="1">
        <v>1060</v>
      </c>
      <c r="D905" s="7">
        <f t="shared" si="15"/>
        <v>1017.5999999999999</v>
      </c>
      <c r="E905" s="5"/>
    </row>
    <row r="906" spans="1:5" x14ac:dyDescent="0.3">
      <c r="A906" s="6">
        <v>8847</v>
      </c>
      <c r="B906" s="4">
        <f>IF(MONTH(A906)&gt;=10,YEAR(A906)+1,YEAR(A906))</f>
        <v>1924</v>
      </c>
      <c r="C906" s="1">
        <v>1020</v>
      </c>
      <c r="D906" s="7">
        <f t="shared" si="15"/>
        <v>979.19999999999993</v>
      </c>
      <c r="E906" s="5"/>
    </row>
    <row r="907" spans="1:5" x14ac:dyDescent="0.3">
      <c r="A907" s="6">
        <v>8848</v>
      </c>
      <c r="B907" s="4">
        <f>IF(MONTH(A907)&gt;=10,YEAR(A907)+1,YEAR(A907))</f>
        <v>1924</v>
      </c>
      <c r="C907" s="1">
        <v>1640</v>
      </c>
      <c r="D907" s="7">
        <f t="shared" si="15"/>
        <v>1574.3999999999999</v>
      </c>
      <c r="E907" s="5"/>
    </row>
    <row r="908" spans="1:5" x14ac:dyDescent="0.3">
      <c r="A908" s="6">
        <v>8849</v>
      </c>
      <c r="B908" s="4">
        <f>IF(MONTH(A908)&gt;=10,YEAR(A908)+1,YEAR(A908))</f>
        <v>1924</v>
      </c>
      <c r="C908" s="1">
        <v>2570</v>
      </c>
      <c r="D908" s="7">
        <f t="shared" si="15"/>
        <v>2467.1999999999998</v>
      </c>
      <c r="E908" s="5"/>
    </row>
    <row r="909" spans="1:5" x14ac:dyDescent="0.3">
      <c r="A909" s="6">
        <v>8850</v>
      </c>
      <c r="B909" s="4">
        <f>IF(MONTH(A909)&gt;=10,YEAR(A909)+1,YEAR(A909))</f>
        <v>1924</v>
      </c>
      <c r="C909" s="1">
        <v>3770</v>
      </c>
      <c r="D909" s="7">
        <f t="shared" si="15"/>
        <v>3619.2</v>
      </c>
      <c r="E909" s="5"/>
    </row>
    <row r="910" spans="1:5" x14ac:dyDescent="0.3">
      <c r="A910" s="6">
        <v>8851</v>
      </c>
      <c r="B910" s="4">
        <f>IF(MONTH(A910)&gt;=10,YEAR(A910)+1,YEAR(A910))</f>
        <v>1924</v>
      </c>
      <c r="C910" s="1">
        <v>3640</v>
      </c>
      <c r="D910" s="7">
        <f t="shared" si="15"/>
        <v>3494.4</v>
      </c>
      <c r="E910" s="5"/>
    </row>
    <row r="911" spans="1:5" x14ac:dyDescent="0.3">
      <c r="A911" s="6">
        <v>8852</v>
      </c>
      <c r="B911" s="4">
        <f>IF(MONTH(A911)&gt;=10,YEAR(A911)+1,YEAR(A911))</f>
        <v>1924</v>
      </c>
      <c r="C911" s="1">
        <v>2900</v>
      </c>
      <c r="D911" s="7">
        <f t="shared" si="15"/>
        <v>2784</v>
      </c>
      <c r="E911" s="5"/>
    </row>
    <row r="912" spans="1:5" x14ac:dyDescent="0.3">
      <c r="A912" s="6">
        <v>8853</v>
      </c>
      <c r="B912" s="4">
        <f>IF(MONTH(A912)&gt;=10,YEAR(A912)+1,YEAR(A912))</f>
        <v>1924</v>
      </c>
      <c r="C912" s="1">
        <v>2460</v>
      </c>
      <c r="D912" s="7">
        <f t="shared" si="15"/>
        <v>2361.6</v>
      </c>
      <c r="E912" s="5"/>
    </row>
    <row r="913" spans="1:5" x14ac:dyDescent="0.3">
      <c r="A913" s="6">
        <v>8854</v>
      </c>
      <c r="B913" s="4">
        <f>IF(MONTH(A913)&gt;=10,YEAR(A913)+1,YEAR(A913))</f>
        <v>1924</v>
      </c>
      <c r="C913" s="1">
        <v>2040</v>
      </c>
      <c r="D913" s="7">
        <f t="shared" si="15"/>
        <v>1958.3999999999999</v>
      </c>
      <c r="E913" s="5"/>
    </row>
    <row r="914" spans="1:5" x14ac:dyDescent="0.3">
      <c r="A914" s="6">
        <v>8855</v>
      </c>
      <c r="B914" s="4">
        <f>IF(MONTH(A914)&gt;=10,YEAR(A914)+1,YEAR(A914))</f>
        <v>1924</v>
      </c>
      <c r="C914" s="1">
        <v>2140</v>
      </c>
      <c r="D914" s="7">
        <f t="shared" si="15"/>
        <v>2054.4</v>
      </c>
      <c r="E914" s="5"/>
    </row>
    <row r="915" spans="1:5" x14ac:dyDescent="0.3">
      <c r="A915" s="6">
        <v>8856</v>
      </c>
      <c r="B915" s="4">
        <f>IF(MONTH(A915)&gt;=10,YEAR(A915)+1,YEAR(A915))</f>
        <v>1924</v>
      </c>
      <c r="C915" s="1">
        <v>2140</v>
      </c>
      <c r="D915" s="7">
        <f t="shared" si="15"/>
        <v>2054.4</v>
      </c>
      <c r="E915" s="5"/>
    </row>
    <row r="916" spans="1:5" x14ac:dyDescent="0.3">
      <c r="A916" s="6">
        <v>8857</v>
      </c>
      <c r="B916" s="4">
        <f>IF(MONTH(A916)&gt;=10,YEAR(A916)+1,YEAR(A916))</f>
        <v>1924</v>
      </c>
      <c r="C916" s="1">
        <v>1940</v>
      </c>
      <c r="D916" s="7">
        <f t="shared" si="15"/>
        <v>1862.3999999999999</v>
      </c>
      <c r="E916" s="5"/>
    </row>
    <row r="917" spans="1:5" x14ac:dyDescent="0.3">
      <c r="A917" s="6">
        <v>8858</v>
      </c>
      <c r="B917" s="4">
        <f>IF(MONTH(A917)&gt;=10,YEAR(A917)+1,YEAR(A917))</f>
        <v>1924</v>
      </c>
      <c r="C917" s="1">
        <v>1640</v>
      </c>
      <c r="D917" s="7">
        <f t="shared" si="15"/>
        <v>1574.3999999999999</v>
      </c>
      <c r="E917" s="5"/>
    </row>
    <row r="918" spans="1:5" x14ac:dyDescent="0.3">
      <c r="A918" s="6">
        <v>8859</v>
      </c>
      <c r="B918" s="4">
        <f>IF(MONTH(A918)&gt;=10,YEAR(A918)+1,YEAR(A918))</f>
        <v>1924</v>
      </c>
      <c r="C918" s="1">
        <v>1440</v>
      </c>
      <c r="D918" s="7">
        <f t="shared" si="15"/>
        <v>1382.3999999999999</v>
      </c>
      <c r="E918" s="5"/>
    </row>
    <row r="919" spans="1:5" x14ac:dyDescent="0.3">
      <c r="A919" s="6">
        <v>8860</v>
      </c>
      <c r="B919" s="4">
        <f>IF(MONTH(A919)&gt;=10,YEAR(A919)+1,YEAR(A919))</f>
        <v>1924</v>
      </c>
      <c r="C919" s="1">
        <v>1240</v>
      </c>
      <c r="D919" s="7">
        <f t="shared" si="15"/>
        <v>1190.3999999999999</v>
      </c>
      <c r="E919" s="5"/>
    </row>
    <row r="920" spans="1:5" x14ac:dyDescent="0.3">
      <c r="A920" s="6">
        <v>8861</v>
      </c>
      <c r="B920" s="4">
        <f>IF(MONTH(A920)&gt;=10,YEAR(A920)+1,YEAR(A920))</f>
        <v>1924</v>
      </c>
      <c r="C920" s="1">
        <v>1100</v>
      </c>
      <c r="D920" s="7">
        <f t="shared" si="15"/>
        <v>1056</v>
      </c>
      <c r="E920" s="5"/>
    </row>
    <row r="921" spans="1:5" x14ac:dyDescent="0.3">
      <c r="A921" s="6">
        <v>8862</v>
      </c>
      <c r="B921" s="4">
        <f>IF(MONTH(A921)&gt;=10,YEAR(A921)+1,YEAR(A921))</f>
        <v>1924</v>
      </c>
      <c r="C921" s="1">
        <v>1020</v>
      </c>
      <c r="D921" s="7">
        <f t="shared" si="15"/>
        <v>979.19999999999993</v>
      </c>
      <c r="E921" s="5"/>
    </row>
    <row r="922" spans="1:5" x14ac:dyDescent="0.3">
      <c r="A922" s="6">
        <v>8863</v>
      </c>
      <c r="B922" s="4">
        <f>IF(MONTH(A922)&gt;=10,YEAR(A922)+1,YEAR(A922))</f>
        <v>1924</v>
      </c>
      <c r="C922" s="1">
        <v>970</v>
      </c>
      <c r="D922" s="7">
        <f t="shared" si="15"/>
        <v>931.19999999999993</v>
      </c>
      <c r="E922" s="5"/>
    </row>
    <row r="923" spans="1:5" x14ac:dyDescent="0.3">
      <c r="A923" s="6">
        <v>8864</v>
      </c>
      <c r="B923" s="4">
        <f>IF(MONTH(A923)&gt;=10,YEAR(A923)+1,YEAR(A923))</f>
        <v>1924</v>
      </c>
      <c r="C923" s="1">
        <v>890</v>
      </c>
      <c r="D923" s="7">
        <f t="shared" si="15"/>
        <v>854.4</v>
      </c>
      <c r="E923" s="5"/>
    </row>
    <row r="924" spans="1:5" x14ac:dyDescent="0.3">
      <c r="A924" s="6">
        <v>8865</v>
      </c>
      <c r="B924" s="4">
        <f>IF(MONTH(A924)&gt;=10,YEAR(A924)+1,YEAR(A924))</f>
        <v>1924</v>
      </c>
      <c r="C924" s="1">
        <v>772</v>
      </c>
      <c r="D924" s="7">
        <f t="shared" si="15"/>
        <v>741.12</v>
      </c>
      <c r="E924" s="5"/>
    </row>
    <row r="925" spans="1:5" x14ac:dyDescent="0.3">
      <c r="A925" s="6">
        <v>8866</v>
      </c>
      <c r="B925" s="4">
        <f>IF(MONTH(A925)&gt;=10,YEAR(A925)+1,YEAR(A925))</f>
        <v>1924</v>
      </c>
      <c r="C925" s="1">
        <v>735</v>
      </c>
      <c r="D925" s="7">
        <f t="shared" si="15"/>
        <v>705.6</v>
      </c>
      <c r="E925" s="5"/>
    </row>
    <row r="926" spans="1:5" x14ac:dyDescent="0.3">
      <c r="A926" s="6">
        <v>8867</v>
      </c>
      <c r="B926" s="4">
        <f>IF(MONTH(A926)&gt;=10,YEAR(A926)+1,YEAR(A926))</f>
        <v>1924</v>
      </c>
      <c r="C926" s="1">
        <v>665</v>
      </c>
      <c r="D926" s="7">
        <f t="shared" si="15"/>
        <v>638.4</v>
      </c>
      <c r="E926" s="5"/>
    </row>
    <row r="927" spans="1:5" x14ac:dyDescent="0.3">
      <c r="A927" s="6">
        <v>8868</v>
      </c>
      <c r="B927" s="4">
        <f>IF(MONTH(A927)&gt;=10,YEAR(A927)+1,YEAR(A927))</f>
        <v>1924</v>
      </c>
      <c r="C927" s="1">
        <v>1240</v>
      </c>
      <c r="D927" s="7">
        <f t="shared" si="15"/>
        <v>1190.3999999999999</v>
      </c>
      <c r="E927" s="5"/>
    </row>
    <row r="928" spans="1:5" x14ac:dyDescent="0.3">
      <c r="A928" s="6">
        <v>8869</v>
      </c>
      <c r="B928" s="4">
        <f>IF(MONTH(A928)&gt;=10,YEAR(A928)+1,YEAR(A928))</f>
        <v>1924</v>
      </c>
      <c r="C928" s="1">
        <v>1020</v>
      </c>
      <c r="D928" s="7">
        <f t="shared" si="15"/>
        <v>979.19999999999993</v>
      </c>
      <c r="E928" s="5"/>
    </row>
    <row r="929" spans="1:5" x14ac:dyDescent="0.3">
      <c r="A929" s="6">
        <v>8870</v>
      </c>
      <c r="B929" s="4">
        <f>IF(MONTH(A929)&gt;=10,YEAR(A929)+1,YEAR(A929))</f>
        <v>1924</v>
      </c>
      <c r="C929" s="1">
        <v>890</v>
      </c>
      <c r="D929" s="7">
        <f t="shared" si="15"/>
        <v>854.4</v>
      </c>
      <c r="E929" s="5"/>
    </row>
    <row r="930" spans="1:5" x14ac:dyDescent="0.3">
      <c r="A930" s="6">
        <v>8871</v>
      </c>
      <c r="B930" s="4">
        <f>IF(MONTH(A930)&gt;=10,YEAR(A930)+1,YEAR(A930))</f>
        <v>1924</v>
      </c>
      <c r="C930" s="1">
        <v>772</v>
      </c>
      <c r="D930" s="7">
        <f t="shared" si="15"/>
        <v>741.12</v>
      </c>
      <c r="E930" s="5"/>
    </row>
    <row r="931" spans="1:5" x14ac:dyDescent="0.3">
      <c r="A931" s="6">
        <v>8872</v>
      </c>
      <c r="B931" s="4">
        <f>IF(MONTH(A931)&gt;=10,YEAR(A931)+1,YEAR(A931))</f>
        <v>1924</v>
      </c>
      <c r="C931" s="1">
        <v>700</v>
      </c>
      <c r="D931" s="7">
        <f t="shared" si="15"/>
        <v>672</v>
      </c>
      <c r="E931" s="5"/>
    </row>
    <row r="932" spans="1:5" x14ac:dyDescent="0.3">
      <c r="A932" s="6">
        <v>8873</v>
      </c>
      <c r="B932" s="4">
        <f>IF(MONTH(A932)&gt;=10,YEAR(A932)+1,YEAR(A932))</f>
        <v>1924</v>
      </c>
      <c r="C932" s="1">
        <v>632</v>
      </c>
      <c r="D932" s="7">
        <f t="shared" si="15"/>
        <v>606.72</v>
      </c>
      <c r="E932" s="5"/>
    </row>
    <row r="933" spans="1:5" x14ac:dyDescent="0.3">
      <c r="A933" s="6">
        <v>8874</v>
      </c>
      <c r="B933" s="4">
        <f>IF(MONTH(A933)&gt;=10,YEAR(A933)+1,YEAR(A933))</f>
        <v>1924</v>
      </c>
      <c r="C933" s="1">
        <v>600</v>
      </c>
      <c r="D933" s="7">
        <f t="shared" si="15"/>
        <v>576</v>
      </c>
      <c r="E933" s="5"/>
    </row>
    <row r="934" spans="1:5" x14ac:dyDescent="0.3">
      <c r="A934" s="6">
        <v>8875</v>
      </c>
      <c r="B934" s="4">
        <f>IF(MONTH(A934)&gt;=10,YEAR(A934)+1,YEAR(A934))</f>
        <v>1924</v>
      </c>
      <c r="C934" s="1">
        <v>540</v>
      </c>
      <c r="D934" s="7">
        <f t="shared" si="15"/>
        <v>518.4</v>
      </c>
      <c r="E934" s="5"/>
    </row>
    <row r="935" spans="1:5" x14ac:dyDescent="0.3">
      <c r="A935" s="6">
        <v>8876</v>
      </c>
      <c r="B935" s="4">
        <f>IF(MONTH(A935)&gt;=10,YEAR(A935)+1,YEAR(A935))</f>
        <v>1924</v>
      </c>
      <c r="C935" s="1">
        <v>570</v>
      </c>
      <c r="D935" s="7">
        <f t="shared" si="15"/>
        <v>547.19999999999993</v>
      </c>
      <c r="E935" s="5"/>
    </row>
    <row r="936" spans="1:5" x14ac:dyDescent="0.3">
      <c r="A936" s="6">
        <v>8877</v>
      </c>
      <c r="B936" s="4">
        <f>IF(MONTH(A936)&gt;=10,YEAR(A936)+1,YEAR(A936))</f>
        <v>1924</v>
      </c>
      <c r="C936" s="1">
        <v>510</v>
      </c>
      <c r="D936" s="7">
        <f t="shared" si="15"/>
        <v>489.59999999999997</v>
      </c>
      <c r="E936" s="5"/>
    </row>
    <row r="937" spans="1:5" x14ac:dyDescent="0.3">
      <c r="A937" s="6">
        <v>8878</v>
      </c>
      <c r="B937" s="4">
        <f>IF(MONTH(A937)&gt;=10,YEAR(A937)+1,YEAR(A937))</f>
        <v>1924</v>
      </c>
      <c r="C937" s="1">
        <v>480</v>
      </c>
      <c r="D937" s="7">
        <f t="shared" si="15"/>
        <v>460.79999999999995</v>
      </c>
      <c r="E937" s="5"/>
    </row>
    <row r="938" spans="1:5" x14ac:dyDescent="0.3">
      <c r="A938" s="6">
        <v>8879</v>
      </c>
      <c r="B938" s="4">
        <f>IF(MONTH(A938)&gt;=10,YEAR(A938)+1,YEAR(A938))</f>
        <v>1924</v>
      </c>
      <c r="C938" s="1">
        <v>430</v>
      </c>
      <c r="D938" s="7">
        <f t="shared" si="15"/>
        <v>412.8</v>
      </c>
      <c r="E938" s="5"/>
    </row>
    <row r="939" spans="1:5" x14ac:dyDescent="0.3">
      <c r="A939" s="6">
        <v>8880</v>
      </c>
      <c r="B939" s="4">
        <f>IF(MONTH(A939)&gt;=10,YEAR(A939)+1,YEAR(A939))</f>
        <v>1924</v>
      </c>
      <c r="C939" s="1">
        <v>405</v>
      </c>
      <c r="D939" s="7">
        <f t="shared" si="15"/>
        <v>388.8</v>
      </c>
      <c r="E939" s="5"/>
    </row>
    <row r="940" spans="1:5" x14ac:dyDescent="0.3">
      <c r="A940" s="6">
        <v>8881</v>
      </c>
      <c r="B940" s="4">
        <f>IF(MONTH(A940)&gt;=10,YEAR(A940)+1,YEAR(A940))</f>
        <v>1924</v>
      </c>
      <c r="C940" s="1">
        <v>405</v>
      </c>
      <c r="D940" s="7">
        <f t="shared" si="15"/>
        <v>388.8</v>
      </c>
      <c r="E940" s="5"/>
    </row>
    <row r="941" spans="1:5" x14ac:dyDescent="0.3">
      <c r="A941" s="6">
        <v>8882</v>
      </c>
      <c r="B941" s="4">
        <f>IF(MONTH(A941)&gt;=10,YEAR(A941)+1,YEAR(A941))</f>
        <v>1924</v>
      </c>
      <c r="C941" s="1">
        <v>405</v>
      </c>
      <c r="D941" s="7">
        <f t="shared" si="15"/>
        <v>388.8</v>
      </c>
      <c r="E941" s="5"/>
    </row>
    <row r="942" spans="1:5" x14ac:dyDescent="0.3">
      <c r="A942" s="6">
        <v>8883</v>
      </c>
      <c r="B942" s="4">
        <f>IF(MONTH(A942)&gt;=10,YEAR(A942)+1,YEAR(A942))</f>
        <v>1924</v>
      </c>
      <c r="C942" s="1">
        <v>1940</v>
      </c>
      <c r="D942" s="7">
        <f t="shared" si="15"/>
        <v>1862.3999999999999</v>
      </c>
      <c r="E942" s="5"/>
    </row>
    <row r="943" spans="1:5" x14ac:dyDescent="0.3">
      <c r="A943" s="6">
        <v>8884</v>
      </c>
      <c r="B943" s="4">
        <f>IF(MONTH(A943)&gt;=10,YEAR(A943)+1,YEAR(A943))</f>
        <v>1924</v>
      </c>
      <c r="C943" s="1">
        <v>13400</v>
      </c>
      <c r="D943" s="7">
        <f t="shared" si="15"/>
        <v>12864</v>
      </c>
      <c r="E943" s="5"/>
    </row>
    <row r="944" spans="1:5" x14ac:dyDescent="0.3">
      <c r="A944" s="6">
        <v>8885</v>
      </c>
      <c r="B944" s="4">
        <f>IF(MONTH(A944)&gt;=10,YEAR(A944)+1,YEAR(A944))</f>
        <v>1924</v>
      </c>
      <c r="C944" s="1">
        <v>6130</v>
      </c>
      <c r="D944" s="7">
        <f t="shared" si="15"/>
        <v>5884.8</v>
      </c>
      <c r="E944" s="5"/>
    </row>
    <row r="945" spans="1:5" x14ac:dyDescent="0.3">
      <c r="A945" s="6">
        <v>8886</v>
      </c>
      <c r="B945" s="4">
        <f>IF(MONTH(A945)&gt;=10,YEAR(A945)+1,YEAR(A945))</f>
        <v>1924</v>
      </c>
      <c r="C945" s="1">
        <v>4480</v>
      </c>
      <c r="D945" s="7">
        <f t="shared" si="15"/>
        <v>4300.8</v>
      </c>
      <c r="E945" s="5"/>
    </row>
    <row r="946" spans="1:5" x14ac:dyDescent="0.3">
      <c r="A946" s="6">
        <v>8887</v>
      </c>
      <c r="B946" s="4">
        <f>IF(MONTH(A946)&gt;=10,YEAR(A946)+1,YEAR(A946))</f>
        <v>1924</v>
      </c>
      <c r="C946" s="1">
        <v>12600</v>
      </c>
      <c r="D946" s="7">
        <f t="shared" si="15"/>
        <v>12096</v>
      </c>
      <c r="E946" s="5"/>
    </row>
    <row r="947" spans="1:5" x14ac:dyDescent="0.3">
      <c r="A947" s="6">
        <v>8888</v>
      </c>
      <c r="B947" s="4">
        <f>IF(MONTH(A947)&gt;=10,YEAR(A947)+1,YEAR(A947))</f>
        <v>1924</v>
      </c>
      <c r="C947" s="1">
        <v>21500</v>
      </c>
      <c r="D947" s="7">
        <f t="shared" si="15"/>
        <v>20640</v>
      </c>
      <c r="E947" s="5"/>
    </row>
    <row r="948" spans="1:5" x14ac:dyDescent="0.3">
      <c r="A948" s="6">
        <v>8889</v>
      </c>
      <c r="B948" s="4">
        <f>IF(MONTH(A948)&gt;=10,YEAR(A948)+1,YEAR(A948))</f>
        <v>1924</v>
      </c>
      <c r="C948" s="1">
        <v>9240</v>
      </c>
      <c r="D948" s="7">
        <f t="shared" si="15"/>
        <v>8870.4</v>
      </c>
      <c r="E948" s="5"/>
    </row>
    <row r="949" spans="1:5" x14ac:dyDescent="0.3">
      <c r="A949" s="6">
        <v>8890</v>
      </c>
      <c r="B949" s="4">
        <f>IF(MONTH(A949)&gt;=10,YEAR(A949)+1,YEAR(A949))</f>
        <v>1924</v>
      </c>
      <c r="C949" s="1">
        <v>5530</v>
      </c>
      <c r="D949" s="7">
        <f t="shared" si="15"/>
        <v>5308.8</v>
      </c>
      <c r="E949" s="5"/>
    </row>
    <row r="950" spans="1:5" x14ac:dyDescent="0.3">
      <c r="A950" s="6">
        <v>8891</v>
      </c>
      <c r="B950" s="4">
        <f>IF(MONTH(A950)&gt;=10,YEAR(A950)+1,YEAR(A950))</f>
        <v>1924</v>
      </c>
      <c r="C950" s="1">
        <v>3900</v>
      </c>
      <c r="D950" s="7">
        <f t="shared" si="15"/>
        <v>3744</v>
      </c>
      <c r="E950" s="5"/>
    </row>
    <row r="951" spans="1:5" x14ac:dyDescent="0.3">
      <c r="A951" s="6">
        <v>8892</v>
      </c>
      <c r="B951" s="4">
        <f>IF(MONTH(A951)&gt;=10,YEAR(A951)+1,YEAR(A951))</f>
        <v>1924</v>
      </c>
      <c r="C951" s="1">
        <v>3010</v>
      </c>
      <c r="D951" s="7">
        <f t="shared" si="15"/>
        <v>2889.6</v>
      </c>
      <c r="E951" s="5"/>
    </row>
    <row r="952" spans="1:5" x14ac:dyDescent="0.3">
      <c r="A952" s="6">
        <v>8893</v>
      </c>
      <c r="B952" s="4">
        <f>IF(MONTH(A952)&gt;=10,YEAR(A952)+1,YEAR(A952))</f>
        <v>1924</v>
      </c>
      <c r="C952" s="1">
        <v>2460</v>
      </c>
      <c r="D952" s="7">
        <f t="shared" si="15"/>
        <v>2361.6</v>
      </c>
      <c r="E952" s="5"/>
    </row>
    <row r="953" spans="1:5" x14ac:dyDescent="0.3">
      <c r="A953" s="6">
        <v>8894</v>
      </c>
      <c r="B953" s="4">
        <f>IF(MONTH(A953)&gt;=10,YEAR(A953)+1,YEAR(A953))</f>
        <v>1924</v>
      </c>
      <c r="C953" s="1">
        <v>2040</v>
      </c>
      <c r="D953" s="7">
        <f t="shared" si="15"/>
        <v>1958.3999999999999</v>
      </c>
      <c r="E953" s="5"/>
    </row>
    <row r="954" spans="1:5" x14ac:dyDescent="0.3">
      <c r="A954" s="6">
        <v>8895</v>
      </c>
      <c r="B954" s="4">
        <f>IF(MONTH(A954)&gt;=10,YEAR(A954)+1,YEAR(A954))</f>
        <v>1924</v>
      </c>
      <c r="C954" s="1">
        <v>1840</v>
      </c>
      <c r="D954" s="7">
        <f t="shared" si="15"/>
        <v>1766.3999999999999</v>
      </c>
      <c r="E954" s="5"/>
    </row>
    <row r="955" spans="1:5" x14ac:dyDescent="0.3">
      <c r="A955" s="6">
        <v>8896</v>
      </c>
      <c r="B955" s="4">
        <f>IF(MONTH(A955)&gt;=10,YEAR(A955)+1,YEAR(A955))</f>
        <v>1924</v>
      </c>
      <c r="C955" s="1">
        <v>1440</v>
      </c>
      <c r="D955" s="7">
        <f t="shared" si="15"/>
        <v>1382.3999999999999</v>
      </c>
      <c r="E955" s="5"/>
    </row>
    <row r="956" spans="1:5" x14ac:dyDescent="0.3">
      <c r="A956" s="6">
        <v>8897</v>
      </c>
      <c r="B956" s="4">
        <f>IF(MONTH(A956)&gt;=10,YEAR(A956)+1,YEAR(A956))</f>
        <v>1924</v>
      </c>
      <c r="C956" s="1">
        <v>1240</v>
      </c>
      <c r="D956" s="7">
        <f t="shared" si="15"/>
        <v>1190.3999999999999</v>
      </c>
      <c r="E956" s="5"/>
    </row>
    <row r="957" spans="1:5" x14ac:dyDescent="0.3">
      <c r="A957" s="6">
        <v>8898</v>
      </c>
      <c r="B957" s="4">
        <f>IF(MONTH(A957)&gt;=10,YEAR(A957)+1,YEAR(A957))</f>
        <v>1924</v>
      </c>
      <c r="C957" s="1">
        <v>1100</v>
      </c>
      <c r="D957" s="7">
        <f t="shared" si="15"/>
        <v>1056</v>
      </c>
      <c r="E957" s="5"/>
    </row>
    <row r="958" spans="1:5" x14ac:dyDescent="0.3">
      <c r="A958" s="6">
        <v>8899</v>
      </c>
      <c r="B958" s="4">
        <f>IF(MONTH(A958)&gt;=10,YEAR(A958)+1,YEAR(A958))</f>
        <v>1924</v>
      </c>
      <c r="C958" s="1">
        <v>970</v>
      </c>
      <c r="D958" s="7">
        <f t="shared" si="15"/>
        <v>931.19999999999993</v>
      </c>
      <c r="E958" s="5"/>
    </row>
    <row r="959" spans="1:5" x14ac:dyDescent="0.3">
      <c r="A959" s="6">
        <v>8900</v>
      </c>
      <c r="B959" s="4">
        <f>IF(MONTH(A959)&gt;=10,YEAR(A959)+1,YEAR(A959))</f>
        <v>1924</v>
      </c>
      <c r="C959" s="1">
        <v>850</v>
      </c>
      <c r="D959" s="7">
        <f t="shared" si="15"/>
        <v>816</v>
      </c>
      <c r="E959" s="5"/>
    </row>
    <row r="960" spans="1:5" x14ac:dyDescent="0.3">
      <c r="A960" s="6">
        <v>8901</v>
      </c>
      <c r="B960" s="4">
        <f>IF(MONTH(A960)&gt;=10,YEAR(A960)+1,YEAR(A960))</f>
        <v>1924</v>
      </c>
      <c r="C960" s="1">
        <v>772</v>
      </c>
      <c r="D960" s="7">
        <f t="shared" si="15"/>
        <v>741.12</v>
      </c>
      <c r="E960" s="5"/>
    </row>
    <row r="961" spans="1:5" x14ac:dyDescent="0.3">
      <c r="A961" s="6">
        <v>8902</v>
      </c>
      <c r="B961" s="4">
        <f>IF(MONTH(A961)&gt;=10,YEAR(A961)+1,YEAR(A961))</f>
        <v>1924</v>
      </c>
      <c r="C961" s="1">
        <v>665</v>
      </c>
      <c r="D961" s="7">
        <f t="shared" si="15"/>
        <v>638.4</v>
      </c>
      <c r="E961" s="5"/>
    </row>
    <row r="962" spans="1:5" x14ac:dyDescent="0.3">
      <c r="A962" s="6">
        <v>8903</v>
      </c>
      <c r="B962" s="4">
        <f>IF(MONTH(A962)&gt;=10,YEAR(A962)+1,YEAR(A962))</f>
        <v>1924</v>
      </c>
      <c r="C962" s="1">
        <v>600</v>
      </c>
      <c r="D962" s="7">
        <f t="shared" si="15"/>
        <v>576</v>
      </c>
      <c r="E962" s="5"/>
    </row>
    <row r="963" spans="1:5" x14ac:dyDescent="0.3">
      <c r="A963" s="6">
        <v>8904</v>
      </c>
      <c r="B963" s="4">
        <f>IF(MONTH(A963)&gt;=10,YEAR(A963)+1,YEAR(A963))</f>
        <v>1924</v>
      </c>
      <c r="C963" s="1">
        <v>570</v>
      </c>
      <c r="D963" s="7">
        <f t="shared" si="15"/>
        <v>547.19999999999993</v>
      </c>
      <c r="E963" s="5"/>
    </row>
    <row r="964" spans="1:5" x14ac:dyDescent="0.3">
      <c r="A964" s="6">
        <v>8905</v>
      </c>
      <c r="B964" s="4">
        <f>IF(MONTH(A964)&gt;=10,YEAR(A964)+1,YEAR(A964))</f>
        <v>1924</v>
      </c>
      <c r="C964" s="1">
        <v>540</v>
      </c>
      <c r="D964" s="7">
        <f t="shared" si="15"/>
        <v>518.4</v>
      </c>
      <c r="E964" s="5"/>
    </row>
    <row r="965" spans="1:5" x14ac:dyDescent="0.3">
      <c r="A965" s="6">
        <v>8906</v>
      </c>
      <c r="B965" s="4">
        <f>IF(MONTH(A965)&gt;=10,YEAR(A965)+1,YEAR(A965))</f>
        <v>1924</v>
      </c>
      <c r="C965" s="1">
        <v>480</v>
      </c>
      <c r="D965" s="7">
        <f t="shared" ref="D965:D1028" si="16">0.96*C965</f>
        <v>460.79999999999995</v>
      </c>
      <c r="E965" s="5"/>
    </row>
    <row r="966" spans="1:5" x14ac:dyDescent="0.3">
      <c r="A966" s="6">
        <v>8907</v>
      </c>
      <c r="B966" s="4">
        <f>IF(MONTH(A966)&gt;=10,YEAR(A966)+1,YEAR(A966))</f>
        <v>1924</v>
      </c>
      <c r="C966" s="1">
        <v>480</v>
      </c>
      <c r="D966" s="7">
        <f t="shared" si="16"/>
        <v>460.79999999999995</v>
      </c>
      <c r="E966" s="5"/>
    </row>
    <row r="967" spans="1:5" x14ac:dyDescent="0.3">
      <c r="A967" s="6">
        <v>8908</v>
      </c>
      <c r="B967" s="4">
        <f>IF(MONTH(A967)&gt;=10,YEAR(A967)+1,YEAR(A967))</f>
        <v>1924</v>
      </c>
      <c r="C967" s="1">
        <v>540</v>
      </c>
      <c r="D967" s="7">
        <f t="shared" si="16"/>
        <v>518.4</v>
      </c>
      <c r="E967" s="5"/>
    </row>
    <row r="968" spans="1:5" x14ac:dyDescent="0.3">
      <c r="A968" s="6">
        <v>8909</v>
      </c>
      <c r="B968" s="4">
        <f>IF(MONTH(A968)&gt;=10,YEAR(A968)+1,YEAR(A968))</f>
        <v>1924</v>
      </c>
      <c r="C968" s="1">
        <v>480</v>
      </c>
      <c r="D968" s="7">
        <f t="shared" si="16"/>
        <v>460.79999999999995</v>
      </c>
      <c r="E968" s="5"/>
    </row>
    <row r="969" spans="1:5" x14ac:dyDescent="0.3">
      <c r="A969" s="6">
        <v>8910</v>
      </c>
      <c r="B969" s="4">
        <f>IF(MONTH(A969)&gt;=10,YEAR(A969)+1,YEAR(A969))</f>
        <v>1924</v>
      </c>
      <c r="C969" s="1">
        <v>455</v>
      </c>
      <c r="D969" s="7">
        <f t="shared" si="16"/>
        <v>436.8</v>
      </c>
      <c r="E969" s="5"/>
    </row>
    <row r="970" spans="1:5" x14ac:dyDescent="0.3">
      <c r="A970" s="6">
        <v>8911</v>
      </c>
      <c r="B970" s="4">
        <f>IF(MONTH(A970)&gt;=10,YEAR(A970)+1,YEAR(A970))</f>
        <v>1924</v>
      </c>
      <c r="C970" s="1">
        <v>430</v>
      </c>
      <c r="D970" s="7">
        <f t="shared" si="16"/>
        <v>412.8</v>
      </c>
      <c r="E970" s="5"/>
    </row>
    <row r="971" spans="1:5" x14ac:dyDescent="0.3">
      <c r="A971" s="6">
        <v>8912</v>
      </c>
      <c r="B971" s="4">
        <f>IF(MONTH(A971)&gt;=10,YEAR(A971)+1,YEAR(A971))</f>
        <v>1924</v>
      </c>
      <c r="C971" s="1">
        <v>540</v>
      </c>
      <c r="D971" s="7">
        <f t="shared" si="16"/>
        <v>518.4</v>
      </c>
      <c r="E971" s="5"/>
    </row>
    <row r="972" spans="1:5" x14ac:dyDescent="0.3">
      <c r="A972" s="6">
        <v>8913</v>
      </c>
      <c r="B972" s="4">
        <f>IF(MONTH(A972)&gt;=10,YEAR(A972)+1,YEAR(A972))</f>
        <v>1924</v>
      </c>
      <c r="C972" s="1">
        <v>510</v>
      </c>
      <c r="D972" s="7">
        <f t="shared" si="16"/>
        <v>489.59999999999997</v>
      </c>
      <c r="E972" s="5"/>
    </row>
    <row r="973" spans="1:5" x14ac:dyDescent="0.3">
      <c r="A973" s="6">
        <v>8914</v>
      </c>
      <c r="B973" s="4">
        <f>IF(MONTH(A973)&gt;=10,YEAR(A973)+1,YEAR(A973))</f>
        <v>1924</v>
      </c>
      <c r="C973" s="1">
        <v>540</v>
      </c>
      <c r="D973" s="7">
        <f t="shared" si="16"/>
        <v>518.4</v>
      </c>
      <c r="E973" s="5"/>
    </row>
    <row r="974" spans="1:5" x14ac:dyDescent="0.3">
      <c r="A974" s="6">
        <v>8915</v>
      </c>
      <c r="B974" s="4">
        <f>IF(MONTH(A974)&gt;=10,YEAR(A974)+1,YEAR(A974))</f>
        <v>1924</v>
      </c>
      <c r="C974" s="1">
        <v>480</v>
      </c>
      <c r="D974" s="7">
        <f t="shared" si="16"/>
        <v>460.79999999999995</v>
      </c>
      <c r="E974" s="5"/>
    </row>
    <row r="975" spans="1:5" x14ac:dyDescent="0.3">
      <c r="A975" s="6">
        <v>8916</v>
      </c>
      <c r="B975" s="4">
        <f>IF(MONTH(A975)&gt;=10,YEAR(A975)+1,YEAR(A975))</f>
        <v>1924</v>
      </c>
      <c r="C975" s="1">
        <v>3120</v>
      </c>
      <c r="D975" s="7">
        <f t="shared" si="16"/>
        <v>2995.2</v>
      </c>
      <c r="E975" s="5"/>
    </row>
    <row r="976" spans="1:5" x14ac:dyDescent="0.3">
      <c r="A976" s="6">
        <v>8917</v>
      </c>
      <c r="B976" s="4">
        <f>IF(MONTH(A976)&gt;=10,YEAR(A976)+1,YEAR(A976))</f>
        <v>1924</v>
      </c>
      <c r="C976" s="1">
        <v>11500</v>
      </c>
      <c r="D976" s="7">
        <f t="shared" si="16"/>
        <v>11040</v>
      </c>
      <c r="E976" s="5"/>
    </row>
    <row r="977" spans="1:5" x14ac:dyDescent="0.3">
      <c r="A977" s="6">
        <v>8918</v>
      </c>
      <c r="B977" s="4">
        <f>IF(MONTH(A977)&gt;=10,YEAR(A977)+1,YEAR(A977))</f>
        <v>1924</v>
      </c>
      <c r="C977" s="1">
        <v>4930</v>
      </c>
      <c r="D977" s="7">
        <f t="shared" si="16"/>
        <v>4732.8</v>
      </c>
      <c r="E977" s="5"/>
    </row>
    <row r="978" spans="1:5" x14ac:dyDescent="0.3">
      <c r="A978" s="6">
        <v>8919</v>
      </c>
      <c r="B978" s="4">
        <f>IF(MONTH(A978)&gt;=10,YEAR(A978)+1,YEAR(A978))</f>
        <v>1924</v>
      </c>
      <c r="C978" s="1">
        <v>2680</v>
      </c>
      <c r="D978" s="7">
        <f t="shared" si="16"/>
        <v>2572.7999999999997</v>
      </c>
      <c r="E978" s="5"/>
    </row>
    <row r="979" spans="1:5" x14ac:dyDescent="0.3">
      <c r="A979" s="6">
        <v>8920</v>
      </c>
      <c r="B979" s="4">
        <f>IF(MONTH(A979)&gt;=10,YEAR(A979)+1,YEAR(A979))</f>
        <v>1924</v>
      </c>
      <c r="C979" s="1">
        <v>2040</v>
      </c>
      <c r="D979" s="7">
        <f t="shared" si="16"/>
        <v>1958.3999999999999</v>
      </c>
      <c r="E979" s="5"/>
    </row>
    <row r="980" spans="1:5" x14ac:dyDescent="0.3">
      <c r="A980" s="6">
        <v>8921</v>
      </c>
      <c r="B980" s="4">
        <f>IF(MONTH(A980)&gt;=10,YEAR(A980)+1,YEAR(A980))</f>
        <v>1924</v>
      </c>
      <c r="C980" s="1">
        <v>1640</v>
      </c>
      <c r="D980" s="7">
        <f t="shared" si="16"/>
        <v>1574.3999999999999</v>
      </c>
      <c r="E980" s="5"/>
    </row>
    <row r="981" spans="1:5" x14ac:dyDescent="0.3">
      <c r="A981" s="6">
        <v>8922</v>
      </c>
      <c r="B981" s="4">
        <f>IF(MONTH(A981)&gt;=10,YEAR(A981)+1,YEAR(A981))</f>
        <v>1924</v>
      </c>
      <c r="C981" s="1">
        <v>1540</v>
      </c>
      <c r="D981" s="7">
        <f t="shared" si="16"/>
        <v>1478.3999999999999</v>
      </c>
      <c r="E981" s="5"/>
    </row>
    <row r="982" spans="1:5" x14ac:dyDescent="0.3">
      <c r="A982" s="6">
        <v>8923</v>
      </c>
      <c r="B982" s="4">
        <f>IF(MONTH(A982)&gt;=10,YEAR(A982)+1,YEAR(A982))</f>
        <v>1924</v>
      </c>
      <c r="C982" s="1">
        <v>1340</v>
      </c>
      <c r="D982" s="7">
        <f t="shared" si="16"/>
        <v>1286.3999999999999</v>
      </c>
      <c r="E982" s="5"/>
    </row>
    <row r="983" spans="1:5" x14ac:dyDescent="0.3">
      <c r="A983" s="6">
        <v>8924</v>
      </c>
      <c r="B983" s="4">
        <f>IF(MONTH(A983)&gt;=10,YEAR(A983)+1,YEAR(A983))</f>
        <v>1924</v>
      </c>
      <c r="C983" s="1">
        <v>970</v>
      </c>
      <c r="D983" s="7">
        <f t="shared" si="16"/>
        <v>931.19999999999993</v>
      </c>
      <c r="E983" s="5"/>
    </row>
    <row r="984" spans="1:5" x14ac:dyDescent="0.3">
      <c r="A984" s="6">
        <v>8925</v>
      </c>
      <c r="B984" s="4">
        <f>IF(MONTH(A984)&gt;=10,YEAR(A984)+1,YEAR(A984))</f>
        <v>1924</v>
      </c>
      <c r="C984" s="1">
        <v>850</v>
      </c>
      <c r="D984" s="7">
        <f t="shared" si="16"/>
        <v>816</v>
      </c>
      <c r="E984" s="5"/>
    </row>
    <row r="985" spans="1:5" x14ac:dyDescent="0.3">
      <c r="A985" s="6">
        <v>8926</v>
      </c>
      <c r="B985" s="4">
        <f>IF(MONTH(A985)&gt;=10,YEAR(A985)+1,YEAR(A985))</f>
        <v>1924</v>
      </c>
      <c r="C985" s="1">
        <v>810</v>
      </c>
      <c r="D985" s="7">
        <f t="shared" si="16"/>
        <v>777.6</v>
      </c>
      <c r="E985" s="5"/>
    </row>
    <row r="986" spans="1:5" x14ac:dyDescent="0.3">
      <c r="A986" s="6">
        <v>8927</v>
      </c>
      <c r="B986" s="4">
        <f>IF(MONTH(A986)&gt;=10,YEAR(A986)+1,YEAR(A986))</f>
        <v>1924</v>
      </c>
      <c r="C986" s="1">
        <v>735</v>
      </c>
      <c r="D986" s="7">
        <f t="shared" si="16"/>
        <v>705.6</v>
      </c>
      <c r="E986" s="5"/>
    </row>
    <row r="987" spans="1:5" x14ac:dyDescent="0.3">
      <c r="A987" s="6">
        <v>8928</v>
      </c>
      <c r="B987" s="4">
        <f>IF(MONTH(A987)&gt;=10,YEAR(A987)+1,YEAR(A987))</f>
        <v>1924</v>
      </c>
      <c r="C987" s="1">
        <v>632</v>
      </c>
      <c r="D987" s="7">
        <f t="shared" si="16"/>
        <v>606.72</v>
      </c>
      <c r="E987" s="5"/>
    </row>
    <row r="988" spans="1:5" x14ac:dyDescent="0.3">
      <c r="A988" s="6">
        <v>8929</v>
      </c>
      <c r="B988" s="4">
        <f>IF(MONTH(A988)&gt;=10,YEAR(A988)+1,YEAR(A988))</f>
        <v>1924</v>
      </c>
      <c r="C988" s="1">
        <v>970</v>
      </c>
      <c r="D988" s="7">
        <f t="shared" si="16"/>
        <v>931.19999999999993</v>
      </c>
      <c r="E988" s="5"/>
    </row>
    <row r="989" spans="1:5" x14ac:dyDescent="0.3">
      <c r="A989" s="6">
        <v>8930</v>
      </c>
      <c r="B989" s="4">
        <f>IF(MONTH(A989)&gt;=10,YEAR(A989)+1,YEAR(A989))</f>
        <v>1924</v>
      </c>
      <c r="C989" s="1">
        <v>3510</v>
      </c>
      <c r="D989" s="7">
        <f t="shared" si="16"/>
        <v>3369.6</v>
      </c>
      <c r="E989" s="5"/>
    </row>
    <row r="990" spans="1:5" x14ac:dyDescent="0.3">
      <c r="A990" s="6">
        <v>8931</v>
      </c>
      <c r="B990" s="4">
        <f>IF(MONTH(A990)&gt;=10,YEAR(A990)+1,YEAR(A990))</f>
        <v>1924</v>
      </c>
      <c r="C990" s="1">
        <v>3900</v>
      </c>
      <c r="D990" s="7">
        <f t="shared" si="16"/>
        <v>3744</v>
      </c>
      <c r="E990" s="5"/>
    </row>
    <row r="991" spans="1:5" x14ac:dyDescent="0.3">
      <c r="A991" s="6">
        <v>8932</v>
      </c>
      <c r="B991" s="4">
        <f>IF(MONTH(A991)&gt;=10,YEAR(A991)+1,YEAR(A991))</f>
        <v>1924</v>
      </c>
      <c r="C991" s="1">
        <v>2140</v>
      </c>
      <c r="D991" s="7">
        <f t="shared" si="16"/>
        <v>2054.4</v>
      </c>
      <c r="E991" s="5"/>
    </row>
    <row r="992" spans="1:5" x14ac:dyDescent="0.3">
      <c r="A992" s="6">
        <v>8933</v>
      </c>
      <c r="B992" s="4">
        <f>IF(MONTH(A992)&gt;=10,YEAR(A992)+1,YEAR(A992))</f>
        <v>1924</v>
      </c>
      <c r="C992" s="1">
        <v>1540</v>
      </c>
      <c r="D992" s="7">
        <f t="shared" si="16"/>
        <v>1478.3999999999999</v>
      </c>
      <c r="E992" s="5"/>
    </row>
    <row r="993" spans="1:5" x14ac:dyDescent="0.3">
      <c r="A993" s="6">
        <v>8934</v>
      </c>
      <c r="B993" s="4">
        <f>IF(MONTH(A993)&gt;=10,YEAR(A993)+1,YEAR(A993))</f>
        <v>1924</v>
      </c>
      <c r="C993" s="1">
        <v>1150</v>
      </c>
      <c r="D993" s="7">
        <f t="shared" si="16"/>
        <v>1104</v>
      </c>
      <c r="E993" s="5"/>
    </row>
    <row r="994" spans="1:5" x14ac:dyDescent="0.3">
      <c r="A994" s="6">
        <v>8935</v>
      </c>
      <c r="B994" s="4">
        <f>IF(MONTH(A994)&gt;=10,YEAR(A994)+1,YEAR(A994))</f>
        <v>1924</v>
      </c>
      <c r="C994" s="1">
        <v>1540</v>
      </c>
      <c r="D994" s="7">
        <f t="shared" si="16"/>
        <v>1478.3999999999999</v>
      </c>
      <c r="E994" s="5"/>
    </row>
    <row r="995" spans="1:5" x14ac:dyDescent="0.3">
      <c r="A995" s="6">
        <v>8936</v>
      </c>
      <c r="B995" s="4">
        <f>IF(MONTH(A995)&gt;=10,YEAR(A995)+1,YEAR(A995))</f>
        <v>1924</v>
      </c>
      <c r="C995" s="1">
        <v>2240</v>
      </c>
      <c r="D995" s="7">
        <f t="shared" si="16"/>
        <v>2150.4</v>
      </c>
      <c r="E995" s="5"/>
    </row>
    <row r="996" spans="1:5" x14ac:dyDescent="0.3">
      <c r="A996" s="6">
        <v>8937</v>
      </c>
      <c r="B996" s="4">
        <f>IF(MONTH(A996)&gt;=10,YEAR(A996)+1,YEAR(A996))</f>
        <v>1924</v>
      </c>
      <c r="C996" s="1">
        <v>1240</v>
      </c>
      <c r="D996" s="7">
        <f t="shared" si="16"/>
        <v>1190.3999999999999</v>
      </c>
      <c r="E996" s="5"/>
    </row>
    <row r="997" spans="1:5" x14ac:dyDescent="0.3">
      <c r="A997" s="6">
        <v>8938</v>
      </c>
      <c r="B997" s="4">
        <f>IF(MONTH(A997)&gt;=10,YEAR(A997)+1,YEAR(A997))</f>
        <v>1924</v>
      </c>
      <c r="C997" s="1">
        <v>850</v>
      </c>
      <c r="D997" s="7">
        <f t="shared" si="16"/>
        <v>816</v>
      </c>
      <c r="E997" s="5"/>
    </row>
    <row r="998" spans="1:5" x14ac:dyDescent="0.3">
      <c r="A998" s="6">
        <v>8939</v>
      </c>
      <c r="B998" s="4">
        <f>IF(MONTH(A998)&gt;=10,YEAR(A998)+1,YEAR(A998))</f>
        <v>1924</v>
      </c>
      <c r="C998" s="1">
        <v>1540</v>
      </c>
      <c r="D998" s="7">
        <f t="shared" si="16"/>
        <v>1478.3999999999999</v>
      </c>
      <c r="E998" s="5"/>
    </row>
    <row r="999" spans="1:5" x14ac:dyDescent="0.3">
      <c r="A999" s="6">
        <v>8940</v>
      </c>
      <c r="B999" s="4">
        <f>IF(MONTH(A999)&gt;=10,YEAR(A999)+1,YEAR(A999))</f>
        <v>1924</v>
      </c>
      <c r="C999" s="1">
        <v>2040</v>
      </c>
      <c r="D999" s="7">
        <f t="shared" si="16"/>
        <v>1958.3999999999999</v>
      </c>
      <c r="E999" s="5"/>
    </row>
    <row r="1000" spans="1:5" x14ac:dyDescent="0.3">
      <c r="A1000" s="6">
        <v>8941</v>
      </c>
      <c r="B1000" s="4">
        <f>IF(MONTH(A1000)&gt;=10,YEAR(A1000)+1,YEAR(A1000))</f>
        <v>1924</v>
      </c>
      <c r="C1000" s="1">
        <v>1540</v>
      </c>
      <c r="D1000" s="7">
        <f t="shared" si="16"/>
        <v>1478.3999999999999</v>
      </c>
      <c r="E1000" s="5"/>
    </row>
    <row r="1001" spans="1:5" x14ac:dyDescent="0.3">
      <c r="A1001" s="6">
        <v>8942</v>
      </c>
      <c r="B1001" s="4">
        <f>IF(MONTH(A1001)&gt;=10,YEAR(A1001)+1,YEAR(A1001))</f>
        <v>1924</v>
      </c>
      <c r="C1001" s="1">
        <v>1100</v>
      </c>
      <c r="D1001" s="7">
        <f t="shared" si="16"/>
        <v>1056</v>
      </c>
      <c r="E1001" s="5"/>
    </row>
    <row r="1002" spans="1:5" x14ac:dyDescent="0.3">
      <c r="A1002" s="6">
        <v>8943</v>
      </c>
      <c r="B1002" s="4">
        <f>IF(MONTH(A1002)&gt;=10,YEAR(A1002)+1,YEAR(A1002))</f>
        <v>1924</v>
      </c>
      <c r="C1002" s="1">
        <v>810</v>
      </c>
      <c r="D1002" s="7">
        <f t="shared" si="16"/>
        <v>777.6</v>
      </c>
      <c r="E1002" s="5"/>
    </row>
    <row r="1003" spans="1:5" x14ac:dyDescent="0.3">
      <c r="A1003" s="6">
        <v>8944</v>
      </c>
      <c r="B1003" s="4">
        <f>IF(MONTH(A1003)&gt;=10,YEAR(A1003)+1,YEAR(A1003))</f>
        <v>1924</v>
      </c>
      <c r="C1003" s="1">
        <v>700</v>
      </c>
      <c r="D1003" s="7">
        <f t="shared" si="16"/>
        <v>672</v>
      </c>
      <c r="E1003" s="5"/>
    </row>
    <row r="1004" spans="1:5" x14ac:dyDescent="0.3">
      <c r="A1004" s="6">
        <v>8945</v>
      </c>
      <c r="B1004" s="4">
        <f>IF(MONTH(A1004)&gt;=10,YEAR(A1004)+1,YEAR(A1004))</f>
        <v>1924</v>
      </c>
      <c r="C1004" s="1">
        <v>540</v>
      </c>
      <c r="D1004" s="7">
        <f t="shared" si="16"/>
        <v>518.4</v>
      </c>
      <c r="E1004" s="5"/>
    </row>
    <row r="1005" spans="1:5" x14ac:dyDescent="0.3">
      <c r="A1005" s="6">
        <v>8946</v>
      </c>
      <c r="B1005" s="4">
        <f>IF(MONTH(A1005)&gt;=10,YEAR(A1005)+1,YEAR(A1005))</f>
        <v>1924</v>
      </c>
      <c r="C1005" s="1">
        <v>480</v>
      </c>
      <c r="D1005" s="7">
        <f t="shared" si="16"/>
        <v>460.79999999999995</v>
      </c>
      <c r="E1005" s="5"/>
    </row>
    <row r="1006" spans="1:5" x14ac:dyDescent="0.3">
      <c r="A1006" s="6">
        <v>8947</v>
      </c>
      <c r="B1006" s="4">
        <f>IF(MONTH(A1006)&gt;=10,YEAR(A1006)+1,YEAR(A1006))</f>
        <v>1924</v>
      </c>
      <c r="C1006" s="1">
        <v>405</v>
      </c>
      <c r="D1006" s="7">
        <f t="shared" si="16"/>
        <v>388.8</v>
      </c>
      <c r="E1006" s="5"/>
    </row>
    <row r="1007" spans="1:5" x14ac:dyDescent="0.3">
      <c r="A1007" s="6">
        <v>8948</v>
      </c>
      <c r="B1007" s="4">
        <f>IF(MONTH(A1007)&gt;=10,YEAR(A1007)+1,YEAR(A1007))</f>
        <v>1924</v>
      </c>
      <c r="C1007" s="1">
        <v>358</v>
      </c>
      <c r="D1007" s="7">
        <f t="shared" si="16"/>
        <v>343.68</v>
      </c>
      <c r="E1007" s="5"/>
    </row>
    <row r="1008" spans="1:5" x14ac:dyDescent="0.3">
      <c r="A1008" s="6">
        <v>8949</v>
      </c>
      <c r="B1008" s="4">
        <f>IF(MONTH(A1008)&gt;=10,YEAR(A1008)+1,YEAR(A1008))</f>
        <v>1924</v>
      </c>
      <c r="C1008" s="1">
        <v>315</v>
      </c>
      <c r="D1008" s="7">
        <f t="shared" si="16"/>
        <v>302.39999999999998</v>
      </c>
      <c r="E1008" s="5"/>
    </row>
    <row r="1009" spans="1:5" x14ac:dyDescent="0.3">
      <c r="A1009" s="6">
        <v>8950</v>
      </c>
      <c r="B1009" s="4">
        <f>IF(MONTH(A1009)&gt;=10,YEAR(A1009)+1,YEAR(A1009))</f>
        <v>1924</v>
      </c>
      <c r="C1009" s="1">
        <v>295</v>
      </c>
      <c r="D1009" s="7">
        <f t="shared" si="16"/>
        <v>283.2</v>
      </c>
      <c r="E1009" s="5"/>
    </row>
    <row r="1010" spans="1:5" x14ac:dyDescent="0.3">
      <c r="A1010" s="6">
        <v>8951</v>
      </c>
      <c r="B1010" s="4">
        <f>IF(MONTH(A1010)&gt;=10,YEAR(A1010)+1,YEAR(A1010))</f>
        <v>1924</v>
      </c>
      <c r="C1010" s="1">
        <v>278</v>
      </c>
      <c r="D1010" s="7">
        <f t="shared" si="16"/>
        <v>266.88</v>
      </c>
      <c r="E1010" s="5"/>
    </row>
    <row r="1011" spans="1:5" x14ac:dyDescent="0.3">
      <c r="A1011" s="6">
        <v>8952</v>
      </c>
      <c r="B1011" s="4">
        <f>IF(MONTH(A1011)&gt;=10,YEAR(A1011)+1,YEAR(A1011))</f>
        <v>1924</v>
      </c>
      <c r="C1011" s="1">
        <v>260</v>
      </c>
      <c r="D1011" s="7">
        <f t="shared" si="16"/>
        <v>249.6</v>
      </c>
      <c r="E1011" s="5"/>
    </row>
    <row r="1012" spans="1:5" x14ac:dyDescent="0.3">
      <c r="A1012" s="6">
        <v>8953</v>
      </c>
      <c r="B1012" s="4">
        <f>IF(MONTH(A1012)&gt;=10,YEAR(A1012)+1,YEAR(A1012))</f>
        <v>1924</v>
      </c>
      <c r="C1012" s="1">
        <v>242</v>
      </c>
      <c r="D1012" s="7">
        <f t="shared" si="16"/>
        <v>232.32</v>
      </c>
      <c r="E1012" s="5"/>
    </row>
    <row r="1013" spans="1:5" x14ac:dyDescent="0.3">
      <c r="A1013" s="6">
        <v>8954</v>
      </c>
      <c r="B1013" s="4">
        <f>IF(MONTH(A1013)&gt;=10,YEAR(A1013)+1,YEAR(A1013))</f>
        <v>1924</v>
      </c>
      <c r="C1013" s="1">
        <v>225</v>
      </c>
      <c r="D1013" s="7">
        <f t="shared" si="16"/>
        <v>216</v>
      </c>
      <c r="E1013" s="5"/>
    </row>
    <row r="1014" spans="1:5" x14ac:dyDescent="0.3">
      <c r="A1014" s="6">
        <v>8955</v>
      </c>
      <c r="B1014" s="4">
        <f>IF(MONTH(A1014)&gt;=10,YEAR(A1014)+1,YEAR(A1014))</f>
        <v>1924</v>
      </c>
      <c r="C1014" s="1">
        <v>225</v>
      </c>
      <c r="D1014" s="7">
        <f t="shared" si="16"/>
        <v>216</v>
      </c>
      <c r="E1014" s="5"/>
    </row>
    <row r="1015" spans="1:5" x14ac:dyDescent="0.3">
      <c r="A1015" s="6">
        <v>8956</v>
      </c>
      <c r="B1015" s="4">
        <f>IF(MONTH(A1015)&gt;=10,YEAR(A1015)+1,YEAR(A1015))</f>
        <v>1924</v>
      </c>
      <c r="C1015" s="1">
        <v>210</v>
      </c>
      <c r="D1015" s="7">
        <f t="shared" si="16"/>
        <v>201.6</v>
      </c>
      <c r="E1015" s="5"/>
    </row>
    <row r="1016" spans="1:5" x14ac:dyDescent="0.3">
      <c r="A1016" s="6">
        <v>8957</v>
      </c>
      <c r="B1016" s="4">
        <f>IF(MONTH(A1016)&gt;=10,YEAR(A1016)+1,YEAR(A1016))</f>
        <v>1924</v>
      </c>
      <c r="C1016" s="1">
        <v>195</v>
      </c>
      <c r="D1016" s="7">
        <f t="shared" si="16"/>
        <v>187.2</v>
      </c>
      <c r="E1016" s="5"/>
    </row>
    <row r="1017" spans="1:5" x14ac:dyDescent="0.3">
      <c r="A1017" s="6">
        <v>8958</v>
      </c>
      <c r="B1017" s="4">
        <f>IF(MONTH(A1017)&gt;=10,YEAR(A1017)+1,YEAR(A1017))</f>
        <v>1924</v>
      </c>
      <c r="C1017" s="1">
        <v>192</v>
      </c>
      <c r="D1017" s="7">
        <f t="shared" si="16"/>
        <v>184.32</v>
      </c>
      <c r="E1017" s="5"/>
    </row>
    <row r="1018" spans="1:5" x14ac:dyDescent="0.3">
      <c r="A1018" s="6">
        <v>8959</v>
      </c>
      <c r="B1018" s="4">
        <f>IF(MONTH(A1018)&gt;=10,YEAR(A1018)+1,YEAR(A1018))</f>
        <v>1924</v>
      </c>
      <c r="C1018" s="1">
        <v>183</v>
      </c>
      <c r="D1018" s="7">
        <f t="shared" si="16"/>
        <v>175.68</v>
      </c>
      <c r="E1018" s="5"/>
    </row>
    <row r="1019" spans="1:5" x14ac:dyDescent="0.3">
      <c r="A1019" s="6">
        <v>8960</v>
      </c>
      <c r="B1019" s="4">
        <f>IF(MONTH(A1019)&gt;=10,YEAR(A1019)+1,YEAR(A1019))</f>
        <v>1924</v>
      </c>
      <c r="C1019" s="1">
        <v>335</v>
      </c>
      <c r="D1019" s="7">
        <f t="shared" si="16"/>
        <v>321.59999999999997</v>
      </c>
      <c r="E1019" s="5"/>
    </row>
    <row r="1020" spans="1:5" x14ac:dyDescent="0.3">
      <c r="A1020" s="6">
        <v>8961</v>
      </c>
      <c r="B1020" s="4">
        <f>IF(MONTH(A1020)&gt;=10,YEAR(A1020)+1,YEAR(A1020))</f>
        <v>1924</v>
      </c>
      <c r="C1020" s="1">
        <v>632</v>
      </c>
      <c r="D1020" s="7">
        <f t="shared" si="16"/>
        <v>606.72</v>
      </c>
      <c r="E1020" s="5"/>
    </row>
    <row r="1021" spans="1:5" x14ac:dyDescent="0.3">
      <c r="A1021" s="6">
        <v>8962</v>
      </c>
      <c r="B1021" s="4">
        <f>IF(MONTH(A1021)&gt;=10,YEAR(A1021)+1,YEAR(A1021))</f>
        <v>1924</v>
      </c>
      <c r="C1021" s="1">
        <v>510</v>
      </c>
      <c r="D1021" s="7">
        <f t="shared" si="16"/>
        <v>489.59999999999997</v>
      </c>
      <c r="E1021" s="5"/>
    </row>
    <row r="1022" spans="1:5" x14ac:dyDescent="0.3">
      <c r="A1022" s="6">
        <v>8963</v>
      </c>
      <c r="B1022" s="4">
        <f>IF(MONTH(A1022)&gt;=10,YEAR(A1022)+1,YEAR(A1022))</f>
        <v>1924</v>
      </c>
      <c r="C1022" s="1">
        <v>380</v>
      </c>
      <c r="D1022" s="7">
        <f t="shared" si="16"/>
        <v>364.8</v>
      </c>
      <c r="E1022" s="5"/>
    </row>
    <row r="1023" spans="1:5" x14ac:dyDescent="0.3">
      <c r="A1023" s="6">
        <v>8964</v>
      </c>
      <c r="B1023" s="4">
        <f>IF(MONTH(A1023)&gt;=10,YEAR(A1023)+1,YEAR(A1023))</f>
        <v>1924</v>
      </c>
      <c r="C1023" s="1">
        <v>315</v>
      </c>
      <c r="D1023" s="7">
        <f t="shared" si="16"/>
        <v>302.39999999999998</v>
      </c>
      <c r="E1023" s="5"/>
    </row>
    <row r="1024" spans="1:5" x14ac:dyDescent="0.3">
      <c r="A1024" s="6">
        <v>8965</v>
      </c>
      <c r="B1024" s="4">
        <f>IF(MONTH(A1024)&gt;=10,YEAR(A1024)+1,YEAR(A1024))</f>
        <v>1924</v>
      </c>
      <c r="C1024" s="1">
        <v>278</v>
      </c>
      <c r="D1024" s="7">
        <f t="shared" si="16"/>
        <v>266.88</v>
      </c>
      <c r="E1024" s="5"/>
    </row>
    <row r="1025" spans="1:5" x14ac:dyDescent="0.3">
      <c r="A1025" s="6">
        <v>8966</v>
      </c>
      <c r="B1025" s="4">
        <f>IF(MONTH(A1025)&gt;=10,YEAR(A1025)+1,YEAR(A1025))</f>
        <v>1924</v>
      </c>
      <c r="C1025" s="1">
        <v>1060</v>
      </c>
      <c r="D1025" s="7">
        <f t="shared" si="16"/>
        <v>1017.5999999999999</v>
      </c>
      <c r="E1025" s="5"/>
    </row>
    <row r="1026" spans="1:5" x14ac:dyDescent="0.3">
      <c r="A1026" s="6">
        <v>8967</v>
      </c>
      <c r="B1026" s="4">
        <f>IF(MONTH(A1026)&gt;=10,YEAR(A1026)+1,YEAR(A1026))</f>
        <v>1924</v>
      </c>
      <c r="C1026" s="1">
        <v>2240</v>
      </c>
      <c r="D1026" s="7">
        <f t="shared" si="16"/>
        <v>2150.4</v>
      </c>
      <c r="E1026" s="5"/>
    </row>
    <row r="1027" spans="1:5" x14ac:dyDescent="0.3">
      <c r="A1027" s="6">
        <v>8968</v>
      </c>
      <c r="B1027" s="4">
        <f>IF(MONTH(A1027)&gt;=10,YEAR(A1027)+1,YEAR(A1027))</f>
        <v>1924</v>
      </c>
      <c r="C1027" s="1">
        <v>1940</v>
      </c>
      <c r="D1027" s="7">
        <f t="shared" si="16"/>
        <v>1862.3999999999999</v>
      </c>
      <c r="E1027" s="5"/>
    </row>
    <row r="1028" spans="1:5" x14ac:dyDescent="0.3">
      <c r="A1028" s="6">
        <v>8969</v>
      </c>
      <c r="B1028" s="4">
        <f>IF(MONTH(A1028)&gt;=10,YEAR(A1028)+1,YEAR(A1028))</f>
        <v>1924</v>
      </c>
      <c r="C1028" s="1">
        <v>970</v>
      </c>
      <c r="D1028" s="7">
        <f t="shared" si="16"/>
        <v>931.19999999999993</v>
      </c>
      <c r="E1028" s="5"/>
    </row>
    <row r="1029" spans="1:5" x14ac:dyDescent="0.3">
      <c r="A1029" s="6">
        <v>8970</v>
      </c>
      <c r="B1029" s="4">
        <f>IF(MONTH(A1029)&gt;=10,YEAR(A1029)+1,YEAR(A1029))</f>
        <v>1924</v>
      </c>
      <c r="C1029" s="1">
        <v>665</v>
      </c>
      <c r="D1029" s="7">
        <f t="shared" ref="D1029:D1092" si="17">0.96*C1029</f>
        <v>638.4</v>
      </c>
      <c r="E1029" s="5"/>
    </row>
    <row r="1030" spans="1:5" x14ac:dyDescent="0.3">
      <c r="A1030" s="6">
        <v>8971</v>
      </c>
      <c r="B1030" s="4">
        <f>IF(MONTH(A1030)&gt;=10,YEAR(A1030)+1,YEAR(A1030))</f>
        <v>1924</v>
      </c>
      <c r="C1030" s="1">
        <v>510</v>
      </c>
      <c r="D1030" s="7">
        <f t="shared" si="17"/>
        <v>489.59999999999997</v>
      </c>
      <c r="E1030" s="5"/>
    </row>
    <row r="1031" spans="1:5" x14ac:dyDescent="0.3">
      <c r="A1031" s="6">
        <v>8972</v>
      </c>
      <c r="B1031" s="4">
        <f>IF(MONTH(A1031)&gt;=10,YEAR(A1031)+1,YEAR(A1031))</f>
        <v>1924</v>
      </c>
      <c r="C1031" s="1">
        <v>405</v>
      </c>
      <c r="D1031" s="7">
        <f t="shared" si="17"/>
        <v>388.8</v>
      </c>
      <c r="E1031" s="5"/>
    </row>
    <row r="1032" spans="1:5" x14ac:dyDescent="0.3">
      <c r="A1032" s="6">
        <v>8973</v>
      </c>
      <c r="B1032" s="4">
        <f>IF(MONTH(A1032)&gt;=10,YEAR(A1032)+1,YEAR(A1032))</f>
        <v>1924</v>
      </c>
      <c r="C1032" s="1">
        <v>358</v>
      </c>
      <c r="D1032" s="7">
        <f t="shared" si="17"/>
        <v>343.68</v>
      </c>
      <c r="E1032" s="5"/>
    </row>
    <row r="1033" spans="1:5" x14ac:dyDescent="0.3">
      <c r="A1033" s="6">
        <v>8974</v>
      </c>
      <c r="B1033" s="4">
        <f>IF(MONTH(A1033)&gt;=10,YEAR(A1033)+1,YEAR(A1033))</f>
        <v>1924</v>
      </c>
      <c r="C1033" s="1">
        <v>315</v>
      </c>
      <c r="D1033" s="7">
        <f t="shared" si="17"/>
        <v>302.39999999999998</v>
      </c>
      <c r="E1033" s="5"/>
    </row>
    <row r="1034" spans="1:5" x14ac:dyDescent="0.3">
      <c r="A1034" s="6">
        <v>8975</v>
      </c>
      <c r="B1034" s="4">
        <f>IF(MONTH(A1034)&gt;=10,YEAR(A1034)+1,YEAR(A1034))</f>
        <v>1924</v>
      </c>
      <c r="C1034" s="1">
        <v>278</v>
      </c>
      <c r="D1034" s="7">
        <f t="shared" si="17"/>
        <v>266.88</v>
      </c>
      <c r="E1034" s="5"/>
    </row>
    <row r="1035" spans="1:5" x14ac:dyDescent="0.3">
      <c r="A1035" s="6">
        <v>8976</v>
      </c>
      <c r="B1035" s="4">
        <f>IF(MONTH(A1035)&gt;=10,YEAR(A1035)+1,YEAR(A1035))</f>
        <v>1924</v>
      </c>
      <c r="C1035" s="1">
        <v>260</v>
      </c>
      <c r="D1035" s="7">
        <f t="shared" si="17"/>
        <v>249.6</v>
      </c>
      <c r="E1035" s="5"/>
    </row>
    <row r="1036" spans="1:5" x14ac:dyDescent="0.3">
      <c r="A1036" s="6">
        <v>8977</v>
      </c>
      <c r="B1036" s="4">
        <f>IF(MONTH(A1036)&gt;=10,YEAR(A1036)+1,YEAR(A1036))</f>
        <v>1924</v>
      </c>
      <c r="C1036" s="1">
        <v>242</v>
      </c>
      <c r="D1036" s="7">
        <f t="shared" si="17"/>
        <v>232.32</v>
      </c>
      <c r="E1036" s="5"/>
    </row>
    <row r="1037" spans="1:5" x14ac:dyDescent="0.3">
      <c r="A1037" s="6">
        <v>8978</v>
      </c>
      <c r="B1037" s="4">
        <f>IF(MONTH(A1037)&gt;=10,YEAR(A1037)+1,YEAR(A1037))</f>
        <v>1924</v>
      </c>
      <c r="C1037" s="1">
        <v>225</v>
      </c>
      <c r="D1037" s="7">
        <f t="shared" si="17"/>
        <v>216</v>
      </c>
      <c r="E1037" s="5"/>
    </row>
    <row r="1038" spans="1:5" x14ac:dyDescent="0.3">
      <c r="A1038" s="6">
        <v>8979</v>
      </c>
      <c r="B1038" s="4">
        <f>IF(MONTH(A1038)&gt;=10,YEAR(A1038)+1,YEAR(A1038))</f>
        <v>1924</v>
      </c>
      <c r="C1038" s="1">
        <v>810</v>
      </c>
      <c r="D1038" s="7">
        <f t="shared" si="17"/>
        <v>777.6</v>
      </c>
      <c r="E1038" s="5"/>
    </row>
    <row r="1039" spans="1:5" x14ac:dyDescent="0.3">
      <c r="A1039" s="6">
        <v>8980</v>
      </c>
      <c r="B1039" s="4">
        <f>IF(MONTH(A1039)&gt;=10,YEAR(A1039)+1,YEAR(A1039))</f>
        <v>1924</v>
      </c>
      <c r="C1039" s="1">
        <v>2350</v>
      </c>
      <c r="D1039" s="7">
        <f t="shared" si="17"/>
        <v>2256</v>
      </c>
      <c r="E1039" s="5"/>
    </row>
    <row r="1040" spans="1:5" x14ac:dyDescent="0.3">
      <c r="A1040" s="6">
        <v>8981</v>
      </c>
      <c r="B1040" s="4">
        <f>IF(MONTH(A1040)&gt;=10,YEAR(A1040)+1,YEAR(A1040))</f>
        <v>1924</v>
      </c>
      <c r="C1040" s="1">
        <v>5530</v>
      </c>
      <c r="D1040" s="7">
        <f t="shared" si="17"/>
        <v>5308.8</v>
      </c>
      <c r="E1040" s="5"/>
    </row>
    <row r="1041" spans="1:5" x14ac:dyDescent="0.3">
      <c r="A1041" s="6">
        <v>8982</v>
      </c>
      <c r="B1041" s="4">
        <f>IF(MONTH(A1041)&gt;=10,YEAR(A1041)+1,YEAR(A1041))</f>
        <v>1924</v>
      </c>
      <c r="C1041" s="1">
        <v>2240</v>
      </c>
      <c r="D1041" s="7">
        <f t="shared" si="17"/>
        <v>2150.4</v>
      </c>
      <c r="E1041" s="5"/>
    </row>
    <row r="1042" spans="1:5" x14ac:dyDescent="0.3">
      <c r="A1042" s="6">
        <v>8983</v>
      </c>
      <c r="B1042" s="4">
        <f>IF(MONTH(A1042)&gt;=10,YEAR(A1042)+1,YEAR(A1042))</f>
        <v>1924</v>
      </c>
      <c r="C1042" s="1">
        <v>1240</v>
      </c>
      <c r="D1042" s="7">
        <f t="shared" si="17"/>
        <v>1190.3999999999999</v>
      </c>
      <c r="E1042" s="5"/>
    </row>
    <row r="1043" spans="1:5" x14ac:dyDescent="0.3">
      <c r="A1043" s="6">
        <v>8984</v>
      </c>
      <c r="B1043" s="4">
        <f>IF(MONTH(A1043)&gt;=10,YEAR(A1043)+1,YEAR(A1043))</f>
        <v>1924</v>
      </c>
      <c r="C1043" s="1">
        <v>850</v>
      </c>
      <c r="D1043" s="7">
        <f t="shared" si="17"/>
        <v>816</v>
      </c>
      <c r="E1043" s="5"/>
    </row>
    <row r="1044" spans="1:5" x14ac:dyDescent="0.3">
      <c r="A1044" s="6">
        <v>8985</v>
      </c>
      <c r="B1044" s="4">
        <f>IF(MONTH(A1044)&gt;=10,YEAR(A1044)+1,YEAR(A1044))</f>
        <v>1924</v>
      </c>
      <c r="C1044" s="1">
        <v>665</v>
      </c>
      <c r="D1044" s="7">
        <f t="shared" si="17"/>
        <v>638.4</v>
      </c>
      <c r="E1044" s="5"/>
    </row>
    <row r="1045" spans="1:5" x14ac:dyDescent="0.3">
      <c r="A1045" s="6">
        <v>8986</v>
      </c>
      <c r="B1045" s="4">
        <f>IF(MONTH(A1045)&gt;=10,YEAR(A1045)+1,YEAR(A1045))</f>
        <v>1924</v>
      </c>
      <c r="C1045" s="1">
        <v>570</v>
      </c>
      <c r="D1045" s="7">
        <f t="shared" si="17"/>
        <v>547.19999999999993</v>
      </c>
      <c r="E1045" s="5"/>
    </row>
    <row r="1046" spans="1:5" x14ac:dyDescent="0.3">
      <c r="A1046" s="6">
        <v>8987</v>
      </c>
      <c r="B1046" s="4">
        <f>IF(MONTH(A1046)&gt;=10,YEAR(A1046)+1,YEAR(A1046))</f>
        <v>1924</v>
      </c>
      <c r="C1046" s="1">
        <v>2460</v>
      </c>
      <c r="D1046" s="7">
        <f t="shared" si="17"/>
        <v>2361.6</v>
      </c>
      <c r="E1046" s="5"/>
    </row>
    <row r="1047" spans="1:5" x14ac:dyDescent="0.3">
      <c r="A1047" s="6">
        <v>8988</v>
      </c>
      <c r="B1047" s="4">
        <f>IF(MONTH(A1047)&gt;=10,YEAR(A1047)+1,YEAR(A1047))</f>
        <v>1924</v>
      </c>
      <c r="C1047" s="1">
        <v>1060</v>
      </c>
      <c r="D1047" s="7">
        <f t="shared" si="17"/>
        <v>1017.5999999999999</v>
      </c>
      <c r="E1047" s="5"/>
    </row>
    <row r="1048" spans="1:5" x14ac:dyDescent="0.3">
      <c r="A1048" s="6">
        <v>8989</v>
      </c>
      <c r="B1048" s="4">
        <f>IF(MONTH(A1048)&gt;=10,YEAR(A1048)+1,YEAR(A1048))</f>
        <v>1924</v>
      </c>
      <c r="C1048" s="1">
        <v>700</v>
      </c>
      <c r="D1048" s="7">
        <f t="shared" si="17"/>
        <v>672</v>
      </c>
      <c r="E1048" s="5"/>
    </row>
    <row r="1049" spans="1:5" x14ac:dyDescent="0.3">
      <c r="A1049" s="6">
        <v>8990</v>
      </c>
      <c r="B1049" s="4">
        <f>IF(MONTH(A1049)&gt;=10,YEAR(A1049)+1,YEAR(A1049))</f>
        <v>1924</v>
      </c>
      <c r="C1049" s="1">
        <v>540</v>
      </c>
      <c r="D1049" s="7">
        <f t="shared" si="17"/>
        <v>518.4</v>
      </c>
      <c r="E1049" s="5"/>
    </row>
    <row r="1050" spans="1:5" x14ac:dyDescent="0.3">
      <c r="A1050" s="6">
        <v>8991</v>
      </c>
      <c r="B1050" s="4">
        <f>IF(MONTH(A1050)&gt;=10,YEAR(A1050)+1,YEAR(A1050))</f>
        <v>1924</v>
      </c>
      <c r="C1050" s="1">
        <v>430</v>
      </c>
      <c r="D1050" s="7">
        <f t="shared" si="17"/>
        <v>412.8</v>
      </c>
      <c r="E1050" s="5"/>
    </row>
    <row r="1051" spans="1:5" x14ac:dyDescent="0.3">
      <c r="A1051" s="6">
        <v>8992</v>
      </c>
      <c r="B1051" s="4">
        <f>IF(MONTH(A1051)&gt;=10,YEAR(A1051)+1,YEAR(A1051))</f>
        <v>1924</v>
      </c>
      <c r="C1051" s="1">
        <v>405</v>
      </c>
      <c r="D1051" s="7">
        <f t="shared" si="17"/>
        <v>388.8</v>
      </c>
      <c r="E1051" s="5"/>
    </row>
    <row r="1052" spans="1:5" x14ac:dyDescent="0.3">
      <c r="A1052" s="6">
        <v>8993</v>
      </c>
      <c r="B1052" s="4">
        <f>IF(MONTH(A1052)&gt;=10,YEAR(A1052)+1,YEAR(A1052))</f>
        <v>1924</v>
      </c>
      <c r="C1052" s="1">
        <v>358</v>
      </c>
      <c r="D1052" s="7">
        <f t="shared" si="17"/>
        <v>343.68</v>
      </c>
      <c r="E1052" s="5"/>
    </row>
    <row r="1053" spans="1:5" x14ac:dyDescent="0.3">
      <c r="A1053" s="6">
        <v>8994</v>
      </c>
      <c r="B1053" s="4">
        <f>IF(MONTH(A1053)&gt;=10,YEAR(A1053)+1,YEAR(A1053))</f>
        <v>1924</v>
      </c>
      <c r="C1053" s="1">
        <v>315</v>
      </c>
      <c r="D1053" s="7">
        <f t="shared" si="17"/>
        <v>302.39999999999998</v>
      </c>
      <c r="E1053" s="5"/>
    </row>
    <row r="1054" spans="1:5" x14ac:dyDescent="0.3">
      <c r="A1054" s="6">
        <v>8995</v>
      </c>
      <c r="B1054" s="4">
        <f>IF(MONTH(A1054)&gt;=10,YEAR(A1054)+1,YEAR(A1054))</f>
        <v>1924</v>
      </c>
      <c r="C1054" s="1">
        <v>380</v>
      </c>
      <c r="D1054" s="7">
        <f t="shared" si="17"/>
        <v>364.8</v>
      </c>
      <c r="E1054" s="5"/>
    </row>
    <row r="1055" spans="1:5" x14ac:dyDescent="0.3">
      <c r="A1055" s="6">
        <v>8996</v>
      </c>
      <c r="B1055" s="4">
        <f>IF(MONTH(A1055)&gt;=10,YEAR(A1055)+1,YEAR(A1055))</f>
        <v>1924</v>
      </c>
      <c r="C1055" s="1">
        <v>295</v>
      </c>
      <c r="D1055" s="7">
        <f t="shared" si="17"/>
        <v>283.2</v>
      </c>
      <c r="E1055" s="5"/>
    </row>
    <row r="1056" spans="1:5" x14ac:dyDescent="0.3">
      <c r="A1056" s="6">
        <v>8997</v>
      </c>
      <c r="B1056" s="4">
        <f>IF(MONTH(A1056)&gt;=10,YEAR(A1056)+1,YEAR(A1056))</f>
        <v>1924</v>
      </c>
      <c r="C1056" s="1">
        <v>260</v>
      </c>
      <c r="D1056" s="7">
        <f t="shared" si="17"/>
        <v>249.6</v>
      </c>
      <c r="E1056" s="5"/>
    </row>
    <row r="1057" spans="1:5" x14ac:dyDescent="0.3">
      <c r="A1057" s="6">
        <v>8998</v>
      </c>
      <c r="B1057" s="4">
        <f>IF(MONTH(A1057)&gt;=10,YEAR(A1057)+1,YEAR(A1057))</f>
        <v>1924</v>
      </c>
      <c r="C1057" s="1">
        <v>242</v>
      </c>
      <c r="D1057" s="7">
        <f t="shared" si="17"/>
        <v>232.32</v>
      </c>
      <c r="E1057" s="5"/>
    </row>
    <row r="1058" spans="1:5" x14ac:dyDescent="0.3">
      <c r="A1058" s="6">
        <v>8999</v>
      </c>
      <c r="B1058" s="4">
        <f>IF(MONTH(A1058)&gt;=10,YEAR(A1058)+1,YEAR(A1058))</f>
        <v>1924</v>
      </c>
      <c r="C1058" s="1">
        <v>242</v>
      </c>
      <c r="D1058" s="7">
        <f t="shared" si="17"/>
        <v>232.32</v>
      </c>
      <c r="E1058" s="5"/>
    </row>
    <row r="1059" spans="1:5" x14ac:dyDescent="0.3">
      <c r="A1059" s="6">
        <v>9000</v>
      </c>
      <c r="B1059" s="4">
        <f>IF(MONTH(A1059)&gt;=10,YEAR(A1059)+1,YEAR(A1059))</f>
        <v>1924</v>
      </c>
      <c r="C1059" s="1">
        <v>225</v>
      </c>
      <c r="D1059" s="7">
        <f t="shared" si="17"/>
        <v>216</v>
      </c>
      <c r="E1059" s="5"/>
    </row>
    <row r="1060" spans="1:5" x14ac:dyDescent="0.3">
      <c r="A1060" s="6">
        <v>9001</v>
      </c>
      <c r="B1060" s="4">
        <f>IF(MONTH(A1060)&gt;=10,YEAR(A1060)+1,YEAR(A1060))</f>
        <v>1924</v>
      </c>
      <c r="C1060" s="1">
        <v>210</v>
      </c>
      <c r="D1060" s="7">
        <f t="shared" si="17"/>
        <v>201.6</v>
      </c>
      <c r="E1060" s="5"/>
    </row>
    <row r="1061" spans="1:5" x14ac:dyDescent="0.3">
      <c r="A1061" s="6">
        <v>9002</v>
      </c>
      <c r="B1061" s="4">
        <f>IF(MONTH(A1061)&gt;=10,YEAR(A1061)+1,YEAR(A1061))</f>
        <v>1924</v>
      </c>
      <c r="C1061" s="1">
        <v>186</v>
      </c>
      <c r="D1061" s="7">
        <f t="shared" si="17"/>
        <v>178.56</v>
      </c>
      <c r="E1061" s="5"/>
    </row>
    <row r="1062" spans="1:5" x14ac:dyDescent="0.3">
      <c r="A1062" s="6">
        <v>9003</v>
      </c>
      <c r="B1062" s="4">
        <f>IF(MONTH(A1062)&gt;=10,YEAR(A1062)+1,YEAR(A1062))</f>
        <v>1924</v>
      </c>
      <c r="C1062" s="1">
        <v>172</v>
      </c>
      <c r="D1062" s="7">
        <f t="shared" si="17"/>
        <v>165.12</v>
      </c>
      <c r="E1062" s="5"/>
    </row>
    <row r="1063" spans="1:5" x14ac:dyDescent="0.3">
      <c r="A1063" s="6">
        <v>9004</v>
      </c>
      <c r="B1063" s="4">
        <f>IF(MONTH(A1063)&gt;=10,YEAR(A1063)+1,YEAR(A1063))</f>
        <v>1924</v>
      </c>
      <c r="C1063" s="1">
        <v>161</v>
      </c>
      <c r="D1063" s="7">
        <f t="shared" si="17"/>
        <v>154.56</v>
      </c>
      <c r="E1063" s="5"/>
    </row>
    <row r="1064" spans="1:5" x14ac:dyDescent="0.3">
      <c r="A1064" s="6">
        <v>9005</v>
      </c>
      <c r="B1064" s="4">
        <f>IF(MONTH(A1064)&gt;=10,YEAR(A1064)+1,YEAR(A1064))</f>
        <v>1924</v>
      </c>
      <c r="C1064" s="1">
        <v>150</v>
      </c>
      <c r="D1064" s="7">
        <f t="shared" si="17"/>
        <v>144</v>
      </c>
      <c r="E1064" s="5"/>
    </row>
    <row r="1065" spans="1:5" x14ac:dyDescent="0.3">
      <c r="A1065" s="6">
        <v>9006</v>
      </c>
      <c r="B1065" s="4">
        <f>IF(MONTH(A1065)&gt;=10,YEAR(A1065)+1,YEAR(A1065))</f>
        <v>1924</v>
      </c>
      <c r="C1065" s="1">
        <v>142</v>
      </c>
      <c r="D1065" s="7">
        <f t="shared" si="17"/>
        <v>136.32</v>
      </c>
      <c r="E1065" s="5"/>
    </row>
    <row r="1066" spans="1:5" x14ac:dyDescent="0.3">
      <c r="A1066" s="6">
        <v>9007</v>
      </c>
      <c r="B1066" s="4">
        <f>IF(MONTH(A1066)&gt;=10,YEAR(A1066)+1,YEAR(A1066))</f>
        <v>1924</v>
      </c>
      <c r="C1066" s="1">
        <v>131</v>
      </c>
      <c r="D1066" s="7">
        <f t="shared" si="17"/>
        <v>125.75999999999999</v>
      </c>
      <c r="E1066" s="5"/>
    </row>
    <row r="1067" spans="1:5" x14ac:dyDescent="0.3">
      <c r="A1067" s="6">
        <v>9008</v>
      </c>
      <c r="B1067" s="4">
        <f>IF(MONTH(A1067)&gt;=10,YEAR(A1067)+1,YEAR(A1067))</f>
        <v>1924</v>
      </c>
      <c r="C1067" s="1">
        <v>126</v>
      </c>
      <c r="D1067" s="7">
        <f t="shared" si="17"/>
        <v>120.96</v>
      </c>
      <c r="E1067" s="5"/>
    </row>
    <row r="1068" spans="1:5" x14ac:dyDescent="0.3">
      <c r="A1068" s="6">
        <v>9009</v>
      </c>
      <c r="B1068" s="4">
        <f>IF(MONTH(A1068)&gt;=10,YEAR(A1068)+1,YEAR(A1068))</f>
        <v>1924</v>
      </c>
      <c r="C1068" s="1">
        <v>120</v>
      </c>
      <c r="D1068" s="7">
        <f t="shared" si="17"/>
        <v>115.19999999999999</v>
      </c>
      <c r="E1068" s="5"/>
    </row>
    <row r="1069" spans="1:5" x14ac:dyDescent="0.3">
      <c r="A1069" s="6">
        <v>9010</v>
      </c>
      <c r="B1069" s="4">
        <f>IF(MONTH(A1069)&gt;=10,YEAR(A1069)+1,YEAR(A1069))</f>
        <v>1924</v>
      </c>
      <c r="C1069" s="1">
        <v>115</v>
      </c>
      <c r="D1069" s="7">
        <f t="shared" si="17"/>
        <v>110.39999999999999</v>
      </c>
      <c r="E1069" s="5"/>
    </row>
    <row r="1070" spans="1:5" x14ac:dyDescent="0.3">
      <c r="A1070" s="6">
        <v>9011</v>
      </c>
      <c r="B1070" s="4">
        <f>IF(MONTH(A1070)&gt;=10,YEAR(A1070)+1,YEAR(A1070))</f>
        <v>1924</v>
      </c>
      <c r="C1070" s="1">
        <v>126</v>
      </c>
      <c r="D1070" s="7">
        <f t="shared" si="17"/>
        <v>120.96</v>
      </c>
      <c r="E1070" s="5"/>
    </row>
    <row r="1071" spans="1:5" x14ac:dyDescent="0.3">
      <c r="A1071" s="6">
        <v>9012</v>
      </c>
      <c r="B1071" s="4">
        <f>IF(MONTH(A1071)&gt;=10,YEAR(A1071)+1,YEAR(A1071))</f>
        <v>1924</v>
      </c>
      <c r="C1071" s="1">
        <v>163</v>
      </c>
      <c r="D1071" s="7">
        <f t="shared" si="17"/>
        <v>156.47999999999999</v>
      </c>
      <c r="E1071" s="5"/>
    </row>
    <row r="1072" spans="1:5" x14ac:dyDescent="0.3">
      <c r="A1072" s="6">
        <v>9013</v>
      </c>
      <c r="B1072" s="4">
        <f>IF(MONTH(A1072)&gt;=10,YEAR(A1072)+1,YEAR(A1072))</f>
        <v>1924</v>
      </c>
      <c r="C1072" s="1">
        <v>158</v>
      </c>
      <c r="D1072" s="7">
        <f t="shared" si="17"/>
        <v>151.68</v>
      </c>
      <c r="E1072" s="5"/>
    </row>
    <row r="1073" spans="1:5" x14ac:dyDescent="0.3">
      <c r="A1073" s="6">
        <v>9014</v>
      </c>
      <c r="B1073" s="4">
        <f>IF(MONTH(A1073)&gt;=10,YEAR(A1073)+1,YEAR(A1073))</f>
        <v>1924</v>
      </c>
      <c r="C1073" s="1">
        <v>225</v>
      </c>
      <c r="D1073" s="7">
        <f t="shared" si="17"/>
        <v>216</v>
      </c>
      <c r="E1073" s="5"/>
    </row>
    <row r="1074" spans="1:5" x14ac:dyDescent="0.3">
      <c r="A1074" s="6">
        <v>9015</v>
      </c>
      <c r="B1074" s="4">
        <f>IF(MONTH(A1074)&gt;=10,YEAR(A1074)+1,YEAR(A1074))</f>
        <v>1924</v>
      </c>
      <c r="C1074" s="1">
        <v>225</v>
      </c>
      <c r="D1074" s="7">
        <f t="shared" si="17"/>
        <v>216</v>
      </c>
      <c r="E1074" s="5"/>
    </row>
    <row r="1075" spans="1:5" x14ac:dyDescent="0.3">
      <c r="A1075" s="6">
        <v>9016</v>
      </c>
      <c r="B1075" s="4">
        <f>IF(MONTH(A1075)&gt;=10,YEAR(A1075)+1,YEAR(A1075))</f>
        <v>1924</v>
      </c>
      <c r="C1075" s="1">
        <v>210</v>
      </c>
      <c r="D1075" s="7">
        <f t="shared" si="17"/>
        <v>201.6</v>
      </c>
      <c r="E1075" s="5"/>
    </row>
    <row r="1076" spans="1:5" x14ac:dyDescent="0.3">
      <c r="A1076" s="6">
        <v>9017</v>
      </c>
      <c r="B1076" s="4">
        <f>IF(MONTH(A1076)&gt;=10,YEAR(A1076)+1,YEAR(A1076))</f>
        <v>1924</v>
      </c>
      <c r="C1076" s="1">
        <v>178</v>
      </c>
      <c r="D1076" s="7">
        <f t="shared" si="17"/>
        <v>170.88</v>
      </c>
      <c r="E1076" s="5"/>
    </row>
    <row r="1077" spans="1:5" x14ac:dyDescent="0.3">
      <c r="A1077" s="6">
        <v>9018</v>
      </c>
      <c r="B1077" s="4">
        <f>IF(MONTH(A1077)&gt;=10,YEAR(A1077)+1,YEAR(A1077))</f>
        <v>1924</v>
      </c>
      <c r="C1077" s="1">
        <v>155</v>
      </c>
      <c r="D1077" s="7">
        <f t="shared" si="17"/>
        <v>148.79999999999998</v>
      </c>
      <c r="E1077" s="5"/>
    </row>
    <row r="1078" spans="1:5" x14ac:dyDescent="0.3">
      <c r="A1078" s="6">
        <v>9019</v>
      </c>
      <c r="B1078" s="4">
        <f>IF(MONTH(A1078)&gt;=10,YEAR(A1078)+1,YEAR(A1078))</f>
        <v>1924</v>
      </c>
      <c r="C1078" s="1">
        <v>136</v>
      </c>
      <c r="D1078" s="7">
        <f t="shared" si="17"/>
        <v>130.56</v>
      </c>
      <c r="E1078" s="5"/>
    </row>
    <row r="1079" spans="1:5" x14ac:dyDescent="0.3">
      <c r="A1079" s="6">
        <v>9020</v>
      </c>
      <c r="B1079" s="4">
        <f>IF(MONTH(A1079)&gt;=10,YEAR(A1079)+1,YEAR(A1079))</f>
        <v>1924</v>
      </c>
      <c r="C1079" s="1">
        <v>128</v>
      </c>
      <c r="D1079" s="7">
        <f t="shared" si="17"/>
        <v>122.88</v>
      </c>
      <c r="E1079" s="5"/>
    </row>
    <row r="1080" spans="1:5" x14ac:dyDescent="0.3">
      <c r="A1080" s="6">
        <v>9021</v>
      </c>
      <c r="B1080" s="4">
        <f>IF(MONTH(A1080)&gt;=10,YEAR(A1080)+1,YEAR(A1080))</f>
        <v>1924</v>
      </c>
      <c r="C1080" s="1">
        <v>123</v>
      </c>
      <c r="D1080" s="7">
        <f t="shared" si="17"/>
        <v>118.08</v>
      </c>
      <c r="E1080" s="5"/>
    </row>
    <row r="1081" spans="1:5" x14ac:dyDescent="0.3">
      <c r="A1081" s="6">
        <v>9022</v>
      </c>
      <c r="B1081" s="4">
        <f>IF(MONTH(A1081)&gt;=10,YEAR(A1081)+1,YEAR(A1081))</f>
        <v>1924</v>
      </c>
      <c r="C1081" s="1">
        <v>112</v>
      </c>
      <c r="D1081" s="7">
        <f t="shared" si="17"/>
        <v>107.52</v>
      </c>
      <c r="E1081" s="5"/>
    </row>
    <row r="1082" spans="1:5" x14ac:dyDescent="0.3">
      <c r="A1082" s="6">
        <v>9023</v>
      </c>
      <c r="B1082" s="4">
        <f>IF(MONTH(A1082)&gt;=10,YEAR(A1082)+1,YEAR(A1082))</f>
        <v>1924</v>
      </c>
      <c r="C1082" s="1">
        <v>108</v>
      </c>
      <c r="D1082" s="7">
        <f t="shared" si="17"/>
        <v>103.67999999999999</v>
      </c>
      <c r="E1082" s="5"/>
    </row>
    <row r="1083" spans="1:5" x14ac:dyDescent="0.3">
      <c r="A1083" s="6">
        <v>9024</v>
      </c>
      <c r="B1083" s="4">
        <f>IF(MONTH(A1083)&gt;=10,YEAR(A1083)+1,YEAR(A1083))</f>
        <v>1924</v>
      </c>
      <c r="C1083" s="1">
        <v>99</v>
      </c>
      <c r="D1083" s="7">
        <f t="shared" si="17"/>
        <v>95.039999999999992</v>
      </c>
      <c r="E1083" s="5"/>
    </row>
    <row r="1084" spans="1:5" x14ac:dyDescent="0.3">
      <c r="A1084" s="6">
        <v>9025</v>
      </c>
      <c r="B1084" s="4">
        <f>IF(MONTH(A1084)&gt;=10,YEAR(A1084)+1,YEAR(A1084))</f>
        <v>1924</v>
      </c>
      <c r="C1084" s="1">
        <v>97</v>
      </c>
      <c r="D1084" s="7">
        <f t="shared" si="17"/>
        <v>93.11999999999999</v>
      </c>
      <c r="E1084" s="5"/>
    </row>
    <row r="1085" spans="1:5" x14ac:dyDescent="0.3">
      <c r="A1085" s="6">
        <v>9026</v>
      </c>
      <c r="B1085" s="4">
        <f>IF(MONTH(A1085)&gt;=10,YEAR(A1085)+1,YEAR(A1085))</f>
        <v>1924</v>
      </c>
      <c r="C1085" s="1">
        <v>94</v>
      </c>
      <c r="D1085" s="7">
        <f t="shared" si="17"/>
        <v>90.24</v>
      </c>
      <c r="E1085" s="5"/>
    </row>
    <row r="1086" spans="1:5" x14ac:dyDescent="0.3">
      <c r="A1086" s="6">
        <v>9027</v>
      </c>
      <c r="B1086" s="4">
        <f>IF(MONTH(A1086)&gt;=10,YEAR(A1086)+1,YEAR(A1086))</f>
        <v>1924</v>
      </c>
      <c r="C1086" s="1">
        <v>90</v>
      </c>
      <c r="D1086" s="7">
        <f t="shared" si="17"/>
        <v>86.399999999999991</v>
      </c>
      <c r="E1086" s="5"/>
    </row>
    <row r="1087" spans="1:5" x14ac:dyDescent="0.3">
      <c r="A1087" s="6">
        <v>9028</v>
      </c>
      <c r="B1087" s="4">
        <f>IF(MONTH(A1087)&gt;=10,YEAR(A1087)+1,YEAR(A1087))</f>
        <v>1924</v>
      </c>
      <c r="C1087" s="1">
        <v>90</v>
      </c>
      <c r="D1087" s="7">
        <f t="shared" si="17"/>
        <v>86.399999999999991</v>
      </c>
      <c r="E1087" s="5"/>
    </row>
    <row r="1088" spans="1:5" x14ac:dyDescent="0.3">
      <c r="A1088" s="6">
        <v>9029</v>
      </c>
      <c r="B1088" s="4">
        <f>IF(MONTH(A1088)&gt;=10,YEAR(A1088)+1,YEAR(A1088))</f>
        <v>1924</v>
      </c>
      <c r="C1088" s="1">
        <v>405</v>
      </c>
      <c r="D1088" s="7">
        <f t="shared" si="17"/>
        <v>388.8</v>
      </c>
      <c r="E1088" s="5"/>
    </row>
    <row r="1089" spans="1:5" x14ac:dyDescent="0.3">
      <c r="A1089" s="6">
        <v>9030</v>
      </c>
      <c r="B1089" s="4">
        <f>IF(MONTH(A1089)&gt;=10,YEAR(A1089)+1,YEAR(A1089))</f>
        <v>1924</v>
      </c>
      <c r="C1089" s="1">
        <v>665</v>
      </c>
      <c r="D1089" s="7">
        <f t="shared" si="17"/>
        <v>638.4</v>
      </c>
      <c r="E1089" s="5"/>
    </row>
    <row r="1090" spans="1:5" x14ac:dyDescent="0.3">
      <c r="A1090" s="6">
        <v>9031</v>
      </c>
      <c r="B1090" s="4">
        <f>IF(MONTH(A1090)&gt;=10,YEAR(A1090)+1,YEAR(A1090))</f>
        <v>1924</v>
      </c>
      <c r="C1090" s="1">
        <v>632</v>
      </c>
      <c r="D1090" s="7">
        <f t="shared" si="17"/>
        <v>606.72</v>
      </c>
      <c r="E1090" s="5"/>
    </row>
    <row r="1091" spans="1:5" x14ac:dyDescent="0.3">
      <c r="A1091" s="6">
        <v>9032</v>
      </c>
      <c r="B1091" s="4">
        <f>IF(MONTH(A1091)&gt;=10,YEAR(A1091)+1,YEAR(A1091))</f>
        <v>1924</v>
      </c>
      <c r="C1091" s="1">
        <v>772</v>
      </c>
      <c r="D1091" s="7">
        <f t="shared" si="17"/>
        <v>741.12</v>
      </c>
      <c r="E1091" s="5"/>
    </row>
    <row r="1092" spans="1:5" x14ac:dyDescent="0.3">
      <c r="A1092" s="6">
        <v>9033</v>
      </c>
      <c r="B1092" s="4">
        <f>IF(MONTH(A1092)&gt;=10,YEAR(A1092)+1,YEAR(A1092))</f>
        <v>1924</v>
      </c>
      <c r="C1092" s="1">
        <v>600</v>
      </c>
      <c r="D1092" s="7">
        <f t="shared" si="17"/>
        <v>576</v>
      </c>
      <c r="E1092" s="5"/>
    </row>
    <row r="1093" spans="1:5" x14ac:dyDescent="0.3">
      <c r="A1093" s="6">
        <v>9034</v>
      </c>
      <c r="B1093" s="4">
        <f>IF(MONTH(A1093)&gt;=10,YEAR(A1093)+1,YEAR(A1093))</f>
        <v>1924</v>
      </c>
      <c r="C1093" s="1">
        <v>430</v>
      </c>
      <c r="D1093" s="7">
        <f t="shared" ref="D1093:D1156" si="18">0.96*C1093</f>
        <v>412.8</v>
      </c>
      <c r="E1093" s="5"/>
    </row>
    <row r="1094" spans="1:5" x14ac:dyDescent="0.3">
      <c r="A1094" s="6">
        <v>9035</v>
      </c>
      <c r="B1094" s="4">
        <f>IF(MONTH(A1094)&gt;=10,YEAR(A1094)+1,YEAR(A1094))</f>
        <v>1924</v>
      </c>
      <c r="C1094" s="1">
        <v>335</v>
      </c>
      <c r="D1094" s="7">
        <f t="shared" si="18"/>
        <v>321.59999999999997</v>
      </c>
      <c r="E1094" s="5"/>
    </row>
    <row r="1095" spans="1:5" x14ac:dyDescent="0.3">
      <c r="A1095" s="6">
        <v>9036</v>
      </c>
      <c r="B1095" s="4">
        <f>IF(MONTH(A1095)&gt;=10,YEAR(A1095)+1,YEAR(A1095))</f>
        <v>1924</v>
      </c>
      <c r="C1095" s="1">
        <v>295</v>
      </c>
      <c r="D1095" s="7">
        <f t="shared" si="18"/>
        <v>283.2</v>
      </c>
      <c r="E1095" s="5"/>
    </row>
    <row r="1096" spans="1:5" x14ac:dyDescent="0.3">
      <c r="A1096" s="6">
        <v>9037</v>
      </c>
      <c r="B1096" s="4">
        <f>IF(MONTH(A1096)&gt;=10,YEAR(A1096)+1,YEAR(A1096))</f>
        <v>1924</v>
      </c>
      <c r="C1096" s="1">
        <v>260</v>
      </c>
      <c r="D1096" s="7">
        <f t="shared" si="18"/>
        <v>249.6</v>
      </c>
      <c r="E1096" s="5"/>
    </row>
    <row r="1097" spans="1:5" x14ac:dyDescent="0.3">
      <c r="A1097" s="6">
        <v>9038</v>
      </c>
      <c r="B1097" s="4">
        <f>IF(MONTH(A1097)&gt;=10,YEAR(A1097)+1,YEAR(A1097))</f>
        <v>1924</v>
      </c>
      <c r="C1097" s="1">
        <v>260</v>
      </c>
      <c r="D1097" s="7">
        <f t="shared" si="18"/>
        <v>249.6</v>
      </c>
      <c r="E1097" s="5"/>
    </row>
    <row r="1098" spans="1:5" x14ac:dyDescent="0.3">
      <c r="A1098" s="6">
        <v>9039</v>
      </c>
      <c r="B1098" s="4">
        <f>IF(MONTH(A1098)&gt;=10,YEAR(A1098)+1,YEAR(A1098))</f>
        <v>1924</v>
      </c>
      <c r="C1098" s="1">
        <v>242</v>
      </c>
      <c r="D1098" s="7">
        <f t="shared" si="18"/>
        <v>232.32</v>
      </c>
      <c r="E1098" s="5"/>
    </row>
    <row r="1099" spans="1:5" x14ac:dyDescent="0.3">
      <c r="A1099" s="6">
        <v>9040</v>
      </c>
      <c r="B1099" s="4">
        <f>IF(MONTH(A1099)&gt;=10,YEAR(A1099)+1,YEAR(A1099))</f>
        <v>1924</v>
      </c>
      <c r="C1099" s="1">
        <v>225</v>
      </c>
      <c r="D1099" s="7">
        <f t="shared" si="18"/>
        <v>216</v>
      </c>
      <c r="E1099" s="5"/>
    </row>
    <row r="1100" spans="1:5" x14ac:dyDescent="0.3">
      <c r="A1100" s="6">
        <v>9041</v>
      </c>
      <c r="B1100" s="4">
        <f>IF(MONTH(A1100)&gt;=10,YEAR(A1100)+1,YEAR(A1100))</f>
        <v>1925</v>
      </c>
      <c r="C1100" s="1">
        <v>251</v>
      </c>
      <c r="D1100" s="7">
        <f t="shared" si="18"/>
        <v>240.95999999999998</v>
      </c>
      <c r="E1100" s="5"/>
    </row>
    <row r="1101" spans="1:5" x14ac:dyDescent="0.3">
      <c r="A1101" s="6">
        <v>9042</v>
      </c>
      <c r="B1101" s="4">
        <f>IF(MONTH(A1101)&gt;=10,YEAR(A1101)+1,YEAR(A1101))</f>
        <v>1925</v>
      </c>
      <c r="C1101" s="1">
        <v>229</v>
      </c>
      <c r="D1101" s="7">
        <f t="shared" si="18"/>
        <v>219.84</v>
      </c>
      <c r="E1101" s="5"/>
    </row>
    <row r="1102" spans="1:5" x14ac:dyDescent="0.3">
      <c r="A1102" s="6">
        <v>9043</v>
      </c>
      <c r="B1102" s="4">
        <f>IF(MONTH(A1102)&gt;=10,YEAR(A1102)+1,YEAR(A1102))</f>
        <v>1925</v>
      </c>
      <c r="C1102" s="1">
        <v>214</v>
      </c>
      <c r="D1102" s="7">
        <f t="shared" si="18"/>
        <v>205.44</v>
      </c>
      <c r="E1102" s="5"/>
    </row>
    <row r="1103" spans="1:5" x14ac:dyDescent="0.3">
      <c r="A1103" s="6">
        <v>9044</v>
      </c>
      <c r="B1103" s="4">
        <f>IF(MONTH(A1103)&gt;=10,YEAR(A1103)+1,YEAR(A1103))</f>
        <v>1925</v>
      </c>
      <c r="C1103" s="1">
        <v>193</v>
      </c>
      <c r="D1103" s="7">
        <f t="shared" si="18"/>
        <v>185.28</v>
      </c>
      <c r="E1103" s="5"/>
    </row>
    <row r="1104" spans="1:5" x14ac:dyDescent="0.3">
      <c r="A1104" s="6">
        <v>9045</v>
      </c>
      <c r="B1104" s="4">
        <f>IF(MONTH(A1104)&gt;=10,YEAR(A1104)+1,YEAR(A1104))</f>
        <v>1925</v>
      </c>
      <c r="C1104" s="1">
        <v>455</v>
      </c>
      <c r="D1104" s="7">
        <f t="shared" si="18"/>
        <v>436.8</v>
      </c>
      <c r="E1104" s="5"/>
    </row>
    <row r="1105" spans="1:5" x14ac:dyDescent="0.3">
      <c r="A1105" s="6">
        <v>9046</v>
      </c>
      <c r="B1105" s="4">
        <f>IF(MONTH(A1105)&gt;=10,YEAR(A1105)+1,YEAR(A1105))</f>
        <v>1925</v>
      </c>
      <c r="C1105" s="1">
        <v>455</v>
      </c>
      <c r="D1105" s="7">
        <f t="shared" si="18"/>
        <v>436.8</v>
      </c>
      <c r="E1105" s="5"/>
    </row>
    <row r="1106" spans="1:5" x14ac:dyDescent="0.3">
      <c r="A1106" s="6">
        <v>9047</v>
      </c>
      <c r="B1106" s="4">
        <f>IF(MONTH(A1106)&gt;=10,YEAR(A1106)+1,YEAR(A1106))</f>
        <v>1925</v>
      </c>
      <c r="C1106" s="1">
        <v>336</v>
      </c>
      <c r="D1106" s="7">
        <f t="shared" si="18"/>
        <v>322.56</v>
      </c>
      <c r="E1106" s="5"/>
    </row>
    <row r="1107" spans="1:5" x14ac:dyDescent="0.3">
      <c r="A1107" s="6">
        <v>9048</v>
      </c>
      <c r="B1107" s="4">
        <f>IF(MONTH(A1107)&gt;=10,YEAR(A1107)+1,YEAR(A1107))</f>
        <v>1925</v>
      </c>
      <c r="C1107" s="1">
        <v>336</v>
      </c>
      <c r="D1107" s="7">
        <f t="shared" si="18"/>
        <v>322.56</v>
      </c>
      <c r="E1107" s="5"/>
    </row>
    <row r="1108" spans="1:5" x14ac:dyDescent="0.3">
      <c r="A1108" s="6">
        <v>9049</v>
      </c>
      <c r="B1108" s="4">
        <f>IF(MONTH(A1108)&gt;=10,YEAR(A1108)+1,YEAR(A1108))</f>
        <v>1925</v>
      </c>
      <c r="C1108" s="1">
        <v>382</v>
      </c>
      <c r="D1108" s="7">
        <f t="shared" si="18"/>
        <v>366.71999999999997</v>
      </c>
      <c r="E1108" s="5"/>
    </row>
    <row r="1109" spans="1:5" x14ac:dyDescent="0.3">
      <c r="A1109" s="6">
        <v>9050</v>
      </c>
      <c r="B1109" s="4">
        <f>IF(MONTH(A1109)&gt;=10,YEAR(A1109)+1,YEAR(A1109))</f>
        <v>1925</v>
      </c>
      <c r="C1109" s="1">
        <v>314</v>
      </c>
      <c r="D1109" s="7">
        <f t="shared" si="18"/>
        <v>301.44</v>
      </c>
      <c r="E1109" s="5"/>
    </row>
    <row r="1110" spans="1:5" x14ac:dyDescent="0.3">
      <c r="A1110" s="6">
        <v>9051</v>
      </c>
      <c r="B1110" s="4">
        <f>IF(MONTH(A1110)&gt;=10,YEAR(A1110)+1,YEAR(A1110))</f>
        <v>1925</v>
      </c>
      <c r="C1110" s="1">
        <v>274</v>
      </c>
      <c r="D1110" s="7">
        <f t="shared" si="18"/>
        <v>263.03999999999996</v>
      </c>
      <c r="E1110" s="5"/>
    </row>
    <row r="1111" spans="1:5" x14ac:dyDescent="0.3">
      <c r="A1111" s="6">
        <v>9052</v>
      </c>
      <c r="B1111" s="4">
        <f>IF(MONTH(A1111)&gt;=10,YEAR(A1111)+1,YEAR(A1111))</f>
        <v>1925</v>
      </c>
      <c r="C1111" s="1">
        <v>244</v>
      </c>
      <c r="D1111" s="7">
        <f t="shared" si="18"/>
        <v>234.23999999999998</v>
      </c>
      <c r="E1111" s="5"/>
    </row>
    <row r="1112" spans="1:5" x14ac:dyDescent="0.3">
      <c r="A1112" s="6">
        <v>9053</v>
      </c>
      <c r="B1112" s="4">
        <f>IF(MONTH(A1112)&gt;=10,YEAR(A1112)+1,YEAR(A1112))</f>
        <v>1925</v>
      </c>
      <c r="C1112" s="1">
        <v>214</v>
      </c>
      <c r="D1112" s="7">
        <f t="shared" si="18"/>
        <v>205.44</v>
      </c>
      <c r="E1112" s="5"/>
    </row>
    <row r="1113" spans="1:5" x14ac:dyDescent="0.3">
      <c r="A1113" s="6">
        <v>9054</v>
      </c>
      <c r="B1113" s="4">
        <f>IF(MONTH(A1113)&gt;=10,YEAR(A1113)+1,YEAR(A1113))</f>
        <v>1925</v>
      </c>
      <c r="C1113" s="1">
        <v>200</v>
      </c>
      <c r="D1113" s="7">
        <f t="shared" si="18"/>
        <v>192</v>
      </c>
      <c r="E1113" s="5"/>
    </row>
    <row r="1114" spans="1:5" x14ac:dyDescent="0.3">
      <c r="A1114" s="6">
        <v>9055</v>
      </c>
      <c r="B1114" s="4">
        <f>IF(MONTH(A1114)&gt;=10,YEAR(A1114)+1,YEAR(A1114))</f>
        <v>1925</v>
      </c>
      <c r="C1114" s="1">
        <v>186</v>
      </c>
      <c r="D1114" s="7">
        <f t="shared" si="18"/>
        <v>178.56</v>
      </c>
      <c r="E1114" s="5"/>
    </row>
    <row r="1115" spans="1:5" x14ac:dyDescent="0.3">
      <c r="A1115" s="6">
        <v>9056</v>
      </c>
      <c r="B1115" s="4">
        <f>IF(MONTH(A1115)&gt;=10,YEAR(A1115)+1,YEAR(A1115))</f>
        <v>1925</v>
      </c>
      <c r="C1115" s="1">
        <v>173</v>
      </c>
      <c r="D1115" s="7">
        <f t="shared" si="18"/>
        <v>166.07999999999998</v>
      </c>
      <c r="E1115" s="5"/>
    </row>
    <row r="1116" spans="1:5" x14ac:dyDescent="0.3">
      <c r="A1116" s="6">
        <v>9057</v>
      </c>
      <c r="B1116" s="4">
        <f>IF(MONTH(A1116)&gt;=10,YEAR(A1116)+1,YEAR(A1116))</f>
        <v>1925</v>
      </c>
      <c r="C1116" s="1">
        <v>160</v>
      </c>
      <c r="D1116" s="7">
        <f t="shared" si="18"/>
        <v>153.6</v>
      </c>
      <c r="E1116" s="5"/>
    </row>
    <row r="1117" spans="1:5" x14ac:dyDescent="0.3">
      <c r="A1117" s="6">
        <v>9058</v>
      </c>
      <c r="B1117" s="4">
        <f>IF(MONTH(A1117)&gt;=10,YEAR(A1117)+1,YEAR(A1117))</f>
        <v>1925</v>
      </c>
      <c r="C1117" s="1">
        <v>157</v>
      </c>
      <c r="D1117" s="7">
        <f t="shared" si="18"/>
        <v>150.72</v>
      </c>
      <c r="E1117" s="5"/>
    </row>
    <row r="1118" spans="1:5" x14ac:dyDescent="0.3">
      <c r="A1118" s="6">
        <v>9059</v>
      </c>
      <c r="B1118" s="4">
        <f>IF(MONTH(A1118)&gt;=10,YEAR(A1118)+1,YEAR(A1118))</f>
        <v>1925</v>
      </c>
      <c r="C1118" s="1">
        <v>151</v>
      </c>
      <c r="D1118" s="7">
        <f t="shared" si="18"/>
        <v>144.96</v>
      </c>
      <c r="E1118" s="5"/>
    </row>
    <row r="1119" spans="1:5" x14ac:dyDescent="0.3">
      <c r="A1119" s="6">
        <v>9060</v>
      </c>
      <c r="B1119" s="4">
        <f>IF(MONTH(A1119)&gt;=10,YEAR(A1119)+1,YEAR(A1119))</f>
        <v>1925</v>
      </c>
      <c r="C1119" s="1">
        <v>145</v>
      </c>
      <c r="D1119" s="7">
        <f t="shared" si="18"/>
        <v>139.19999999999999</v>
      </c>
      <c r="E1119" s="5"/>
    </row>
    <row r="1120" spans="1:5" x14ac:dyDescent="0.3">
      <c r="A1120" s="6">
        <v>9061</v>
      </c>
      <c r="B1120" s="4">
        <f>IF(MONTH(A1120)&gt;=10,YEAR(A1120)+1,YEAR(A1120))</f>
        <v>1925</v>
      </c>
      <c r="C1120" s="1">
        <v>136</v>
      </c>
      <c r="D1120" s="7">
        <f t="shared" si="18"/>
        <v>130.56</v>
      </c>
      <c r="E1120" s="5"/>
    </row>
    <row r="1121" spans="1:5" x14ac:dyDescent="0.3">
      <c r="A1121" s="6">
        <v>9062</v>
      </c>
      <c r="B1121" s="4">
        <f>IF(MONTH(A1121)&gt;=10,YEAR(A1121)+1,YEAR(A1121))</f>
        <v>1925</v>
      </c>
      <c r="C1121" s="1">
        <v>125</v>
      </c>
      <c r="D1121" s="7">
        <f t="shared" si="18"/>
        <v>120</v>
      </c>
      <c r="E1121" s="5"/>
    </row>
    <row r="1122" spans="1:5" x14ac:dyDescent="0.3">
      <c r="A1122" s="6">
        <v>9063</v>
      </c>
      <c r="B1122" s="4">
        <f>IF(MONTH(A1122)&gt;=10,YEAR(A1122)+1,YEAR(A1122))</f>
        <v>1925</v>
      </c>
      <c r="C1122" s="1">
        <v>119</v>
      </c>
      <c r="D1122" s="7">
        <f t="shared" si="18"/>
        <v>114.24</v>
      </c>
      <c r="E1122" s="5"/>
    </row>
    <row r="1123" spans="1:5" x14ac:dyDescent="0.3">
      <c r="A1123" s="6">
        <v>9064</v>
      </c>
      <c r="B1123" s="4">
        <f>IF(MONTH(A1123)&gt;=10,YEAR(A1123)+1,YEAR(A1123))</f>
        <v>1925</v>
      </c>
      <c r="C1123" s="1">
        <v>114</v>
      </c>
      <c r="D1123" s="7">
        <f t="shared" si="18"/>
        <v>109.44</v>
      </c>
      <c r="E1123" s="5"/>
    </row>
    <row r="1124" spans="1:5" x14ac:dyDescent="0.3">
      <c r="A1124" s="6">
        <v>9065</v>
      </c>
      <c r="B1124" s="4">
        <f>IF(MONTH(A1124)&gt;=10,YEAR(A1124)+1,YEAR(A1124))</f>
        <v>1925</v>
      </c>
      <c r="C1124" s="1">
        <v>108</v>
      </c>
      <c r="D1124" s="7">
        <f t="shared" si="18"/>
        <v>103.67999999999999</v>
      </c>
      <c r="E1124" s="5"/>
    </row>
    <row r="1125" spans="1:5" x14ac:dyDescent="0.3">
      <c r="A1125" s="6">
        <v>9066</v>
      </c>
      <c r="B1125" s="4">
        <f>IF(MONTH(A1125)&gt;=10,YEAR(A1125)+1,YEAR(A1125))</f>
        <v>1925</v>
      </c>
      <c r="C1125" s="1">
        <v>105</v>
      </c>
      <c r="D1125" s="7">
        <f t="shared" si="18"/>
        <v>100.8</v>
      </c>
      <c r="E1125" s="5"/>
    </row>
    <row r="1126" spans="1:5" x14ac:dyDescent="0.3">
      <c r="A1126" s="6">
        <v>9067</v>
      </c>
      <c r="B1126" s="4">
        <f>IF(MONTH(A1126)&gt;=10,YEAR(A1126)+1,YEAR(A1126))</f>
        <v>1925</v>
      </c>
      <c r="C1126" s="1">
        <v>105</v>
      </c>
      <c r="D1126" s="7">
        <f t="shared" si="18"/>
        <v>100.8</v>
      </c>
      <c r="E1126" s="5"/>
    </row>
    <row r="1127" spans="1:5" x14ac:dyDescent="0.3">
      <c r="A1127" s="6">
        <v>9068</v>
      </c>
      <c r="B1127" s="4">
        <f>IF(MONTH(A1127)&gt;=10,YEAR(A1127)+1,YEAR(A1127))</f>
        <v>1925</v>
      </c>
      <c r="C1127" s="1">
        <v>105</v>
      </c>
      <c r="D1127" s="7">
        <f t="shared" si="18"/>
        <v>100.8</v>
      </c>
      <c r="E1127" s="5"/>
    </row>
    <row r="1128" spans="1:5" x14ac:dyDescent="0.3">
      <c r="A1128" s="6">
        <v>9069</v>
      </c>
      <c r="B1128" s="4">
        <f>IF(MONTH(A1128)&gt;=10,YEAR(A1128)+1,YEAR(A1128))</f>
        <v>1925</v>
      </c>
      <c r="C1128" s="1">
        <v>105</v>
      </c>
      <c r="D1128" s="7">
        <f t="shared" si="18"/>
        <v>100.8</v>
      </c>
      <c r="E1128" s="5"/>
    </row>
    <row r="1129" spans="1:5" x14ac:dyDescent="0.3">
      <c r="A1129" s="6">
        <v>9070</v>
      </c>
      <c r="B1129" s="4">
        <f>IF(MONTH(A1129)&gt;=10,YEAR(A1129)+1,YEAR(A1129))</f>
        <v>1925</v>
      </c>
      <c r="C1129" s="1">
        <v>103</v>
      </c>
      <c r="D1129" s="7">
        <f t="shared" si="18"/>
        <v>98.88</v>
      </c>
      <c r="E1129" s="5"/>
    </row>
    <row r="1130" spans="1:5" x14ac:dyDescent="0.3">
      <c r="A1130" s="6">
        <v>9071</v>
      </c>
      <c r="B1130" s="4">
        <f>IF(MONTH(A1130)&gt;=10,YEAR(A1130)+1,YEAR(A1130))</f>
        <v>1925</v>
      </c>
      <c r="C1130" s="1">
        <v>100</v>
      </c>
      <c r="D1130" s="7">
        <f t="shared" si="18"/>
        <v>96</v>
      </c>
      <c r="E1130" s="5"/>
    </row>
    <row r="1131" spans="1:5" x14ac:dyDescent="0.3">
      <c r="A1131" s="6">
        <v>9072</v>
      </c>
      <c r="B1131" s="4">
        <f>IF(MONTH(A1131)&gt;=10,YEAR(A1131)+1,YEAR(A1131))</f>
        <v>1925</v>
      </c>
      <c r="C1131" s="1">
        <v>98</v>
      </c>
      <c r="D1131" s="7">
        <f t="shared" si="18"/>
        <v>94.08</v>
      </c>
      <c r="E1131" s="5"/>
    </row>
    <row r="1132" spans="1:5" x14ac:dyDescent="0.3">
      <c r="A1132" s="6">
        <v>9073</v>
      </c>
      <c r="B1132" s="4">
        <f>IF(MONTH(A1132)&gt;=10,YEAR(A1132)+1,YEAR(A1132))</f>
        <v>1925</v>
      </c>
      <c r="C1132" s="1">
        <v>95</v>
      </c>
      <c r="D1132" s="7">
        <f t="shared" si="18"/>
        <v>91.2</v>
      </c>
      <c r="E1132" s="5"/>
    </row>
    <row r="1133" spans="1:5" x14ac:dyDescent="0.3">
      <c r="A1133" s="6">
        <v>9074</v>
      </c>
      <c r="B1133" s="4">
        <f>IF(MONTH(A1133)&gt;=10,YEAR(A1133)+1,YEAR(A1133))</f>
        <v>1925</v>
      </c>
      <c r="C1133" s="1">
        <v>92</v>
      </c>
      <c r="D1133" s="7">
        <f t="shared" si="18"/>
        <v>88.32</v>
      </c>
      <c r="E1133" s="5"/>
    </row>
    <row r="1134" spans="1:5" x14ac:dyDescent="0.3">
      <c r="A1134" s="6">
        <v>9075</v>
      </c>
      <c r="B1134" s="4">
        <f>IF(MONTH(A1134)&gt;=10,YEAR(A1134)+1,YEAR(A1134))</f>
        <v>1925</v>
      </c>
      <c r="C1134" s="1">
        <v>92</v>
      </c>
      <c r="D1134" s="7">
        <f t="shared" si="18"/>
        <v>88.32</v>
      </c>
      <c r="E1134" s="5"/>
    </row>
    <row r="1135" spans="1:5" x14ac:dyDescent="0.3">
      <c r="A1135" s="6">
        <v>9076</v>
      </c>
      <c r="B1135" s="4">
        <f>IF(MONTH(A1135)&gt;=10,YEAR(A1135)+1,YEAR(A1135))</f>
        <v>1925</v>
      </c>
      <c r="C1135" s="1">
        <v>90</v>
      </c>
      <c r="D1135" s="7">
        <f t="shared" si="18"/>
        <v>86.399999999999991</v>
      </c>
      <c r="E1135" s="5"/>
    </row>
    <row r="1136" spans="1:5" x14ac:dyDescent="0.3">
      <c r="A1136" s="6">
        <v>9077</v>
      </c>
      <c r="B1136" s="4">
        <f>IF(MONTH(A1136)&gt;=10,YEAR(A1136)+1,YEAR(A1136))</f>
        <v>1925</v>
      </c>
      <c r="C1136" s="1">
        <v>90</v>
      </c>
      <c r="D1136" s="7">
        <f t="shared" si="18"/>
        <v>86.399999999999991</v>
      </c>
      <c r="E1136" s="5"/>
    </row>
    <row r="1137" spans="1:5" x14ac:dyDescent="0.3">
      <c r="A1137" s="6">
        <v>9078</v>
      </c>
      <c r="B1137" s="4">
        <f>IF(MONTH(A1137)&gt;=10,YEAR(A1137)+1,YEAR(A1137))</f>
        <v>1925</v>
      </c>
      <c r="C1137" s="1">
        <v>92</v>
      </c>
      <c r="D1137" s="7">
        <f t="shared" si="18"/>
        <v>88.32</v>
      </c>
      <c r="E1137" s="5"/>
    </row>
    <row r="1138" spans="1:5" x14ac:dyDescent="0.3">
      <c r="A1138" s="6">
        <v>9079</v>
      </c>
      <c r="B1138" s="4">
        <f>IF(MONTH(A1138)&gt;=10,YEAR(A1138)+1,YEAR(A1138))</f>
        <v>1925</v>
      </c>
      <c r="C1138" s="1">
        <v>87</v>
      </c>
      <c r="D1138" s="7">
        <f t="shared" si="18"/>
        <v>83.52</v>
      </c>
      <c r="E1138" s="5"/>
    </row>
    <row r="1139" spans="1:5" x14ac:dyDescent="0.3">
      <c r="A1139" s="6">
        <v>9080</v>
      </c>
      <c r="B1139" s="4">
        <f>IF(MONTH(A1139)&gt;=10,YEAR(A1139)+1,YEAR(A1139))</f>
        <v>1925</v>
      </c>
      <c r="C1139" s="1">
        <v>85</v>
      </c>
      <c r="D1139" s="7">
        <f t="shared" si="18"/>
        <v>81.599999999999994</v>
      </c>
      <c r="E1139" s="5"/>
    </row>
    <row r="1140" spans="1:5" x14ac:dyDescent="0.3">
      <c r="A1140" s="6">
        <v>9081</v>
      </c>
      <c r="B1140" s="4">
        <f>IF(MONTH(A1140)&gt;=10,YEAR(A1140)+1,YEAR(A1140))</f>
        <v>1925</v>
      </c>
      <c r="C1140" s="1">
        <v>85</v>
      </c>
      <c r="D1140" s="7">
        <f t="shared" si="18"/>
        <v>81.599999999999994</v>
      </c>
      <c r="E1140" s="5"/>
    </row>
    <row r="1141" spans="1:5" x14ac:dyDescent="0.3">
      <c r="A1141" s="6">
        <v>9082</v>
      </c>
      <c r="B1141" s="4">
        <f>IF(MONTH(A1141)&gt;=10,YEAR(A1141)+1,YEAR(A1141))</f>
        <v>1925</v>
      </c>
      <c r="C1141" s="1">
        <v>82</v>
      </c>
      <c r="D1141" s="7">
        <f t="shared" si="18"/>
        <v>78.72</v>
      </c>
      <c r="E1141" s="5"/>
    </row>
    <row r="1142" spans="1:5" x14ac:dyDescent="0.3">
      <c r="A1142" s="6">
        <v>9083</v>
      </c>
      <c r="B1142" s="4">
        <f>IF(MONTH(A1142)&gt;=10,YEAR(A1142)+1,YEAR(A1142))</f>
        <v>1925</v>
      </c>
      <c r="C1142" s="1">
        <v>82</v>
      </c>
      <c r="D1142" s="7">
        <f t="shared" si="18"/>
        <v>78.72</v>
      </c>
      <c r="E1142" s="5"/>
    </row>
    <row r="1143" spans="1:5" x14ac:dyDescent="0.3">
      <c r="A1143" s="6">
        <v>9084</v>
      </c>
      <c r="B1143" s="4">
        <f>IF(MONTH(A1143)&gt;=10,YEAR(A1143)+1,YEAR(A1143))</f>
        <v>1925</v>
      </c>
      <c r="C1143" s="1">
        <v>87</v>
      </c>
      <c r="D1143" s="7">
        <f t="shared" si="18"/>
        <v>83.52</v>
      </c>
      <c r="E1143" s="5"/>
    </row>
    <row r="1144" spans="1:5" x14ac:dyDescent="0.3">
      <c r="A1144" s="6">
        <v>9085</v>
      </c>
      <c r="B1144" s="4">
        <f>IF(MONTH(A1144)&gt;=10,YEAR(A1144)+1,YEAR(A1144))</f>
        <v>1925</v>
      </c>
      <c r="C1144" s="1">
        <v>92</v>
      </c>
      <c r="D1144" s="7">
        <f t="shared" si="18"/>
        <v>88.32</v>
      </c>
      <c r="E1144" s="5"/>
    </row>
    <row r="1145" spans="1:5" x14ac:dyDescent="0.3">
      <c r="A1145" s="6">
        <v>9086</v>
      </c>
      <c r="B1145" s="4">
        <f>IF(MONTH(A1145)&gt;=10,YEAR(A1145)+1,YEAR(A1145))</f>
        <v>1925</v>
      </c>
      <c r="C1145" s="1">
        <v>222</v>
      </c>
      <c r="D1145" s="7">
        <f t="shared" si="18"/>
        <v>213.12</v>
      </c>
      <c r="E1145" s="5"/>
    </row>
    <row r="1146" spans="1:5" x14ac:dyDescent="0.3">
      <c r="A1146" s="6">
        <v>9087</v>
      </c>
      <c r="B1146" s="4">
        <f>IF(MONTH(A1146)&gt;=10,YEAR(A1146)+1,YEAR(A1146))</f>
        <v>1925</v>
      </c>
      <c r="C1146" s="1">
        <v>259</v>
      </c>
      <c r="D1146" s="7">
        <f t="shared" si="18"/>
        <v>248.64</v>
      </c>
      <c r="E1146" s="5"/>
    </row>
    <row r="1147" spans="1:5" x14ac:dyDescent="0.3">
      <c r="A1147" s="6">
        <v>9088</v>
      </c>
      <c r="B1147" s="4">
        <f>IF(MONTH(A1147)&gt;=10,YEAR(A1147)+1,YEAR(A1147))</f>
        <v>1925</v>
      </c>
      <c r="C1147" s="1">
        <v>732</v>
      </c>
      <c r="D1147" s="7">
        <f t="shared" si="18"/>
        <v>702.72</v>
      </c>
      <c r="E1147" s="5"/>
    </row>
    <row r="1148" spans="1:5" x14ac:dyDescent="0.3">
      <c r="A1148" s="6">
        <v>9089</v>
      </c>
      <c r="B1148" s="4">
        <f>IF(MONTH(A1148)&gt;=10,YEAR(A1148)+1,YEAR(A1148))</f>
        <v>1925</v>
      </c>
      <c r="C1148" s="1">
        <v>570</v>
      </c>
      <c r="D1148" s="7">
        <f t="shared" si="18"/>
        <v>547.19999999999993</v>
      </c>
      <c r="E1148" s="5"/>
    </row>
    <row r="1149" spans="1:5" x14ac:dyDescent="0.3">
      <c r="A1149" s="6">
        <v>9090</v>
      </c>
      <c r="B1149" s="4">
        <f>IF(MONTH(A1149)&gt;=10,YEAR(A1149)+1,YEAR(A1149))</f>
        <v>1925</v>
      </c>
      <c r="C1149" s="1">
        <v>430</v>
      </c>
      <c r="D1149" s="7">
        <f t="shared" si="18"/>
        <v>412.8</v>
      </c>
      <c r="E1149" s="5"/>
    </row>
    <row r="1150" spans="1:5" x14ac:dyDescent="0.3">
      <c r="A1150" s="6">
        <v>9091</v>
      </c>
      <c r="B1150" s="4">
        <f>IF(MONTH(A1150)&gt;=10,YEAR(A1150)+1,YEAR(A1150))</f>
        <v>1925</v>
      </c>
      <c r="C1150" s="1">
        <v>336</v>
      </c>
      <c r="D1150" s="7">
        <f t="shared" si="18"/>
        <v>322.56</v>
      </c>
      <c r="E1150" s="5"/>
    </row>
    <row r="1151" spans="1:5" x14ac:dyDescent="0.3">
      <c r="A1151" s="6">
        <v>9092</v>
      </c>
      <c r="B1151" s="4">
        <f>IF(MONTH(A1151)&gt;=10,YEAR(A1151)+1,YEAR(A1151))</f>
        <v>1925</v>
      </c>
      <c r="C1151" s="1">
        <v>314</v>
      </c>
      <c r="D1151" s="7">
        <f t="shared" si="18"/>
        <v>301.44</v>
      </c>
      <c r="E1151" s="5"/>
    </row>
    <row r="1152" spans="1:5" x14ac:dyDescent="0.3">
      <c r="A1152" s="6">
        <v>9093</v>
      </c>
      <c r="B1152" s="4">
        <f>IF(MONTH(A1152)&gt;=10,YEAR(A1152)+1,YEAR(A1152))</f>
        <v>1925</v>
      </c>
      <c r="C1152" s="1">
        <v>266</v>
      </c>
      <c r="D1152" s="7">
        <f t="shared" si="18"/>
        <v>255.35999999999999</v>
      </c>
      <c r="E1152" s="5"/>
    </row>
    <row r="1153" spans="1:5" x14ac:dyDescent="0.3">
      <c r="A1153" s="6">
        <v>9094</v>
      </c>
      <c r="B1153" s="4">
        <f>IF(MONTH(A1153)&gt;=10,YEAR(A1153)+1,YEAR(A1153))</f>
        <v>1925</v>
      </c>
      <c r="C1153" s="1">
        <v>236</v>
      </c>
      <c r="D1153" s="7">
        <f t="shared" si="18"/>
        <v>226.56</v>
      </c>
      <c r="E1153" s="5"/>
    </row>
    <row r="1154" spans="1:5" x14ac:dyDescent="0.3">
      <c r="A1154" s="6">
        <v>9095</v>
      </c>
      <c r="B1154" s="4">
        <f>IF(MONTH(A1154)&gt;=10,YEAR(A1154)+1,YEAR(A1154))</f>
        <v>1925</v>
      </c>
      <c r="C1154" s="1">
        <v>218</v>
      </c>
      <c r="D1154" s="7">
        <f t="shared" si="18"/>
        <v>209.28</v>
      </c>
      <c r="E1154" s="5"/>
    </row>
    <row r="1155" spans="1:5" x14ac:dyDescent="0.3">
      <c r="A1155" s="6">
        <v>9096</v>
      </c>
      <c r="B1155" s="4">
        <f>IF(MONTH(A1155)&gt;=10,YEAR(A1155)+1,YEAR(A1155))</f>
        <v>1925</v>
      </c>
      <c r="C1155" s="1">
        <v>200</v>
      </c>
      <c r="D1155" s="7">
        <f t="shared" si="18"/>
        <v>192</v>
      </c>
      <c r="E1155" s="5"/>
    </row>
    <row r="1156" spans="1:5" x14ac:dyDescent="0.3">
      <c r="A1156" s="6">
        <v>9097</v>
      </c>
      <c r="B1156" s="4">
        <f>IF(MONTH(A1156)&gt;=10,YEAR(A1156)+1,YEAR(A1156))</f>
        <v>1925</v>
      </c>
      <c r="C1156" s="1">
        <v>186</v>
      </c>
      <c r="D1156" s="7">
        <f t="shared" si="18"/>
        <v>178.56</v>
      </c>
      <c r="E1156" s="5"/>
    </row>
    <row r="1157" spans="1:5" x14ac:dyDescent="0.3">
      <c r="A1157" s="6">
        <v>9098</v>
      </c>
      <c r="B1157" s="4">
        <f>IF(MONTH(A1157)&gt;=10,YEAR(A1157)+1,YEAR(A1157))</f>
        <v>1925</v>
      </c>
      <c r="C1157" s="1">
        <v>180</v>
      </c>
      <c r="D1157" s="7">
        <f t="shared" ref="D1157:D1220" si="19">0.96*C1157</f>
        <v>172.79999999999998</v>
      </c>
      <c r="E1157" s="5"/>
    </row>
    <row r="1158" spans="1:5" x14ac:dyDescent="0.3">
      <c r="A1158" s="6">
        <v>9099</v>
      </c>
      <c r="B1158" s="4">
        <f>IF(MONTH(A1158)&gt;=10,YEAR(A1158)+1,YEAR(A1158))</f>
        <v>1925</v>
      </c>
      <c r="C1158" s="1">
        <v>173</v>
      </c>
      <c r="D1158" s="7">
        <f t="shared" si="19"/>
        <v>166.07999999999998</v>
      </c>
      <c r="E1158" s="5"/>
    </row>
    <row r="1159" spans="1:5" x14ac:dyDescent="0.3">
      <c r="A1159" s="6">
        <v>9100</v>
      </c>
      <c r="B1159" s="4">
        <f>IF(MONTH(A1159)&gt;=10,YEAR(A1159)+1,YEAR(A1159))</f>
        <v>1925</v>
      </c>
      <c r="C1159" s="1">
        <v>166</v>
      </c>
      <c r="D1159" s="7">
        <f t="shared" si="19"/>
        <v>159.35999999999999</v>
      </c>
      <c r="E1159" s="5"/>
    </row>
    <row r="1160" spans="1:5" x14ac:dyDescent="0.3">
      <c r="A1160" s="6">
        <v>9101</v>
      </c>
      <c r="B1160" s="4">
        <f>IF(MONTH(A1160)&gt;=10,YEAR(A1160)+1,YEAR(A1160))</f>
        <v>1925</v>
      </c>
      <c r="C1160" s="1">
        <v>160</v>
      </c>
      <c r="D1160" s="7">
        <f t="shared" si="19"/>
        <v>153.6</v>
      </c>
      <c r="E1160" s="5"/>
    </row>
    <row r="1161" spans="1:5" x14ac:dyDescent="0.3">
      <c r="A1161" s="6">
        <v>9102</v>
      </c>
      <c r="B1161" s="4">
        <f>IF(MONTH(A1161)&gt;=10,YEAR(A1161)+1,YEAR(A1161))</f>
        <v>1925</v>
      </c>
      <c r="C1161" s="1">
        <v>154</v>
      </c>
      <c r="D1161" s="7">
        <f t="shared" si="19"/>
        <v>147.84</v>
      </c>
      <c r="E1161" s="5"/>
    </row>
    <row r="1162" spans="1:5" x14ac:dyDescent="0.3">
      <c r="A1162" s="6">
        <v>9103</v>
      </c>
      <c r="B1162" s="4">
        <f>IF(MONTH(A1162)&gt;=10,YEAR(A1162)+1,YEAR(A1162))</f>
        <v>1925</v>
      </c>
      <c r="C1162" s="1">
        <v>148</v>
      </c>
      <c r="D1162" s="7">
        <f t="shared" si="19"/>
        <v>142.07999999999998</v>
      </c>
      <c r="E1162" s="5"/>
    </row>
    <row r="1163" spans="1:5" x14ac:dyDescent="0.3">
      <c r="A1163" s="6">
        <v>9104</v>
      </c>
      <c r="B1163" s="4">
        <f>IF(MONTH(A1163)&gt;=10,YEAR(A1163)+1,YEAR(A1163))</f>
        <v>1925</v>
      </c>
      <c r="C1163" s="1">
        <v>148</v>
      </c>
      <c r="D1163" s="7">
        <f t="shared" si="19"/>
        <v>142.07999999999998</v>
      </c>
      <c r="E1163" s="5"/>
    </row>
    <row r="1164" spans="1:5" x14ac:dyDescent="0.3">
      <c r="A1164" s="6">
        <v>9105</v>
      </c>
      <c r="B1164" s="4">
        <f>IF(MONTH(A1164)&gt;=10,YEAR(A1164)+1,YEAR(A1164))</f>
        <v>1925</v>
      </c>
      <c r="C1164" s="1">
        <v>160</v>
      </c>
      <c r="D1164" s="7">
        <f t="shared" si="19"/>
        <v>153.6</v>
      </c>
      <c r="E1164" s="5"/>
    </row>
    <row r="1165" spans="1:5" x14ac:dyDescent="0.3">
      <c r="A1165" s="6">
        <v>9106</v>
      </c>
      <c r="B1165" s="4">
        <f>IF(MONTH(A1165)&gt;=10,YEAR(A1165)+1,YEAR(A1165))</f>
        <v>1925</v>
      </c>
      <c r="C1165" s="1">
        <v>229</v>
      </c>
      <c r="D1165" s="7">
        <f t="shared" si="19"/>
        <v>219.84</v>
      </c>
      <c r="E1165" s="5"/>
    </row>
    <row r="1166" spans="1:5" x14ac:dyDescent="0.3">
      <c r="A1166" s="6">
        <v>9107</v>
      </c>
      <c r="B1166" s="4">
        <f>IF(MONTH(A1166)&gt;=10,YEAR(A1166)+1,YEAR(A1166))</f>
        <v>1925</v>
      </c>
      <c r="C1166" s="1">
        <v>244</v>
      </c>
      <c r="D1166" s="7">
        <f t="shared" si="19"/>
        <v>234.23999999999998</v>
      </c>
      <c r="E1166" s="5"/>
    </row>
    <row r="1167" spans="1:5" x14ac:dyDescent="0.3">
      <c r="A1167" s="6">
        <v>9108</v>
      </c>
      <c r="B1167" s="4">
        <f>IF(MONTH(A1167)&gt;=10,YEAR(A1167)+1,YEAR(A1167))</f>
        <v>1925</v>
      </c>
      <c r="C1167" s="1">
        <v>336</v>
      </c>
      <c r="D1167" s="7">
        <f t="shared" si="19"/>
        <v>322.56</v>
      </c>
      <c r="E1167" s="5"/>
    </row>
    <row r="1168" spans="1:5" x14ac:dyDescent="0.3">
      <c r="A1168" s="6">
        <v>9109</v>
      </c>
      <c r="B1168" s="4">
        <f>IF(MONTH(A1168)&gt;=10,YEAR(A1168)+1,YEAR(A1168))</f>
        <v>1925</v>
      </c>
      <c r="C1168" s="1">
        <v>430</v>
      </c>
      <c r="D1168" s="7">
        <f t="shared" si="19"/>
        <v>412.8</v>
      </c>
      <c r="E1168" s="5"/>
    </row>
    <row r="1169" spans="1:5" x14ac:dyDescent="0.3">
      <c r="A1169" s="6">
        <v>9110</v>
      </c>
      <c r="B1169" s="4">
        <f>IF(MONTH(A1169)&gt;=10,YEAR(A1169)+1,YEAR(A1169))</f>
        <v>1925</v>
      </c>
      <c r="C1169" s="1">
        <v>1240</v>
      </c>
      <c r="D1169" s="7">
        <f t="shared" si="19"/>
        <v>1190.3999999999999</v>
      </c>
      <c r="E1169" s="5"/>
    </row>
    <row r="1170" spans="1:5" x14ac:dyDescent="0.3">
      <c r="A1170" s="6">
        <v>9111</v>
      </c>
      <c r="B1170" s="4">
        <f>IF(MONTH(A1170)&gt;=10,YEAR(A1170)+1,YEAR(A1170))</f>
        <v>1925</v>
      </c>
      <c r="C1170" s="1">
        <v>835</v>
      </c>
      <c r="D1170" s="7">
        <f t="shared" si="19"/>
        <v>801.6</v>
      </c>
      <c r="E1170" s="5"/>
    </row>
    <row r="1171" spans="1:5" x14ac:dyDescent="0.3">
      <c r="A1171" s="6">
        <v>9112</v>
      </c>
      <c r="B1171" s="4">
        <f>IF(MONTH(A1171)&gt;=10,YEAR(A1171)+1,YEAR(A1171))</f>
        <v>1925</v>
      </c>
      <c r="C1171" s="1">
        <v>635</v>
      </c>
      <c r="D1171" s="7">
        <f t="shared" si="19"/>
        <v>609.6</v>
      </c>
      <c r="E1171" s="5"/>
    </row>
    <row r="1172" spans="1:5" x14ac:dyDescent="0.3">
      <c r="A1172" s="6">
        <v>9113</v>
      </c>
      <c r="B1172" s="4">
        <f>IF(MONTH(A1172)&gt;=10,YEAR(A1172)+1,YEAR(A1172))</f>
        <v>1925</v>
      </c>
      <c r="C1172" s="1">
        <v>510</v>
      </c>
      <c r="D1172" s="7">
        <f t="shared" si="19"/>
        <v>489.59999999999997</v>
      </c>
      <c r="E1172" s="5"/>
    </row>
    <row r="1173" spans="1:5" x14ac:dyDescent="0.3">
      <c r="A1173" s="6">
        <v>9114</v>
      </c>
      <c r="B1173" s="4">
        <f>IF(MONTH(A1173)&gt;=10,YEAR(A1173)+1,YEAR(A1173))</f>
        <v>1925</v>
      </c>
      <c r="C1173" s="1">
        <v>430</v>
      </c>
      <c r="D1173" s="7">
        <f t="shared" si="19"/>
        <v>412.8</v>
      </c>
      <c r="E1173" s="5"/>
    </row>
    <row r="1174" spans="1:5" x14ac:dyDescent="0.3">
      <c r="A1174" s="6">
        <v>9115</v>
      </c>
      <c r="B1174" s="4">
        <f>IF(MONTH(A1174)&gt;=10,YEAR(A1174)+1,YEAR(A1174))</f>
        <v>1925</v>
      </c>
      <c r="C1174" s="1">
        <v>405</v>
      </c>
      <c r="D1174" s="7">
        <f t="shared" si="19"/>
        <v>388.8</v>
      </c>
      <c r="E1174" s="5"/>
    </row>
    <row r="1175" spans="1:5" x14ac:dyDescent="0.3">
      <c r="A1175" s="6">
        <v>9116</v>
      </c>
      <c r="B1175" s="4">
        <f>IF(MONTH(A1175)&gt;=10,YEAR(A1175)+1,YEAR(A1175))</f>
        <v>1925</v>
      </c>
      <c r="C1175" s="1">
        <v>358</v>
      </c>
      <c r="D1175" s="7">
        <f t="shared" si="19"/>
        <v>343.68</v>
      </c>
      <c r="E1175" s="5"/>
    </row>
    <row r="1176" spans="1:5" x14ac:dyDescent="0.3">
      <c r="A1176" s="6">
        <v>9117</v>
      </c>
      <c r="B1176" s="4">
        <f>IF(MONTH(A1176)&gt;=10,YEAR(A1176)+1,YEAR(A1176))</f>
        <v>1925</v>
      </c>
      <c r="C1176" s="1">
        <v>336</v>
      </c>
      <c r="D1176" s="7">
        <f t="shared" si="19"/>
        <v>322.56</v>
      </c>
      <c r="E1176" s="5"/>
    </row>
    <row r="1177" spans="1:5" x14ac:dyDescent="0.3">
      <c r="A1177" s="6">
        <v>9118</v>
      </c>
      <c r="B1177" s="4">
        <f>IF(MONTH(A1177)&gt;=10,YEAR(A1177)+1,YEAR(A1177))</f>
        <v>1925</v>
      </c>
      <c r="C1177" s="1">
        <v>314</v>
      </c>
      <c r="D1177" s="7">
        <f t="shared" si="19"/>
        <v>301.44</v>
      </c>
      <c r="E1177" s="5"/>
    </row>
    <row r="1178" spans="1:5" x14ac:dyDescent="0.3">
      <c r="A1178" s="6">
        <v>9119</v>
      </c>
      <c r="B1178" s="4">
        <f>IF(MONTH(A1178)&gt;=10,YEAR(A1178)+1,YEAR(A1178))</f>
        <v>1925</v>
      </c>
      <c r="C1178" s="1">
        <v>1830</v>
      </c>
      <c r="D1178" s="7">
        <f t="shared" si="19"/>
        <v>1756.8</v>
      </c>
      <c r="E1178" s="5"/>
    </row>
    <row r="1179" spans="1:5" x14ac:dyDescent="0.3">
      <c r="A1179" s="6">
        <v>9120</v>
      </c>
      <c r="B1179" s="4">
        <f>IF(MONTH(A1179)&gt;=10,YEAR(A1179)+1,YEAR(A1179))</f>
        <v>1925</v>
      </c>
      <c r="C1179" s="1">
        <v>9560</v>
      </c>
      <c r="D1179" s="7">
        <f t="shared" si="19"/>
        <v>9177.6</v>
      </c>
      <c r="E1179" s="5"/>
    </row>
    <row r="1180" spans="1:5" x14ac:dyDescent="0.3">
      <c r="A1180" s="6">
        <v>9121</v>
      </c>
      <c r="B1180" s="4">
        <f>IF(MONTH(A1180)&gt;=10,YEAR(A1180)+1,YEAR(A1180))</f>
        <v>1925</v>
      </c>
      <c r="C1180" s="1">
        <v>22500</v>
      </c>
      <c r="D1180" s="7">
        <f t="shared" si="19"/>
        <v>21600</v>
      </c>
      <c r="E1180" s="5"/>
    </row>
    <row r="1181" spans="1:5" x14ac:dyDescent="0.3">
      <c r="A1181" s="6">
        <v>9122</v>
      </c>
      <c r="B1181" s="4">
        <f>IF(MONTH(A1181)&gt;=10,YEAR(A1181)+1,YEAR(A1181))</f>
        <v>1925</v>
      </c>
      <c r="C1181" s="1">
        <v>7480</v>
      </c>
      <c r="D1181" s="7">
        <f t="shared" si="19"/>
        <v>7180.8</v>
      </c>
      <c r="E1181" s="5"/>
    </row>
    <row r="1182" spans="1:5" x14ac:dyDescent="0.3">
      <c r="A1182" s="6">
        <v>9123</v>
      </c>
      <c r="B1182" s="4">
        <f>IF(MONTH(A1182)&gt;=10,YEAR(A1182)+1,YEAR(A1182))</f>
        <v>1925</v>
      </c>
      <c r="C1182" s="1">
        <v>3900</v>
      </c>
      <c r="D1182" s="7">
        <f t="shared" si="19"/>
        <v>3744</v>
      </c>
      <c r="E1182" s="5"/>
    </row>
    <row r="1183" spans="1:5" x14ac:dyDescent="0.3">
      <c r="A1183" s="6">
        <v>9124</v>
      </c>
      <c r="B1183" s="4">
        <f>IF(MONTH(A1183)&gt;=10,YEAR(A1183)+1,YEAR(A1183))</f>
        <v>1925</v>
      </c>
      <c r="C1183" s="1">
        <v>2680</v>
      </c>
      <c r="D1183" s="7">
        <f t="shared" si="19"/>
        <v>2572.7999999999997</v>
      </c>
      <c r="E1183" s="5"/>
    </row>
    <row r="1184" spans="1:5" x14ac:dyDescent="0.3">
      <c r="A1184" s="6">
        <v>9125</v>
      </c>
      <c r="B1184" s="4">
        <f>IF(MONTH(A1184)&gt;=10,YEAR(A1184)+1,YEAR(A1184))</f>
        <v>1925</v>
      </c>
      <c r="C1184" s="1">
        <v>2130</v>
      </c>
      <c r="D1184" s="7">
        <f t="shared" si="19"/>
        <v>2044.8</v>
      </c>
      <c r="E1184" s="5"/>
    </row>
    <row r="1185" spans="1:5" x14ac:dyDescent="0.3">
      <c r="A1185" s="6">
        <v>9126</v>
      </c>
      <c r="B1185" s="4">
        <f>IF(MONTH(A1185)&gt;=10,YEAR(A1185)+1,YEAR(A1185))</f>
        <v>1925</v>
      </c>
      <c r="C1185" s="1">
        <v>1630</v>
      </c>
      <c r="D1185" s="7">
        <f t="shared" si="19"/>
        <v>1564.8</v>
      </c>
      <c r="E1185" s="5"/>
    </row>
    <row r="1186" spans="1:5" x14ac:dyDescent="0.3">
      <c r="A1186" s="6">
        <v>9127</v>
      </c>
      <c r="B1186" s="4">
        <f>IF(MONTH(A1186)&gt;=10,YEAR(A1186)+1,YEAR(A1186))</f>
        <v>1925</v>
      </c>
      <c r="C1186" s="1">
        <v>1330</v>
      </c>
      <c r="D1186" s="7">
        <f t="shared" si="19"/>
        <v>1276.8</v>
      </c>
      <c r="E1186" s="5"/>
    </row>
    <row r="1187" spans="1:5" x14ac:dyDescent="0.3">
      <c r="A1187" s="6">
        <v>9128</v>
      </c>
      <c r="B1187" s="4">
        <f>IF(MONTH(A1187)&gt;=10,YEAR(A1187)+1,YEAR(A1187))</f>
        <v>1925</v>
      </c>
      <c r="C1187" s="1">
        <v>1070</v>
      </c>
      <c r="D1187" s="7">
        <f t="shared" si="19"/>
        <v>1027.2</v>
      </c>
      <c r="E1187" s="5"/>
    </row>
    <row r="1188" spans="1:5" x14ac:dyDescent="0.3">
      <c r="A1188" s="6">
        <v>9129</v>
      </c>
      <c r="B1188" s="4">
        <f>IF(MONTH(A1188)&gt;=10,YEAR(A1188)+1,YEAR(A1188))</f>
        <v>1925</v>
      </c>
      <c r="C1188" s="1">
        <v>950</v>
      </c>
      <c r="D1188" s="7">
        <f t="shared" si="19"/>
        <v>912</v>
      </c>
      <c r="E1188" s="5"/>
    </row>
    <row r="1189" spans="1:5" x14ac:dyDescent="0.3">
      <c r="A1189" s="6">
        <v>9130</v>
      </c>
      <c r="B1189" s="4">
        <f>IF(MONTH(A1189)&gt;=10,YEAR(A1189)+1,YEAR(A1189))</f>
        <v>1925</v>
      </c>
      <c r="C1189" s="1">
        <v>835</v>
      </c>
      <c r="D1189" s="7">
        <f t="shared" si="19"/>
        <v>801.6</v>
      </c>
      <c r="E1189" s="5"/>
    </row>
    <row r="1190" spans="1:5" x14ac:dyDescent="0.3">
      <c r="A1190" s="6">
        <v>9131</v>
      </c>
      <c r="B1190" s="4">
        <f>IF(MONTH(A1190)&gt;=10,YEAR(A1190)+1,YEAR(A1190))</f>
        <v>1925</v>
      </c>
      <c r="C1190" s="1">
        <v>732</v>
      </c>
      <c r="D1190" s="7">
        <f t="shared" si="19"/>
        <v>702.72</v>
      </c>
      <c r="E1190" s="5"/>
    </row>
    <row r="1191" spans="1:5" x14ac:dyDescent="0.3">
      <c r="A1191" s="6">
        <v>9132</v>
      </c>
      <c r="B1191" s="4">
        <f>IF(MONTH(A1191)&gt;=10,YEAR(A1191)+1,YEAR(A1191))</f>
        <v>1925</v>
      </c>
      <c r="C1191" s="1">
        <v>700</v>
      </c>
      <c r="D1191" s="7">
        <f t="shared" si="19"/>
        <v>672</v>
      </c>
      <c r="E1191" s="5"/>
    </row>
    <row r="1192" spans="1:5" x14ac:dyDescent="0.3">
      <c r="A1192" s="6">
        <v>9133</v>
      </c>
      <c r="B1192" s="4">
        <f>IF(MONTH(A1192)&gt;=10,YEAR(A1192)+1,YEAR(A1192))</f>
        <v>1925</v>
      </c>
      <c r="C1192" s="1">
        <v>700</v>
      </c>
      <c r="D1192" s="7">
        <f t="shared" si="19"/>
        <v>672</v>
      </c>
      <c r="E1192" s="5"/>
    </row>
    <row r="1193" spans="1:5" x14ac:dyDescent="0.3">
      <c r="A1193" s="6">
        <v>9134</v>
      </c>
      <c r="B1193" s="4">
        <f>IF(MONTH(A1193)&gt;=10,YEAR(A1193)+1,YEAR(A1193))</f>
        <v>1925</v>
      </c>
      <c r="C1193" s="1">
        <v>635</v>
      </c>
      <c r="D1193" s="7">
        <f t="shared" si="19"/>
        <v>609.6</v>
      </c>
      <c r="E1193" s="5"/>
    </row>
    <row r="1194" spans="1:5" x14ac:dyDescent="0.3">
      <c r="A1194" s="6">
        <v>9135</v>
      </c>
      <c r="B1194" s="4">
        <f>IF(MONTH(A1194)&gt;=10,YEAR(A1194)+1,YEAR(A1194))</f>
        <v>1925</v>
      </c>
      <c r="C1194" s="1">
        <v>635</v>
      </c>
      <c r="D1194" s="7">
        <f t="shared" si="19"/>
        <v>609.6</v>
      </c>
      <c r="E1194" s="5"/>
    </row>
    <row r="1195" spans="1:5" x14ac:dyDescent="0.3">
      <c r="A1195" s="6">
        <v>9136</v>
      </c>
      <c r="B1195" s="4">
        <f>IF(MONTH(A1195)&gt;=10,YEAR(A1195)+1,YEAR(A1195))</f>
        <v>1925</v>
      </c>
      <c r="C1195" s="1">
        <v>602</v>
      </c>
      <c r="D1195" s="7">
        <f t="shared" si="19"/>
        <v>577.91999999999996</v>
      </c>
      <c r="E1195" s="5"/>
    </row>
    <row r="1196" spans="1:5" x14ac:dyDescent="0.3">
      <c r="A1196" s="6">
        <v>9137</v>
      </c>
      <c r="B1196" s="4">
        <f>IF(MONTH(A1196)&gt;=10,YEAR(A1196)+1,YEAR(A1196))</f>
        <v>1925</v>
      </c>
      <c r="C1196" s="1">
        <v>570</v>
      </c>
      <c r="D1196" s="7">
        <f t="shared" si="19"/>
        <v>547.19999999999993</v>
      </c>
      <c r="E1196" s="5"/>
    </row>
    <row r="1197" spans="1:5" x14ac:dyDescent="0.3">
      <c r="A1197" s="6">
        <v>9138</v>
      </c>
      <c r="B1197" s="4">
        <f>IF(MONTH(A1197)&gt;=10,YEAR(A1197)+1,YEAR(A1197))</f>
        <v>1925</v>
      </c>
      <c r="C1197" s="1">
        <v>510</v>
      </c>
      <c r="D1197" s="7">
        <f t="shared" si="19"/>
        <v>489.59999999999997</v>
      </c>
      <c r="E1197" s="5"/>
    </row>
    <row r="1198" spans="1:5" x14ac:dyDescent="0.3">
      <c r="A1198" s="6">
        <v>9139</v>
      </c>
      <c r="B1198" s="4">
        <f>IF(MONTH(A1198)&gt;=10,YEAR(A1198)+1,YEAR(A1198))</f>
        <v>1925</v>
      </c>
      <c r="C1198" s="1">
        <v>510</v>
      </c>
      <c r="D1198" s="7">
        <f t="shared" si="19"/>
        <v>489.59999999999997</v>
      </c>
      <c r="E1198" s="5"/>
    </row>
    <row r="1199" spans="1:5" x14ac:dyDescent="0.3">
      <c r="A1199" s="6">
        <v>9140</v>
      </c>
      <c r="B1199" s="4">
        <f>IF(MONTH(A1199)&gt;=10,YEAR(A1199)+1,YEAR(A1199))</f>
        <v>1925</v>
      </c>
      <c r="C1199" s="1">
        <v>480</v>
      </c>
      <c r="D1199" s="7">
        <f t="shared" si="19"/>
        <v>460.79999999999995</v>
      </c>
      <c r="E1199" s="5"/>
    </row>
    <row r="1200" spans="1:5" x14ac:dyDescent="0.3">
      <c r="A1200" s="6">
        <v>9141</v>
      </c>
      <c r="B1200" s="4">
        <f>IF(MONTH(A1200)&gt;=10,YEAR(A1200)+1,YEAR(A1200))</f>
        <v>1925</v>
      </c>
      <c r="C1200" s="1">
        <v>450</v>
      </c>
      <c r="D1200" s="7">
        <f t="shared" si="19"/>
        <v>432</v>
      </c>
      <c r="E1200" s="5"/>
    </row>
    <row r="1201" spans="1:5" x14ac:dyDescent="0.3">
      <c r="A1201" s="6">
        <v>9142</v>
      </c>
      <c r="B1201" s="4">
        <f>IF(MONTH(A1201)&gt;=10,YEAR(A1201)+1,YEAR(A1201))</f>
        <v>1925</v>
      </c>
      <c r="C1201" s="1">
        <v>450</v>
      </c>
      <c r="D1201" s="7">
        <f t="shared" si="19"/>
        <v>432</v>
      </c>
      <c r="E1201" s="5"/>
    </row>
    <row r="1202" spans="1:5" x14ac:dyDescent="0.3">
      <c r="A1202" s="6">
        <v>9143</v>
      </c>
      <c r="B1202" s="4">
        <f>IF(MONTH(A1202)&gt;=10,YEAR(A1202)+1,YEAR(A1202))</f>
        <v>1925</v>
      </c>
      <c r="C1202" s="1">
        <v>423</v>
      </c>
      <c r="D1202" s="7">
        <f t="shared" si="19"/>
        <v>406.08</v>
      </c>
      <c r="E1202" s="5"/>
    </row>
    <row r="1203" spans="1:5" x14ac:dyDescent="0.3">
      <c r="A1203" s="6">
        <v>9144</v>
      </c>
      <c r="B1203" s="4">
        <f>IF(MONTH(A1203)&gt;=10,YEAR(A1203)+1,YEAR(A1203))</f>
        <v>1925</v>
      </c>
      <c r="C1203" s="1">
        <v>396</v>
      </c>
      <c r="D1203" s="7">
        <f t="shared" si="19"/>
        <v>380.15999999999997</v>
      </c>
      <c r="E1203" s="5"/>
    </row>
    <row r="1204" spans="1:5" x14ac:dyDescent="0.3">
      <c r="A1204" s="6">
        <v>9145</v>
      </c>
      <c r="B1204" s="4">
        <f>IF(MONTH(A1204)&gt;=10,YEAR(A1204)+1,YEAR(A1204))</f>
        <v>1925</v>
      </c>
      <c r="C1204" s="1">
        <v>396</v>
      </c>
      <c r="D1204" s="7">
        <f t="shared" si="19"/>
        <v>380.15999999999997</v>
      </c>
      <c r="E1204" s="5"/>
    </row>
    <row r="1205" spans="1:5" x14ac:dyDescent="0.3">
      <c r="A1205" s="6">
        <v>9146</v>
      </c>
      <c r="B1205" s="4">
        <f>IF(MONTH(A1205)&gt;=10,YEAR(A1205)+1,YEAR(A1205))</f>
        <v>1925</v>
      </c>
      <c r="C1205" s="1">
        <v>371</v>
      </c>
      <c r="D1205" s="7">
        <f t="shared" si="19"/>
        <v>356.15999999999997</v>
      </c>
      <c r="E1205" s="5"/>
    </row>
    <row r="1206" spans="1:5" x14ac:dyDescent="0.3">
      <c r="A1206" s="6">
        <v>9147</v>
      </c>
      <c r="B1206" s="4">
        <f>IF(MONTH(A1206)&gt;=10,YEAR(A1206)+1,YEAR(A1206))</f>
        <v>1925</v>
      </c>
      <c r="C1206" s="1">
        <v>371</v>
      </c>
      <c r="D1206" s="7">
        <f t="shared" si="19"/>
        <v>356.15999999999997</v>
      </c>
      <c r="E1206" s="5"/>
    </row>
    <row r="1207" spans="1:5" x14ac:dyDescent="0.3">
      <c r="A1207" s="6">
        <v>9148</v>
      </c>
      <c r="B1207" s="4">
        <f>IF(MONTH(A1207)&gt;=10,YEAR(A1207)+1,YEAR(A1207))</f>
        <v>1925</v>
      </c>
      <c r="C1207" s="1">
        <v>570</v>
      </c>
      <c r="D1207" s="7">
        <f t="shared" si="19"/>
        <v>547.19999999999993</v>
      </c>
      <c r="E1207" s="5"/>
    </row>
    <row r="1208" spans="1:5" x14ac:dyDescent="0.3">
      <c r="A1208" s="6">
        <v>9149</v>
      </c>
      <c r="B1208" s="4">
        <f>IF(MONTH(A1208)&gt;=10,YEAR(A1208)+1,YEAR(A1208))</f>
        <v>1925</v>
      </c>
      <c r="C1208" s="1">
        <v>668</v>
      </c>
      <c r="D1208" s="7">
        <f t="shared" si="19"/>
        <v>641.28</v>
      </c>
      <c r="E1208" s="5"/>
    </row>
    <row r="1209" spans="1:5" x14ac:dyDescent="0.3">
      <c r="A1209" s="6">
        <v>9150</v>
      </c>
      <c r="B1209" s="4">
        <f>IF(MONTH(A1209)&gt;=10,YEAR(A1209)+1,YEAR(A1209))</f>
        <v>1925</v>
      </c>
      <c r="C1209" s="1">
        <v>1330</v>
      </c>
      <c r="D1209" s="7">
        <f t="shared" si="19"/>
        <v>1276.8</v>
      </c>
      <c r="E1209" s="5"/>
    </row>
    <row r="1210" spans="1:5" x14ac:dyDescent="0.3">
      <c r="A1210" s="6">
        <v>9151</v>
      </c>
      <c r="B1210" s="4">
        <f>IF(MONTH(A1210)&gt;=10,YEAR(A1210)+1,YEAR(A1210))</f>
        <v>1925</v>
      </c>
      <c r="C1210" s="1">
        <v>1530</v>
      </c>
      <c r="D1210" s="7">
        <f t="shared" si="19"/>
        <v>1468.8</v>
      </c>
      <c r="E1210" s="5"/>
    </row>
    <row r="1211" spans="1:5" x14ac:dyDescent="0.3">
      <c r="A1211" s="6">
        <v>9152</v>
      </c>
      <c r="B1211" s="4">
        <f>IF(MONTH(A1211)&gt;=10,YEAR(A1211)+1,YEAR(A1211))</f>
        <v>1925</v>
      </c>
      <c r="C1211" s="1">
        <v>1240</v>
      </c>
      <c r="D1211" s="7">
        <f t="shared" si="19"/>
        <v>1190.3999999999999</v>
      </c>
      <c r="E1211" s="5"/>
    </row>
    <row r="1212" spans="1:5" x14ac:dyDescent="0.3">
      <c r="A1212" s="6">
        <v>9153</v>
      </c>
      <c r="B1212" s="4">
        <f>IF(MONTH(A1212)&gt;=10,YEAR(A1212)+1,YEAR(A1212))</f>
        <v>1925</v>
      </c>
      <c r="C1212" s="1">
        <v>1150</v>
      </c>
      <c r="D1212" s="7">
        <f t="shared" si="19"/>
        <v>1104</v>
      </c>
      <c r="E1212" s="5"/>
    </row>
    <row r="1213" spans="1:5" x14ac:dyDescent="0.3">
      <c r="A1213" s="6">
        <v>9154</v>
      </c>
      <c r="B1213" s="4">
        <f>IF(MONTH(A1213)&gt;=10,YEAR(A1213)+1,YEAR(A1213))</f>
        <v>1925</v>
      </c>
      <c r="C1213" s="1">
        <v>990</v>
      </c>
      <c r="D1213" s="7">
        <f t="shared" si="19"/>
        <v>950.4</v>
      </c>
      <c r="E1213" s="5"/>
    </row>
    <row r="1214" spans="1:5" x14ac:dyDescent="0.3">
      <c r="A1214" s="6">
        <v>9155</v>
      </c>
      <c r="B1214" s="4">
        <f>IF(MONTH(A1214)&gt;=10,YEAR(A1214)+1,YEAR(A1214))</f>
        <v>1925</v>
      </c>
      <c r="C1214" s="1">
        <v>910</v>
      </c>
      <c r="D1214" s="7">
        <f t="shared" si="19"/>
        <v>873.6</v>
      </c>
      <c r="E1214" s="5"/>
    </row>
    <row r="1215" spans="1:5" x14ac:dyDescent="0.3">
      <c r="A1215" s="6">
        <v>9156</v>
      </c>
      <c r="B1215" s="4">
        <f>IF(MONTH(A1215)&gt;=10,YEAR(A1215)+1,YEAR(A1215))</f>
        <v>1925</v>
      </c>
      <c r="C1215" s="1">
        <v>800</v>
      </c>
      <c r="D1215" s="7">
        <f t="shared" si="19"/>
        <v>768</v>
      </c>
      <c r="E1215" s="5"/>
    </row>
    <row r="1216" spans="1:5" x14ac:dyDescent="0.3">
      <c r="A1216" s="6">
        <v>9157</v>
      </c>
      <c r="B1216" s="4">
        <f>IF(MONTH(A1216)&gt;=10,YEAR(A1216)+1,YEAR(A1216))</f>
        <v>1925</v>
      </c>
      <c r="C1216" s="1">
        <v>765</v>
      </c>
      <c r="D1216" s="7">
        <f t="shared" si="19"/>
        <v>734.4</v>
      </c>
      <c r="E1216" s="5"/>
    </row>
    <row r="1217" spans="1:5" x14ac:dyDescent="0.3">
      <c r="A1217" s="6">
        <v>9158</v>
      </c>
      <c r="B1217" s="4">
        <f>IF(MONTH(A1217)&gt;=10,YEAR(A1217)+1,YEAR(A1217))</f>
        <v>1925</v>
      </c>
      <c r="C1217" s="1">
        <v>700</v>
      </c>
      <c r="D1217" s="7">
        <f t="shared" si="19"/>
        <v>672</v>
      </c>
      <c r="E1217" s="5"/>
    </row>
    <row r="1218" spans="1:5" x14ac:dyDescent="0.3">
      <c r="A1218" s="6">
        <v>9159</v>
      </c>
      <c r="B1218" s="4">
        <f>IF(MONTH(A1218)&gt;=10,YEAR(A1218)+1,YEAR(A1218))</f>
        <v>1925</v>
      </c>
      <c r="C1218" s="1">
        <v>700</v>
      </c>
      <c r="D1218" s="7">
        <f t="shared" si="19"/>
        <v>672</v>
      </c>
      <c r="E1218" s="5"/>
    </row>
    <row r="1219" spans="1:5" x14ac:dyDescent="0.3">
      <c r="A1219" s="6">
        <v>9160</v>
      </c>
      <c r="B1219" s="4">
        <f>IF(MONTH(A1219)&gt;=10,YEAR(A1219)+1,YEAR(A1219))</f>
        <v>1925</v>
      </c>
      <c r="C1219" s="1">
        <v>635</v>
      </c>
      <c r="D1219" s="7">
        <f t="shared" si="19"/>
        <v>609.6</v>
      </c>
      <c r="E1219" s="5"/>
    </row>
    <row r="1220" spans="1:5" x14ac:dyDescent="0.3">
      <c r="A1220" s="6">
        <v>9161</v>
      </c>
      <c r="B1220" s="4">
        <f>IF(MONTH(A1220)&gt;=10,YEAR(A1220)+1,YEAR(A1220))</f>
        <v>1925</v>
      </c>
      <c r="C1220" s="1">
        <v>635</v>
      </c>
      <c r="D1220" s="7">
        <f t="shared" si="19"/>
        <v>609.6</v>
      </c>
      <c r="E1220" s="5"/>
    </row>
    <row r="1221" spans="1:5" x14ac:dyDescent="0.3">
      <c r="A1221" s="6">
        <v>9162</v>
      </c>
      <c r="B1221" s="4">
        <f>IF(MONTH(A1221)&gt;=10,YEAR(A1221)+1,YEAR(A1221))</f>
        <v>1925</v>
      </c>
      <c r="C1221" s="1">
        <v>540</v>
      </c>
      <c r="D1221" s="7">
        <f t="shared" ref="D1221:D1284" si="20">0.96*C1221</f>
        <v>518.4</v>
      </c>
      <c r="E1221" s="5"/>
    </row>
    <row r="1222" spans="1:5" x14ac:dyDescent="0.3">
      <c r="A1222" s="6">
        <v>9163</v>
      </c>
      <c r="B1222" s="4">
        <f>IF(MONTH(A1222)&gt;=10,YEAR(A1222)+1,YEAR(A1222))</f>
        <v>1925</v>
      </c>
      <c r="C1222" s="1">
        <v>570</v>
      </c>
      <c r="D1222" s="7">
        <f t="shared" si="20"/>
        <v>547.19999999999993</v>
      </c>
      <c r="E1222" s="5"/>
    </row>
    <row r="1223" spans="1:5" x14ac:dyDescent="0.3">
      <c r="A1223" s="6">
        <v>9164</v>
      </c>
      <c r="B1223" s="4">
        <f>IF(MONTH(A1223)&gt;=10,YEAR(A1223)+1,YEAR(A1223))</f>
        <v>1925</v>
      </c>
      <c r="C1223" s="1">
        <v>602</v>
      </c>
      <c r="D1223" s="7">
        <f t="shared" si="20"/>
        <v>577.91999999999996</v>
      </c>
      <c r="E1223" s="5"/>
    </row>
    <row r="1224" spans="1:5" x14ac:dyDescent="0.3">
      <c r="A1224" s="6">
        <v>9165</v>
      </c>
      <c r="B1224" s="4">
        <f>IF(MONTH(A1224)&gt;=10,YEAR(A1224)+1,YEAR(A1224))</f>
        <v>1925</v>
      </c>
      <c r="C1224" s="1">
        <v>602</v>
      </c>
      <c r="D1224" s="7">
        <f t="shared" si="20"/>
        <v>577.91999999999996</v>
      </c>
      <c r="E1224" s="5"/>
    </row>
    <row r="1225" spans="1:5" x14ac:dyDescent="0.3">
      <c r="A1225" s="6">
        <v>9166</v>
      </c>
      <c r="B1225" s="4">
        <f>IF(MONTH(A1225)&gt;=10,YEAR(A1225)+1,YEAR(A1225))</f>
        <v>1925</v>
      </c>
      <c r="C1225" s="1">
        <v>668</v>
      </c>
      <c r="D1225" s="7">
        <f t="shared" si="20"/>
        <v>641.28</v>
      </c>
      <c r="E1225" s="5"/>
    </row>
    <row r="1226" spans="1:5" x14ac:dyDescent="0.3">
      <c r="A1226" s="6">
        <v>9167</v>
      </c>
      <c r="B1226" s="4">
        <f>IF(MONTH(A1226)&gt;=10,YEAR(A1226)+1,YEAR(A1226))</f>
        <v>1925</v>
      </c>
      <c r="C1226" s="1">
        <v>668</v>
      </c>
      <c r="D1226" s="7">
        <f t="shared" si="20"/>
        <v>641.28</v>
      </c>
      <c r="E1226" s="5"/>
    </row>
    <row r="1227" spans="1:5" x14ac:dyDescent="0.3">
      <c r="A1227" s="6">
        <v>9168</v>
      </c>
      <c r="B1227" s="4">
        <f>IF(MONTH(A1227)&gt;=10,YEAR(A1227)+1,YEAR(A1227))</f>
        <v>1925</v>
      </c>
      <c r="C1227" s="1">
        <v>668</v>
      </c>
      <c r="D1227" s="7">
        <f t="shared" si="20"/>
        <v>641.28</v>
      </c>
      <c r="E1227" s="5"/>
    </row>
    <row r="1228" spans="1:5" x14ac:dyDescent="0.3">
      <c r="A1228" s="6">
        <v>9169</v>
      </c>
      <c r="B1228" s="4">
        <f>IF(MONTH(A1228)&gt;=10,YEAR(A1228)+1,YEAR(A1228))</f>
        <v>1925</v>
      </c>
      <c r="C1228" s="1">
        <v>602</v>
      </c>
      <c r="D1228" s="7">
        <f t="shared" si="20"/>
        <v>577.91999999999996</v>
      </c>
      <c r="E1228" s="5"/>
    </row>
    <row r="1229" spans="1:5" x14ac:dyDescent="0.3">
      <c r="A1229" s="6">
        <v>9170</v>
      </c>
      <c r="B1229" s="4">
        <f>IF(MONTH(A1229)&gt;=10,YEAR(A1229)+1,YEAR(A1229))</f>
        <v>1925</v>
      </c>
      <c r="C1229" s="1">
        <v>602</v>
      </c>
      <c r="D1229" s="7">
        <f t="shared" si="20"/>
        <v>577.91999999999996</v>
      </c>
      <c r="E1229" s="5"/>
    </row>
    <row r="1230" spans="1:5" x14ac:dyDescent="0.3">
      <c r="A1230" s="6">
        <v>9171</v>
      </c>
      <c r="B1230" s="4">
        <f>IF(MONTH(A1230)&gt;=10,YEAR(A1230)+1,YEAR(A1230))</f>
        <v>1925</v>
      </c>
      <c r="C1230" s="1">
        <v>602</v>
      </c>
      <c r="D1230" s="7">
        <f t="shared" si="20"/>
        <v>577.91999999999996</v>
      </c>
      <c r="E1230" s="5"/>
    </row>
    <row r="1231" spans="1:5" x14ac:dyDescent="0.3">
      <c r="A1231" s="6">
        <v>9172</v>
      </c>
      <c r="B1231" s="4">
        <f>IF(MONTH(A1231)&gt;=10,YEAR(A1231)+1,YEAR(A1231))</f>
        <v>1925</v>
      </c>
      <c r="C1231" s="1">
        <v>800</v>
      </c>
      <c r="D1231" s="7">
        <f t="shared" si="20"/>
        <v>768</v>
      </c>
      <c r="E1231" s="5"/>
    </row>
    <row r="1232" spans="1:5" x14ac:dyDescent="0.3">
      <c r="A1232" s="6">
        <v>9173</v>
      </c>
      <c r="B1232" s="4">
        <f>IF(MONTH(A1232)&gt;=10,YEAR(A1232)+1,YEAR(A1232))</f>
        <v>1925</v>
      </c>
      <c r="C1232" s="1">
        <v>835</v>
      </c>
      <c r="D1232" s="7">
        <f t="shared" si="20"/>
        <v>801.6</v>
      </c>
      <c r="E1232" s="5"/>
    </row>
    <row r="1233" spans="1:5" x14ac:dyDescent="0.3">
      <c r="A1233" s="6">
        <v>9174</v>
      </c>
      <c r="B1233" s="4">
        <f>IF(MONTH(A1233)&gt;=10,YEAR(A1233)+1,YEAR(A1233))</f>
        <v>1925</v>
      </c>
      <c r="C1233" s="1">
        <v>990</v>
      </c>
      <c r="D1233" s="7">
        <f t="shared" si="20"/>
        <v>950.4</v>
      </c>
      <c r="E1233" s="5"/>
    </row>
    <row r="1234" spans="1:5" x14ac:dyDescent="0.3">
      <c r="A1234" s="6">
        <v>9175</v>
      </c>
      <c r="B1234" s="4">
        <f>IF(MONTH(A1234)&gt;=10,YEAR(A1234)+1,YEAR(A1234))</f>
        <v>1925</v>
      </c>
      <c r="C1234" s="1">
        <v>950</v>
      </c>
      <c r="D1234" s="7">
        <f t="shared" si="20"/>
        <v>912</v>
      </c>
      <c r="E1234" s="5"/>
    </row>
    <row r="1235" spans="1:5" x14ac:dyDescent="0.3">
      <c r="A1235" s="6">
        <v>9176</v>
      </c>
      <c r="B1235" s="4">
        <f>IF(MONTH(A1235)&gt;=10,YEAR(A1235)+1,YEAR(A1235))</f>
        <v>1925</v>
      </c>
      <c r="C1235" s="1">
        <v>872</v>
      </c>
      <c r="D1235" s="7">
        <f t="shared" si="20"/>
        <v>837.12</v>
      </c>
      <c r="E1235" s="5"/>
    </row>
    <row r="1236" spans="1:5" x14ac:dyDescent="0.3">
      <c r="A1236" s="6">
        <v>9177</v>
      </c>
      <c r="B1236" s="4">
        <f>IF(MONTH(A1236)&gt;=10,YEAR(A1236)+1,YEAR(A1236))</f>
        <v>1925</v>
      </c>
      <c r="C1236" s="1">
        <v>800</v>
      </c>
      <c r="D1236" s="7">
        <f t="shared" si="20"/>
        <v>768</v>
      </c>
      <c r="E1236" s="5"/>
    </row>
    <row r="1237" spans="1:5" x14ac:dyDescent="0.3">
      <c r="A1237" s="6">
        <v>9178</v>
      </c>
      <c r="B1237" s="4">
        <f>IF(MONTH(A1237)&gt;=10,YEAR(A1237)+1,YEAR(A1237))</f>
        <v>1925</v>
      </c>
      <c r="C1237" s="1">
        <v>765</v>
      </c>
      <c r="D1237" s="7">
        <f t="shared" si="20"/>
        <v>734.4</v>
      </c>
      <c r="E1237" s="5"/>
    </row>
    <row r="1238" spans="1:5" x14ac:dyDescent="0.3">
      <c r="A1238" s="6">
        <v>9179</v>
      </c>
      <c r="B1238" s="4">
        <f>IF(MONTH(A1238)&gt;=10,YEAR(A1238)+1,YEAR(A1238))</f>
        <v>1925</v>
      </c>
      <c r="C1238" s="1">
        <v>732</v>
      </c>
      <c r="D1238" s="7">
        <f t="shared" si="20"/>
        <v>702.72</v>
      </c>
      <c r="E1238" s="5"/>
    </row>
    <row r="1239" spans="1:5" x14ac:dyDescent="0.3">
      <c r="A1239" s="6">
        <v>9180</v>
      </c>
      <c r="B1239" s="4">
        <f>IF(MONTH(A1239)&gt;=10,YEAR(A1239)+1,YEAR(A1239))</f>
        <v>1925</v>
      </c>
      <c r="C1239" s="1">
        <v>668</v>
      </c>
      <c r="D1239" s="7">
        <f t="shared" si="20"/>
        <v>641.28</v>
      </c>
      <c r="E1239" s="5"/>
    </row>
    <row r="1240" spans="1:5" x14ac:dyDescent="0.3">
      <c r="A1240" s="6">
        <v>9181</v>
      </c>
      <c r="B1240" s="4">
        <f>IF(MONTH(A1240)&gt;=10,YEAR(A1240)+1,YEAR(A1240))</f>
        <v>1925</v>
      </c>
      <c r="C1240" s="1">
        <v>635</v>
      </c>
      <c r="D1240" s="7">
        <f t="shared" si="20"/>
        <v>609.6</v>
      </c>
      <c r="E1240" s="5"/>
    </row>
    <row r="1241" spans="1:5" x14ac:dyDescent="0.3">
      <c r="A1241" s="6">
        <v>9182</v>
      </c>
      <c r="B1241" s="4">
        <f>IF(MONTH(A1241)&gt;=10,YEAR(A1241)+1,YEAR(A1241))</f>
        <v>1925</v>
      </c>
      <c r="C1241" s="1">
        <v>602</v>
      </c>
      <c r="D1241" s="7">
        <f t="shared" si="20"/>
        <v>577.91999999999996</v>
      </c>
      <c r="E1241" s="5"/>
    </row>
    <row r="1242" spans="1:5" x14ac:dyDescent="0.3">
      <c r="A1242" s="6">
        <v>9183</v>
      </c>
      <c r="B1242" s="4">
        <f>IF(MONTH(A1242)&gt;=10,YEAR(A1242)+1,YEAR(A1242))</f>
        <v>1925</v>
      </c>
      <c r="C1242" s="1">
        <v>570</v>
      </c>
      <c r="D1242" s="7">
        <f t="shared" si="20"/>
        <v>547.19999999999993</v>
      </c>
      <c r="E1242" s="5"/>
    </row>
    <row r="1243" spans="1:5" x14ac:dyDescent="0.3">
      <c r="A1243" s="6">
        <v>9184</v>
      </c>
      <c r="B1243" s="4">
        <f>IF(MONTH(A1243)&gt;=10,YEAR(A1243)+1,YEAR(A1243))</f>
        <v>1925</v>
      </c>
      <c r="C1243" s="1">
        <v>540</v>
      </c>
      <c r="D1243" s="7">
        <f t="shared" si="20"/>
        <v>518.4</v>
      </c>
      <c r="E1243" s="5"/>
    </row>
    <row r="1244" spans="1:5" x14ac:dyDescent="0.3">
      <c r="A1244" s="6">
        <v>9185</v>
      </c>
      <c r="B1244" s="4">
        <f>IF(MONTH(A1244)&gt;=10,YEAR(A1244)+1,YEAR(A1244))</f>
        <v>1925</v>
      </c>
      <c r="C1244" s="1">
        <v>602</v>
      </c>
      <c r="D1244" s="7">
        <f t="shared" si="20"/>
        <v>577.91999999999996</v>
      </c>
      <c r="E1244" s="5"/>
    </row>
    <row r="1245" spans="1:5" x14ac:dyDescent="0.3">
      <c r="A1245" s="6">
        <v>9186</v>
      </c>
      <c r="B1245" s="4">
        <f>IF(MONTH(A1245)&gt;=10,YEAR(A1245)+1,YEAR(A1245))</f>
        <v>1925</v>
      </c>
      <c r="C1245" s="1">
        <v>700</v>
      </c>
      <c r="D1245" s="7">
        <f t="shared" si="20"/>
        <v>672</v>
      </c>
      <c r="E1245" s="5"/>
    </row>
    <row r="1246" spans="1:5" x14ac:dyDescent="0.3">
      <c r="A1246" s="6">
        <v>9187</v>
      </c>
      <c r="B1246" s="4">
        <f>IF(MONTH(A1246)&gt;=10,YEAR(A1246)+1,YEAR(A1246))</f>
        <v>1925</v>
      </c>
      <c r="C1246" s="1">
        <v>3640</v>
      </c>
      <c r="D1246" s="7">
        <f t="shared" si="20"/>
        <v>3494.4</v>
      </c>
      <c r="E1246" s="5"/>
    </row>
    <row r="1247" spans="1:5" x14ac:dyDescent="0.3">
      <c r="A1247" s="6">
        <v>9188</v>
      </c>
      <c r="B1247" s="4">
        <f>IF(MONTH(A1247)&gt;=10,YEAR(A1247)+1,YEAR(A1247))</f>
        <v>1925</v>
      </c>
      <c r="C1247" s="1">
        <v>2680</v>
      </c>
      <c r="D1247" s="7">
        <f t="shared" si="20"/>
        <v>2572.7999999999997</v>
      </c>
      <c r="E1247" s="5"/>
    </row>
    <row r="1248" spans="1:5" x14ac:dyDescent="0.3">
      <c r="A1248" s="6">
        <v>9189</v>
      </c>
      <c r="B1248" s="4">
        <f>IF(MONTH(A1248)&gt;=10,YEAR(A1248)+1,YEAR(A1248))</f>
        <v>1925</v>
      </c>
      <c r="C1248" s="1">
        <v>2030</v>
      </c>
      <c r="D1248" s="7">
        <f t="shared" si="20"/>
        <v>1948.8</v>
      </c>
      <c r="E1248" s="5"/>
    </row>
    <row r="1249" spans="1:5" x14ac:dyDescent="0.3">
      <c r="A1249" s="6">
        <v>9190</v>
      </c>
      <c r="B1249" s="4">
        <f>IF(MONTH(A1249)&gt;=10,YEAR(A1249)+1,YEAR(A1249))</f>
        <v>1925</v>
      </c>
      <c r="C1249" s="1">
        <v>1630</v>
      </c>
      <c r="D1249" s="7">
        <f t="shared" si="20"/>
        <v>1564.8</v>
      </c>
      <c r="E1249" s="5"/>
    </row>
    <row r="1250" spans="1:5" x14ac:dyDescent="0.3">
      <c r="A1250" s="6">
        <v>9191</v>
      </c>
      <c r="B1250" s="4">
        <f>IF(MONTH(A1250)&gt;=10,YEAR(A1250)+1,YEAR(A1250))</f>
        <v>1925</v>
      </c>
      <c r="C1250" s="1">
        <v>1430</v>
      </c>
      <c r="D1250" s="7">
        <f t="shared" si="20"/>
        <v>1372.8</v>
      </c>
      <c r="E1250" s="5"/>
    </row>
    <row r="1251" spans="1:5" x14ac:dyDescent="0.3">
      <c r="A1251" s="6">
        <v>9192</v>
      </c>
      <c r="B1251" s="4">
        <f>IF(MONTH(A1251)&gt;=10,YEAR(A1251)+1,YEAR(A1251))</f>
        <v>1925</v>
      </c>
      <c r="C1251" s="1">
        <v>1150</v>
      </c>
      <c r="D1251" s="7">
        <f t="shared" si="20"/>
        <v>1104</v>
      </c>
      <c r="E1251" s="5"/>
    </row>
    <row r="1252" spans="1:5" x14ac:dyDescent="0.3">
      <c r="A1252" s="6">
        <v>9193</v>
      </c>
      <c r="B1252" s="4">
        <f>IF(MONTH(A1252)&gt;=10,YEAR(A1252)+1,YEAR(A1252))</f>
        <v>1925</v>
      </c>
      <c r="C1252" s="1">
        <v>1030</v>
      </c>
      <c r="D1252" s="7">
        <f t="shared" si="20"/>
        <v>988.8</v>
      </c>
      <c r="E1252" s="5"/>
    </row>
    <row r="1253" spans="1:5" x14ac:dyDescent="0.3">
      <c r="A1253" s="6">
        <v>9194</v>
      </c>
      <c r="B1253" s="4">
        <f>IF(MONTH(A1253)&gt;=10,YEAR(A1253)+1,YEAR(A1253))</f>
        <v>1925</v>
      </c>
      <c r="C1253" s="1">
        <v>910</v>
      </c>
      <c r="D1253" s="7">
        <f t="shared" si="20"/>
        <v>873.6</v>
      </c>
      <c r="E1253" s="5"/>
    </row>
    <row r="1254" spans="1:5" x14ac:dyDescent="0.3">
      <c r="A1254" s="6">
        <v>9195</v>
      </c>
      <c r="B1254" s="4">
        <f>IF(MONTH(A1254)&gt;=10,YEAR(A1254)+1,YEAR(A1254))</f>
        <v>1925</v>
      </c>
      <c r="C1254" s="1">
        <v>835</v>
      </c>
      <c r="D1254" s="7">
        <f t="shared" si="20"/>
        <v>801.6</v>
      </c>
      <c r="E1254" s="5"/>
    </row>
    <row r="1255" spans="1:5" x14ac:dyDescent="0.3">
      <c r="A1255" s="6">
        <v>9196</v>
      </c>
      <c r="B1255" s="4">
        <f>IF(MONTH(A1255)&gt;=10,YEAR(A1255)+1,YEAR(A1255))</f>
        <v>1925</v>
      </c>
      <c r="C1255" s="1">
        <v>765</v>
      </c>
      <c r="D1255" s="7">
        <f t="shared" si="20"/>
        <v>734.4</v>
      </c>
      <c r="E1255" s="5"/>
    </row>
    <row r="1256" spans="1:5" x14ac:dyDescent="0.3">
      <c r="A1256" s="6">
        <v>9197</v>
      </c>
      <c r="B1256" s="4">
        <f>IF(MONTH(A1256)&gt;=10,YEAR(A1256)+1,YEAR(A1256))</f>
        <v>1925</v>
      </c>
      <c r="C1256" s="1">
        <v>700</v>
      </c>
      <c r="D1256" s="7">
        <f t="shared" si="20"/>
        <v>672</v>
      </c>
      <c r="E1256" s="5"/>
    </row>
    <row r="1257" spans="1:5" x14ac:dyDescent="0.3">
      <c r="A1257" s="6">
        <v>9198</v>
      </c>
      <c r="B1257" s="4">
        <f>IF(MONTH(A1257)&gt;=10,YEAR(A1257)+1,YEAR(A1257))</f>
        <v>1925</v>
      </c>
      <c r="C1257" s="1">
        <v>668</v>
      </c>
      <c r="D1257" s="7">
        <f t="shared" si="20"/>
        <v>641.28</v>
      </c>
      <c r="E1257" s="5"/>
    </row>
    <row r="1258" spans="1:5" x14ac:dyDescent="0.3">
      <c r="A1258" s="6">
        <v>9199</v>
      </c>
      <c r="B1258" s="4">
        <f>IF(MONTH(A1258)&gt;=10,YEAR(A1258)+1,YEAR(A1258))</f>
        <v>1925</v>
      </c>
      <c r="C1258" s="1">
        <v>635</v>
      </c>
      <c r="D1258" s="7">
        <f t="shared" si="20"/>
        <v>609.6</v>
      </c>
      <c r="E1258" s="5"/>
    </row>
    <row r="1259" spans="1:5" x14ac:dyDescent="0.3">
      <c r="A1259" s="6">
        <v>9200</v>
      </c>
      <c r="B1259" s="4">
        <f>IF(MONTH(A1259)&gt;=10,YEAR(A1259)+1,YEAR(A1259))</f>
        <v>1925</v>
      </c>
      <c r="C1259" s="1">
        <v>570</v>
      </c>
      <c r="D1259" s="7">
        <f t="shared" si="20"/>
        <v>547.19999999999993</v>
      </c>
      <c r="E1259" s="5"/>
    </row>
    <row r="1260" spans="1:5" x14ac:dyDescent="0.3">
      <c r="A1260" s="6">
        <v>9201</v>
      </c>
      <c r="B1260" s="4">
        <f>IF(MONTH(A1260)&gt;=10,YEAR(A1260)+1,YEAR(A1260))</f>
        <v>1925</v>
      </c>
      <c r="C1260" s="1">
        <v>540</v>
      </c>
      <c r="D1260" s="7">
        <f t="shared" si="20"/>
        <v>518.4</v>
      </c>
      <c r="E1260" s="5"/>
    </row>
    <row r="1261" spans="1:5" x14ac:dyDescent="0.3">
      <c r="A1261" s="6">
        <v>9202</v>
      </c>
      <c r="B1261" s="4">
        <f>IF(MONTH(A1261)&gt;=10,YEAR(A1261)+1,YEAR(A1261))</f>
        <v>1925</v>
      </c>
      <c r="C1261" s="1">
        <v>510</v>
      </c>
      <c r="D1261" s="7">
        <f t="shared" si="20"/>
        <v>489.59999999999997</v>
      </c>
      <c r="E1261" s="5"/>
    </row>
    <row r="1262" spans="1:5" x14ac:dyDescent="0.3">
      <c r="A1262" s="6">
        <v>9203</v>
      </c>
      <c r="B1262" s="4">
        <f>IF(MONTH(A1262)&gt;=10,YEAR(A1262)+1,YEAR(A1262))</f>
        <v>1925</v>
      </c>
      <c r="C1262" s="1">
        <v>480</v>
      </c>
      <c r="D1262" s="7">
        <f t="shared" si="20"/>
        <v>460.79999999999995</v>
      </c>
      <c r="E1262" s="5"/>
    </row>
    <row r="1263" spans="1:5" x14ac:dyDescent="0.3">
      <c r="A1263" s="6">
        <v>9204</v>
      </c>
      <c r="B1263" s="4">
        <f>IF(MONTH(A1263)&gt;=10,YEAR(A1263)+1,YEAR(A1263))</f>
        <v>1925</v>
      </c>
      <c r="C1263" s="1">
        <v>488</v>
      </c>
      <c r="D1263" s="7">
        <f t="shared" si="20"/>
        <v>468.47999999999996</v>
      </c>
      <c r="E1263" s="5"/>
    </row>
    <row r="1264" spans="1:5" x14ac:dyDescent="0.3">
      <c r="A1264" s="6">
        <v>9205</v>
      </c>
      <c r="B1264" s="4">
        <f>IF(MONTH(A1264)&gt;=10,YEAR(A1264)+1,YEAR(A1264))</f>
        <v>1925</v>
      </c>
      <c r="C1264" s="1">
        <v>450</v>
      </c>
      <c r="D1264" s="7">
        <f t="shared" si="20"/>
        <v>432</v>
      </c>
      <c r="E1264" s="5"/>
    </row>
    <row r="1265" spans="1:5" x14ac:dyDescent="0.3">
      <c r="A1265" s="6">
        <v>9206</v>
      </c>
      <c r="B1265" s="4">
        <f>IF(MONTH(A1265)&gt;=10,YEAR(A1265)+1,YEAR(A1265))</f>
        <v>1925</v>
      </c>
      <c r="C1265" s="1">
        <v>423</v>
      </c>
      <c r="D1265" s="7">
        <f t="shared" si="20"/>
        <v>406.08</v>
      </c>
      <c r="E1265" s="5"/>
    </row>
    <row r="1266" spans="1:5" x14ac:dyDescent="0.3">
      <c r="A1266" s="6">
        <v>9207</v>
      </c>
      <c r="B1266" s="4">
        <f>IF(MONTH(A1266)&gt;=10,YEAR(A1266)+1,YEAR(A1266))</f>
        <v>1925</v>
      </c>
      <c r="C1266" s="1">
        <v>423</v>
      </c>
      <c r="D1266" s="7">
        <f t="shared" si="20"/>
        <v>406.08</v>
      </c>
      <c r="E1266" s="5"/>
    </row>
    <row r="1267" spans="1:5" x14ac:dyDescent="0.3">
      <c r="A1267" s="6">
        <v>9208</v>
      </c>
      <c r="B1267" s="4">
        <f>IF(MONTH(A1267)&gt;=10,YEAR(A1267)+1,YEAR(A1267))</f>
        <v>1925</v>
      </c>
      <c r="C1267" s="1">
        <v>423</v>
      </c>
      <c r="D1267" s="7">
        <f t="shared" si="20"/>
        <v>406.08</v>
      </c>
      <c r="E1267" s="5"/>
    </row>
    <row r="1268" spans="1:5" x14ac:dyDescent="0.3">
      <c r="A1268" s="6">
        <v>9209</v>
      </c>
      <c r="B1268" s="4">
        <f>IF(MONTH(A1268)&gt;=10,YEAR(A1268)+1,YEAR(A1268))</f>
        <v>1925</v>
      </c>
      <c r="C1268" s="1">
        <v>423</v>
      </c>
      <c r="D1268" s="7">
        <f t="shared" si="20"/>
        <v>406.08</v>
      </c>
      <c r="E1268" s="5"/>
    </row>
    <row r="1269" spans="1:5" x14ac:dyDescent="0.3">
      <c r="A1269" s="6">
        <v>9210</v>
      </c>
      <c r="B1269" s="4">
        <f>IF(MONTH(A1269)&gt;=10,YEAR(A1269)+1,YEAR(A1269))</f>
        <v>1925</v>
      </c>
      <c r="C1269" s="1">
        <v>423</v>
      </c>
      <c r="D1269" s="7">
        <f t="shared" si="20"/>
        <v>406.08</v>
      </c>
      <c r="E1269" s="5"/>
    </row>
    <row r="1270" spans="1:5" x14ac:dyDescent="0.3">
      <c r="A1270" s="6">
        <v>9211</v>
      </c>
      <c r="B1270" s="4">
        <f>IF(MONTH(A1270)&gt;=10,YEAR(A1270)+1,YEAR(A1270))</f>
        <v>1925</v>
      </c>
      <c r="C1270" s="1">
        <v>396</v>
      </c>
      <c r="D1270" s="7">
        <f t="shared" si="20"/>
        <v>380.15999999999997</v>
      </c>
      <c r="E1270" s="5"/>
    </row>
    <row r="1271" spans="1:5" x14ac:dyDescent="0.3">
      <c r="A1271" s="6">
        <v>9212</v>
      </c>
      <c r="B1271" s="4">
        <f>IF(MONTH(A1271)&gt;=10,YEAR(A1271)+1,YEAR(A1271))</f>
        <v>1925</v>
      </c>
      <c r="C1271" s="1">
        <v>396</v>
      </c>
      <c r="D1271" s="7">
        <f t="shared" si="20"/>
        <v>380.15999999999997</v>
      </c>
      <c r="E1271" s="5"/>
    </row>
    <row r="1272" spans="1:5" x14ac:dyDescent="0.3">
      <c r="A1272" s="6">
        <v>9213</v>
      </c>
      <c r="B1272" s="4">
        <f>IF(MONTH(A1272)&gt;=10,YEAR(A1272)+1,YEAR(A1272))</f>
        <v>1925</v>
      </c>
      <c r="C1272" s="1">
        <v>371</v>
      </c>
      <c r="D1272" s="7">
        <f t="shared" si="20"/>
        <v>356.15999999999997</v>
      </c>
      <c r="E1272" s="5"/>
    </row>
    <row r="1273" spans="1:5" x14ac:dyDescent="0.3">
      <c r="A1273" s="6">
        <v>9214</v>
      </c>
      <c r="B1273" s="4">
        <f>IF(MONTH(A1273)&gt;=10,YEAR(A1273)+1,YEAR(A1273))</f>
        <v>1925</v>
      </c>
      <c r="C1273" s="1">
        <v>346</v>
      </c>
      <c r="D1273" s="7">
        <f t="shared" si="20"/>
        <v>332.15999999999997</v>
      </c>
      <c r="E1273" s="5"/>
    </row>
    <row r="1274" spans="1:5" x14ac:dyDescent="0.3">
      <c r="A1274" s="6">
        <v>9215</v>
      </c>
      <c r="B1274" s="4">
        <f>IF(MONTH(A1274)&gt;=10,YEAR(A1274)+1,YEAR(A1274))</f>
        <v>1925</v>
      </c>
      <c r="C1274" s="1">
        <v>346</v>
      </c>
      <c r="D1274" s="7">
        <f t="shared" si="20"/>
        <v>332.15999999999997</v>
      </c>
      <c r="E1274" s="5"/>
    </row>
    <row r="1275" spans="1:5" x14ac:dyDescent="0.3">
      <c r="A1275" s="6">
        <v>9216</v>
      </c>
      <c r="B1275" s="4">
        <f>IF(MONTH(A1275)&gt;=10,YEAR(A1275)+1,YEAR(A1275))</f>
        <v>1925</v>
      </c>
      <c r="C1275" s="1">
        <v>336</v>
      </c>
      <c r="D1275" s="7">
        <f t="shared" si="20"/>
        <v>322.56</v>
      </c>
      <c r="E1275" s="5"/>
    </row>
    <row r="1276" spans="1:5" x14ac:dyDescent="0.3">
      <c r="A1276" s="6">
        <v>9217</v>
      </c>
      <c r="B1276" s="4">
        <f>IF(MONTH(A1276)&gt;=10,YEAR(A1276)+1,YEAR(A1276))</f>
        <v>1925</v>
      </c>
      <c r="C1276" s="1">
        <v>336</v>
      </c>
      <c r="D1276" s="7">
        <f t="shared" si="20"/>
        <v>322.56</v>
      </c>
      <c r="E1276" s="5"/>
    </row>
    <row r="1277" spans="1:5" x14ac:dyDescent="0.3">
      <c r="A1277" s="6">
        <v>9218</v>
      </c>
      <c r="B1277" s="4">
        <f>IF(MONTH(A1277)&gt;=10,YEAR(A1277)+1,YEAR(A1277))</f>
        <v>1925</v>
      </c>
      <c r="C1277" s="1">
        <v>326</v>
      </c>
      <c r="D1277" s="7">
        <f t="shared" si="20"/>
        <v>312.95999999999998</v>
      </c>
      <c r="E1277" s="5"/>
    </row>
    <row r="1278" spans="1:5" x14ac:dyDescent="0.3">
      <c r="A1278" s="6">
        <v>9219</v>
      </c>
      <c r="B1278" s="4">
        <f>IF(MONTH(A1278)&gt;=10,YEAR(A1278)+1,YEAR(A1278))</f>
        <v>1925</v>
      </c>
      <c r="C1278" s="1">
        <v>307</v>
      </c>
      <c r="D1278" s="7">
        <f t="shared" si="20"/>
        <v>294.71999999999997</v>
      </c>
      <c r="E1278" s="5"/>
    </row>
    <row r="1279" spans="1:5" x14ac:dyDescent="0.3">
      <c r="A1279" s="6">
        <v>9220</v>
      </c>
      <c r="B1279" s="4">
        <f>IF(MONTH(A1279)&gt;=10,YEAR(A1279)+1,YEAR(A1279))</f>
        <v>1925</v>
      </c>
      <c r="C1279" s="1">
        <v>297</v>
      </c>
      <c r="D1279" s="7">
        <f t="shared" si="20"/>
        <v>285.12</v>
      </c>
      <c r="E1279" s="5"/>
    </row>
    <row r="1280" spans="1:5" x14ac:dyDescent="0.3">
      <c r="A1280" s="6">
        <v>9221</v>
      </c>
      <c r="B1280" s="4">
        <f>IF(MONTH(A1280)&gt;=10,YEAR(A1280)+1,YEAR(A1280))</f>
        <v>1925</v>
      </c>
      <c r="C1280" s="1">
        <v>288</v>
      </c>
      <c r="D1280" s="7">
        <f t="shared" si="20"/>
        <v>276.48</v>
      </c>
      <c r="E1280" s="5"/>
    </row>
    <row r="1281" spans="1:5" x14ac:dyDescent="0.3">
      <c r="A1281" s="6">
        <v>9222</v>
      </c>
      <c r="B1281" s="4">
        <f>IF(MONTH(A1281)&gt;=10,YEAR(A1281)+1,YEAR(A1281))</f>
        <v>1925</v>
      </c>
      <c r="C1281" s="1">
        <v>283</v>
      </c>
      <c r="D1281" s="7">
        <f t="shared" si="20"/>
        <v>271.68</v>
      </c>
      <c r="E1281" s="5"/>
    </row>
    <row r="1282" spans="1:5" x14ac:dyDescent="0.3">
      <c r="A1282" s="6">
        <v>9223</v>
      </c>
      <c r="B1282" s="4">
        <f>IF(MONTH(A1282)&gt;=10,YEAR(A1282)+1,YEAR(A1282))</f>
        <v>1925</v>
      </c>
      <c r="C1282" s="1">
        <v>278</v>
      </c>
      <c r="D1282" s="7">
        <f t="shared" si="20"/>
        <v>266.88</v>
      </c>
      <c r="E1282" s="5"/>
    </row>
    <row r="1283" spans="1:5" x14ac:dyDescent="0.3">
      <c r="A1283" s="6">
        <v>9224</v>
      </c>
      <c r="B1283" s="4">
        <f>IF(MONTH(A1283)&gt;=10,YEAR(A1283)+1,YEAR(A1283))</f>
        <v>1925</v>
      </c>
      <c r="C1283" s="1">
        <v>274</v>
      </c>
      <c r="D1283" s="7">
        <f t="shared" si="20"/>
        <v>263.03999999999996</v>
      </c>
      <c r="E1283" s="5"/>
    </row>
    <row r="1284" spans="1:5" x14ac:dyDescent="0.3">
      <c r="A1284" s="6">
        <v>9225</v>
      </c>
      <c r="B1284" s="4">
        <f>IF(MONTH(A1284)&gt;=10,YEAR(A1284)+1,YEAR(A1284))</f>
        <v>1925</v>
      </c>
      <c r="C1284" s="1">
        <v>274</v>
      </c>
      <c r="D1284" s="7">
        <f t="shared" si="20"/>
        <v>263.03999999999996</v>
      </c>
      <c r="E1284" s="5"/>
    </row>
    <row r="1285" spans="1:5" x14ac:dyDescent="0.3">
      <c r="A1285" s="6">
        <v>9226</v>
      </c>
      <c r="B1285" s="4">
        <f>IF(MONTH(A1285)&gt;=10,YEAR(A1285)+1,YEAR(A1285))</f>
        <v>1925</v>
      </c>
      <c r="C1285" s="1">
        <v>269</v>
      </c>
      <c r="D1285" s="7">
        <f t="shared" ref="D1285:D1348" si="21">0.96*C1285</f>
        <v>258.24</v>
      </c>
      <c r="E1285" s="5"/>
    </row>
    <row r="1286" spans="1:5" x14ac:dyDescent="0.3">
      <c r="A1286" s="6">
        <v>9227</v>
      </c>
      <c r="B1286" s="4">
        <f>IF(MONTH(A1286)&gt;=10,YEAR(A1286)+1,YEAR(A1286))</f>
        <v>1925</v>
      </c>
      <c r="C1286" s="1">
        <v>269</v>
      </c>
      <c r="D1286" s="7">
        <f t="shared" si="21"/>
        <v>258.24</v>
      </c>
      <c r="E1286" s="5"/>
    </row>
    <row r="1287" spans="1:5" x14ac:dyDescent="0.3">
      <c r="A1287" s="6">
        <v>9228</v>
      </c>
      <c r="B1287" s="4">
        <f>IF(MONTH(A1287)&gt;=10,YEAR(A1287)+1,YEAR(A1287))</f>
        <v>1925</v>
      </c>
      <c r="C1287" s="1">
        <v>259</v>
      </c>
      <c r="D1287" s="7">
        <f t="shared" si="21"/>
        <v>248.64</v>
      </c>
      <c r="E1287" s="5"/>
    </row>
    <row r="1288" spans="1:5" x14ac:dyDescent="0.3">
      <c r="A1288" s="6">
        <v>9229</v>
      </c>
      <c r="B1288" s="4">
        <f>IF(MONTH(A1288)&gt;=10,YEAR(A1288)+1,YEAR(A1288))</f>
        <v>1925</v>
      </c>
      <c r="C1288" s="1">
        <v>371</v>
      </c>
      <c r="D1288" s="7">
        <f t="shared" si="21"/>
        <v>356.15999999999997</v>
      </c>
      <c r="E1288" s="5"/>
    </row>
    <row r="1289" spans="1:5" x14ac:dyDescent="0.3">
      <c r="A1289" s="6">
        <v>9230</v>
      </c>
      <c r="B1289" s="4">
        <f>IF(MONTH(A1289)&gt;=10,YEAR(A1289)+1,YEAR(A1289))</f>
        <v>1925</v>
      </c>
      <c r="C1289" s="1">
        <v>423</v>
      </c>
      <c r="D1289" s="7">
        <f t="shared" si="21"/>
        <v>406.08</v>
      </c>
      <c r="E1289" s="5"/>
    </row>
    <row r="1290" spans="1:5" x14ac:dyDescent="0.3">
      <c r="A1290" s="6">
        <v>9231</v>
      </c>
      <c r="B1290" s="4">
        <f>IF(MONTH(A1290)&gt;=10,YEAR(A1290)+1,YEAR(A1290))</f>
        <v>1925</v>
      </c>
      <c r="C1290" s="1">
        <v>510</v>
      </c>
      <c r="D1290" s="7">
        <f t="shared" si="21"/>
        <v>489.59999999999997</v>
      </c>
      <c r="E1290" s="5"/>
    </row>
    <row r="1291" spans="1:5" x14ac:dyDescent="0.3">
      <c r="A1291" s="6">
        <v>9232</v>
      </c>
      <c r="B1291" s="4">
        <f>IF(MONTH(A1291)&gt;=10,YEAR(A1291)+1,YEAR(A1291))</f>
        <v>1925</v>
      </c>
      <c r="C1291" s="1">
        <v>2680</v>
      </c>
      <c r="D1291" s="7">
        <f t="shared" si="21"/>
        <v>2572.7999999999997</v>
      </c>
      <c r="E1291" s="5"/>
    </row>
    <row r="1292" spans="1:5" x14ac:dyDescent="0.3">
      <c r="A1292" s="6">
        <v>9233</v>
      </c>
      <c r="B1292" s="4">
        <f>IF(MONTH(A1292)&gt;=10,YEAR(A1292)+1,YEAR(A1292))</f>
        <v>1925</v>
      </c>
      <c r="C1292" s="1">
        <v>3900</v>
      </c>
      <c r="D1292" s="7">
        <f t="shared" si="21"/>
        <v>3744</v>
      </c>
      <c r="E1292" s="5"/>
    </row>
    <row r="1293" spans="1:5" x14ac:dyDescent="0.3">
      <c r="A1293" s="6">
        <v>9234</v>
      </c>
      <c r="B1293" s="4">
        <f>IF(MONTH(A1293)&gt;=10,YEAR(A1293)+1,YEAR(A1293))</f>
        <v>1925</v>
      </c>
      <c r="C1293" s="1">
        <v>2460</v>
      </c>
      <c r="D1293" s="7">
        <f t="shared" si="21"/>
        <v>2361.6</v>
      </c>
      <c r="E1293" s="5"/>
    </row>
    <row r="1294" spans="1:5" x14ac:dyDescent="0.3">
      <c r="A1294" s="6">
        <v>9235</v>
      </c>
      <c r="B1294" s="4">
        <f>IF(MONTH(A1294)&gt;=10,YEAR(A1294)+1,YEAR(A1294))</f>
        <v>1925</v>
      </c>
      <c r="C1294" s="1">
        <v>1830</v>
      </c>
      <c r="D1294" s="7">
        <f t="shared" si="21"/>
        <v>1756.8</v>
      </c>
      <c r="E1294" s="5"/>
    </row>
    <row r="1295" spans="1:5" x14ac:dyDescent="0.3">
      <c r="A1295" s="6">
        <v>9236</v>
      </c>
      <c r="B1295" s="4">
        <f>IF(MONTH(A1295)&gt;=10,YEAR(A1295)+1,YEAR(A1295))</f>
        <v>1925</v>
      </c>
      <c r="C1295" s="1">
        <v>1430</v>
      </c>
      <c r="D1295" s="7">
        <f t="shared" si="21"/>
        <v>1372.8</v>
      </c>
      <c r="E1295" s="5"/>
    </row>
    <row r="1296" spans="1:5" x14ac:dyDescent="0.3">
      <c r="A1296" s="6">
        <v>9237</v>
      </c>
      <c r="B1296" s="4">
        <f>IF(MONTH(A1296)&gt;=10,YEAR(A1296)+1,YEAR(A1296))</f>
        <v>1925</v>
      </c>
      <c r="C1296" s="1">
        <v>1240</v>
      </c>
      <c r="D1296" s="7">
        <f t="shared" si="21"/>
        <v>1190.3999999999999</v>
      </c>
      <c r="E1296" s="5"/>
    </row>
    <row r="1297" spans="1:5" x14ac:dyDescent="0.3">
      <c r="A1297" s="6">
        <v>9238</v>
      </c>
      <c r="B1297" s="4">
        <f>IF(MONTH(A1297)&gt;=10,YEAR(A1297)+1,YEAR(A1297))</f>
        <v>1925</v>
      </c>
      <c r="C1297" s="1">
        <v>1070</v>
      </c>
      <c r="D1297" s="7">
        <f t="shared" si="21"/>
        <v>1027.2</v>
      </c>
      <c r="E1297" s="5"/>
    </row>
    <row r="1298" spans="1:5" x14ac:dyDescent="0.3">
      <c r="A1298" s="6">
        <v>9239</v>
      </c>
      <c r="B1298" s="4">
        <f>IF(MONTH(A1298)&gt;=10,YEAR(A1298)+1,YEAR(A1298))</f>
        <v>1925</v>
      </c>
      <c r="C1298" s="1">
        <v>910</v>
      </c>
      <c r="D1298" s="7">
        <f t="shared" si="21"/>
        <v>873.6</v>
      </c>
      <c r="E1298" s="5"/>
    </row>
    <row r="1299" spans="1:5" x14ac:dyDescent="0.3">
      <c r="A1299" s="6">
        <v>9240</v>
      </c>
      <c r="B1299" s="4">
        <f>IF(MONTH(A1299)&gt;=10,YEAR(A1299)+1,YEAR(A1299))</f>
        <v>1925</v>
      </c>
      <c r="C1299" s="1">
        <v>800</v>
      </c>
      <c r="D1299" s="7">
        <f t="shared" si="21"/>
        <v>768</v>
      </c>
      <c r="E1299" s="5"/>
    </row>
    <row r="1300" spans="1:5" x14ac:dyDescent="0.3">
      <c r="A1300" s="6">
        <v>9241</v>
      </c>
      <c r="B1300" s="4">
        <f>IF(MONTH(A1300)&gt;=10,YEAR(A1300)+1,YEAR(A1300))</f>
        <v>1925</v>
      </c>
      <c r="C1300" s="1">
        <v>732</v>
      </c>
      <c r="D1300" s="7">
        <f t="shared" si="21"/>
        <v>702.72</v>
      </c>
      <c r="E1300" s="5"/>
    </row>
    <row r="1301" spans="1:5" x14ac:dyDescent="0.3">
      <c r="A1301" s="6">
        <v>9242</v>
      </c>
      <c r="B1301" s="4">
        <f>IF(MONTH(A1301)&gt;=10,YEAR(A1301)+1,YEAR(A1301))</f>
        <v>1925</v>
      </c>
      <c r="C1301" s="1">
        <v>668</v>
      </c>
      <c r="D1301" s="7">
        <f t="shared" si="21"/>
        <v>641.28</v>
      </c>
      <c r="E1301" s="5"/>
    </row>
    <row r="1302" spans="1:5" x14ac:dyDescent="0.3">
      <c r="A1302" s="6">
        <v>9243</v>
      </c>
      <c r="B1302" s="4">
        <f>IF(MONTH(A1302)&gt;=10,YEAR(A1302)+1,YEAR(A1302))</f>
        <v>1925</v>
      </c>
      <c r="C1302" s="1">
        <v>602</v>
      </c>
      <c r="D1302" s="7">
        <f t="shared" si="21"/>
        <v>577.91999999999996</v>
      </c>
      <c r="E1302" s="5"/>
    </row>
    <row r="1303" spans="1:5" x14ac:dyDescent="0.3">
      <c r="A1303" s="6">
        <v>9244</v>
      </c>
      <c r="B1303" s="4">
        <f>IF(MONTH(A1303)&gt;=10,YEAR(A1303)+1,YEAR(A1303))</f>
        <v>1925</v>
      </c>
      <c r="C1303" s="1">
        <v>570</v>
      </c>
      <c r="D1303" s="7">
        <f t="shared" si="21"/>
        <v>547.19999999999993</v>
      </c>
      <c r="E1303" s="5"/>
    </row>
    <row r="1304" spans="1:5" x14ac:dyDescent="0.3">
      <c r="A1304" s="6">
        <v>9245</v>
      </c>
      <c r="B1304" s="4">
        <f>IF(MONTH(A1304)&gt;=10,YEAR(A1304)+1,YEAR(A1304))</f>
        <v>1925</v>
      </c>
      <c r="C1304" s="1">
        <v>510</v>
      </c>
      <c r="D1304" s="7">
        <f t="shared" si="21"/>
        <v>489.59999999999997</v>
      </c>
      <c r="E1304" s="5"/>
    </row>
    <row r="1305" spans="1:5" x14ac:dyDescent="0.3">
      <c r="A1305" s="6">
        <v>9246</v>
      </c>
      <c r="B1305" s="4">
        <f>IF(MONTH(A1305)&gt;=10,YEAR(A1305)+1,YEAR(A1305))</f>
        <v>1925</v>
      </c>
      <c r="C1305" s="1">
        <v>450</v>
      </c>
      <c r="D1305" s="7">
        <f t="shared" si="21"/>
        <v>432</v>
      </c>
      <c r="E1305" s="5"/>
    </row>
    <row r="1306" spans="1:5" x14ac:dyDescent="0.3">
      <c r="A1306" s="6">
        <v>9247</v>
      </c>
      <c r="B1306" s="4">
        <f>IF(MONTH(A1306)&gt;=10,YEAR(A1306)+1,YEAR(A1306))</f>
        <v>1925</v>
      </c>
      <c r="C1306" s="1">
        <v>3510</v>
      </c>
      <c r="D1306" s="7">
        <f t="shared" si="21"/>
        <v>3369.6</v>
      </c>
      <c r="E1306" s="5"/>
    </row>
    <row r="1307" spans="1:5" x14ac:dyDescent="0.3">
      <c r="A1307" s="6">
        <v>9248</v>
      </c>
      <c r="B1307" s="4">
        <f>IF(MONTH(A1307)&gt;=10,YEAR(A1307)+1,YEAR(A1307))</f>
        <v>1925</v>
      </c>
      <c r="C1307" s="1">
        <v>1930</v>
      </c>
      <c r="D1307" s="7">
        <f t="shared" si="21"/>
        <v>1852.8</v>
      </c>
      <c r="E1307" s="5"/>
    </row>
    <row r="1308" spans="1:5" x14ac:dyDescent="0.3">
      <c r="A1308" s="6">
        <v>9249</v>
      </c>
      <c r="B1308" s="4">
        <f>IF(MONTH(A1308)&gt;=10,YEAR(A1308)+1,YEAR(A1308))</f>
        <v>1925</v>
      </c>
      <c r="C1308" s="1">
        <v>4480</v>
      </c>
      <c r="D1308" s="7">
        <f t="shared" si="21"/>
        <v>4300.8</v>
      </c>
      <c r="E1308" s="5"/>
    </row>
    <row r="1309" spans="1:5" x14ac:dyDescent="0.3">
      <c r="A1309" s="6">
        <v>9250</v>
      </c>
      <c r="B1309" s="4">
        <f>IF(MONTH(A1309)&gt;=10,YEAR(A1309)+1,YEAR(A1309))</f>
        <v>1925</v>
      </c>
      <c r="C1309" s="1">
        <v>8440</v>
      </c>
      <c r="D1309" s="7">
        <f t="shared" si="21"/>
        <v>8102.4</v>
      </c>
      <c r="E1309" s="5"/>
    </row>
    <row r="1310" spans="1:5" x14ac:dyDescent="0.3">
      <c r="A1310" s="6">
        <v>9251</v>
      </c>
      <c r="B1310" s="4">
        <f>IF(MONTH(A1310)&gt;=10,YEAR(A1310)+1,YEAR(A1310))</f>
        <v>1925</v>
      </c>
      <c r="C1310" s="1">
        <v>13200</v>
      </c>
      <c r="D1310" s="7">
        <f t="shared" si="21"/>
        <v>12672</v>
      </c>
      <c r="E1310" s="5"/>
    </row>
    <row r="1311" spans="1:5" x14ac:dyDescent="0.3">
      <c r="A1311" s="6">
        <v>9252</v>
      </c>
      <c r="B1311" s="4">
        <f>IF(MONTH(A1311)&gt;=10,YEAR(A1311)+1,YEAR(A1311))</f>
        <v>1925</v>
      </c>
      <c r="C1311" s="1">
        <v>5680</v>
      </c>
      <c r="D1311" s="7">
        <f t="shared" si="21"/>
        <v>5452.8</v>
      </c>
      <c r="E1311" s="5"/>
    </row>
    <row r="1312" spans="1:5" x14ac:dyDescent="0.3">
      <c r="A1312" s="6">
        <v>9253</v>
      </c>
      <c r="B1312" s="4">
        <f>IF(MONTH(A1312)&gt;=10,YEAR(A1312)+1,YEAR(A1312))</f>
        <v>1925</v>
      </c>
      <c r="C1312" s="1">
        <v>3640</v>
      </c>
      <c r="D1312" s="7">
        <f t="shared" si="21"/>
        <v>3494.4</v>
      </c>
      <c r="E1312" s="5"/>
    </row>
    <row r="1313" spans="1:5" x14ac:dyDescent="0.3">
      <c r="A1313" s="6">
        <v>9254</v>
      </c>
      <c r="B1313" s="4">
        <f>IF(MONTH(A1313)&gt;=10,YEAR(A1313)+1,YEAR(A1313))</f>
        <v>1925</v>
      </c>
      <c r="C1313" s="1">
        <v>2680</v>
      </c>
      <c r="D1313" s="7">
        <f t="shared" si="21"/>
        <v>2572.7999999999997</v>
      </c>
      <c r="E1313" s="5"/>
    </row>
    <row r="1314" spans="1:5" x14ac:dyDescent="0.3">
      <c r="A1314" s="6">
        <v>9255</v>
      </c>
      <c r="B1314" s="4">
        <f>IF(MONTH(A1314)&gt;=10,YEAR(A1314)+1,YEAR(A1314))</f>
        <v>1925</v>
      </c>
      <c r="C1314" s="1">
        <v>2130</v>
      </c>
      <c r="D1314" s="7">
        <f t="shared" si="21"/>
        <v>2044.8</v>
      </c>
      <c r="E1314" s="5"/>
    </row>
    <row r="1315" spans="1:5" x14ac:dyDescent="0.3">
      <c r="A1315" s="6">
        <v>9256</v>
      </c>
      <c r="B1315" s="4">
        <f>IF(MONTH(A1315)&gt;=10,YEAR(A1315)+1,YEAR(A1315))</f>
        <v>1925</v>
      </c>
      <c r="C1315" s="1">
        <v>1730</v>
      </c>
      <c r="D1315" s="7">
        <f t="shared" si="21"/>
        <v>1660.8</v>
      </c>
      <c r="E1315" s="5"/>
    </row>
    <row r="1316" spans="1:5" x14ac:dyDescent="0.3">
      <c r="A1316" s="6">
        <v>9257</v>
      </c>
      <c r="B1316" s="4">
        <f>IF(MONTH(A1316)&gt;=10,YEAR(A1316)+1,YEAR(A1316))</f>
        <v>1925</v>
      </c>
      <c r="C1316" s="1">
        <v>1430</v>
      </c>
      <c r="D1316" s="7">
        <f t="shared" si="21"/>
        <v>1372.8</v>
      </c>
      <c r="E1316" s="5"/>
    </row>
    <row r="1317" spans="1:5" x14ac:dyDescent="0.3">
      <c r="A1317" s="6">
        <v>9258</v>
      </c>
      <c r="B1317" s="4">
        <f>IF(MONTH(A1317)&gt;=10,YEAR(A1317)+1,YEAR(A1317))</f>
        <v>1925</v>
      </c>
      <c r="C1317" s="1">
        <v>1150</v>
      </c>
      <c r="D1317" s="7">
        <f t="shared" si="21"/>
        <v>1104</v>
      </c>
      <c r="E1317" s="5"/>
    </row>
    <row r="1318" spans="1:5" x14ac:dyDescent="0.3">
      <c r="A1318" s="6">
        <v>9259</v>
      </c>
      <c r="B1318" s="4">
        <f>IF(MONTH(A1318)&gt;=10,YEAR(A1318)+1,YEAR(A1318))</f>
        <v>1925</v>
      </c>
      <c r="C1318" s="1">
        <v>990</v>
      </c>
      <c r="D1318" s="7">
        <f t="shared" si="21"/>
        <v>950.4</v>
      </c>
      <c r="E1318" s="5"/>
    </row>
    <row r="1319" spans="1:5" x14ac:dyDescent="0.3">
      <c r="A1319" s="6">
        <v>9260</v>
      </c>
      <c r="B1319" s="4">
        <f>IF(MONTH(A1319)&gt;=10,YEAR(A1319)+1,YEAR(A1319))</f>
        <v>1925</v>
      </c>
      <c r="C1319" s="1">
        <v>872</v>
      </c>
      <c r="D1319" s="7">
        <f t="shared" si="21"/>
        <v>837.12</v>
      </c>
      <c r="E1319" s="5"/>
    </row>
    <row r="1320" spans="1:5" x14ac:dyDescent="0.3">
      <c r="A1320" s="6">
        <v>9261</v>
      </c>
      <c r="B1320" s="4">
        <f>IF(MONTH(A1320)&gt;=10,YEAR(A1320)+1,YEAR(A1320))</f>
        <v>1925</v>
      </c>
      <c r="C1320" s="1">
        <v>800</v>
      </c>
      <c r="D1320" s="7">
        <f t="shared" si="21"/>
        <v>768</v>
      </c>
      <c r="E1320" s="5"/>
    </row>
    <row r="1321" spans="1:5" x14ac:dyDescent="0.3">
      <c r="A1321" s="6">
        <v>9262</v>
      </c>
      <c r="B1321" s="4">
        <f>IF(MONTH(A1321)&gt;=10,YEAR(A1321)+1,YEAR(A1321))</f>
        <v>1925</v>
      </c>
      <c r="C1321" s="1">
        <v>800</v>
      </c>
      <c r="D1321" s="7">
        <f t="shared" si="21"/>
        <v>768</v>
      </c>
      <c r="E1321" s="5"/>
    </row>
    <row r="1322" spans="1:5" x14ac:dyDescent="0.3">
      <c r="A1322" s="6">
        <v>9263</v>
      </c>
      <c r="B1322" s="4">
        <f>IF(MONTH(A1322)&gt;=10,YEAR(A1322)+1,YEAR(A1322))</f>
        <v>1925</v>
      </c>
      <c r="C1322" s="1">
        <v>1150</v>
      </c>
      <c r="D1322" s="7">
        <f t="shared" si="21"/>
        <v>1104</v>
      </c>
      <c r="E1322" s="5"/>
    </row>
    <row r="1323" spans="1:5" x14ac:dyDescent="0.3">
      <c r="A1323" s="6">
        <v>9264</v>
      </c>
      <c r="B1323" s="4">
        <f>IF(MONTH(A1323)&gt;=10,YEAR(A1323)+1,YEAR(A1323))</f>
        <v>1925</v>
      </c>
      <c r="C1323" s="1">
        <v>1330</v>
      </c>
      <c r="D1323" s="7">
        <f t="shared" si="21"/>
        <v>1276.8</v>
      </c>
      <c r="E1323" s="5"/>
    </row>
    <row r="1324" spans="1:5" x14ac:dyDescent="0.3">
      <c r="A1324" s="6">
        <v>9265</v>
      </c>
      <c r="B1324" s="4">
        <f>IF(MONTH(A1324)&gt;=10,YEAR(A1324)+1,YEAR(A1324))</f>
        <v>1925</v>
      </c>
      <c r="C1324" s="1">
        <v>1070</v>
      </c>
      <c r="D1324" s="7">
        <f t="shared" si="21"/>
        <v>1027.2</v>
      </c>
      <c r="E1324" s="5"/>
    </row>
    <row r="1325" spans="1:5" x14ac:dyDescent="0.3">
      <c r="A1325" s="6">
        <v>9266</v>
      </c>
      <c r="B1325" s="4">
        <f>IF(MONTH(A1325)&gt;=10,YEAR(A1325)+1,YEAR(A1325))</f>
        <v>1925</v>
      </c>
      <c r="C1325" s="1">
        <v>2240</v>
      </c>
      <c r="D1325" s="7">
        <f t="shared" si="21"/>
        <v>2150.4</v>
      </c>
      <c r="E1325" s="5"/>
    </row>
    <row r="1326" spans="1:5" x14ac:dyDescent="0.3">
      <c r="A1326" s="6">
        <v>9267</v>
      </c>
      <c r="B1326" s="4">
        <f>IF(MONTH(A1326)&gt;=10,YEAR(A1326)+1,YEAR(A1326))</f>
        <v>1925</v>
      </c>
      <c r="C1326" s="1">
        <v>3250</v>
      </c>
      <c r="D1326" s="7">
        <f t="shared" si="21"/>
        <v>3120</v>
      </c>
      <c r="E1326" s="5"/>
    </row>
    <row r="1327" spans="1:5" x14ac:dyDescent="0.3">
      <c r="A1327" s="6">
        <v>9268</v>
      </c>
      <c r="B1327" s="4">
        <f>IF(MONTH(A1327)&gt;=10,YEAR(A1327)+1,YEAR(A1327))</f>
        <v>1925</v>
      </c>
      <c r="C1327" s="1">
        <v>2240</v>
      </c>
      <c r="D1327" s="7">
        <f t="shared" si="21"/>
        <v>2150.4</v>
      </c>
      <c r="E1327" s="5"/>
    </row>
    <row r="1328" spans="1:5" x14ac:dyDescent="0.3">
      <c r="A1328" s="6">
        <v>9269</v>
      </c>
      <c r="B1328" s="4">
        <f>IF(MONTH(A1328)&gt;=10,YEAR(A1328)+1,YEAR(A1328))</f>
        <v>1925</v>
      </c>
      <c r="C1328" s="1">
        <v>1430</v>
      </c>
      <c r="D1328" s="7">
        <f t="shared" si="21"/>
        <v>1372.8</v>
      </c>
      <c r="E1328" s="5"/>
    </row>
    <row r="1329" spans="1:5" x14ac:dyDescent="0.3">
      <c r="A1329" s="6">
        <v>9270</v>
      </c>
      <c r="B1329" s="4">
        <f>IF(MONTH(A1329)&gt;=10,YEAR(A1329)+1,YEAR(A1329))</f>
        <v>1925</v>
      </c>
      <c r="C1329" s="1">
        <v>1070</v>
      </c>
      <c r="D1329" s="7">
        <f t="shared" si="21"/>
        <v>1027.2</v>
      </c>
      <c r="E1329" s="5"/>
    </row>
    <row r="1330" spans="1:5" x14ac:dyDescent="0.3">
      <c r="A1330" s="6">
        <v>9271</v>
      </c>
      <c r="B1330" s="4">
        <f>IF(MONTH(A1330)&gt;=10,YEAR(A1330)+1,YEAR(A1330))</f>
        <v>1925</v>
      </c>
      <c r="C1330" s="1">
        <v>872</v>
      </c>
      <c r="D1330" s="7">
        <f t="shared" si="21"/>
        <v>837.12</v>
      </c>
      <c r="E1330" s="5"/>
    </row>
    <row r="1331" spans="1:5" x14ac:dyDescent="0.3">
      <c r="A1331" s="6">
        <v>9272</v>
      </c>
      <c r="B1331" s="4">
        <f>IF(MONTH(A1331)&gt;=10,YEAR(A1331)+1,YEAR(A1331))</f>
        <v>1925</v>
      </c>
      <c r="C1331" s="1">
        <v>765</v>
      </c>
      <c r="D1331" s="7">
        <f t="shared" si="21"/>
        <v>734.4</v>
      </c>
      <c r="E1331" s="5"/>
    </row>
    <row r="1332" spans="1:5" x14ac:dyDescent="0.3">
      <c r="A1332" s="6">
        <v>9273</v>
      </c>
      <c r="B1332" s="4">
        <f>IF(MONTH(A1332)&gt;=10,YEAR(A1332)+1,YEAR(A1332))</f>
        <v>1925</v>
      </c>
      <c r="C1332" s="1">
        <v>668</v>
      </c>
      <c r="D1332" s="7">
        <f t="shared" si="21"/>
        <v>641.28</v>
      </c>
      <c r="E1332" s="5"/>
    </row>
    <row r="1333" spans="1:5" x14ac:dyDescent="0.3">
      <c r="A1333" s="6">
        <v>9274</v>
      </c>
      <c r="B1333" s="4">
        <f>IF(MONTH(A1333)&gt;=10,YEAR(A1333)+1,YEAR(A1333))</f>
        <v>1925</v>
      </c>
      <c r="C1333" s="1">
        <v>570</v>
      </c>
      <c r="D1333" s="7">
        <f t="shared" si="21"/>
        <v>547.19999999999993</v>
      </c>
      <c r="E1333" s="5"/>
    </row>
    <row r="1334" spans="1:5" x14ac:dyDescent="0.3">
      <c r="A1334" s="6">
        <v>9275</v>
      </c>
      <c r="B1334" s="4">
        <f>IF(MONTH(A1334)&gt;=10,YEAR(A1334)+1,YEAR(A1334))</f>
        <v>1925</v>
      </c>
      <c r="C1334" s="1">
        <v>510</v>
      </c>
      <c r="D1334" s="7">
        <f t="shared" si="21"/>
        <v>489.59999999999997</v>
      </c>
      <c r="E1334" s="5"/>
    </row>
    <row r="1335" spans="1:5" x14ac:dyDescent="0.3">
      <c r="A1335" s="6">
        <v>9276</v>
      </c>
      <c r="B1335" s="4">
        <f>IF(MONTH(A1335)&gt;=10,YEAR(A1335)+1,YEAR(A1335))</f>
        <v>1925</v>
      </c>
      <c r="C1335" s="1">
        <v>423</v>
      </c>
      <c r="D1335" s="7">
        <f t="shared" si="21"/>
        <v>406.08</v>
      </c>
      <c r="E1335" s="5"/>
    </row>
    <row r="1336" spans="1:5" x14ac:dyDescent="0.3">
      <c r="A1336" s="6">
        <v>9277</v>
      </c>
      <c r="B1336" s="4">
        <f>IF(MONTH(A1336)&gt;=10,YEAR(A1336)+1,YEAR(A1336))</f>
        <v>1925</v>
      </c>
      <c r="C1336" s="1">
        <v>423</v>
      </c>
      <c r="D1336" s="7">
        <f t="shared" si="21"/>
        <v>406.08</v>
      </c>
      <c r="E1336" s="5"/>
    </row>
    <row r="1337" spans="1:5" x14ac:dyDescent="0.3">
      <c r="A1337" s="6">
        <v>9278</v>
      </c>
      <c r="B1337" s="4">
        <f>IF(MONTH(A1337)&gt;=10,YEAR(A1337)+1,YEAR(A1337))</f>
        <v>1925</v>
      </c>
      <c r="C1337" s="1">
        <v>371</v>
      </c>
      <c r="D1337" s="7">
        <f t="shared" si="21"/>
        <v>356.15999999999997</v>
      </c>
      <c r="E1337" s="5"/>
    </row>
    <row r="1338" spans="1:5" x14ac:dyDescent="0.3">
      <c r="A1338" s="6">
        <v>9279</v>
      </c>
      <c r="B1338" s="4">
        <f>IF(MONTH(A1338)&gt;=10,YEAR(A1338)+1,YEAR(A1338))</f>
        <v>1925</v>
      </c>
      <c r="C1338" s="1">
        <v>346</v>
      </c>
      <c r="D1338" s="7">
        <f t="shared" si="21"/>
        <v>332.15999999999997</v>
      </c>
      <c r="E1338" s="5"/>
    </row>
    <row r="1339" spans="1:5" x14ac:dyDescent="0.3">
      <c r="A1339" s="6">
        <v>9280</v>
      </c>
      <c r="B1339" s="4">
        <f>IF(MONTH(A1339)&gt;=10,YEAR(A1339)+1,YEAR(A1339))</f>
        <v>1925</v>
      </c>
      <c r="C1339" s="1">
        <v>326</v>
      </c>
      <c r="D1339" s="7">
        <f t="shared" si="21"/>
        <v>312.95999999999998</v>
      </c>
      <c r="E1339" s="5"/>
    </row>
    <row r="1340" spans="1:5" x14ac:dyDescent="0.3">
      <c r="A1340" s="6">
        <v>9281</v>
      </c>
      <c r="B1340" s="4">
        <f>IF(MONTH(A1340)&gt;=10,YEAR(A1340)+1,YEAR(A1340))</f>
        <v>1925</v>
      </c>
      <c r="C1340" s="1">
        <v>302</v>
      </c>
      <c r="D1340" s="7">
        <f t="shared" si="21"/>
        <v>289.92</v>
      </c>
      <c r="E1340" s="5"/>
    </row>
    <row r="1341" spans="1:5" x14ac:dyDescent="0.3">
      <c r="A1341" s="6">
        <v>9282</v>
      </c>
      <c r="B1341" s="4">
        <f>IF(MONTH(A1341)&gt;=10,YEAR(A1341)+1,YEAR(A1341))</f>
        <v>1925</v>
      </c>
      <c r="C1341" s="1">
        <v>283</v>
      </c>
      <c r="D1341" s="7">
        <f t="shared" si="21"/>
        <v>271.68</v>
      </c>
      <c r="E1341" s="5"/>
    </row>
    <row r="1342" spans="1:5" x14ac:dyDescent="0.3">
      <c r="A1342" s="6">
        <v>9283</v>
      </c>
      <c r="B1342" s="4">
        <f>IF(MONTH(A1342)&gt;=10,YEAR(A1342)+1,YEAR(A1342))</f>
        <v>1925</v>
      </c>
      <c r="C1342" s="1">
        <v>255</v>
      </c>
      <c r="D1342" s="7">
        <f t="shared" si="21"/>
        <v>244.79999999999998</v>
      </c>
      <c r="E1342" s="5"/>
    </row>
    <row r="1343" spans="1:5" x14ac:dyDescent="0.3">
      <c r="A1343" s="6">
        <v>9284</v>
      </c>
      <c r="B1343" s="4">
        <f>IF(MONTH(A1343)&gt;=10,YEAR(A1343)+1,YEAR(A1343))</f>
        <v>1925</v>
      </c>
      <c r="C1343" s="1">
        <v>237</v>
      </c>
      <c r="D1343" s="7">
        <f t="shared" si="21"/>
        <v>227.51999999999998</v>
      </c>
      <c r="E1343" s="5"/>
    </row>
    <row r="1344" spans="1:5" x14ac:dyDescent="0.3">
      <c r="A1344" s="6">
        <v>9285</v>
      </c>
      <c r="B1344" s="4">
        <f>IF(MONTH(A1344)&gt;=10,YEAR(A1344)+1,YEAR(A1344))</f>
        <v>1925</v>
      </c>
      <c r="C1344" s="1">
        <v>224</v>
      </c>
      <c r="D1344" s="7">
        <f t="shared" si="21"/>
        <v>215.04</v>
      </c>
      <c r="E1344" s="5"/>
    </row>
    <row r="1345" spans="1:5" x14ac:dyDescent="0.3">
      <c r="A1345" s="6">
        <v>9286</v>
      </c>
      <c r="B1345" s="4">
        <f>IF(MONTH(A1345)&gt;=10,YEAR(A1345)+1,YEAR(A1345))</f>
        <v>1925</v>
      </c>
      <c r="C1345" s="1">
        <v>210</v>
      </c>
      <c r="D1345" s="7">
        <f t="shared" si="21"/>
        <v>201.6</v>
      </c>
      <c r="E1345" s="5"/>
    </row>
    <row r="1346" spans="1:5" x14ac:dyDescent="0.3">
      <c r="A1346" s="6">
        <v>9287</v>
      </c>
      <c r="B1346" s="4">
        <f>IF(MONTH(A1346)&gt;=10,YEAR(A1346)+1,YEAR(A1346))</f>
        <v>1925</v>
      </c>
      <c r="C1346" s="1">
        <v>194</v>
      </c>
      <c r="D1346" s="7">
        <f t="shared" si="21"/>
        <v>186.23999999999998</v>
      </c>
      <c r="E1346" s="5"/>
    </row>
    <row r="1347" spans="1:5" x14ac:dyDescent="0.3">
      <c r="A1347" s="6">
        <v>9288</v>
      </c>
      <c r="B1347" s="4">
        <f>IF(MONTH(A1347)&gt;=10,YEAR(A1347)+1,YEAR(A1347))</f>
        <v>1925</v>
      </c>
      <c r="C1347" s="1">
        <v>178</v>
      </c>
      <c r="D1347" s="7">
        <f t="shared" si="21"/>
        <v>170.88</v>
      </c>
      <c r="E1347" s="5"/>
    </row>
    <row r="1348" spans="1:5" x14ac:dyDescent="0.3">
      <c r="A1348" s="6">
        <v>9289</v>
      </c>
      <c r="B1348" s="4">
        <f>IF(MONTH(A1348)&gt;=10,YEAR(A1348)+1,YEAR(A1348))</f>
        <v>1925</v>
      </c>
      <c r="C1348" s="1">
        <v>166</v>
      </c>
      <c r="D1348" s="7">
        <f t="shared" si="21"/>
        <v>159.35999999999999</v>
      </c>
      <c r="E1348" s="5"/>
    </row>
    <row r="1349" spans="1:5" x14ac:dyDescent="0.3">
      <c r="A1349" s="6">
        <v>9290</v>
      </c>
      <c r="B1349" s="4">
        <f>IF(MONTH(A1349)&gt;=10,YEAR(A1349)+1,YEAR(A1349))</f>
        <v>1925</v>
      </c>
      <c r="C1349" s="1">
        <v>155</v>
      </c>
      <c r="D1349" s="7">
        <f t="shared" ref="D1349:D1412" si="22">0.96*C1349</f>
        <v>148.79999999999998</v>
      </c>
      <c r="E1349" s="5"/>
    </row>
    <row r="1350" spans="1:5" x14ac:dyDescent="0.3">
      <c r="A1350" s="6">
        <v>9291</v>
      </c>
      <c r="B1350" s="4">
        <f>IF(MONTH(A1350)&gt;=10,YEAR(A1350)+1,YEAR(A1350))</f>
        <v>1925</v>
      </c>
      <c r="C1350" s="1">
        <v>147</v>
      </c>
      <c r="D1350" s="7">
        <f t="shared" si="22"/>
        <v>141.12</v>
      </c>
      <c r="E1350" s="5"/>
    </row>
    <row r="1351" spans="1:5" x14ac:dyDescent="0.3">
      <c r="A1351" s="6">
        <v>9292</v>
      </c>
      <c r="B1351" s="4">
        <f>IF(MONTH(A1351)&gt;=10,YEAR(A1351)+1,YEAR(A1351))</f>
        <v>1925</v>
      </c>
      <c r="C1351" s="1">
        <v>136</v>
      </c>
      <c r="D1351" s="7">
        <f t="shared" si="22"/>
        <v>130.56</v>
      </c>
      <c r="E1351" s="5"/>
    </row>
    <row r="1352" spans="1:5" x14ac:dyDescent="0.3">
      <c r="A1352" s="6">
        <v>9293</v>
      </c>
      <c r="B1352" s="4">
        <f>IF(MONTH(A1352)&gt;=10,YEAR(A1352)+1,YEAR(A1352))</f>
        <v>1925</v>
      </c>
      <c r="C1352" s="1">
        <v>128</v>
      </c>
      <c r="D1352" s="7">
        <f t="shared" si="22"/>
        <v>122.88</v>
      </c>
      <c r="E1352" s="5"/>
    </row>
    <row r="1353" spans="1:5" x14ac:dyDescent="0.3">
      <c r="A1353" s="6">
        <v>9294</v>
      </c>
      <c r="B1353" s="4">
        <f>IF(MONTH(A1353)&gt;=10,YEAR(A1353)+1,YEAR(A1353))</f>
        <v>1925</v>
      </c>
      <c r="C1353" s="1">
        <v>124</v>
      </c>
      <c r="D1353" s="7">
        <f t="shared" si="22"/>
        <v>119.03999999999999</v>
      </c>
      <c r="E1353" s="5"/>
    </row>
    <row r="1354" spans="1:5" x14ac:dyDescent="0.3">
      <c r="A1354" s="6">
        <v>9295</v>
      </c>
      <c r="B1354" s="4">
        <f>IF(MONTH(A1354)&gt;=10,YEAR(A1354)+1,YEAR(A1354))</f>
        <v>1925</v>
      </c>
      <c r="C1354" s="1">
        <v>174</v>
      </c>
      <c r="D1354" s="7">
        <f t="shared" si="22"/>
        <v>167.04</v>
      </c>
      <c r="E1354" s="5"/>
    </row>
    <row r="1355" spans="1:5" x14ac:dyDescent="0.3">
      <c r="A1355" s="6">
        <v>9296</v>
      </c>
      <c r="B1355" s="4">
        <f>IF(MONTH(A1355)&gt;=10,YEAR(A1355)+1,YEAR(A1355))</f>
        <v>1925</v>
      </c>
      <c r="C1355" s="1">
        <v>371</v>
      </c>
      <c r="D1355" s="7">
        <f t="shared" si="22"/>
        <v>356.15999999999997</v>
      </c>
      <c r="E1355" s="5"/>
    </row>
    <row r="1356" spans="1:5" x14ac:dyDescent="0.3">
      <c r="A1356" s="6">
        <v>9297</v>
      </c>
      <c r="B1356" s="4">
        <f>IF(MONTH(A1356)&gt;=10,YEAR(A1356)+1,YEAR(A1356))</f>
        <v>1925</v>
      </c>
      <c r="C1356" s="1">
        <v>255</v>
      </c>
      <c r="D1356" s="7">
        <f t="shared" si="22"/>
        <v>244.79999999999998</v>
      </c>
      <c r="E1356" s="5"/>
    </row>
    <row r="1357" spans="1:5" x14ac:dyDescent="0.3">
      <c r="A1357" s="6">
        <v>9298</v>
      </c>
      <c r="B1357" s="4">
        <f>IF(MONTH(A1357)&gt;=10,YEAR(A1357)+1,YEAR(A1357))</f>
        <v>1925</v>
      </c>
      <c r="C1357" s="1">
        <v>241</v>
      </c>
      <c r="D1357" s="7">
        <f t="shared" si="22"/>
        <v>231.35999999999999</v>
      </c>
      <c r="E1357" s="5"/>
    </row>
    <row r="1358" spans="1:5" x14ac:dyDescent="0.3">
      <c r="A1358" s="6">
        <v>9299</v>
      </c>
      <c r="B1358" s="4">
        <f>IF(MONTH(A1358)&gt;=10,YEAR(A1358)+1,YEAR(A1358))</f>
        <v>1925</v>
      </c>
      <c r="C1358" s="1">
        <v>215</v>
      </c>
      <c r="D1358" s="7">
        <f t="shared" si="22"/>
        <v>206.4</v>
      </c>
      <c r="E1358" s="5"/>
    </row>
    <row r="1359" spans="1:5" x14ac:dyDescent="0.3">
      <c r="A1359" s="6">
        <v>9300</v>
      </c>
      <c r="B1359" s="4">
        <f>IF(MONTH(A1359)&gt;=10,YEAR(A1359)+1,YEAR(A1359))</f>
        <v>1925</v>
      </c>
      <c r="C1359" s="1">
        <v>182</v>
      </c>
      <c r="D1359" s="7">
        <f t="shared" si="22"/>
        <v>174.72</v>
      </c>
      <c r="E1359" s="5"/>
    </row>
    <row r="1360" spans="1:5" x14ac:dyDescent="0.3">
      <c r="A1360" s="6">
        <v>9301</v>
      </c>
      <c r="B1360" s="4">
        <f>IF(MONTH(A1360)&gt;=10,YEAR(A1360)+1,YEAR(A1360))</f>
        <v>1925</v>
      </c>
      <c r="C1360" s="1">
        <v>151</v>
      </c>
      <c r="D1360" s="7">
        <f t="shared" si="22"/>
        <v>144.96</v>
      </c>
      <c r="E1360" s="5"/>
    </row>
    <row r="1361" spans="1:5" x14ac:dyDescent="0.3">
      <c r="A1361" s="6">
        <v>9302</v>
      </c>
      <c r="B1361" s="4">
        <f>IF(MONTH(A1361)&gt;=10,YEAR(A1361)+1,YEAR(A1361))</f>
        <v>1925</v>
      </c>
      <c r="C1361" s="1">
        <v>206</v>
      </c>
      <c r="D1361" s="7">
        <f t="shared" si="22"/>
        <v>197.76</v>
      </c>
      <c r="E1361" s="5"/>
    </row>
    <row r="1362" spans="1:5" x14ac:dyDescent="0.3">
      <c r="A1362" s="6">
        <v>9303</v>
      </c>
      <c r="B1362" s="4">
        <f>IF(MONTH(A1362)&gt;=10,YEAR(A1362)+1,YEAR(A1362))</f>
        <v>1925</v>
      </c>
      <c r="C1362" s="1">
        <v>396</v>
      </c>
      <c r="D1362" s="7">
        <f t="shared" si="22"/>
        <v>380.15999999999997</v>
      </c>
      <c r="E1362" s="5"/>
    </row>
    <row r="1363" spans="1:5" x14ac:dyDescent="0.3">
      <c r="A1363" s="6">
        <v>9304</v>
      </c>
      <c r="B1363" s="4">
        <f>IF(MONTH(A1363)&gt;=10,YEAR(A1363)+1,YEAR(A1363))</f>
        <v>1925</v>
      </c>
      <c r="C1363" s="1">
        <v>510</v>
      </c>
      <c r="D1363" s="7">
        <f t="shared" si="22"/>
        <v>489.59999999999997</v>
      </c>
      <c r="E1363" s="5"/>
    </row>
    <row r="1364" spans="1:5" x14ac:dyDescent="0.3">
      <c r="A1364" s="6">
        <v>9305</v>
      </c>
      <c r="B1364" s="4">
        <f>IF(MONTH(A1364)&gt;=10,YEAR(A1364)+1,YEAR(A1364))</f>
        <v>1925</v>
      </c>
      <c r="C1364" s="1">
        <v>396</v>
      </c>
      <c r="D1364" s="7">
        <f t="shared" si="22"/>
        <v>380.15999999999997</v>
      </c>
      <c r="E1364" s="5"/>
    </row>
    <row r="1365" spans="1:5" x14ac:dyDescent="0.3">
      <c r="A1365" s="6">
        <v>9306</v>
      </c>
      <c r="B1365" s="4">
        <f>IF(MONTH(A1365)&gt;=10,YEAR(A1365)+1,YEAR(A1365))</f>
        <v>1925</v>
      </c>
      <c r="C1365" s="1">
        <v>288</v>
      </c>
      <c r="D1365" s="7">
        <f t="shared" si="22"/>
        <v>276.48</v>
      </c>
      <c r="E1365" s="5"/>
    </row>
    <row r="1366" spans="1:5" x14ac:dyDescent="0.3">
      <c r="A1366" s="6">
        <v>9307</v>
      </c>
      <c r="B1366" s="4">
        <f>IF(MONTH(A1366)&gt;=10,YEAR(A1366)+1,YEAR(A1366))</f>
        <v>1925</v>
      </c>
      <c r="C1366" s="1">
        <v>224</v>
      </c>
      <c r="D1366" s="7">
        <f t="shared" si="22"/>
        <v>215.04</v>
      </c>
      <c r="E1366" s="5"/>
    </row>
    <row r="1367" spans="1:5" x14ac:dyDescent="0.3">
      <c r="A1367" s="6">
        <v>9308</v>
      </c>
      <c r="B1367" s="4">
        <f>IF(MONTH(A1367)&gt;=10,YEAR(A1367)+1,YEAR(A1367))</f>
        <v>1925</v>
      </c>
      <c r="C1367" s="1">
        <v>190</v>
      </c>
      <c r="D1367" s="7">
        <f t="shared" si="22"/>
        <v>182.4</v>
      </c>
      <c r="E1367" s="5"/>
    </row>
    <row r="1368" spans="1:5" x14ac:dyDescent="0.3">
      <c r="A1368" s="6">
        <v>9309</v>
      </c>
      <c r="B1368" s="4">
        <f>IF(MONTH(A1368)&gt;=10,YEAR(A1368)+1,YEAR(A1368))</f>
        <v>1925</v>
      </c>
      <c r="C1368" s="1">
        <v>158</v>
      </c>
      <c r="D1368" s="7">
        <f t="shared" si="22"/>
        <v>151.68</v>
      </c>
      <c r="E1368" s="5"/>
    </row>
    <row r="1369" spans="1:5" x14ac:dyDescent="0.3">
      <c r="A1369" s="6">
        <v>9310</v>
      </c>
      <c r="B1369" s="4">
        <f>IF(MONTH(A1369)&gt;=10,YEAR(A1369)+1,YEAR(A1369))</f>
        <v>1925</v>
      </c>
      <c r="C1369" s="1">
        <v>139</v>
      </c>
      <c r="D1369" s="7">
        <f t="shared" si="22"/>
        <v>133.44</v>
      </c>
      <c r="E1369" s="5"/>
    </row>
    <row r="1370" spans="1:5" x14ac:dyDescent="0.3">
      <c r="A1370" s="6">
        <v>9311</v>
      </c>
      <c r="B1370" s="4">
        <f>IF(MONTH(A1370)&gt;=10,YEAR(A1370)+1,YEAR(A1370))</f>
        <v>1925</v>
      </c>
      <c r="C1370" s="1">
        <v>128</v>
      </c>
      <c r="D1370" s="7">
        <f t="shared" si="22"/>
        <v>122.88</v>
      </c>
      <c r="E1370" s="5"/>
    </row>
    <row r="1371" spans="1:5" x14ac:dyDescent="0.3">
      <c r="A1371" s="6">
        <v>9312</v>
      </c>
      <c r="B1371" s="4">
        <f>IF(MONTH(A1371)&gt;=10,YEAR(A1371)+1,YEAR(A1371))</f>
        <v>1925</v>
      </c>
      <c r="C1371" s="1">
        <v>114</v>
      </c>
      <c r="D1371" s="7">
        <f t="shared" si="22"/>
        <v>109.44</v>
      </c>
      <c r="E1371" s="5"/>
    </row>
    <row r="1372" spans="1:5" x14ac:dyDescent="0.3">
      <c r="A1372" s="6">
        <v>9313</v>
      </c>
      <c r="B1372" s="4">
        <f>IF(MONTH(A1372)&gt;=10,YEAR(A1372)+1,YEAR(A1372))</f>
        <v>1925</v>
      </c>
      <c r="C1372" s="1">
        <v>99</v>
      </c>
      <c r="D1372" s="7">
        <f t="shared" si="22"/>
        <v>95.039999999999992</v>
      </c>
      <c r="E1372" s="5"/>
    </row>
    <row r="1373" spans="1:5" x14ac:dyDescent="0.3">
      <c r="A1373" s="6">
        <v>9314</v>
      </c>
      <c r="B1373" s="4">
        <f>IF(MONTH(A1373)&gt;=10,YEAR(A1373)+1,YEAR(A1373))</f>
        <v>1925</v>
      </c>
      <c r="C1373" s="1">
        <v>92</v>
      </c>
      <c r="D1373" s="7">
        <f t="shared" si="22"/>
        <v>88.32</v>
      </c>
      <c r="E1373" s="5"/>
    </row>
    <row r="1374" spans="1:5" x14ac:dyDescent="0.3">
      <c r="A1374" s="6">
        <v>9315</v>
      </c>
      <c r="B1374" s="4">
        <f>IF(MONTH(A1374)&gt;=10,YEAR(A1374)+1,YEAR(A1374))</f>
        <v>1925</v>
      </c>
      <c r="C1374" s="1">
        <v>86</v>
      </c>
      <c r="D1374" s="7">
        <f t="shared" si="22"/>
        <v>82.56</v>
      </c>
      <c r="E1374" s="5"/>
    </row>
    <row r="1375" spans="1:5" x14ac:dyDescent="0.3">
      <c r="A1375" s="6">
        <v>9316</v>
      </c>
      <c r="B1375" s="4">
        <f>IF(MONTH(A1375)&gt;=10,YEAR(A1375)+1,YEAR(A1375))</f>
        <v>1925</v>
      </c>
      <c r="C1375" s="1">
        <v>80</v>
      </c>
      <c r="D1375" s="7">
        <f t="shared" si="22"/>
        <v>76.8</v>
      </c>
      <c r="E1375" s="5"/>
    </row>
    <row r="1376" spans="1:5" x14ac:dyDescent="0.3">
      <c r="A1376" s="6">
        <v>9317</v>
      </c>
      <c r="B1376" s="4">
        <f>IF(MONTH(A1376)&gt;=10,YEAR(A1376)+1,YEAR(A1376))</f>
        <v>1925</v>
      </c>
      <c r="C1376" s="1">
        <v>74</v>
      </c>
      <c r="D1376" s="7">
        <f t="shared" si="22"/>
        <v>71.039999999999992</v>
      </c>
      <c r="E1376" s="5"/>
    </row>
    <row r="1377" spans="1:5" x14ac:dyDescent="0.3">
      <c r="A1377" s="6">
        <v>9318</v>
      </c>
      <c r="B1377" s="4">
        <f>IF(MONTH(A1377)&gt;=10,YEAR(A1377)+1,YEAR(A1377))</f>
        <v>1925</v>
      </c>
      <c r="C1377" s="1">
        <v>106</v>
      </c>
      <c r="D1377" s="7">
        <f t="shared" si="22"/>
        <v>101.75999999999999</v>
      </c>
      <c r="E1377" s="5"/>
    </row>
    <row r="1378" spans="1:5" x14ac:dyDescent="0.3">
      <c r="A1378" s="6">
        <v>9319</v>
      </c>
      <c r="B1378" s="4">
        <f>IF(MONTH(A1378)&gt;=10,YEAR(A1378)+1,YEAR(A1378))</f>
        <v>1925</v>
      </c>
      <c r="C1378" s="1">
        <v>151</v>
      </c>
      <c r="D1378" s="7">
        <f t="shared" si="22"/>
        <v>144.96</v>
      </c>
      <c r="E1378" s="5"/>
    </row>
    <row r="1379" spans="1:5" x14ac:dyDescent="0.3">
      <c r="A1379" s="6">
        <v>9320</v>
      </c>
      <c r="B1379" s="4">
        <f>IF(MONTH(A1379)&gt;=10,YEAR(A1379)+1,YEAR(A1379))</f>
        <v>1925</v>
      </c>
      <c r="C1379" s="1">
        <v>124</v>
      </c>
      <c r="D1379" s="7">
        <f t="shared" si="22"/>
        <v>119.03999999999999</v>
      </c>
      <c r="E1379" s="5"/>
    </row>
    <row r="1380" spans="1:5" x14ac:dyDescent="0.3">
      <c r="A1380" s="6">
        <v>9321</v>
      </c>
      <c r="B1380" s="4">
        <f>IF(MONTH(A1380)&gt;=10,YEAR(A1380)+1,YEAR(A1380))</f>
        <v>1925</v>
      </c>
      <c r="C1380" s="1">
        <v>269</v>
      </c>
      <c r="D1380" s="7">
        <f t="shared" si="22"/>
        <v>258.24</v>
      </c>
      <c r="E1380" s="5"/>
    </row>
    <row r="1381" spans="1:5" x14ac:dyDescent="0.3">
      <c r="A1381" s="6">
        <v>9322</v>
      </c>
      <c r="B1381" s="4">
        <f>IF(MONTH(A1381)&gt;=10,YEAR(A1381)+1,YEAR(A1381))</f>
        <v>1925</v>
      </c>
      <c r="C1381" s="1">
        <v>244</v>
      </c>
      <c r="D1381" s="7">
        <f t="shared" si="22"/>
        <v>234.23999999999998</v>
      </c>
      <c r="E1381" s="5"/>
    </row>
    <row r="1382" spans="1:5" x14ac:dyDescent="0.3">
      <c r="A1382" s="6">
        <v>9323</v>
      </c>
      <c r="B1382" s="4">
        <f>IF(MONTH(A1382)&gt;=10,YEAR(A1382)+1,YEAR(A1382))</f>
        <v>1925</v>
      </c>
      <c r="C1382" s="1">
        <v>190</v>
      </c>
      <c r="D1382" s="7">
        <f t="shared" si="22"/>
        <v>182.4</v>
      </c>
      <c r="E1382" s="5"/>
    </row>
    <row r="1383" spans="1:5" x14ac:dyDescent="0.3">
      <c r="A1383" s="6">
        <v>9324</v>
      </c>
      <c r="B1383" s="4">
        <f>IF(MONTH(A1383)&gt;=10,YEAR(A1383)+1,YEAR(A1383))</f>
        <v>1925</v>
      </c>
      <c r="C1383" s="1">
        <v>162</v>
      </c>
      <c r="D1383" s="7">
        <f t="shared" si="22"/>
        <v>155.51999999999998</v>
      </c>
      <c r="E1383" s="5"/>
    </row>
    <row r="1384" spans="1:5" x14ac:dyDescent="0.3">
      <c r="A1384" s="6">
        <v>9325</v>
      </c>
      <c r="B1384" s="4">
        <f>IF(MONTH(A1384)&gt;=10,YEAR(A1384)+1,YEAR(A1384))</f>
        <v>1925</v>
      </c>
      <c r="C1384" s="1">
        <v>162</v>
      </c>
      <c r="D1384" s="7">
        <f t="shared" si="22"/>
        <v>155.51999999999998</v>
      </c>
      <c r="E1384" s="5"/>
    </row>
    <row r="1385" spans="1:5" x14ac:dyDescent="0.3">
      <c r="A1385" s="6">
        <v>9326</v>
      </c>
      <c r="B1385" s="4">
        <f>IF(MONTH(A1385)&gt;=10,YEAR(A1385)+1,YEAR(A1385))</f>
        <v>1925</v>
      </c>
      <c r="C1385" s="1">
        <v>166</v>
      </c>
      <c r="D1385" s="7">
        <f t="shared" si="22"/>
        <v>159.35999999999999</v>
      </c>
      <c r="E1385" s="5"/>
    </row>
    <row r="1386" spans="1:5" x14ac:dyDescent="0.3">
      <c r="A1386" s="6">
        <v>9327</v>
      </c>
      <c r="B1386" s="4">
        <f>IF(MONTH(A1386)&gt;=10,YEAR(A1386)+1,YEAR(A1386))</f>
        <v>1925</v>
      </c>
      <c r="C1386" s="1">
        <v>288</v>
      </c>
      <c r="D1386" s="7">
        <f t="shared" si="22"/>
        <v>276.48</v>
      </c>
      <c r="E1386" s="5"/>
    </row>
    <row r="1387" spans="1:5" x14ac:dyDescent="0.3">
      <c r="A1387" s="6">
        <v>9328</v>
      </c>
      <c r="B1387" s="4">
        <f>IF(MONTH(A1387)&gt;=10,YEAR(A1387)+1,YEAR(A1387))</f>
        <v>1925</v>
      </c>
      <c r="C1387" s="1">
        <v>269</v>
      </c>
      <c r="D1387" s="7">
        <f t="shared" si="22"/>
        <v>258.24</v>
      </c>
      <c r="E1387" s="5"/>
    </row>
    <row r="1388" spans="1:5" x14ac:dyDescent="0.3">
      <c r="A1388" s="6">
        <v>9329</v>
      </c>
      <c r="B1388" s="4">
        <f>IF(MONTH(A1388)&gt;=10,YEAR(A1388)+1,YEAR(A1388))</f>
        <v>1925</v>
      </c>
      <c r="C1388" s="1">
        <v>206</v>
      </c>
      <c r="D1388" s="7">
        <f t="shared" si="22"/>
        <v>197.76</v>
      </c>
      <c r="E1388" s="5"/>
    </row>
    <row r="1389" spans="1:5" x14ac:dyDescent="0.3">
      <c r="A1389" s="6">
        <v>9330</v>
      </c>
      <c r="B1389" s="4">
        <f>IF(MONTH(A1389)&gt;=10,YEAR(A1389)+1,YEAR(A1389))</f>
        <v>1925</v>
      </c>
      <c r="C1389" s="1">
        <v>170</v>
      </c>
      <c r="D1389" s="7">
        <f t="shared" si="22"/>
        <v>163.19999999999999</v>
      </c>
      <c r="E1389" s="5"/>
    </row>
    <row r="1390" spans="1:5" x14ac:dyDescent="0.3">
      <c r="A1390" s="6">
        <v>9331</v>
      </c>
      <c r="B1390" s="4">
        <f>IF(MONTH(A1390)&gt;=10,YEAR(A1390)+1,YEAR(A1390))</f>
        <v>1925</v>
      </c>
      <c r="C1390" s="1">
        <v>151</v>
      </c>
      <c r="D1390" s="7">
        <f t="shared" si="22"/>
        <v>144.96</v>
      </c>
      <c r="E1390" s="5"/>
    </row>
    <row r="1391" spans="1:5" x14ac:dyDescent="0.3">
      <c r="A1391" s="6">
        <v>9332</v>
      </c>
      <c r="B1391" s="4">
        <f>IF(MONTH(A1391)&gt;=10,YEAR(A1391)+1,YEAR(A1391))</f>
        <v>1925</v>
      </c>
      <c r="C1391" s="1">
        <v>139</v>
      </c>
      <c r="D1391" s="7">
        <f t="shared" si="22"/>
        <v>133.44</v>
      </c>
      <c r="E1391" s="5"/>
    </row>
    <row r="1392" spans="1:5" x14ac:dyDescent="0.3">
      <c r="A1392" s="6">
        <v>9333</v>
      </c>
      <c r="B1392" s="4">
        <f>IF(MONTH(A1392)&gt;=10,YEAR(A1392)+1,YEAR(A1392))</f>
        <v>1925</v>
      </c>
      <c r="C1392" s="1">
        <v>132</v>
      </c>
      <c r="D1392" s="7">
        <f t="shared" si="22"/>
        <v>126.72</v>
      </c>
      <c r="E1392" s="5"/>
    </row>
    <row r="1393" spans="1:5" x14ac:dyDescent="0.3">
      <c r="A1393" s="6">
        <v>9334</v>
      </c>
      <c r="B1393" s="4">
        <f>IF(MONTH(A1393)&gt;=10,YEAR(A1393)+1,YEAR(A1393))</f>
        <v>1925</v>
      </c>
      <c r="C1393" s="1">
        <v>510</v>
      </c>
      <c r="D1393" s="7">
        <f t="shared" si="22"/>
        <v>489.59999999999997</v>
      </c>
      <c r="E1393" s="5"/>
    </row>
    <row r="1394" spans="1:5" x14ac:dyDescent="0.3">
      <c r="A1394" s="6">
        <v>9335</v>
      </c>
      <c r="B1394" s="4">
        <f>IF(MONTH(A1394)&gt;=10,YEAR(A1394)+1,YEAR(A1394))</f>
        <v>1925</v>
      </c>
      <c r="C1394" s="1">
        <v>190</v>
      </c>
      <c r="D1394" s="7">
        <f t="shared" si="22"/>
        <v>182.4</v>
      </c>
      <c r="E1394" s="5"/>
    </row>
    <row r="1395" spans="1:5" x14ac:dyDescent="0.3">
      <c r="A1395" s="6">
        <v>9336</v>
      </c>
      <c r="B1395" s="4">
        <f>IF(MONTH(A1395)&gt;=10,YEAR(A1395)+1,YEAR(A1395))</f>
        <v>1925</v>
      </c>
      <c r="C1395" s="1">
        <v>151</v>
      </c>
      <c r="D1395" s="7">
        <f t="shared" si="22"/>
        <v>144.96</v>
      </c>
      <c r="E1395" s="5"/>
    </row>
    <row r="1396" spans="1:5" x14ac:dyDescent="0.3">
      <c r="A1396" s="6">
        <v>9337</v>
      </c>
      <c r="B1396" s="4">
        <f>IF(MONTH(A1396)&gt;=10,YEAR(A1396)+1,YEAR(A1396))</f>
        <v>1925</v>
      </c>
      <c r="C1396" s="1">
        <v>143</v>
      </c>
      <c r="D1396" s="7">
        <f t="shared" si="22"/>
        <v>137.28</v>
      </c>
      <c r="E1396" s="5"/>
    </row>
    <row r="1397" spans="1:5" x14ac:dyDescent="0.3">
      <c r="A1397" s="6">
        <v>9338</v>
      </c>
      <c r="B1397" s="4">
        <f>IF(MONTH(A1397)&gt;=10,YEAR(A1397)+1,YEAR(A1397))</f>
        <v>1925</v>
      </c>
      <c r="C1397" s="1">
        <v>136</v>
      </c>
      <c r="D1397" s="7">
        <f t="shared" si="22"/>
        <v>130.56</v>
      </c>
      <c r="E1397" s="5"/>
    </row>
    <row r="1398" spans="1:5" x14ac:dyDescent="0.3">
      <c r="A1398" s="6">
        <v>9339</v>
      </c>
      <c r="B1398" s="4">
        <f>IF(MONTH(A1398)&gt;=10,YEAR(A1398)+1,YEAR(A1398))</f>
        <v>1925</v>
      </c>
      <c r="C1398" s="1">
        <v>158</v>
      </c>
      <c r="D1398" s="7">
        <f t="shared" si="22"/>
        <v>151.68</v>
      </c>
      <c r="E1398" s="5"/>
    </row>
    <row r="1399" spans="1:5" x14ac:dyDescent="0.3">
      <c r="A1399" s="6">
        <v>9340</v>
      </c>
      <c r="B1399" s="4">
        <f>IF(MONTH(A1399)&gt;=10,YEAR(A1399)+1,YEAR(A1399))</f>
        <v>1925</v>
      </c>
      <c r="C1399" s="1">
        <v>158</v>
      </c>
      <c r="D1399" s="7">
        <f t="shared" si="22"/>
        <v>151.68</v>
      </c>
      <c r="E1399" s="5"/>
    </row>
    <row r="1400" spans="1:5" x14ac:dyDescent="0.3">
      <c r="A1400" s="6">
        <v>9341</v>
      </c>
      <c r="B1400" s="4">
        <f>IF(MONTH(A1400)&gt;=10,YEAR(A1400)+1,YEAR(A1400))</f>
        <v>1925</v>
      </c>
      <c r="C1400" s="1">
        <v>151</v>
      </c>
      <c r="D1400" s="7">
        <f t="shared" si="22"/>
        <v>144.96</v>
      </c>
      <c r="E1400" s="5"/>
    </row>
    <row r="1401" spans="1:5" x14ac:dyDescent="0.3">
      <c r="A1401" s="6">
        <v>9342</v>
      </c>
      <c r="B1401" s="4">
        <f>IF(MONTH(A1401)&gt;=10,YEAR(A1401)+1,YEAR(A1401))</f>
        <v>1925</v>
      </c>
      <c r="C1401" s="1">
        <v>132</v>
      </c>
      <c r="D1401" s="7">
        <f t="shared" si="22"/>
        <v>126.72</v>
      </c>
      <c r="E1401" s="5"/>
    </row>
    <row r="1402" spans="1:5" x14ac:dyDescent="0.3">
      <c r="A1402" s="6">
        <v>9343</v>
      </c>
      <c r="B1402" s="4">
        <f>IF(MONTH(A1402)&gt;=10,YEAR(A1402)+1,YEAR(A1402))</f>
        <v>1925</v>
      </c>
      <c r="C1402" s="1">
        <v>121</v>
      </c>
      <c r="D1402" s="7">
        <f t="shared" si="22"/>
        <v>116.16</v>
      </c>
      <c r="E1402" s="5"/>
    </row>
    <row r="1403" spans="1:5" x14ac:dyDescent="0.3">
      <c r="A1403" s="6">
        <v>9344</v>
      </c>
      <c r="B1403" s="4">
        <f>IF(MONTH(A1403)&gt;=10,YEAR(A1403)+1,YEAR(A1403))</f>
        <v>1925</v>
      </c>
      <c r="C1403" s="1">
        <v>110</v>
      </c>
      <c r="D1403" s="7">
        <f t="shared" si="22"/>
        <v>105.6</v>
      </c>
      <c r="E1403" s="5"/>
    </row>
    <row r="1404" spans="1:5" x14ac:dyDescent="0.3">
      <c r="A1404" s="6">
        <v>9345</v>
      </c>
      <c r="B1404" s="4">
        <f>IF(MONTH(A1404)&gt;=10,YEAR(A1404)+1,YEAR(A1404))</f>
        <v>1925</v>
      </c>
      <c r="C1404" s="1">
        <v>103</v>
      </c>
      <c r="D1404" s="7">
        <f t="shared" si="22"/>
        <v>98.88</v>
      </c>
      <c r="E1404" s="5"/>
    </row>
    <row r="1405" spans="1:5" x14ac:dyDescent="0.3">
      <c r="A1405" s="6">
        <v>9346</v>
      </c>
      <c r="B1405" s="4">
        <f>IF(MONTH(A1405)&gt;=10,YEAR(A1405)+1,YEAR(A1405))</f>
        <v>1925</v>
      </c>
      <c r="C1405" s="1">
        <v>92</v>
      </c>
      <c r="D1405" s="7">
        <f t="shared" si="22"/>
        <v>88.32</v>
      </c>
      <c r="E1405" s="5"/>
    </row>
    <row r="1406" spans="1:5" x14ac:dyDescent="0.3">
      <c r="A1406" s="6">
        <v>9347</v>
      </c>
      <c r="B1406" s="4">
        <f>IF(MONTH(A1406)&gt;=10,YEAR(A1406)+1,YEAR(A1406))</f>
        <v>1925</v>
      </c>
      <c r="C1406" s="1">
        <v>92</v>
      </c>
      <c r="D1406" s="7">
        <f t="shared" si="22"/>
        <v>88.32</v>
      </c>
      <c r="E1406" s="5"/>
    </row>
    <row r="1407" spans="1:5" x14ac:dyDescent="0.3">
      <c r="A1407" s="6">
        <v>9348</v>
      </c>
      <c r="B1407" s="4">
        <f>IF(MONTH(A1407)&gt;=10,YEAR(A1407)+1,YEAR(A1407))</f>
        <v>1925</v>
      </c>
      <c r="C1407" s="1">
        <v>86</v>
      </c>
      <c r="D1407" s="7">
        <f t="shared" si="22"/>
        <v>82.56</v>
      </c>
      <c r="E1407" s="5"/>
    </row>
    <row r="1408" spans="1:5" x14ac:dyDescent="0.3">
      <c r="A1408" s="6">
        <v>9349</v>
      </c>
      <c r="B1408" s="4">
        <f>IF(MONTH(A1408)&gt;=10,YEAR(A1408)+1,YEAR(A1408))</f>
        <v>1925</v>
      </c>
      <c r="C1408" s="1">
        <v>117</v>
      </c>
      <c r="D1408" s="7">
        <f t="shared" si="22"/>
        <v>112.32</v>
      </c>
      <c r="E1408" s="5"/>
    </row>
    <row r="1409" spans="1:5" x14ac:dyDescent="0.3">
      <c r="A1409" s="6">
        <v>9350</v>
      </c>
      <c r="B1409" s="4">
        <f>IF(MONTH(A1409)&gt;=10,YEAR(A1409)+1,YEAR(A1409))</f>
        <v>1925</v>
      </c>
      <c r="C1409" s="1">
        <v>114</v>
      </c>
      <c r="D1409" s="7">
        <f t="shared" si="22"/>
        <v>109.44</v>
      </c>
      <c r="E1409" s="5"/>
    </row>
    <row r="1410" spans="1:5" x14ac:dyDescent="0.3">
      <c r="A1410" s="6">
        <v>9351</v>
      </c>
      <c r="B1410" s="4">
        <f>IF(MONTH(A1410)&gt;=10,YEAR(A1410)+1,YEAR(A1410))</f>
        <v>1925</v>
      </c>
      <c r="C1410" s="1">
        <v>110</v>
      </c>
      <c r="D1410" s="7">
        <f t="shared" si="22"/>
        <v>105.6</v>
      </c>
      <c r="E1410" s="5"/>
    </row>
    <row r="1411" spans="1:5" x14ac:dyDescent="0.3">
      <c r="A1411" s="6">
        <v>9352</v>
      </c>
      <c r="B1411" s="4">
        <f>IF(MONTH(A1411)&gt;=10,YEAR(A1411)+1,YEAR(A1411))</f>
        <v>1925</v>
      </c>
      <c r="C1411" s="1">
        <v>174</v>
      </c>
      <c r="D1411" s="7">
        <f t="shared" si="22"/>
        <v>167.04</v>
      </c>
      <c r="E1411" s="5"/>
    </row>
    <row r="1412" spans="1:5" x14ac:dyDescent="0.3">
      <c r="A1412" s="6">
        <v>9353</v>
      </c>
      <c r="B1412" s="4">
        <f>IF(MONTH(A1412)&gt;=10,YEAR(A1412)+1,YEAR(A1412))</f>
        <v>1925</v>
      </c>
      <c r="C1412" s="1">
        <v>151</v>
      </c>
      <c r="D1412" s="7">
        <f t="shared" si="22"/>
        <v>144.96</v>
      </c>
      <c r="E1412" s="5"/>
    </row>
    <row r="1413" spans="1:5" x14ac:dyDescent="0.3">
      <c r="A1413" s="6">
        <v>9354</v>
      </c>
      <c r="B1413" s="4">
        <f>IF(MONTH(A1413)&gt;=10,YEAR(A1413)+1,YEAR(A1413))</f>
        <v>1925</v>
      </c>
      <c r="C1413" s="1">
        <v>1730</v>
      </c>
      <c r="D1413" s="7">
        <f t="shared" ref="D1413:D1476" si="23">0.96*C1413</f>
        <v>1660.8</v>
      </c>
      <c r="E1413" s="5"/>
    </row>
    <row r="1414" spans="1:5" x14ac:dyDescent="0.3">
      <c r="A1414" s="6">
        <v>9355</v>
      </c>
      <c r="B1414" s="4">
        <f>IF(MONTH(A1414)&gt;=10,YEAR(A1414)+1,YEAR(A1414))</f>
        <v>1925</v>
      </c>
      <c r="C1414" s="1">
        <v>950</v>
      </c>
      <c r="D1414" s="7">
        <f t="shared" si="23"/>
        <v>912</v>
      </c>
      <c r="E1414" s="5"/>
    </row>
    <row r="1415" spans="1:5" x14ac:dyDescent="0.3">
      <c r="A1415" s="6">
        <v>9356</v>
      </c>
      <c r="B1415" s="4">
        <f>IF(MONTH(A1415)&gt;=10,YEAR(A1415)+1,YEAR(A1415))</f>
        <v>1925</v>
      </c>
      <c r="C1415" s="1">
        <v>510</v>
      </c>
      <c r="D1415" s="7">
        <f t="shared" si="23"/>
        <v>489.59999999999997</v>
      </c>
      <c r="E1415" s="5"/>
    </row>
    <row r="1416" spans="1:5" x14ac:dyDescent="0.3">
      <c r="A1416" s="6">
        <v>9357</v>
      </c>
      <c r="B1416" s="4">
        <f>IF(MONTH(A1416)&gt;=10,YEAR(A1416)+1,YEAR(A1416))</f>
        <v>1925</v>
      </c>
      <c r="C1416" s="1">
        <v>396</v>
      </c>
      <c r="D1416" s="7">
        <f t="shared" si="23"/>
        <v>380.15999999999997</v>
      </c>
      <c r="E1416" s="5"/>
    </row>
    <row r="1417" spans="1:5" x14ac:dyDescent="0.3">
      <c r="A1417" s="6">
        <v>9358</v>
      </c>
      <c r="B1417" s="4">
        <f>IF(MONTH(A1417)&gt;=10,YEAR(A1417)+1,YEAR(A1417))</f>
        <v>1925</v>
      </c>
      <c r="C1417" s="1">
        <v>312</v>
      </c>
      <c r="D1417" s="7">
        <f t="shared" si="23"/>
        <v>299.52</v>
      </c>
      <c r="E1417" s="5"/>
    </row>
    <row r="1418" spans="1:5" x14ac:dyDescent="0.3">
      <c r="A1418" s="6">
        <v>9359</v>
      </c>
      <c r="B1418" s="4">
        <f>IF(MONTH(A1418)&gt;=10,YEAR(A1418)+1,YEAR(A1418))</f>
        <v>1925</v>
      </c>
      <c r="C1418" s="1">
        <v>259</v>
      </c>
      <c r="D1418" s="7">
        <f t="shared" si="23"/>
        <v>248.64</v>
      </c>
      <c r="E1418" s="5"/>
    </row>
    <row r="1419" spans="1:5" x14ac:dyDescent="0.3">
      <c r="A1419" s="6">
        <v>9360</v>
      </c>
      <c r="B1419" s="4">
        <f>IF(MONTH(A1419)&gt;=10,YEAR(A1419)+1,YEAR(A1419))</f>
        <v>1925</v>
      </c>
      <c r="C1419" s="1">
        <v>219</v>
      </c>
      <c r="D1419" s="7">
        <f t="shared" si="23"/>
        <v>210.23999999999998</v>
      </c>
      <c r="E1419" s="5"/>
    </row>
    <row r="1420" spans="1:5" x14ac:dyDescent="0.3">
      <c r="A1420" s="6">
        <v>9361</v>
      </c>
      <c r="B1420" s="4">
        <f>IF(MONTH(A1420)&gt;=10,YEAR(A1420)+1,YEAR(A1420))</f>
        <v>1925</v>
      </c>
      <c r="C1420" s="1">
        <v>198</v>
      </c>
      <c r="D1420" s="7">
        <f t="shared" si="23"/>
        <v>190.07999999999998</v>
      </c>
      <c r="E1420" s="5"/>
    </row>
    <row r="1421" spans="1:5" x14ac:dyDescent="0.3">
      <c r="A1421" s="6">
        <v>9362</v>
      </c>
      <c r="B1421" s="4">
        <f>IF(MONTH(A1421)&gt;=10,YEAR(A1421)+1,YEAR(A1421))</f>
        <v>1925</v>
      </c>
      <c r="C1421" s="1">
        <v>174</v>
      </c>
      <c r="D1421" s="7">
        <f t="shared" si="23"/>
        <v>167.04</v>
      </c>
      <c r="E1421" s="5"/>
    </row>
    <row r="1422" spans="1:5" x14ac:dyDescent="0.3">
      <c r="A1422" s="6">
        <v>9363</v>
      </c>
      <c r="B1422" s="4">
        <f>IF(MONTH(A1422)&gt;=10,YEAR(A1422)+1,YEAR(A1422))</f>
        <v>1925</v>
      </c>
      <c r="C1422" s="1">
        <v>151</v>
      </c>
      <c r="D1422" s="7">
        <f t="shared" si="23"/>
        <v>144.96</v>
      </c>
      <c r="E1422" s="5"/>
    </row>
    <row r="1423" spans="1:5" x14ac:dyDescent="0.3">
      <c r="A1423" s="6">
        <v>9364</v>
      </c>
      <c r="B1423" s="4">
        <f>IF(MONTH(A1423)&gt;=10,YEAR(A1423)+1,YEAR(A1423))</f>
        <v>1925</v>
      </c>
      <c r="C1423" s="1">
        <v>136</v>
      </c>
      <c r="D1423" s="7">
        <f t="shared" si="23"/>
        <v>130.56</v>
      </c>
      <c r="E1423" s="5"/>
    </row>
    <row r="1424" spans="1:5" x14ac:dyDescent="0.3">
      <c r="A1424" s="6">
        <v>9365</v>
      </c>
      <c r="B1424" s="4">
        <f>IF(MONTH(A1424)&gt;=10,YEAR(A1424)+1,YEAR(A1424))</f>
        <v>1925</v>
      </c>
      <c r="C1424" s="1">
        <v>190</v>
      </c>
      <c r="D1424" s="7">
        <f t="shared" si="23"/>
        <v>182.4</v>
      </c>
      <c r="E1424" s="5"/>
    </row>
    <row r="1425" spans="1:5" x14ac:dyDescent="0.3">
      <c r="A1425" s="6">
        <v>9366</v>
      </c>
      <c r="B1425" s="4">
        <f>IF(MONTH(A1425)&gt;=10,YEAR(A1425)+1,YEAR(A1425))</f>
        <v>1925</v>
      </c>
      <c r="C1425" s="1">
        <v>155</v>
      </c>
      <c r="D1425" s="7">
        <f t="shared" si="23"/>
        <v>148.79999999999998</v>
      </c>
      <c r="E1425" s="5"/>
    </row>
    <row r="1426" spans="1:5" x14ac:dyDescent="0.3">
      <c r="A1426" s="6">
        <v>9367</v>
      </c>
      <c r="B1426" s="4">
        <f>IF(MONTH(A1426)&gt;=10,YEAR(A1426)+1,YEAR(A1426))</f>
        <v>1925</v>
      </c>
      <c r="C1426" s="1">
        <v>147</v>
      </c>
      <c r="D1426" s="7">
        <f t="shared" si="23"/>
        <v>141.12</v>
      </c>
      <c r="E1426" s="5"/>
    </row>
    <row r="1427" spans="1:5" x14ac:dyDescent="0.3">
      <c r="A1427" s="6">
        <v>9368</v>
      </c>
      <c r="B1427" s="4">
        <f>IF(MONTH(A1427)&gt;=10,YEAR(A1427)+1,YEAR(A1427))</f>
        <v>1925</v>
      </c>
      <c r="C1427" s="1">
        <v>143</v>
      </c>
      <c r="D1427" s="7">
        <f t="shared" si="23"/>
        <v>137.28</v>
      </c>
      <c r="E1427" s="5"/>
    </row>
    <row r="1428" spans="1:5" x14ac:dyDescent="0.3">
      <c r="A1428" s="6">
        <v>9369</v>
      </c>
      <c r="B1428" s="4">
        <f>IF(MONTH(A1428)&gt;=10,YEAR(A1428)+1,YEAR(A1428))</f>
        <v>1925</v>
      </c>
      <c r="C1428" s="1">
        <v>132</v>
      </c>
      <c r="D1428" s="7">
        <f t="shared" si="23"/>
        <v>126.72</v>
      </c>
      <c r="E1428" s="5"/>
    </row>
    <row r="1429" spans="1:5" x14ac:dyDescent="0.3">
      <c r="A1429" s="6">
        <v>9370</v>
      </c>
      <c r="B1429" s="4">
        <f>IF(MONTH(A1429)&gt;=10,YEAR(A1429)+1,YEAR(A1429))</f>
        <v>1925</v>
      </c>
      <c r="C1429" s="1">
        <v>121</v>
      </c>
      <c r="D1429" s="7">
        <f t="shared" si="23"/>
        <v>116.16</v>
      </c>
      <c r="E1429" s="5"/>
    </row>
    <row r="1430" spans="1:5" x14ac:dyDescent="0.3">
      <c r="A1430" s="6">
        <v>9371</v>
      </c>
      <c r="B1430" s="4">
        <f>IF(MONTH(A1430)&gt;=10,YEAR(A1430)+1,YEAR(A1430))</f>
        <v>1925</v>
      </c>
      <c r="C1430" s="1">
        <v>106</v>
      </c>
      <c r="D1430" s="7">
        <f t="shared" si="23"/>
        <v>101.75999999999999</v>
      </c>
      <c r="E1430" s="5"/>
    </row>
    <row r="1431" spans="1:5" x14ac:dyDescent="0.3">
      <c r="A1431" s="6">
        <v>9372</v>
      </c>
      <c r="B1431" s="4">
        <f>IF(MONTH(A1431)&gt;=10,YEAR(A1431)+1,YEAR(A1431))</f>
        <v>1925</v>
      </c>
      <c r="C1431" s="1">
        <v>86</v>
      </c>
      <c r="D1431" s="7">
        <f t="shared" si="23"/>
        <v>82.56</v>
      </c>
      <c r="E1431" s="5"/>
    </row>
    <row r="1432" spans="1:5" x14ac:dyDescent="0.3">
      <c r="A1432" s="6">
        <v>9373</v>
      </c>
      <c r="B1432" s="4">
        <f>IF(MONTH(A1432)&gt;=10,YEAR(A1432)+1,YEAR(A1432))</f>
        <v>1925</v>
      </c>
      <c r="C1432" s="1">
        <v>74</v>
      </c>
      <c r="D1432" s="7">
        <f t="shared" si="23"/>
        <v>71.039999999999992</v>
      </c>
      <c r="E1432" s="5"/>
    </row>
    <row r="1433" spans="1:5" x14ac:dyDescent="0.3">
      <c r="A1433" s="6">
        <v>9374</v>
      </c>
      <c r="B1433" s="4">
        <f>IF(MONTH(A1433)&gt;=10,YEAR(A1433)+1,YEAR(A1433))</f>
        <v>1925</v>
      </c>
      <c r="C1433" s="1">
        <v>62</v>
      </c>
      <c r="D1433" s="7">
        <f t="shared" si="23"/>
        <v>59.519999999999996</v>
      </c>
      <c r="E1433" s="5"/>
    </row>
    <row r="1434" spans="1:5" x14ac:dyDescent="0.3">
      <c r="A1434" s="6">
        <v>9375</v>
      </c>
      <c r="B1434" s="4">
        <f>IF(MONTH(A1434)&gt;=10,YEAR(A1434)+1,YEAR(A1434))</f>
        <v>1925</v>
      </c>
      <c r="C1434" s="1">
        <v>57</v>
      </c>
      <c r="D1434" s="7">
        <f t="shared" si="23"/>
        <v>54.72</v>
      </c>
      <c r="E1434" s="5"/>
    </row>
    <row r="1435" spans="1:5" x14ac:dyDescent="0.3">
      <c r="A1435" s="6">
        <v>9376</v>
      </c>
      <c r="B1435" s="4">
        <f>IF(MONTH(A1435)&gt;=10,YEAR(A1435)+1,YEAR(A1435))</f>
        <v>1925</v>
      </c>
      <c r="C1435" s="1">
        <v>52</v>
      </c>
      <c r="D1435" s="7">
        <f t="shared" si="23"/>
        <v>49.92</v>
      </c>
      <c r="E1435" s="5"/>
    </row>
    <row r="1436" spans="1:5" x14ac:dyDescent="0.3">
      <c r="A1436" s="6">
        <v>9377</v>
      </c>
      <c r="B1436" s="4">
        <f>IF(MONTH(A1436)&gt;=10,YEAR(A1436)+1,YEAR(A1436))</f>
        <v>1925</v>
      </c>
      <c r="C1436" s="1">
        <v>48</v>
      </c>
      <c r="D1436" s="7">
        <f t="shared" si="23"/>
        <v>46.08</v>
      </c>
      <c r="E1436" s="5"/>
    </row>
    <row r="1437" spans="1:5" x14ac:dyDescent="0.3">
      <c r="A1437" s="6">
        <v>9378</v>
      </c>
      <c r="B1437" s="4">
        <f>IF(MONTH(A1437)&gt;=10,YEAR(A1437)+1,YEAR(A1437))</f>
        <v>1925</v>
      </c>
      <c r="C1437" s="1">
        <v>40</v>
      </c>
      <c r="D1437" s="7">
        <f t="shared" si="23"/>
        <v>38.4</v>
      </c>
      <c r="E1437" s="5"/>
    </row>
    <row r="1438" spans="1:5" x14ac:dyDescent="0.3">
      <c r="A1438" s="6">
        <v>9379</v>
      </c>
      <c r="B1438" s="4">
        <f>IF(MONTH(A1438)&gt;=10,YEAR(A1438)+1,YEAR(A1438))</f>
        <v>1925</v>
      </c>
      <c r="C1438" s="1">
        <v>43</v>
      </c>
      <c r="D1438" s="7">
        <f t="shared" si="23"/>
        <v>41.28</v>
      </c>
      <c r="E1438" s="5"/>
    </row>
    <row r="1439" spans="1:5" x14ac:dyDescent="0.3">
      <c r="A1439" s="6">
        <v>9380</v>
      </c>
      <c r="B1439" s="4">
        <f>IF(MONTH(A1439)&gt;=10,YEAR(A1439)+1,YEAR(A1439))</f>
        <v>1925</v>
      </c>
      <c r="C1439" s="1">
        <v>45</v>
      </c>
      <c r="D1439" s="7">
        <f t="shared" si="23"/>
        <v>43.199999999999996</v>
      </c>
      <c r="E1439" s="5"/>
    </row>
    <row r="1440" spans="1:5" x14ac:dyDescent="0.3">
      <c r="A1440" s="6">
        <v>9381</v>
      </c>
      <c r="B1440" s="4">
        <f>IF(MONTH(A1440)&gt;=10,YEAR(A1440)+1,YEAR(A1440))</f>
        <v>1925</v>
      </c>
      <c r="C1440" s="1">
        <v>43</v>
      </c>
      <c r="D1440" s="7">
        <f t="shared" si="23"/>
        <v>41.28</v>
      </c>
      <c r="E1440" s="5"/>
    </row>
    <row r="1441" spans="1:5" x14ac:dyDescent="0.3">
      <c r="A1441" s="6">
        <v>9382</v>
      </c>
      <c r="B1441" s="4">
        <f>IF(MONTH(A1441)&gt;=10,YEAR(A1441)+1,YEAR(A1441))</f>
        <v>1925</v>
      </c>
      <c r="C1441" s="1">
        <v>38</v>
      </c>
      <c r="D1441" s="7">
        <f t="shared" si="23"/>
        <v>36.479999999999997</v>
      </c>
      <c r="E1441" s="5"/>
    </row>
    <row r="1442" spans="1:5" x14ac:dyDescent="0.3">
      <c r="A1442" s="6">
        <v>9383</v>
      </c>
      <c r="B1442" s="4">
        <f>IF(MONTH(A1442)&gt;=10,YEAR(A1442)+1,YEAR(A1442))</f>
        <v>1925</v>
      </c>
      <c r="C1442" s="1">
        <v>36</v>
      </c>
      <c r="D1442" s="7">
        <f t="shared" si="23"/>
        <v>34.56</v>
      </c>
      <c r="E1442" s="5"/>
    </row>
    <row r="1443" spans="1:5" x14ac:dyDescent="0.3">
      <c r="A1443" s="6">
        <v>9384</v>
      </c>
      <c r="B1443" s="4">
        <f>IF(MONTH(A1443)&gt;=10,YEAR(A1443)+1,YEAR(A1443))</f>
        <v>1925</v>
      </c>
      <c r="C1443" s="1">
        <v>35</v>
      </c>
      <c r="D1443" s="7">
        <f t="shared" si="23"/>
        <v>33.6</v>
      </c>
      <c r="E1443" s="5"/>
    </row>
    <row r="1444" spans="1:5" x14ac:dyDescent="0.3">
      <c r="A1444" s="6">
        <v>9385</v>
      </c>
      <c r="B1444" s="4">
        <f>IF(MONTH(A1444)&gt;=10,YEAR(A1444)+1,YEAR(A1444))</f>
        <v>1925</v>
      </c>
      <c r="C1444" s="1">
        <v>33</v>
      </c>
      <c r="D1444" s="7">
        <f t="shared" si="23"/>
        <v>31.68</v>
      </c>
      <c r="E1444" s="5"/>
    </row>
    <row r="1445" spans="1:5" x14ac:dyDescent="0.3">
      <c r="A1445" s="6">
        <v>9386</v>
      </c>
      <c r="B1445" s="4">
        <f>IF(MONTH(A1445)&gt;=10,YEAR(A1445)+1,YEAR(A1445))</f>
        <v>1925</v>
      </c>
      <c r="C1445" s="1">
        <v>38</v>
      </c>
      <c r="D1445" s="7">
        <f t="shared" si="23"/>
        <v>36.479999999999997</v>
      </c>
      <c r="E1445" s="5"/>
    </row>
    <row r="1446" spans="1:5" x14ac:dyDescent="0.3">
      <c r="A1446" s="6">
        <v>9387</v>
      </c>
      <c r="B1446" s="4">
        <f>IF(MONTH(A1446)&gt;=10,YEAR(A1446)+1,YEAR(A1446))</f>
        <v>1925</v>
      </c>
      <c r="C1446" s="1">
        <v>38</v>
      </c>
      <c r="D1446" s="7">
        <f t="shared" si="23"/>
        <v>36.479999999999997</v>
      </c>
      <c r="E1446" s="5"/>
    </row>
    <row r="1447" spans="1:5" x14ac:dyDescent="0.3">
      <c r="A1447" s="6">
        <v>9388</v>
      </c>
      <c r="B1447" s="4">
        <f>IF(MONTH(A1447)&gt;=10,YEAR(A1447)+1,YEAR(A1447))</f>
        <v>1925</v>
      </c>
      <c r="C1447" s="1">
        <v>38</v>
      </c>
      <c r="D1447" s="7">
        <f t="shared" si="23"/>
        <v>36.479999999999997</v>
      </c>
      <c r="E1447" s="5"/>
    </row>
    <row r="1448" spans="1:5" x14ac:dyDescent="0.3">
      <c r="A1448" s="6">
        <v>9389</v>
      </c>
      <c r="B1448" s="4">
        <f>IF(MONTH(A1448)&gt;=10,YEAR(A1448)+1,YEAR(A1448))</f>
        <v>1925</v>
      </c>
      <c r="C1448" s="1">
        <v>92</v>
      </c>
      <c r="D1448" s="7">
        <f t="shared" si="23"/>
        <v>88.32</v>
      </c>
      <c r="E1448" s="5"/>
    </row>
    <row r="1449" spans="1:5" x14ac:dyDescent="0.3">
      <c r="A1449" s="6">
        <v>9390</v>
      </c>
      <c r="B1449" s="4">
        <f>IF(MONTH(A1449)&gt;=10,YEAR(A1449)+1,YEAR(A1449))</f>
        <v>1925</v>
      </c>
      <c r="C1449" s="1">
        <v>174</v>
      </c>
      <c r="D1449" s="7">
        <f t="shared" si="23"/>
        <v>167.04</v>
      </c>
      <c r="E1449" s="5"/>
    </row>
    <row r="1450" spans="1:5" x14ac:dyDescent="0.3">
      <c r="A1450" s="6">
        <v>9391</v>
      </c>
      <c r="B1450" s="4">
        <f>IF(MONTH(A1450)&gt;=10,YEAR(A1450)+1,YEAR(A1450))</f>
        <v>1925</v>
      </c>
      <c r="C1450" s="1">
        <v>283</v>
      </c>
      <c r="D1450" s="7">
        <f t="shared" si="23"/>
        <v>271.68</v>
      </c>
      <c r="E1450" s="5"/>
    </row>
    <row r="1451" spans="1:5" x14ac:dyDescent="0.3">
      <c r="A1451" s="6">
        <v>9392</v>
      </c>
      <c r="B1451" s="4">
        <f>IF(MONTH(A1451)&gt;=10,YEAR(A1451)+1,YEAR(A1451))</f>
        <v>1925</v>
      </c>
      <c r="C1451" s="1">
        <v>297</v>
      </c>
      <c r="D1451" s="7">
        <f t="shared" si="23"/>
        <v>285.12</v>
      </c>
      <c r="E1451" s="5"/>
    </row>
    <row r="1452" spans="1:5" x14ac:dyDescent="0.3">
      <c r="A1452" s="6">
        <v>9393</v>
      </c>
      <c r="B1452" s="4">
        <f>IF(MONTH(A1452)&gt;=10,YEAR(A1452)+1,YEAR(A1452))</f>
        <v>1925</v>
      </c>
      <c r="C1452" s="1">
        <v>250</v>
      </c>
      <c r="D1452" s="7">
        <f t="shared" si="23"/>
        <v>240</v>
      </c>
      <c r="E1452" s="5"/>
    </row>
    <row r="1453" spans="1:5" x14ac:dyDescent="0.3">
      <c r="A1453" s="6">
        <v>9394</v>
      </c>
      <c r="B1453" s="4">
        <f>IF(MONTH(A1453)&gt;=10,YEAR(A1453)+1,YEAR(A1453))</f>
        <v>1925</v>
      </c>
      <c r="C1453" s="1">
        <v>250</v>
      </c>
      <c r="D1453" s="7">
        <f t="shared" si="23"/>
        <v>240</v>
      </c>
      <c r="E1453" s="5"/>
    </row>
    <row r="1454" spans="1:5" x14ac:dyDescent="0.3">
      <c r="A1454" s="6">
        <v>9395</v>
      </c>
      <c r="B1454" s="4">
        <f>IF(MONTH(A1454)&gt;=10,YEAR(A1454)+1,YEAR(A1454))</f>
        <v>1925</v>
      </c>
      <c r="C1454" s="1">
        <v>241</v>
      </c>
      <c r="D1454" s="7">
        <f t="shared" si="23"/>
        <v>231.35999999999999</v>
      </c>
      <c r="E1454" s="5"/>
    </row>
    <row r="1455" spans="1:5" x14ac:dyDescent="0.3">
      <c r="A1455" s="6">
        <v>9396</v>
      </c>
      <c r="B1455" s="4">
        <f>IF(MONTH(A1455)&gt;=10,YEAR(A1455)+1,YEAR(A1455))</f>
        <v>1925</v>
      </c>
      <c r="C1455" s="1">
        <v>210</v>
      </c>
      <c r="D1455" s="7">
        <f t="shared" si="23"/>
        <v>201.6</v>
      </c>
      <c r="E1455" s="5"/>
    </row>
    <row r="1456" spans="1:5" x14ac:dyDescent="0.3">
      <c r="A1456" s="6">
        <v>9397</v>
      </c>
      <c r="B1456" s="4">
        <f>IF(MONTH(A1456)&gt;=10,YEAR(A1456)+1,YEAR(A1456))</f>
        <v>1925</v>
      </c>
      <c r="C1456" s="1">
        <v>174</v>
      </c>
      <c r="D1456" s="7">
        <f t="shared" si="23"/>
        <v>167.04</v>
      </c>
      <c r="E1456" s="5"/>
    </row>
    <row r="1457" spans="1:5" x14ac:dyDescent="0.3">
      <c r="A1457" s="6">
        <v>9398</v>
      </c>
      <c r="B1457" s="4">
        <f>IF(MONTH(A1457)&gt;=10,YEAR(A1457)+1,YEAR(A1457))</f>
        <v>1925</v>
      </c>
      <c r="C1457" s="1">
        <v>158</v>
      </c>
      <c r="D1457" s="7">
        <f t="shared" si="23"/>
        <v>151.68</v>
      </c>
      <c r="E1457" s="5"/>
    </row>
    <row r="1458" spans="1:5" x14ac:dyDescent="0.3">
      <c r="A1458" s="6">
        <v>9399</v>
      </c>
      <c r="B1458" s="4">
        <f>IF(MONTH(A1458)&gt;=10,YEAR(A1458)+1,YEAR(A1458))</f>
        <v>1925</v>
      </c>
      <c r="C1458" s="1">
        <v>162</v>
      </c>
      <c r="D1458" s="7">
        <f t="shared" si="23"/>
        <v>155.51999999999998</v>
      </c>
      <c r="E1458" s="5"/>
    </row>
    <row r="1459" spans="1:5" x14ac:dyDescent="0.3">
      <c r="A1459" s="6">
        <v>9400</v>
      </c>
      <c r="B1459" s="4">
        <f>IF(MONTH(A1459)&gt;=10,YEAR(A1459)+1,YEAR(A1459))</f>
        <v>1925</v>
      </c>
      <c r="C1459" s="1">
        <v>170</v>
      </c>
      <c r="D1459" s="7">
        <f t="shared" si="23"/>
        <v>163.19999999999999</v>
      </c>
      <c r="E1459" s="5"/>
    </row>
    <row r="1460" spans="1:5" x14ac:dyDescent="0.3">
      <c r="A1460" s="6">
        <v>9401</v>
      </c>
      <c r="B1460" s="4">
        <f>IF(MONTH(A1460)&gt;=10,YEAR(A1460)+1,YEAR(A1460))</f>
        <v>1925</v>
      </c>
      <c r="C1460" s="1">
        <v>224</v>
      </c>
      <c r="D1460" s="7">
        <f t="shared" si="23"/>
        <v>215.04</v>
      </c>
      <c r="E1460" s="5"/>
    </row>
    <row r="1461" spans="1:5" x14ac:dyDescent="0.3">
      <c r="A1461" s="6">
        <v>9402</v>
      </c>
      <c r="B1461" s="4">
        <f>IF(MONTH(A1461)&gt;=10,YEAR(A1461)+1,YEAR(A1461))</f>
        <v>1925</v>
      </c>
      <c r="C1461" s="1">
        <v>217</v>
      </c>
      <c r="D1461" s="7">
        <f t="shared" si="23"/>
        <v>208.32</v>
      </c>
      <c r="E1461" s="5"/>
    </row>
    <row r="1462" spans="1:5" x14ac:dyDescent="0.3">
      <c r="A1462" s="6">
        <v>9403</v>
      </c>
      <c r="B1462" s="4">
        <f>IF(MONTH(A1462)&gt;=10,YEAR(A1462)+1,YEAR(A1462))</f>
        <v>1925</v>
      </c>
      <c r="C1462" s="1">
        <v>635</v>
      </c>
      <c r="D1462" s="7">
        <f t="shared" si="23"/>
        <v>609.6</v>
      </c>
      <c r="E1462" s="5"/>
    </row>
    <row r="1463" spans="1:5" x14ac:dyDescent="0.3">
      <c r="A1463" s="6">
        <v>9404</v>
      </c>
      <c r="B1463" s="4">
        <f>IF(MONTH(A1463)&gt;=10,YEAR(A1463)+1,YEAR(A1463))</f>
        <v>1925</v>
      </c>
      <c r="C1463" s="1">
        <v>635</v>
      </c>
      <c r="D1463" s="7">
        <f t="shared" si="23"/>
        <v>609.6</v>
      </c>
      <c r="E1463" s="5"/>
    </row>
    <row r="1464" spans="1:5" x14ac:dyDescent="0.3">
      <c r="A1464" s="6">
        <v>9405</v>
      </c>
      <c r="B1464" s="4">
        <f>IF(MONTH(A1464)&gt;=10,YEAR(A1464)+1,YEAR(A1464))</f>
        <v>1925</v>
      </c>
      <c r="C1464" s="1">
        <v>570</v>
      </c>
      <c r="D1464" s="7">
        <f t="shared" si="23"/>
        <v>547.19999999999993</v>
      </c>
      <c r="E1464" s="5"/>
    </row>
    <row r="1465" spans="1:5" x14ac:dyDescent="0.3">
      <c r="A1465" s="6">
        <v>9406</v>
      </c>
      <c r="B1465" s="4">
        <f>IF(MONTH(A1465)&gt;=10,YEAR(A1465)+1,YEAR(A1465))</f>
        <v>1926</v>
      </c>
      <c r="C1465" s="1">
        <v>800</v>
      </c>
      <c r="D1465" s="7">
        <f t="shared" si="23"/>
        <v>768</v>
      </c>
      <c r="E1465" s="5"/>
    </row>
    <row r="1466" spans="1:5" x14ac:dyDescent="0.3">
      <c r="A1466" s="6">
        <v>9407</v>
      </c>
      <c r="B1466" s="4">
        <f>IF(MONTH(A1466)&gt;=10,YEAR(A1466)+1,YEAR(A1466))</f>
        <v>1926</v>
      </c>
      <c r="C1466" s="1">
        <v>765</v>
      </c>
      <c r="D1466" s="7">
        <f t="shared" si="23"/>
        <v>734.4</v>
      </c>
      <c r="E1466" s="5"/>
    </row>
    <row r="1467" spans="1:5" x14ac:dyDescent="0.3">
      <c r="A1467" s="6">
        <v>9408</v>
      </c>
      <c r="B1467" s="4">
        <f>IF(MONTH(A1467)&gt;=10,YEAR(A1467)+1,YEAR(A1467))</f>
        <v>1926</v>
      </c>
      <c r="C1467" s="1">
        <v>765</v>
      </c>
      <c r="D1467" s="7">
        <f t="shared" si="23"/>
        <v>734.4</v>
      </c>
      <c r="E1467" s="5"/>
    </row>
    <row r="1468" spans="1:5" x14ac:dyDescent="0.3">
      <c r="A1468" s="6">
        <v>9409</v>
      </c>
      <c r="B1468" s="4">
        <f>IF(MONTH(A1468)&gt;=10,YEAR(A1468)+1,YEAR(A1468))</f>
        <v>1926</v>
      </c>
      <c r="C1468" s="1">
        <v>732</v>
      </c>
      <c r="D1468" s="7">
        <f t="shared" si="23"/>
        <v>702.72</v>
      </c>
      <c r="E1468" s="5"/>
    </row>
    <row r="1469" spans="1:5" x14ac:dyDescent="0.3">
      <c r="A1469" s="6">
        <v>9410</v>
      </c>
      <c r="B1469" s="4">
        <f>IF(MONTH(A1469)&gt;=10,YEAR(A1469)+1,YEAR(A1469))</f>
        <v>1926</v>
      </c>
      <c r="C1469" s="1">
        <v>570</v>
      </c>
      <c r="D1469" s="7">
        <f t="shared" si="23"/>
        <v>547.19999999999993</v>
      </c>
      <c r="E1469" s="5"/>
    </row>
    <row r="1470" spans="1:5" x14ac:dyDescent="0.3">
      <c r="A1470" s="6">
        <v>9411</v>
      </c>
      <c r="B1470" s="4">
        <f>IF(MONTH(A1470)&gt;=10,YEAR(A1470)+1,YEAR(A1470))</f>
        <v>1926</v>
      </c>
      <c r="C1470" s="1">
        <v>480</v>
      </c>
      <c r="D1470" s="7">
        <f t="shared" si="23"/>
        <v>460.79999999999995</v>
      </c>
      <c r="E1470" s="5"/>
    </row>
    <row r="1471" spans="1:5" x14ac:dyDescent="0.3">
      <c r="A1471" s="6">
        <v>9412</v>
      </c>
      <c r="B1471" s="4">
        <f>IF(MONTH(A1471)&gt;=10,YEAR(A1471)+1,YEAR(A1471))</f>
        <v>1926</v>
      </c>
      <c r="C1471" s="1">
        <v>423</v>
      </c>
      <c r="D1471" s="7">
        <f t="shared" si="23"/>
        <v>406.08</v>
      </c>
      <c r="E1471" s="5"/>
    </row>
    <row r="1472" spans="1:5" x14ac:dyDescent="0.3">
      <c r="A1472" s="6">
        <v>9413</v>
      </c>
      <c r="B1472" s="4">
        <f>IF(MONTH(A1472)&gt;=10,YEAR(A1472)+1,YEAR(A1472))</f>
        <v>1926</v>
      </c>
      <c r="C1472" s="1">
        <v>540</v>
      </c>
      <c r="D1472" s="7">
        <f t="shared" si="23"/>
        <v>518.4</v>
      </c>
      <c r="E1472" s="5"/>
    </row>
    <row r="1473" spans="1:5" x14ac:dyDescent="0.3">
      <c r="A1473" s="6">
        <v>9414</v>
      </c>
      <c r="B1473" s="4">
        <f>IF(MONTH(A1473)&gt;=10,YEAR(A1473)+1,YEAR(A1473))</f>
        <v>1926</v>
      </c>
      <c r="C1473" s="1">
        <v>5380</v>
      </c>
      <c r="D1473" s="7">
        <f t="shared" si="23"/>
        <v>5164.8</v>
      </c>
      <c r="E1473" s="5"/>
    </row>
    <row r="1474" spans="1:5" x14ac:dyDescent="0.3">
      <c r="A1474" s="6">
        <v>9415</v>
      </c>
      <c r="B1474" s="4">
        <f>IF(MONTH(A1474)&gt;=10,YEAR(A1474)+1,YEAR(A1474))</f>
        <v>1926</v>
      </c>
      <c r="C1474" s="1">
        <v>8920</v>
      </c>
      <c r="D1474" s="7">
        <f t="shared" si="23"/>
        <v>8563.1999999999989</v>
      </c>
      <c r="E1474" s="5"/>
    </row>
    <row r="1475" spans="1:5" x14ac:dyDescent="0.3">
      <c r="A1475" s="6">
        <v>9416</v>
      </c>
      <c r="B1475" s="4">
        <f>IF(MONTH(A1475)&gt;=10,YEAR(A1475)+1,YEAR(A1475))</f>
        <v>1926</v>
      </c>
      <c r="C1475" s="1">
        <v>3320</v>
      </c>
      <c r="D1475" s="7">
        <f t="shared" si="23"/>
        <v>3187.2</v>
      </c>
      <c r="E1475" s="5"/>
    </row>
    <row r="1476" spans="1:5" x14ac:dyDescent="0.3">
      <c r="A1476" s="6">
        <v>9417</v>
      </c>
      <c r="B1476" s="4">
        <f>IF(MONTH(A1476)&gt;=10,YEAR(A1476)+1,YEAR(A1476))</f>
        <v>1926</v>
      </c>
      <c r="C1476" s="1">
        <v>2100</v>
      </c>
      <c r="D1476" s="7">
        <f t="shared" si="23"/>
        <v>2016</v>
      </c>
      <c r="E1476" s="5"/>
    </row>
    <row r="1477" spans="1:5" x14ac:dyDescent="0.3">
      <c r="A1477" s="6">
        <v>9418</v>
      </c>
      <c r="B1477" s="4">
        <f>IF(MONTH(A1477)&gt;=10,YEAR(A1477)+1,YEAR(A1477))</f>
        <v>1926</v>
      </c>
      <c r="C1477" s="1">
        <v>1620</v>
      </c>
      <c r="D1477" s="7">
        <f t="shared" ref="D1477:D1540" si="24">0.96*C1477</f>
        <v>1555.2</v>
      </c>
      <c r="E1477" s="5"/>
    </row>
    <row r="1478" spans="1:5" x14ac:dyDescent="0.3">
      <c r="A1478" s="6">
        <v>9419</v>
      </c>
      <c r="B1478" s="4">
        <f>IF(MONTH(A1478)&gt;=10,YEAR(A1478)+1,YEAR(A1478))</f>
        <v>1926</v>
      </c>
      <c r="C1478" s="1">
        <v>2000</v>
      </c>
      <c r="D1478" s="7">
        <f t="shared" si="24"/>
        <v>1920</v>
      </c>
      <c r="E1478" s="5"/>
    </row>
    <row r="1479" spans="1:5" x14ac:dyDescent="0.3">
      <c r="A1479" s="6">
        <v>9420</v>
      </c>
      <c r="B1479" s="4">
        <f>IF(MONTH(A1479)&gt;=10,YEAR(A1479)+1,YEAR(A1479))</f>
        <v>1926</v>
      </c>
      <c r="C1479" s="1">
        <v>2200</v>
      </c>
      <c r="D1479" s="7">
        <f t="shared" si="24"/>
        <v>2112</v>
      </c>
      <c r="E1479" s="5"/>
    </row>
    <row r="1480" spans="1:5" x14ac:dyDescent="0.3">
      <c r="A1480" s="6">
        <v>9421</v>
      </c>
      <c r="B1480" s="4">
        <f>IF(MONTH(A1480)&gt;=10,YEAR(A1480)+1,YEAR(A1480))</f>
        <v>1926</v>
      </c>
      <c r="C1480" s="1">
        <v>3320</v>
      </c>
      <c r="D1480" s="7">
        <f t="shared" si="24"/>
        <v>3187.2</v>
      </c>
      <c r="E1480" s="5"/>
    </row>
    <row r="1481" spans="1:5" x14ac:dyDescent="0.3">
      <c r="A1481" s="6">
        <v>9422</v>
      </c>
      <c r="B1481" s="4">
        <f>IF(MONTH(A1481)&gt;=10,YEAR(A1481)+1,YEAR(A1481))</f>
        <v>1926</v>
      </c>
      <c r="C1481" s="1">
        <v>5230</v>
      </c>
      <c r="D1481" s="7">
        <f t="shared" si="24"/>
        <v>5020.8</v>
      </c>
      <c r="E1481" s="5"/>
    </row>
    <row r="1482" spans="1:5" x14ac:dyDescent="0.3">
      <c r="A1482" s="6">
        <v>9423</v>
      </c>
      <c r="B1482" s="4">
        <f>IF(MONTH(A1482)&gt;=10,YEAR(A1482)+1,YEAR(A1482))</f>
        <v>1926</v>
      </c>
      <c r="C1482" s="1">
        <v>7480</v>
      </c>
      <c r="D1482" s="7">
        <f t="shared" si="24"/>
        <v>7180.8</v>
      </c>
      <c r="E1482" s="5"/>
    </row>
    <row r="1483" spans="1:5" x14ac:dyDescent="0.3">
      <c r="A1483" s="6">
        <v>9424</v>
      </c>
      <c r="B1483" s="4">
        <f>IF(MONTH(A1483)&gt;=10,YEAR(A1483)+1,YEAR(A1483))</f>
        <v>1926</v>
      </c>
      <c r="C1483" s="1">
        <v>3840</v>
      </c>
      <c r="D1483" s="7">
        <f t="shared" si="24"/>
        <v>3686.3999999999996</v>
      </c>
      <c r="E1483" s="5"/>
    </row>
    <row r="1484" spans="1:5" x14ac:dyDescent="0.3">
      <c r="A1484" s="6">
        <v>9425</v>
      </c>
      <c r="B1484" s="4">
        <f>IF(MONTH(A1484)&gt;=10,YEAR(A1484)+1,YEAR(A1484))</f>
        <v>1926</v>
      </c>
      <c r="C1484" s="1">
        <v>2530</v>
      </c>
      <c r="D1484" s="7">
        <f t="shared" si="24"/>
        <v>2428.7999999999997</v>
      </c>
      <c r="E1484" s="5"/>
    </row>
    <row r="1485" spans="1:5" x14ac:dyDescent="0.3">
      <c r="A1485" s="6">
        <v>9426</v>
      </c>
      <c r="B1485" s="4">
        <f>IF(MONTH(A1485)&gt;=10,YEAR(A1485)+1,YEAR(A1485))</f>
        <v>1926</v>
      </c>
      <c r="C1485" s="1">
        <v>1900</v>
      </c>
      <c r="D1485" s="7">
        <f t="shared" si="24"/>
        <v>1824</v>
      </c>
      <c r="E1485" s="5"/>
    </row>
    <row r="1486" spans="1:5" x14ac:dyDescent="0.3">
      <c r="A1486" s="6">
        <v>9427</v>
      </c>
      <c r="B1486" s="4">
        <f>IF(MONTH(A1486)&gt;=10,YEAR(A1486)+1,YEAR(A1486))</f>
        <v>1926</v>
      </c>
      <c r="C1486" s="1">
        <v>1530</v>
      </c>
      <c r="D1486" s="7">
        <f t="shared" si="24"/>
        <v>1468.8</v>
      </c>
      <c r="E1486" s="5"/>
    </row>
    <row r="1487" spans="1:5" x14ac:dyDescent="0.3">
      <c r="A1487" s="6">
        <v>9428</v>
      </c>
      <c r="B1487" s="4">
        <f>IF(MONTH(A1487)&gt;=10,YEAR(A1487)+1,YEAR(A1487))</f>
        <v>1926</v>
      </c>
      <c r="C1487" s="1">
        <v>1270</v>
      </c>
      <c r="D1487" s="7">
        <f t="shared" si="24"/>
        <v>1219.2</v>
      </c>
      <c r="E1487" s="5"/>
    </row>
    <row r="1488" spans="1:5" x14ac:dyDescent="0.3">
      <c r="A1488" s="6">
        <v>9429</v>
      </c>
      <c r="B1488" s="4">
        <f>IF(MONTH(A1488)&gt;=10,YEAR(A1488)+1,YEAR(A1488))</f>
        <v>1926</v>
      </c>
      <c r="C1488" s="1">
        <v>1190</v>
      </c>
      <c r="D1488" s="7">
        <f t="shared" si="24"/>
        <v>1142.3999999999999</v>
      </c>
      <c r="E1488" s="5"/>
    </row>
    <row r="1489" spans="1:5" x14ac:dyDescent="0.3">
      <c r="A1489" s="6">
        <v>9430</v>
      </c>
      <c r="B1489" s="4">
        <f>IF(MONTH(A1489)&gt;=10,YEAR(A1489)+1,YEAR(A1489))</f>
        <v>1926</v>
      </c>
      <c r="C1489" s="1">
        <v>1530</v>
      </c>
      <c r="D1489" s="7">
        <f t="shared" si="24"/>
        <v>1468.8</v>
      </c>
      <c r="E1489" s="5"/>
    </row>
    <row r="1490" spans="1:5" x14ac:dyDescent="0.3">
      <c r="A1490" s="6">
        <v>9431</v>
      </c>
      <c r="B1490" s="4">
        <f>IF(MONTH(A1490)&gt;=10,YEAR(A1490)+1,YEAR(A1490))</f>
        <v>1926</v>
      </c>
      <c r="C1490" s="1">
        <v>1440</v>
      </c>
      <c r="D1490" s="7">
        <f t="shared" si="24"/>
        <v>1382.3999999999999</v>
      </c>
      <c r="E1490" s="5"/>
    </row>
    <row r="1491" spans="1:5" x14ac:dyDescent="0.3">
      <c r="A1491" s="6">
        <v>9432</v>
      </c>
      <c r="B1491" s="4">
        <f>IF(MONTH(A1491)&gt;=10,YEAR(A1491)+1,YEAR(A1491))</f>
        <v>1926</v>
      </c>
      <c r="C1491" s="1">
        <v>2530</v>
      </c>
      <c r="D1491" s="7">
        <f t="shared" si="24"/>
        <v>2428.7999999999997</v>
      </c>
      <c r="E1491" s="5"/>
    </row>
    <row r="1492" spans="1:5" x14ac:dyDescent="0.3">
      <c r="A1492" s="6">
        <v>9433</v>
      </c>
      <c r="B1492" s="4">
        <f>IF(MONTH(A1492)&gt;=10,YEAR(A1492)+1,YEAR(A1492))</f>
        <v>1926</v>
      </c>
      <c r="C1492" s="1">
        <v>872</v>
      </c>
      <c r="D1492" s="7">
        <f t="shared" si="24"/>
        <v>837.12</v>
      </c>
      <c r="E1492" s="5"/>
    </row>
    <row r="1493" spans="1:5" x14ac:dyDescent="0.3">
      <c r="A1493" s="6">
        <v>9434</v>
      </c>
      <c r="B1493" s="4">
        <f>IF(MONTH(A1493)&gt;=10,YEAR(A1493)+1,YEAR(A1493))</f>
        <v>1926</v>
      </c>
      <c r="C1493" s="1">
        <v>764</v>
      </c>
      <c r="D1493" s="7">
        <f t="shared" si="24"/>
        <v>733.43999999999994</v>
      </c>
      <c r="E1493" s="5"/>
    </row>
    <row r="1494" spans="1:5" x14ac:dyDescent="0.3">
      <c r="A1494" s="6">
        <v>9435</v>
      </c>
      <c r="B1494" s="4">
        <f>IF(MONTH(A1494)&gt;=10,YEAR(A1494)+1,YEAR(A1494))</f>
        <v>1926</v>
      </c>
      <c r="C1494" s="1">
        <v>658</v>
      </c>
      <c r="D1494" s="7">
        <f t="shared" si="24"/>
        <v>631.67999999999995</v>
      </c>
      <c r="E1494" s="5"/>
    </row>
    <row r="1495" spans="1:5" x14ac:dyDescent="0.3">
      <c r="A1495" s="6">
        <v>9436</v>
      </c>
      <c r="B1495" s="4">
        <f>IF(MONTH(A1495)&gt;=10,YEAR(A1495)+1,YEAR(A1495))</f>
        <v>1926</v>
      </c>
      <c r="C1495" s="1">
        <v>594</v>
      </c>
      <c r="D1495" s="7">
        <f t="shared" si="24"/>
        <v>570.24</v>
      </c>
      <c r="E1495" s="5"/>
    </row>
    <row r="1496" spans="1:5" x14ac:dyDescent="0.3">
      <c r="A1496" s="6">
        <v>9437</v>
      </c>
      <c r="B1496" s="4">
        <f>IF(MONTH(A1496)&gt;=10,YEAR(A1496)+1,YEAR(A1496))</f>
        <v>1926</v>
      </c>
      <c r="C1496" s="1">
        <v>534</v>
      </c>
      <c r="D1496" s="7">
        <f t="shared" si="24"/>
        <v>512.64</v>
      </c>
      <c r="E1496" s="5"/>
    </row>
    <row r="1497" spans="1:5" x14ac:dyDescent="0.3">
      <c r="A1497" s="6">
        <v>9438</v>
      </c>
      <c r="B1497" s="4">
        <f>IF(MONTH(A1497)&gt;=10,YEAR(A1497)+1,YEAR(A1497))</f>
        <v>1926</v>
      </c>
      <c r="C1497" s="1">
        <v>504</v>
      </c>
      <c r="D1497" s="7">
        <f t="shared" si="24"/>
        <v>483.84</v>
      </c>
      <c r="E1497" s="5"/>
    </row>
    <row r="1498" spans="1:5" x14ac:dyDescent="0.3">
      <c r="A1498" s="6">
        <v>9439</v>
      </c>
      <c r="B1498" s="4">
        <f>IF(MONTH(A1498)&gt;=10,YEAR(A1498)+1,YEAR(A1498))</f>
        <v>1926</v>
      </c>
      <c r="C1498" s="1">
        <v>474</v>
      </c>
      <c r="D1498" s="7">
        <f t="shared" si="24"/>
        <v>455.03999999999996</v>
      </c>
      <c r="E1498" s="5"/>
    </row>
    <row r="1499" spans="1:5" x14ac:dyDescent="0.3">
      <c r="A1499" s="6">
        <v>9440</v>
      </c>
      <c r="B1499" s="4">
        <f>IF(MONTH(A1499)&gt;=10,YEAR(A1499)+1,YEAR(A1499))</f>
        <v>1926</v>
      </c>
      <c r="C1499" s="1">
        <v>449</v>
      </c>
      <c r="D1499" s="7">
        <f t="shared" si="24"/>
        <v>431.03999999999996</v>
      </c>
      <c r="E1499" s="5"/>
    </row>
    <row r="1500" spans="1:5" x14ac:dyDescent="0.3">
      <c r="A1500" s="6">
        <v>9441</v>
      </c>
      <c r="B1500" s="4">
        <f>IF(MONTH(A1500)&gt;=10,YEAR(A1500)+1,YEAR(A1500))</f>
        <v>1926</v>
      </c>
      <c r="C1500" s="1">
        <v>420</v>
      </c>
      <c r="D1500" s="7">
        <f t="shared" si="24"/>
        <v>403.2</v>
      </c>
      <c r="E1500" s="5"/>
    </row>
    <row r="1501" spans="1:5" x14ac:dyDescent="0.3">
      <c r="A1501" s="6">
        <v>9442</v>
      </c>
      <c r="B1501" s="4">
        <f>IF(MONTH(A1501)&gt;=10,YEAR(A1501)+1,YEAR(A1501))</f>
        <v>1926</v>
      </c>
      <c r="C1501" s="1">
        <v>393</v>
      </c>
      <c r="D1501" s="7">
        <f t="shared" si="24"/>
        <v>377.28</v>
      </c>
      <c r="E1501" s="5"/>
    </row>
    <row r="1502" spans="1:5" x14ac:dyDescent="0.3">
      <c r="A1502" s="6">
        <v>9443</v>
      </c>
      <c r="B1502" s="4">
        <f>IF(MONTH(A1502)&gt;=10,YEAR(A1502)+1,YEAR(A1502))</f>
        <v>1926</v>
      </c>
      <c r="C1502" s="1">
        <v>2860</v>
      </c>
      <c r="D1502" s="7">
        <f t="shared" si="24"/>
        <v>2745.6</v>
      </c>
      <c r="E1502" s="5"/>
    </row>
    <row r="1503" spans="1:5" x14ac:dyDescent="0.3">
      <c r="A1503" s="6">
        <v>9444</v>
      </c>
      <c r="B1503" s="4">
        <f>IF(MONTH(A1503)&gt;=10,YEAR(A1503)+1,YEAR(A1503))</f>
        <v>1926</v>
      </c>
      <c r="C1503" s="1">
        <v>4500</v>
      </c>
      <c r="D1503" s="7">
        <f t="shared" si="24"/>
        <v>4320</v>
      </c>
      <c r="E1503" s="5"/>
    </row>
    <row r="1504" spans="1:5" x14ac:dyDescent="0.3">
      <c r="A1504" s="6">
        <v>9445</v>
      </c>
      <c r="B1504" s="4">
        <f>IF(MONTH(A1504)&gt;=10,YEAR(A1504)+1,YEAR(A1504))</f>
        <v>1926</v>
      </c>
      <c r="C1504" s="1">
        <v>8120</v>
      </c>
      <c r="D1504" s="7">
        <f t="shared" si="24"/>
        <v>7795.2</v>
      </c>
      <c r="E1504" s="5"/>
    </row>
    <row r="1505" spans="1:5" x14ac:dyDescent="0.3">
      <c r="A1505" s="6">
        <v>9446</v>
      </c>
      <c r="B1505" s="4">
        <f>IF(MONTH(A1505)&gt;=10,YEAR(A1505)+1,YEAR(A1505))</f>
        <v>1926</v>
      </c>
      <c r="C1505" s="1">
        <v>3970</v>
      </c>
      <c r="D1505" s="7">
        <f t="shared" si="24"/>
        <v>3811.2</v>
      </c>
      <c r="E1505" s="5"/>
    </row>
    <row r="1506" spans="1:5" x14ac:dyDescent="0.3">
      <c r="A1506" s="6">
        <v>9447</v>
      </c>
      <c r="B1506" s="4">
        <f>IF(MONTH(A1506)&gt;=10,YEAR(A1506)+1,YEAR(A1506))</f>
        <v>1926</v>
      </c>
      <c r="C1506" s="1">
        <v>2750</v>
      </c>
      <c r="D1506" s="7">
        <f t="shared" si="24"/>
        <v>2640</v>
      </c>
      <c r="E1506" s="5"/>
    </row>
    <row r="1507" spans="1:5" x14ac:dyDescent="0.3">
      <c r="A1507" s="6">
        <v>9448</v>
      </c>
      <c r="B1507" s="4">
        <f>IF(MONTH(A1507)&gt;=10,YEAR(A1507)+1,YEAR(A1507))</f>
        <v>1926</v>
      </c>
      <c r="C1507" s="1">
        <v>2100</v>
      </c>
      <c r="D1507" s="7">
        <f t="shared" si="24"/>
        <v>2016</v>
      </c>
      <c r="E1507" s="5"/>
    </row>
    <row r="1508" spans="1:5" x14ac:dyDescent="0.3">
      <c r="A1508" s="6">
        <v>9449</v>
      </c>
      <c r="B1508" s="4">
        <f>IF(MONTH(A1508)&gt;=10,YEAR(A1508)+1,YEAR(A1508))</f>
        <v>1926</v>
      </c>
      <c r="C1508" s="1">
        <v>1710</v>
      </c>
      <c r="D1508" s="7">
        <f t="shared" si="24"/>
        <v>1641.6</v>
      </c>
      <c r="E1508" s="5"/>
    </row>
    <row r="1509" spans="1:5" x14ac:dyDescent="0.3">
      <c r="A1509" s="6">
        <v>9450</v>
      </c>
      <c r="B1509" s="4">
        <f>IF(MONTH(A1509)&gt;=10,YEAR(A1509)+1,YEAR(A1509))</f>
        <v>1926</v>
      </c>
      <c r="C1509" s="1">
        <v>1440</v>
      </c>
      <c r="D1509" s="7">
        <f t="shared" si="24"/>
        <v>1382.3999999999999</v>
      </c>
      <c r="E1509" s="5"/>
    </row>
    <row r="1510" spans="1:5" x14ac:dyDescent="0.3">
      <c r="A1510" s="6">
        <v>9451</v>
      </c>
      <c r="B1510" s="4">
        <f>IF(MONTH(A1510)&gt;=10,YEAR(A1510)+1,YEAR(A1510))</f>
        <v>1926</v>
      </c>
      <c r="C1510" s="1">
        <v>1270</v>
      </c>
      <c r="D1510" s="7">
        <f t="shared" si="24"/>
        <v>1219.2</v>
      </c>
      <c r="E1510" s="5"/>
    </row>
    <row r="1511" spans="1:5" x14ac:dyDescent="0.3">
      <c r="A1511" s="6">
        <v>9452</v>
      </c>
      <c r="B1511" s="4">
        <f>IF(MONTH(A1511)&gt;=10,YEAR(A1511)+1,YEAR(A1511))</f>
        <v>1926</v>
      </c>
      <c r="C1511" s="1">
        <v>1110</v>
      </c>
      <c r="D1511" s="7">
        <f t="shared" si="24"/>
        <v>1065.5999999999999</v>
      </c>
      <c r="E1511" s="5"/>
    </row>
    <row r="1512" spans="1:5" x14ac:dyDescent="0.3">
      <c r="A1512" s="6">
        <v>9453</v>
      </c>
      <c r="B1512" s="4">
        <f>IF(MONTH(A1512)&gt;=10,YEAR(A1512)+1,YEAR(A1512))</f>
        <v>1926</v>
      </c>
      <c r="C1512" s="1">
        <v>1190</v>
      </c>
      <c r="D1512" s="7">
        <f t="shared" si="24"/>
        <v>1142.3999999999999</v>
      </c>
      <c r="E1512" s="5"/>
    </row>
    <row r="1513" spans="1:5" x14ac:dyDescent="0.3">
      <c r="A1513" s="6">
        <v>9454</v>
      </c>
      <c r="B1513" s="4">
        <f>IF(MONTH(A1513)&gt;=10,YEAR(A1513)+1,YEAR(A1513))</f>
        <v>1926</v>
      </c>
      <c r="C1513" s="1">
        <v>1030</v>
      </c>
      <c r="D1513" s="7">
        <f t="shared" si="24"/>
        <v>988.8</v>
      </c>
      <c r="E1513" s="5"/>
    </row>
    <row r="1514" spans="1:5" x14ac:dyDescent="0.3">
      <c r="A1514" s="6">
        <v>9455</v>
      </c>
      <c r="B1514" s="4">
        <f>IF(MONTH(A1514)&gt;=10,YEAR(A1514)+1,YEAR(A1514))</f>
        <v>1926</v>
      </c>
      <c r="C1514" s="1">
        <v>872</v>
      </c>
      <c r="D1514" s="7">
        <f t="shared" si="24"/>
        <v>837.12</v>
      </c>
      <c r="E1514" s="5"/>
    </row>
    <row r="1515" spans="1:5" x14ac:dyDescent="0.3">
      <c r="A1515" s="6">
        <v>9456</v>
      </c>
      <c r="B1515" s="4">
        <f>IF(MONTH(A1515)&gt;=10,YEAR(A1515)+1,YEAR(A1515))</f>
        <v>1926</v>
      </c>
      <c r="C1515" s="1">
        <v>800</v>
      </c>
      <c r="D1515" s="7">
        <f t="shared" si="24"/>
        <v>768</v>
      </c>
      <c r="E1515" s="5"/>
    </row>
    <row r="1516" spans="1:5" x14ac:dyDescent="0.3">
      <c r="A1516" s="6">
        <v>9457</v>
      </c>
      <c r="B1516" s="4">
        <f>IF(MONTH(A1516)&gt;=10,YEAR(A1516)+1,YEAR(A1516))</f>
        <v>1926</v>
      </c>
      <c r="C1516" s="1">
        <v>764</v>
      </c>
      <c r="D1516" s="7">
        <f t="shared" si="24"/>
        <v>733.43999999999994</v>
      </c>
      <c r="E1516" s="5"/>
    </row>
    <row r="1517" spans="1:5" x14ac:dyDescent="0.3">
      <c r="A1517" s="6">
        <v>9458</v>
      </c>
      <c r="B1517" s="4">
        <f>IF(MONTH(A1517)&gt;=10,YEAR(A1517)+1,YEAR(A1517))</f>
        <v>1926</v>
      </c>
      <c r="C1517" s="1">
        <v>658</v>
      </c>
      <c r="D1517" s="7">
        <f t="shared" si="24"/>
        <v>631.67999999999995</v>
      </c>
      <c r="E1517" s="5"/>
    </row>
    <row r="1518" spans="1:5" x14ac:dyDescent="0.3">
      <c r="A1518" s="6">
        <v>9459</v>
      </c>
      <c r="B1518" s="4">
        <f>IF(MONTH(A1518)&gt;=10,YEAR(A1518)+1,YEAR(A1518))</f>
        <v>1926</v>
      </c>
      <c r="C1518" s="1">
        <v>626</v>
      </c>
      <c r="D1518" s="7">
        <f t="shared" si="24"/>
        <v>600.95999999999992</v>
      </c>
      <c r="E1518" s="5"/>
    </row>
    <row r="1519" spans="1:5" x14ac:dyDescent="0.3">
      <c r="A1519" s="6">
        <v>9460</v>
      </c>
      <c r="B1519" s="4">
        <f>IF(MONTH(A1519)&gt;=10,YEAR(A1519)+1,YEAR(A1519))</f>
        <v>1926</v>
      </c>
      <c r="C1519" s="1">
        <v>594</v>
      </c>
      <c r="D1519" s="7">
        <f t="shared" si="24"/>
        <v>570.24</v>
      </c>
      <c r="E1519" s="5"/>
    </row>
    <row r="1520" spans="1:5" x14ac:dyDescent="0.3">
      <c r="A1520" s="6">
        <v>9461</v>
      </c>
      <c r="B1520" s="4">
        <f>IF(MONTH(A1520)&gt;=10,YEAR(A1520)+1,YEAR(A1520))</f>
        <v>1926</v>
      </c>
      <c r="C1520" s="1">
        <v>534</v>
      </c>
      <c r="D1520" s="7">
        <f t="shared" si="24"/>
        <v>512.64</v>
      </c>
      <c r="E1520" s="5"/>
    </row>
    <row r="1521" spans="1:5" x14ac:dyDescent="0.3">
      <c r="A1521" s="6">
        <v>9462</v>
      </c>
      <c r="B1521" s="4">
        <f>IF(MONTH(A1521)&gt;=10,YEAR(A1521)+1,YEAR(A1521))</f>
        <v>1926</v>
      </c>
      <c r="C1521" s="1">
        <v>534</v>
      </c>
      <c r="D1521" s="7">
        <f t="shared" si="24"/>
        <v>512.64</v>
      </c>
      <c r="E1521" s="5"/>
    </row>
    <row r="1522" spans="1:5" x14ac:dyDescent="0.3">
      <c r="A1522" s="6">
        <v>9463</v>
      </c>
      <c r="B1522" s="4">
        <f>IF(MONTH(A1522)&gt;=10,YEAR(A1522)+1,YEAR(A1522))</f>
        <v>1926</v>
      </c>
      <c r="C1522" s="1">
        <v>504</v>
      </c>
      <c r="D1522" s="7">
        <f t="shared" si="24"/>
        <v>483.84</v>
      </c>
      <c r="E1522" s="5"/>
    </row>
    <row r="1523" spans="1:5" x14ac:dyDescent="0.3">
      <c r="A1523" s="6">
        <v>9464</v>
      </c>
      <c r="B1523" s="4">
        <f>IF(MONTH(A1523)&gt;=10,YEAR(A1523)+1,YEAR(A1523))</f>
        <v>1926</v>
      </c>
      <c r="C1523" s="1">
        <v>504</v>
      </c>
      <c r="D1523" s="7">
        <f t="shared" si="24"/>
        <v>483.84</v>
      </c>
      <c r="E1523" s="5"/>
    </row>
    <row r="1524" spans="1:5" x14ac:dyDescent="0.3">
      <c r="A1524" s="6">
        <v>9465</v>
      </c>
      <c r="B1524" s="4">
        <f>IF(MONTH(A1524)&gt;=10,YEAR(A1524)+1,YEAR(A1524))</f>
        <v>1926</v>
      </c>
      <c r="C1524" s="1">
        <v>474</v>
      </c>
      <c r="D1524" s="7">
        <f t="shared" si="24"/>
        <v>455.03999999999996</v>
      </c>
      <c r="E1524" s="5"/>
    </row>
    <row r="1525" spans="1:5" x14ac:dyDescent="0.3">
      <c r="A1525" s="6">
        <v>9466</v>
      </c>
      <c r="B1525" s="4">
        <f>IF(MONTH(A1525)&gt;=10,YEAR(A1525)+1,YEAR(A1525))</f>
        <v>1926</v>
      </c>
      <c r="C1525" s="1">
        <v>504</v>
      </c>
      <c r="D1525" s="7">
        <f t="shared" si="24"/>
        <v>483.84</v>
      </c>
      <c r="E1525" s="5"/>
    </row>
    <row r="1526" spans="1:5" x14ac:dyDescent="0.3">
      <c r="A1526" s="6">
        <v>9467</v>
      </c>
      <c r="B1526" s="4">
        <f>IF(MONTH(A1526)&gt;=10,YEAR(A1526)+1,YEAR(A1526))</f>
        <v>1926</v>
      </c>
      <c r="C1526" s="1">
        <v>474</v>
      </c>
      <c r="D1526" s="7">
        <f t="shared" si="24"/>
        <v>455.03999999999996</v>
      </c>
      <c r="E1526" s="5"/>
    </row>
    <row r="1527" spans="1:5" x14ac:dyDescent="0.3">
      <c r="A1527" s="6">
        <v>9468</v>
      </c>
      <c r="B1527" s="4">
        <f>IF(MONTH(A1527)&gt;=10,YEAR(A1527)+1,YEAR(A1527))</f>
        <v>1926</v>
      </c>
      <c r="C1527" s="1">
        <v>474</v>
      </c>
      <c r="D1527" s="7">
        <f t="shared" si="24"/>
        <v>455.03999999999996</v>
      </c>
      <c r="E1527" s="5"/>
    </row>
    <row r="1528" spans="1:5" x14ac:dyDescent="0.3">
      <c r="A1528" s="6">
        <v>9469</v>
      </c>
      <c r="B1528" s="4">
        <f>IF(MONTH(A1528)&gt;=10,YEAR(A1528)+1,YEAR(A1528))</f>
        <v>1926</v>
      </c>
      <c r="C1528" s="1">
        <v>449</v>
      </c>
      <c r="D1528" s="7">
        <f t="shared" si="24"/>
        <v>431.03999999999996</v>
      </c>
      <c r="E1528" s="5"/>
    </row>
    <row r="1529" spans="1:5" x14ac:dyDescent="0.3">
      <c r="A1529" s="6">
        <v>9470</v>
      </c>
      <c r="B1529" s="4">
        <f>IF(MONTH(A1529)&gt;=10,YEAR(A1529)+1,YEAR(A1529))</f>
        <v>1926</v>
      </c>
      <c r="C1529" s="1">
        <v>449</v>
      </c>
      <c r="D1529" s="7">
        <f t="shared" si="24"/>
        <v>431.03999999999996</v>
      </c>
      <c r="E1529" s="5"/>
    </row>
    <row r="1530" spans="1:5" x14ac:dyDescent="0.3">
      <c r="A1530" s="6">
        <v>9471</v>
      </c>
      <c r="B1530" s="4">
        <f>IF(MONTH(A1530)&gt;=10,YEAR(A1530)+1,YEAR(A1530))</f>
        <v>1926</v>
      </c>
      <c r="C1530" s="1">
        <v>449</v>
      </c>
      <c r="D1530" s="7">
        <f t="shared" si="24"/>
        <v>431.03999999999996</v>
      </c>
      <c r="E1530" s="5"/>
    </row>
    <row r="1531" spans="1:5" x14ac:dyDescent="0.3">
      <c r="A1531" s="6">
        <v>9472</v>
      </c>
      <c r="B1531" s="4">
        <f>IF(MONTH(A1531)&gt;=10,YEAR(A1531)+1,YEAR(A1531))</f>
        <v>1926</v>
      </c>
      <c r="C1531" s="1">
        <v>1030</v>
      </c>
      <c r="D1531" s="7">
        <f t="shared" si="24"/>
        <v>988.8</v>
      </c>
      <c r="E1531" s="5"/>
    </row>
    <row r="1532" spans="1:5" x14ac:dyDescent="0.3">
      <c r="A1532" s="6">
        <v>9473</v>
      </c>
      <c r="B1532" s="4">
        <f>IF(MONTH(A1532)&gt;=10,YEAR(A1532)+1,YEAR(A1532))</f>
        <v>1926</v>
      </c>
      <c r="C1532" s="1">
        <v>1190</v>
      </c>
      <c r="D1532" s="7">
        <f t="shared" si="24"/>
        <v>1142.3999999999999</v>
      </c>
      <c r="E1532" s="5"/>
    </row>
    <row r="1533" spans="1:5" x14ac:dyDescent="0.3">
      <c r="A1533" s="6">
        <v>9474</v>
      </c>
      <c r="B1533" s="4">
        <f>IF(MONTH(A1533)&gt;=10,YEAR(A1533)+1,YEAR(A1533))</f>
        <v>1926</v>
      </c>
      <c r="C1533" s="1">
        <v>1030</v>
      </c>
      <c r="D1533" s="7">
        <f t="shared" si="24"/>
        <v>988.8</v>
      </c>
      <c r="E1533" s="5"/>
    </row>
    <row r="1534" spans="1:5" x14ac:dyDescent="0.3">
      <c r="A1534" s="6">
        <v>9475</v>
      </c>
      <c r="B1534" s="4">
        <f>IF(MONTH(A1534)&gt;=10,YEAR(A1534)+1,YEAR(A1534))</f>
        <v>1926</v>
      </c>
      <c r="C1534" s="1">
        <v>872</v>
      </c>
      <c r="D1534" s="7">
        <f t="shared" si="24"/>
        <v>837.12</v>
      </c>
      <c r="E1534" s="5"/>
    </row>
    <row r="1535" spans="1:5" x14ac:dyDescent="0.3">
      <c r="A1535" s="6">
        <v>9476</v>
      </c>
      <c r="B1535" s="4">
        <f>IF(MONTH(A1535)&gt;=10,YEAR(A1535)+1,YEAR(A1535))</f>
        <v>1926</v>
      </c>
      <c r="C1535" s="1">
        <v>800</v>
      </c>
      <c r="D1535" s="7">
        <f t="shared" si="24"/>
        <v>768</v>
      </c>
      <c r="E1535" s="5"/>
    </row>
    <row r="1536" spans="1:5" x14ac:dyDescent="0.3">
      <c r="A1536" s="6">
        <v>9477</v>
      </c>
      <c r="B1536" s="4">
        <f>IF(MONTH(A1536)&gt;=10,YEAR(A1536)+1,YEAR(A1536))</f>
        <v>1926</v>
      </c>
      <c r="C1536" s="1">
        <v>728</v>
      </c>
      <c r="D1536" s="7">
        <f t="shared" si="24"/>
        <v>698.88</v>
      </c>
      <c r="E1536" s="5"/>
    </row>
    <row r="1537" spans="1:5" x14ac:dyDescent="0.3">
      <c r="A1537" s="6">
        <v>9478</v>
      </c>
      <c r="B1537" s="4">
        <f>IF(MONTH(A1537)&gt;=10,YEAR(A1537)+1,YEAR(A1537))</f>
        <v>1926</v>
      </c>
      <c r="C1537" s="1">
        <v>658</v>
      </c>
      <c r="D1537" s="7">
        <f t="shared" si="24"/>
        <v>631.67999999999995</v>
      </c>
      <c r="E1537" s="5"/>
    </row>
    <row r="1538" spans="1:5" x14ac:dyDescent="0.3">
      <c r="A1538" s="6">
        <v>9479</v>
      </c>
      <c r="B1538" s="4">
        <f>IF(MONTH(A1538)&gt;=10,YEAR(A1538)+1,YEAR(A1538))</f>
        <v>1926</v>
      </c>
      <c r="C1538" s="1">
        <v>626</v>
      </c>
      <c r="D1538" s="7">
        <f t="shared" si="24"/>
        <v>600.95999999999992</v>
      </c>
      <c r="E1538" s="5"/>
    </row>
    <row r="1539" spans="1:5" x14ac:dyDescent="0.3">
      <c r="A1539" s="6">
        <v>9480</v>
      </c>
      <c r="B1539" s="4">
        <f>IF(MONTH(A1539)&gt;=10,YEAR(A1539)+1,YEAR(A1539))</f>
        <v>1926</v>
      </c>
      <c r="C1539" s="1">
        <v>594</v>
      </c>
      <c r="D1539" s="7">
        <f t="shared" si="24"/>
        <v>570.24</v>
      </c>
      <c r="E1539" s="5"/>
    </row>
    <row r="1540" spans="1:5" x14ac:dyDescent="0.3">
      <c r="A1540" s="6">
        <v>9481</v>
      </c>
      <c r="B1540" s="4">
        <f>IF(MONTH(A1540)&gt;=10,YEAR(A1540)+1,YEAR(A1540))</f>
        <v>1926</v>
      </c>
      <c r="C1540" s="1">
        <v>564</v>
      </c>
      <c r="D1540" s="7">
        <f t="shared" si="24"/>
        <v>541.43999999999994</v>
      </c>
      <c r="E1540" s="5"/>
    </row>
    <row r="1541" spans="1:5" x14ac:dyDescent="0.3">
      <c r="A1541" s="6">
        <v>9482</v>
      </c>
      <c r="B1541" s="4">
        <f>IF(MONTH(A1541)&gt;=10,YEAR(A1541)+1,YEAR(A1541))</f>
        <v>1926</v>
      </c>
      <c r="C1541" s="1">
        <v>1350</v>
      </c>
      <c r="D1541" s="7">
        <f t="shared" ref="D1541:D1604" si="25">0.96*C1541</f>
        <v>1296</v>
      </c>
      <c r="E1541" s="5"/>
    </row>
    <row r="1542" spans="1:5" x14ac:dyDescent="0.3">
      <c r="A1542" s="6">
        <v>9483</v>
      </c>
      <c r="B1542" s="4">
        <f>IF(MONTH(A1542)&gt;=10,YEAR(A1542)+1,YEAR(A1542))</f>
        <v>1926</v>
      </c>
      <c r="C1542" s="1">
        <v>1440</v>
      </c>
      <c r="D1542" s="7">
        <f t="shared" si="25"/>
        <v>1382.3999999999999</v>
      </c>
      <c r="E1542" s="5"/>
    </row>
    <row r="1543" spans="1:5" x14ac:dyDescent="0.3">
      <c r="A1543" s="6">
        <v>9484</v>
      </c>
      <c r="B1543" s="4">
        <f>IF(MONTH(A1543)&gt;=10,YEAR(A1543)+1,YEAR(A1543))</f>
        <v>1926</v>
      </c>
      <c r="C1543" s="1">
        <v>1190</v>
      </c>
      <c r="D1543" s="7">
        <f t="shared" si="25"/>
        <v>1142.3999999999999</v>
      </c>
      <c r="E1543" s="5"/>
    </row>
    <row r="1544" spans="1:5" x14ac:dyDescent="0.3">
      <c r="A1544" s="6">
        <v>9485</v>
      </c>
      <c r="B1544" s="4">
        <f>IF(MONTH(A1544)&gt;=10,YEAR(A1544)+1,YEAR(A1544))</f>
        <v>1926</v>
      </c>
      <c r="C1544" s="1">
        <v>1110</v>
      </c>
      <c r="D1544" s="7">
        <f t="shared" si="25"/>
        <v>1065.5999999999999</v>
      </c>
      <c r="E1544" s="5"/>
    </row>
    <row r="1545" spans="1:5" x14ac:dyDescent="0.3">
      <c r="A1545" s="6">
        <v>9486</v>
      </c>
      <c r="B1545" s="4">
        <f>IF(MONTH(A1545)&gt;=10,YEAR(A1545)+1,YEAR(A1545))</f>
        <v>1926</v>
      </c>
      <c r="C1545" s="1">
        <v>950</v>
      </c>
      <c r="D1545" s="7">
        <f t="shared" si="25"/>
        <v>912</v>
      </c>
      <c r="E1545" s="5"/>
    </row>
    <row r="1546" spans="1:5" x14ac:dyDescent="0.3">
      <c r="A1546" s="6">
        <v>9487</v>
      </c>
      <c r="B1546" s="4">
        <f>IF(MONTH(A1546)&gt;=10,YEAR(A1546)+1,YEAR(A1546))</f>
        <v>1926</v>
      </c>
      <c r="C1546" s="1">
        <v>872</v>
      </c>
      <c r="D1546" s="7">
        <f t="shared" si="25"/>
        <v>837.12</v>
      </c>
      <c r="E1546" s="5"/>
    </row>
    <row r="1547" spans="1:5" x14ac:dyDescent="0.3">
      <c r="A1547" s="6">
        <v>9488</v>
      </c>
      <c r="B1547" s="4">
        <f>IF(MONTH(A1547)&gt;=10,YEAR(A1547)+1,YEAR(A1547))</f>
        <v>1926</v>
      </c>
      <c r="C1547" s="1">
        <v>800</v>
      </c>
      <c r="D1547" s="7">
        <f t="shared" si="25"/>
        <v>768</v>
      </c>
      <c r="E1547" s="5"/>
    </row>
    <row r="1548" spans="1:5" x14ac:dyDescent="0.3">
      <c r="A1548" s="6">
        <v>9489</v>
      </c>
      <c r="B1548" s="4">
        <f>IF(MONTH(A1548)&gt;=10,YEAR(A1548)+1,YEAR(A1548))</f>
        <v>1926</v>
      </c>
      <c r="C1548" s="1">
        <v>728</v>
      </c>
      <c r="D1548" s="7">
        <f t="shared" si="25"/>
        <v>698.88</v>
      </c>
      <c r="E1548" s="5"/>
    </row>
    <row r="1549" spans="1:5" x14ac:dyDescent="0.3">
      <c r="A1549" s="6">
        <v>9490</v>
      </c>
      <c r="B1549" s="4">
        <f>IF(MONTH(A1549)&gt;=10,YEAR(A1549)+1,YEAR(A1549))</f>
        <v>1926</v>
      </c>
      <c r="C1549" s="1">
        <v>658</v>
      </c>
      <c r="D1549" s="7">
        <f t="shared" si="25"/>
        <v>631.67999999999995</v>
      </c>
      <c r="E1549" s="5"/>
    </row>
    <row r="1550" spans="1:5" x14ac:dyDescent="0.3">
      <c r="A1550" s="6">
        <v>9491</v>
      </c>
      <c r="B1550" s="4">
        <f>IF(MONTH(A1550)&gt;=10,YEAR(A1550)+1,YEAR(A1550))</f>
        <v>1926</v>
      </c>
      <c r="C1550" s="1">
        <v>564</v>
      </c>
      <c r="D1550" s="7">
        <f t="shared" si="25"/>
        <v>541.43999999999994</v>
      </c>
      <c r="E1550" s="5"/>
    </row>
    <row r="1551" spans="1:5" x14ac:dyDescent="0.3">
      <c r="A1551" s="6">
        <v>9492</v>
      </c>
      <c r="B1551" s="4">
        <f>IF(MONTH(A1551)&gt;=10,YEAR(A1551)+1,YEAR(A1551))</f>
        <v>1926</v>
      </c>
      <c r="C1551" s="1">
        <v>534</v>
      </c>
      <c r="D1551" s="7">
        <f t="shared" si="25"/>
        <v>512.64</v>
      </c>
      <c r="E1551" s="5"/>
    </row>
    <row r="1552" spans="1:5" x14ac:dyDescent="0.3">
      <c r="A1552" s="6">
        <v>9493</v>
      </c>
      <c r="B1552" s="4">
        <f>IF(MONTH(A1552)&gt;=10,YEAR(A1552)+1,YEAR(A1552))</f>
        <v>1926</v>
      </c>
      <c r="C1552" s="1">
        <v>474</v>
      </c>
      <c r="D1552" s="7">
        <f t="shared" si="25"/>
        <v>455.03999999999996</v>
      </c>
      <c r="E1552" s="5"/>
    </row>
    <row r="1553" spans="1:5" x14ac:dyDescent="0.3">
      <c r="A1553" s="6">
        <v>9494</v>
      </c>
      <c r="B1553" s="4">
        <f>IF(MONTH(A1553)&gt;=10,YEAR(A1553)+1,YEAR(A1553))</f>
        <v>1926</v>
      </c>
      <c r="C1553" s="1">
        <v>474</v>
      </c>
      <c r="D1553" s="7">
        <f t="shared" si="25"/>
        <v>455.03999999999996</v>
      </c>
      <c r="E1553" s="5"/>
    </row>
    <row r="1554" spans="1:5" x14ac:dyDescent="0.3">
      <c r="A1554" s="6">
        <v>9495</v>
      </c>
      <c r="B1554" s="4">
        <f>IF(MONTH(A1554)&gt;=10,YEAR(A1554)+1,YEAR(A1554))</f>
        <v>1926</v>
      </c>
      <c r="C1554" s="1">
        <v>504</v>
      </c>
      <c r="D1554" s="7">
        <f t="shared" si="25"/>
        <v>483.84</v>
      </c>
      <c r="E1554" s="5"/>
    </row>
    <row r="1555" spans="1:5" x14ac:dyDescent="0.3">
      <c r="A1555" s="6">
        <v>9496</v>
      </c>
      <c r="B1555" s="4">
        <f>IF(MONTH(A1555)&gt;=10,YEAR(A1555)+1,YEAR(A1555))</f>
        <v>1926</v>
      </c>
      <c r="C1555" s="1">
        <v>420</v>
      </c>
      <c r="D1555" s="7">
        <f t="shared" si="25"/>
        <v>403.2</v>
      </c>
      <c r="E1555" s="5"/>
    </row>
    <row r="1556" spans="1:5" x14ac:dyDescent="0.3">
      <c r="A1556" s="6">
        <v>9497</v>
      </c>
      <c r="B1556" s="4">
        <f>IF(MONTH(A1556)&gt;=10,YEAR(A1556)+1,YEAR(A1556))</f>
        <v>1926</v>
      </c>
      <c r="C1556" s="1">
        <v>393</v>
      </c>
      <c r="D1556" s="7">
        <f t="shared" si="25"/>
        <v>377.28</v>
      </c>
      <c r="E1556" s="5"/>
    </row>
    <row r="1557" spans="1:5" x14ac:dyDescent="0.3">
      <c r="A1557" s="6">
        <v>9498</v>
      </c>
      <c r="B1557" s="4">
        <f>IF(MONTH(A1557)&gt;=10,YEAR(A1557)+1,YEAR(A1557))</f>
        <v>1926</v>
      </c>
      <c r="C1557" s="1">
        <v>366</v>
      </c>
      <c r="D1557" s="7">
        <f t="shared" si="25"/>
        <v>351.36</v>
      </c>
      <c r="E1557" s="5"/>
    </row>
    <row r="1558" spans="1:5" x14ac:dyDescent="0.3">
      <c r="A1558" s="6">
        <v>9499</v>
      </c>
      <c r="B1558" s="4">
        <f>IF(MONTH(A1558)&gt;=10,YEAR(A1558)+1,YEAR(A1558))</f>
        <v>1926</v>
      </c>
      <c r="C1558" s="1">
        <v>340</v>
      </c>
      <c r="D1558" s="7">
        <f t="shared" si="25"/>
        <v>326.39999999999998</v>
      </c>
      <c r="E1558" s="5"/>
    </row>
    <row r="1559" spans="1:5" x14ac:dyDescent="0.3">
      <c r="A1559" s="6">
        <v>9500</v>
      </c>
      <c r="B1559" s="4">
        <f>IF(MONTH(A1559)&gt;=10,YEAR(A1559)+1,YEAR(A1559))</f>
        <v>1926</v>
      </c>
      <c r="C1559" s="1">
        <v>366</v>
      </c>
      <c r="D1559" s="7">
        <f t="shared" si="25"/>
        <v>351.36</v>
      </c>
      <c r="E1559" s="5"/>
    </row>
    <row r="1560" spans="1:5" x14ac:dyDescent="0.3">
      <c r="A1560" s="6">
        <v>9501</v>
      </c>
      <c r="B1560" s="4">
        <f>IF(MONTH(A1560)&gt;=10,YEAR(A1560)+1,YEAR(A1560))</f>
        <v>1926</v>
      </c>
      <c r="C1560" s="1">
        <v>393</v>
      </c>
      <c r="D1560" s="7">
        <f t="shared" si="25"/>
        <v>377.28</v>
      </c>
      <c r="E1560" s="5"/>
    </row>
    <row r="1561" spans="1:5" x14ac:dyDescent="0.3">
      <c r="A1561" s="6">
        <v>9502</v>
      </c>
      <c r="B1561" s="4">
        <f>IF(MONTH(A1561)&gt;=10,YEAR(A1561)+1,YEAR(A1561))</f>
        <v>1926</v>
      </c>
      <c r="C1561" s="1">
        <v>474</v>
      </c>
      <c r="D1561" s="7">
        <f t="shared" si="25"/>
        <v>455.03999999999996</v>
      </c>
      <c r="E1561" s="5"/>
    </row>
    <row r="1562" spans="1:5" x14ac:dyDescent="0.3">
      <c r="A1562" s="6">
        <v>9503</v>
      </c>
      <c r="B1562" s="4">
        <f>IF(MONTH(A1562)&gt;=10,YEAR(A1562)+1,YEAR(A1562))</f>
        <v>1926</v>
      </c>
      <c r="C1562" s="1">
        <v>594</v>
      </c>
      <c r="D1562" s="7">
        <f t="shared" si="25"/>
        <v>570.24</v>
      </c>
      <c r="E1562" s="5"/>
    </row>
    <row r="1563" spans="1:5" x14ac:dyDescent="0.3">
      <c r="A1563" s="6">
        <v>9504</v>
      </c>
      <c r="B1563" s="4">
        <f>IF(MONTH(A1563)&gt;=10,YEAR(A1563)+1,YEAR(A1563))</f>
        <v>1926</v>
      </c>
      <c r="C1563" s="1">
        <v>564</v>
      </c>
      <c r="D1563" s="7">
        <f t="shared" si="25"/>
        <v>541.43999999999994</v>
      </c>
      <c r="E1563" s="5"/>
    </row>
    <row r="1564" spans="1:5" x14ac:dyDescent="0.3">
      <c r="A1564" s="6">
        <v>9505</v>
      </c>
      <c r="B1564" s="4">
        <f>IF(MONTH(A1564)&gt;=10,YEAR(A1564)+1,YEAR(A1564))</f>
        <v>1926</v>
      </c>
      <c r="C1564" s="1">
        <v>534</v>
      </c>
      <c r="D1564" s="7">
        <f t="shared" si="25"/>
        <v>512.64</v>
      </c>
      <c r="E1564" s="5"/>
    </row>
    <row r="1565" spans="1:5" x14ac:dyDescent="0.3">
      <c r="A1565" s="6">
        <v>9506</v>
      </c>
      <c r="B1565" s="4">
        <f>IF(MONTH(A1565)&gt;=10,YEAR(A1565)+1,YEAR(A1565))</f>
        <v>1926</v>
      </c>
      <c r="C1565" s="1">
        <v>474</v>
      </c>
      <c r="D1565" s="7">
        <f t="shared" si="25"/>
        <v>455.03999999999996</v>
      </c>
      <c r="E1565" s="5"/>
    </row>
    <row r="1566" spans="1:5" x14ac:dyDescent="0.3">
      <c r="A1566" s="6">
        <v>9507</v>
      </c>
      <c r="B1566" s="4">
        <f>IF(MONTH(A1566)&gt;=10,YEAR(A1566)+1,YEAR(A1566))</f>
        <v>1926</v>
      </c>
      <c r="C1566" s="1">
        <v>449</v>
      </c>
      <c r="D1566" s="7">
        <f t="shared" si="25"/>
        <v>431.03999999999996</v>
      </c>
      <c r="E1566" s="5"/>
    </row>
    <row r="1567" spans="1:5" x14ac:dyDescent="0.3">
      <c r="A1567" s="6">
        <v>9508</v>
      </c>
      <c r="B1567" s="4">
        <f>IF(MONTH(A1567)&gt;=10,YEAR(A1567)+1,YEAR(A1567))</f>
        <v>1926</v>
      </c>
      <c r="C1567" s="1">
        <v>420</v>
      </c>
      <c r="D1567" s="7">
        <f t="shared" si="25"/>
        <v>403.2</v>
      </c>
      <c r="E1567" s="5"/>
    </row>
    <row r="1568" spans="1:5" x14ac:dyDescent="0.3">
      <c r="A1568" s="6">
        <v>9509</v>
      </c>
      <c r="B1568" s="4">
        <f>IF(MONTH(A1568)&gt;=10,YEAR(A1568)+1,YEAR(A1568))</f>
        <v>1926</v>
      </c>
      <c r="C1568" s="1">
        <v>393</v>
      </c>
      <c r="D1568" s="7">
        <f t="shared" si="25"/>
        <v>377.28</v>
      </c>
      <c r="E1568" s="5"/>
    </row>
    <row r="1569" spans="1:5" x14ac:dyDescent="0.3">
      <c r="A1569" s="6">
        <v>9510</v>
      </c>
      <c r="B1569" s="4">
        <f>IF(MONTH(A1569)&gt;=10,YEAR(A1569)+1,YEAR(A1569))</f>
        <v>1926</v>
      </c>
      <c r="C1569" s="1">
        <v>393</v>
      </c>
      <c r="D1569" s="7">
        <f t="shared" si="25"/>
        <v>377.28</v>
      </c>
      <c r="E1569" s="5"/>
    </row>
    <row r="1570" spans="1:5" x14ac:dyDescent="0.3">
      <c r="A1570" s="6">
        <v>9511</v>
      </c>
      <c r="B1570" s="4">
        <f>IF(MONTH(A1570)&gt;=10,YEAR(A1570)+1,YEAR(A1570))</f>
        <v>1926</v>
      </c>
      <c r="C1570" s="1">
        <v>340</v>
      </c>
      <c r="D1570" s="7">
        <f t="shared" si="25"/>
        <v>326.39999999999998</v>
      </c>
      <c r="E1570" s="5"/>
    </row>
    <row r="1571" spans="1:5" x14ac:dyDescent="0.3">
      <c r="A1571" s="6">
        <v>9512</v>
      </c>
      <c r="B1571" s="4">
        <f>IF(MONTH(A1571)&gt;=10,YEAR(A1571)+1,YEAR(A1571))</f>
        <v>1926</v>
      </c>
      <c r="C1571" s="1">
        <v>340</v>
      </c>
      <c r="D1571" s="7">
        <f t="shared" si="25"/>
        <v>326.39999999999998</v>
      </c>
      <c r="E1571" s="5"/>
    </row>
    <row r="1572" spans="1:5" x14ac:dyDescent="0.3">
      <c r="A1572" s="6">
        <v>9513</v>
      </c>
      <c r="B1572" s="4">
        <f>IF(MONTH(A1572)&gt;=10,YEAR(A1572)+1,YEAR(A1572))</f>
        <v>1926</v>
      </c>
      <c r="C1572" s="1">
        <v>314</v>
      </c>
      <c r="D1572" s="7">
        <f t="shared" si="25"/>
        <v>301.44</v>
      </c>
      <c r="E1572" s="5"/>
    </row>
    <row r="1573" spans="1:5" x14ac:dyDescent="0.3">
      <c r="A1573" s="6">
        <v>9514</v>
      </c>
      <c r="B1573" s="4">
        <f>IF(MONTH(A1573)&gt;=10,YEAR(A1573)+1,YEAR(A1573))</f>
        <v>1926</v>
      </c>
      <c r="C1573" s="1">
        <v>420</v>
      </c>
      <c r="D1573" s="7">
        <f t="shared" si="25"/>
        <v>403.2</v>
      </c>
      <c r="E1573" s="5"/>
    </row>
    <row r="1574" spans="1:5" x14ac:dyDescent="0.3">
      <c r="A1574" s="6">
        <v>9515</v>
      </c>
      <c r="B1574" s="4">
        <f>IF(MONTH(A1574)&gt;=10,YEAR(A1574)+1,YEAR(A1574))</f>
        <v>1926</v>
      </c>
      <c r="C1574" s="1">
        <v>658</v>
      </c>
      <c r="D1574" s="7">
        <f t="shared" si="25"/>
        <v>631.67999999999995</v>
      </c>
      <c r="E1574" s="5"/>
    </row>
    <row r="1575" spans="1:5" x14ac:dyDescent="0.3">
      <c r="A1575" s="6">
        <v>9516</v>
      </c>
      <c r="B1575" s="4">
        <f>IF(MONTH(A1575)&gt;=10,YEAR(A1575)+1,YEAR(A1575))</f>
        <v>1926</v>
      </c>
      <c r="C1575" s="1">
        <v>2420</v>
      </c>
      <c r="D1575" s="7">
        <f t="shared" si="25"/>
        <v>2323.1999999999998</v>
      </c>
      <c r="E1575" s="5"/>
    </row>
    <row r="1576" spans="1:5" x14ac:dyDescent="0.3">
      <c r="A1576" s="6">
        <v>9517</v>
      </c>
      <c r="B1576" s="4">
        <f>IF(MONTH(A1576)&gt;=10,YEAR(A1576)+1,YEAR(A1576))</f>
        <v>1926</v>
      </c>
      <c r="C1576" s="1">
        <v>2860</v>
      </c>
      <c r="D1576" s="7">
        <f t="shared" si="25"/>
        <v>2745.6</v>
      </c>
      <c r="E1576" s="5"/>
    </row>
    <row r="1577" spans="1:5" x14ac:dyDescent="0.3">
      <c r="A1577" s="6">
        <v>9518</v>
      </c>
      <c r="B1577" s="4">
        <f>IF(MONTH(A1577)&gt;=10,YEAR(A1577)+1,YEAR(A1577))</f>
        <v>1926</v>
      </c>
      <c r="C1577" s="1">
        <v>2200</v>
      </c>
      <c r="D1577" s="7">
        <f t="shared" si="25"/>
        <v>2112</v>
      </c>
      <c r="E1577" s="5"/>
    </row>
    <row r="1578" spans="1:5" x14ac:dyDescent="0.3">
      <c r="A1578" s="6">
        <v>9519</v>
      </c>
      <c r="B1578" s="4">
        <f>IF(MONTH(A1578)&gt;=10,YEAR(A1578)+1,YEAR(A1578))</f>
        <v>1926</v>
      </c>
      <c r="C1578" s="1">
        <v>2100</v>
      </c>
      <c r="D1578" s="7">
        <f t="shared" si="25"/>
        <v>2016</v>
      </c>
      <c r="E1578" s="5"/>
    </row>
    <row r="1579" spans="1:5" x14ac:dyDescent="0.3">
      <c r="A1579" s="6">
        <v>9520</v>
      </c>
      <c r="B1579" s="4">
        <f>IF(MONTH(A1579)&gt;=10,YEAR(A1579)+1,YEAR(A1579))</f>
        <v>1926</v>
      </c>
      <c r="C1579" s="1">
        <v>3200</v>
      </c>
      <c r="D1579" s="7">
        <f t="shared" si="25"/>
        <v>3072</v>
      </c>
      <c r="E1579" s="5"/>
    </row>
    <row r="1580" spans="1:5" x14ac:dyDescent="0.3">
      <c r="A1580" s="6">
        <v>9521</v>
      </c>
      <c r="B1580" s="4">
        <f>IF(MONTH(A1580)&gt;=10,YEAR(A1580)+1,YEAR(A1580))</f>
        <v>1926</v>
      </c>
      <c r="C1580" s="1">
        <v>2640</v>
      </c>
      <c r="D1580" s="7">
        <f t="shared" si="25"/>
        <v>2534.4</v>
      </c>
      <c r="E1580" s="5"/>
    </row>
    <row r="1581" spans="1:5" x14ac:dyDescent="0.3">
      <c r="A1581" s="6">
        <v>9522</v>
      </c>
      <c r="B1581" s="4">
        <f>IF(MONTH(A1581)&gt;=10,YEAR(A1581)+1,YEAR(A1581))</f>
        <v>1926</v>
      </c>
      <c r="C1581" s="1">
        <v>2530</v>
      </c>
      <c r="D1581" s="7">
        <f t="shared" si="25"/>
        <v>2428.7999999999997</v>
      </c>
      <c r="E1581" s="5"/>
    </row>
    <row r="1582" spans="1:5" x14ac:dyDescent="0.3">
      <c r="A1582" s="6">
        <v>9523</v>
      </c>
      <c r="B1582" s="4">
        <f>IF(MONTH(A1582)&gt;=10,YEAR(A1582)+1,YEAR(A1582))</f>
        <v>1926</v>
      </c>
      <c r="C1582" s="1">
        <v>2310</v>
      </c>
      <c r="D1582" s="7">
        <f t="shared" si="25"/>
        <v>2217.6</v>
      </c>
      <c r="E1582" s="5"/>
    </row>
    <row r="1583" spans="1:5" x14ac:dyDescent="0.3">
      <c r="A1583" s="6">
        <v>9524</v>
      </c>
      <c r="B1583" s="4">
        <f>IF(MONTH(A1583)&gt;=10,YEAR(A1583)+1,YEAR(A1583))</f>
        <v>1926</v>
      </c>
      <c r="C1583" s="1">
        <v>2200</v>
      </c>
      <c r="D1583" s="7">
        <f t="shared" si="25"/>
        <v>2112</v>
      </c>
      <c r="E1583" s="5"/>
    </row>
    <row r="1584" spans="1:5" x14ac:dyDescent="0.3">
      <c r="A1584" s="6">
        <v>9525</v>
      </c>
      <c r="B1584" s="4">
        <f>IF(MONTH(A1584)&gt;=10,YEAR(A1584)+1,YEAR(A1584))</f>
        <v>1926</v>
      </c>
      <c r="C1584" s="1">
        <v>2420</v>
      </c>
      <c r="D1584" s="7">
        <f t="shared" si="25"/>
        <v>2323.1999999999998</v>
      </c>
      <c r="E1584" s="5"/>
    </row>
    <row r="1585" spans="1:5" x14ac:dyDescent="0.3">
      <c r="A1585" s="6">
        <v>9526</v>
      </c>
      <c r="B1585" s="4">
        <f>IF(MONTH(A1585)&gt;=10,YEAR(A1585)+1,YEAR(A1585))</f>
        <v>1926</v>
      </c>
      <c r="C1585" s="1">
        <v>3200</v>
      </c>
      <c r="D1585" s="7">
        <f t="shared" si="25"/>
        <v>3072</v>
      </c>
      <c r="E1585" s="5"/>
    </row>
    <row r="1586" spans="1:5" x14ac:dyDescent="0.3">
      <c r="A1586" s="6">
        <v>9527</v>
      </c>
      <c r="B1586" s="4">
        <f>IF(MONTH(A1586)&gt;=10,YEAR(A1586)+1,YEAR(A1586))</f>
        <v>1926</v>
      </c>
      <c r="C1586" s="1">
        <v>3200</v>
      </c>
      <c r="D1586" s="7">
        <f t="shared" si="25"/>
        <v>3072</v>
      </c>
      <c r="E1586" s="5"/>
    </row>
    <row r="1587" spans="1:5" x14ac:dyDescent="0.3">
      <c r="A1587" s="6">
        <v>9528</v>
      </c>
      <c r="B1587" s="4">
        <f>IF(MONTH(A1587)&gt;=10,YEAR(A1587)+1,YEAR(A1587))</f>
        <v>1926</v>
      </c>
      <c r="C1587" s="1">
        <v>3320</v>
      </c>
      <c r="D1587" s="7">
        <f t="shared" si="25"/>
        <v>3187.2</v>
      </c>
      <c r="E1587" s="5"/>
    </row>
    <row r="1588" spans="1:5" x14ac:dyDescent="0.3">
      <c r="A1588" s="6">
        <v>9529</v>
      </c>
      <c r="B1588" s="4">
        <f>IF(MONTH(A1588)&gt;=10,YEAR(A1588)+1,YEAR(A1588))</f>
        <v>1926</v>
      </c>
      <c r="C1588" s="1">
        <v>3710</v>
      </c>
      <c r="D1588" s="7">
        <f t="shared" si="25"/>
        <v>3561.6</v>
      </c>
      <c r="E1588" s="5"/>
    </row>
    <row r="1589" spans="1:5" x14ac:dyDescent="0.3">
      <c r="A1589" s="6">
        <v>9530</v>
      </c>
      <c r="B1589" s="4">
        <f>IF(MONTH(A1589)&gt;=10,YEAR(A1589)+1,YEAR(A1589))</f>
        <v>1926</v>
      </c>
      <c r="C1589" s="1">
        <v>3450</v>
      </c>
      <c r="D1589" s="7">
        <f t="shared" si="25"/>
        <v>3312</v>
      </c>
      <c r="E1589" s="5"/>
    </row>
    <row r="1590" spans="1:5" x14ac:dyDescent="0.3">
      <c r="A1590" s="6">
        <v>9531</v>
      </c>
      <c r="B1590" s="4">
        <f>IF(MONTH(A1590)&gt;=10,YEAR(A1590)+1,YEAR(A1590))</f>
        <v>1926</v>
      </c>
      <c r="C1590" s="1">
        <v>2750</v>
      </c>
      <c r="D1590" s="7">
        <f t="shared" si="25"/>
        <v>2640</v>
      </c>
      <c r="E1590" s="5"/>
    </row>
    <row r="1591" spans="1:5" x14ac:dyDescent="0.3">
      <c r="A1591" s="6">
        <v>9532</v>
      </c>
      <c r="B1591" s="4">
        <f>IF(MONTH(A1591)&gt;=10,YEAR(A1591)+1,YEAR(A1591))</f>
        <v>1926</v>
      </c>
      <c r="C1591" s="1">
        <v>2310</v>
      </c>
      <c r="D1591" s="7">
        <f t="shared" si="25"/>
        <v>2217.6</v>
      </c>
      <c r="E1591" s="5"/>
    </row>
    <row r="1592" spans="1:5" x14ac:dyDescent="0.3">
      <c r="A1592" s="6">
        <v>9533</v>
      </c>
      <c r="B1592" s="4">
        <f>IF(MONTH(A1592)&gt;=10,YEAR(A1592)+1,YEAR(A1592))</f>
        <v>1926</v>
      </c>
      <c r="C1592" s="1">
        <v>2000</v>
      </c>
      <c r="D1592" s="7">
        <f t="shared" si="25"/>
        <v>1920</v>
      </c>
      <c r="E1592" s="5"/>
    </row>
    <row r="1593" spans="1:5" x14ac:dyDescent="0.3">
      <c r="A1593" s="6">
        <v>9534</v>
      </c>
      <c r="B1593" s="4">
        <f>IF(MONTH(A1593)&gt;=10,YEAR(A1593)+1,YEAR(A1593))</f>
        <v>1926</v>
      </c>
      <c r="C1593" s="1">
        <v>1710</v>
      </c>
      <c r="D1593" s="7">
        <f t="shared" si="25"/>
        <v>1641.6</v>
      </c>
      <c r="E1593" s="5"/>
    </row>
    <row r="1594" spans="1:5" x14ac:dyDescent="0.3">
      <c r="A1594" s="6">
        <v>9535</v>
      </c>
      <c r="B1594" s="4">
        <f>IF(MONTH(A1594)&gt;=10,YEAR(A1594)+1,YEAR(A1594))</f>
        <v>1926</v>
      </c>
      <c r="C1594" s="1">
        <v>1530</v>
      </c>
      <c r="D1594" s="7">
        <f t="shared" si="25"/>
        <v>1468.8</v>
      </c>
      <c r="E1594" s="5"/>
    </row>
    <row r="1595" spans="1:5" x14ac:dyDescent="0.3">
      <c r="A1595" s="6">
        <v>9536</v>
      </c>
      <c r="B1595" s="4">
        <f>IF(MONTH(A1595)&gt;=10,YEAR(A1595)+1,YEAR(A1595))</f>
        <v>1926</v>
      </c>
      <c r="C1595" s="1">
        <v>1350</v>
      </c>
      <c r="D1595" s="7">
        <f t="shared" si="25"/>
        <v>1296</v>
      </c>
      <c r="E1595" s="5"/>
    </row>
    <row r="1596" spans="1:5" x14ac:dyDescent="0.3">
      <c r="A1596" s="6">
        <v>9537</v>
      </c>
      <c r="B1596" s="4">
        <f>IF(MONTH(A1596)&gt;=10,YEAR(A1596)+1,YEAR(A1596))</f>
        <v>1926</v>
      </c>
      <c r="C1596" s="1">
        <v>1190</v>
      </c>
      <c r="D1596" s="7">
        <f t="shared" si="25"/>
        <v>1142.3999999999999</v>
      </c>
      <c r="E1596" s="5"/>
    </row>
    <row r="1597" spans="1:5" x14ac:dyDescent="0.3">
      <c r="A1597" s="6">
        <v>9538</v>
      </c>
      <c r="B1597" s="4">
        <f>IF(MONTH(A1597)&gt;=10,YEAR(A1597)+1,YEAR(A1597))</f>
        <v>1926</v>
      </c>
      <c r="C1597" s="1">
        <v>1110</v>
      </c>
      <c r="D1597" s="7">
        <f t="shared" si="25"/>
        <v>1065.5999999999999</v>
      </c>
      <c r="E1597" s="5"/>
    </row>
    <row r="1598" spans="1:5" x14ac:dyDescent="0.3">
      <c r="A1598" s="6">
        <v>9539</v>
      </c>
      <c r="B1598" s="4">
        <f>IF(MONTH(A1598)&gt;=10,YEAR(A1598)+1,YEAR(A1598))</f>
        <v>1926</v>
      </c>
      <c r="C1598" s="1">
        <v>950</v>
      </c>
      <c r="D1598" s="7">
        <f t="shared" si="25"/>
        <v>912</v>
      </c>
      <c r="E1598" s="5"/>
    </row>
    <row r="1599" spans="1:5" x14ac:dyDescent="0.3">
      <c r="A1599" s="6">
        <v>9540</v>
      </c>
      <c r="B1599" s="4">
        <f>IF(MONTH(A1599)&gt;=10,YEAR(A1599)+1,YEAR(A1599))</f>
        <v>1926</v>
      </c>
      <c r="C1599" s="1">
        <v>836</v>
      </c>
      <c r="D1599" s="7">
        <f t="shared" si="25"/>
        <v>802.56</v>
      </c>
      <c r="E1599" s="5"/>
    </row>
    <row r="1600" spans="1:5" x14ac:dyDescent="0.3">
      <c r="A1600" s="6">
        <v>9541</v>
      </c>
      <c r="B1600" s="4">
        <f>IF(MONTH(A1600)&gt;=10,YEAR(A1600)+1,YEAR(A1600))</f>
        <v>1926</v>
      </c>
      <c r="C1600" s="1">
        <v>836</v>
      </c>
      <c r="D1600" s="7">
        <f t="shared" si="25"/>
        <v>802.56</v>
      </c>
      <c r="E1600" s="5"/>
    </row>
    <row r="1601" spans="1:5" x14ac:dyDescent="0.3">
      <c r="A1601" s="6">
        <v>9542</v>
      </c>
      <c r="B1601" s="4">
        <f>IF(MONTH(A1601)&gt;=10,YEAR(A1601)+1,YEAR(A1601))</f>
        <v>1926</v>
      </c>
      <c r="C1601" s="1">
        <v>764</v>
      </c>
      <c r="D1601" s="7">
        <f t="shared" si="25"/>
        <v>733.43999999999994</v>
      </c>
      <c r="E1601" s="5"/>
    </row>
    <row r="1602" spans="1:5" x14ac:dyDescent="0.3">
      <c r="A1602" s="6">
        <v>9543</v>
      </c>
      <c r="B1602" s="4">
        <f>IF(MONTH(A1602)&gt;=10,YEAR(A1602)+1,YEAR(A1602))</f>
        <v>1926</v>
      </c>
      <c r="C1602" s="1">
        <v>693</v>
      </c>
      <c r="D1602" s="7">
        <f t="shared" si="25"/>
        <v>665.28</v>
      </c>
      <c r="E1602" s="5"/>
    </row>
    <row r="1603" spans="1:5" x14ac:dyDescent="0.3">
      <c r="A1603" s="6">
        <v>9544</v>
      </c>
      <c r="B1603" s="4">
        <f>IF(MONTH(A1603)&gt;=10,YEAR(A1603)+1,YEAR(A1603))</f>
        <v>1926</v>
      </c>
      <c r="C1603" s="1">
        <v>658</v>
      </c>
      <c r="D1603" s="7">
        <f t="shared" si="25"/>
        <v>631.67999999999995</v>
      </c>
      <c r="E1603" s="5"/>
    </row>
    <row r="1604" spans="1:5" x14ac:dyDescent="0.3">
      <c r="A1604" s="6">
        <v>9545</v>
      </c>
      <c r="B1604" s="4">
        <f>IF(MONTH(A1604)&gt;=10,YEAR(A1604)+1,YEAR(A1604))</f>
        <v>1926</v>
      </c>
      <c r="C1604" s="1">
        <v>626</v>
      </c>
      <c r="D1604" s="7">
        <f t="shared" si="25"/>
        <v>600.95999999999992</v>
      </c>
      <c r="E1604" s="5"/>
    </row>
    <row r="1605" spans="1:5" x14ac:dyDescent="0.3">
      <c r="A1605" s="6">
        <v>9546</v>
      </c>
      <c r="B1605" s="4">
        <f>IF(MONTH(A1605)&gt;=10,YEAR(A1605)+1,YEAR(A1605))</f>
        <v>1926</v>
      </c>
      <c r="C1605" s="1">
        <v>594</v>
      </c>
      <c r="D1605" s="7">
        <f t="shared" ref="D1605:D1668" si="26">0.96*C1605</f>
        <v>570.24</v>
      </c>
      <c r="E1605" s="5"/>
    </row>
    <row r="1606" spans="1:5" x14ac:dyDescent="0.3">
      <c r="A1606" s="6">
        <v>9547</v>
      </c>
      <c r="B1606" s="4">
        <f>IF(MONTH(A1606)&gt;=10,YEAR(A1606)+1,YEAR(A1606))</f>
        <v>1926</v>
      </c>
      <c r="C1606" s="1">
        <v>564</v>
      </c>
      <c r="D1606" s="7">
        <f t="shared" si="26"/>
        <v>541.43999999999994</v>
      </c>
      <c r="E1606" s="5"/>
    </row>
    <row r="1607" spans="1:5" x14ac:dyDescent="0.3">
      <c r="A1607" s="6">
        <v>9548</v>
      </c>
      <c r="B1607" s="4">
        <f>IF(MONTH(A1607)&gt;=10,YEAR(A1607)+1,YEAR(A1607))</f>
        <v>1926</v>
      </c>
      <c r="C1607" s="1">
        <v>564</v>
      </c>
      <c r="D1607" s="7">
        <f t="shared" si="26"/>
        <v>541.43999999999994</v>
      </c>
      <c r="E1607" s="5"/>
    </row>
    <row r="1608" spans="1:5" x14ac:dyDescent="0.3">
      <c r="A1608" s="6">
        <v>9549</v>
      </c>
      <c r="B1608" s="4">
        <f>IF(MONTH(A1608)&gt;=10,YEAR(A1608)+1,YEAR(A1608))</f>
        <v>1926</v>
      </c>
      <c r="C1608" s="1">
        <v>626</v>
      </c>
      <c r="D1608" s="7">
        <f t="shared" si="26"/>
        <v>600.95999999999992</v>
      </c>
      <c r="E1608" s="5"/>
    </row>
    <row r="1609" spans="1:5" x14ac:dyDescent="0.3">
      <c r="A1609" s="6">
        <v>9550</v>
      </c>
      <c r="B1609" s="4">
        <f>IF(MONTH(A1609)&gt;=10,YEAR(A1609)+1,YEAR(A1609))</f>
        <v>1926</v>
      </c>
      <c r="C1609" s="1">
        <v>626</v>
      </c>
      <c r="D1609" s="7">
        <f t="shared" si="26"/>
        <v>600.95999999999992</v>
      </c>
      <c r="E1609" s="5"/>
    </row>
    <row r="1610" spans="1:5" x14ac:dyDescent="0.3">
      <c r="A1610" s="6">
        <v>9551</v>
      </c>
      <c r="B1610" s="4">
        <f>IF(MONTH(A1610)&gt;=10,YEAR(A1610)+1,YEAR(A1610))</f>
        <v>1926</v>
      </c>
      <c r="C1610" s="1">
        <v>594</v>
      </c>
      <c r="D1610" s="7">
        <f t="shared" si="26"/>
        <v>570.24</v>
      </c>
      <c r="E1610" s="5"/>
    </row>
    <row r="1611" spans="1:5" x14ac:dyDescent="0.3">
      <c r="A1611" s="6">
        <v>9552</v>
      </c>
      <c r="B1611" s="4">
        <f>IF(MONTH(A1611)&gt;=10,YEAR(A1611)+1,YEAR(A1611))</f>
        <v>1926</v>
      </c>
      <c r="C1611" s="1">
        <v>594</v>
      </c>
      <c r="D1611" s="7">
        <f t="shared" si="26"/>
        <v>570.24</v>
      </c>
      <c r="E1611" s="5"/>
    </row>
    <row r="1612" spans="1:5" x14ac:dyDescent="0.3">
      <c r="A1612" s="6">
        <v>9553</v>
      </c>
      <c r="B1612" s="4">
        <f>IF(MONTH(A1612)&gt;=10,YEAR(A1612)+1,YEAR(A1612))</f>
        <v>1926</v>
      </c>
      <c r="C1612" s="1">
        <v>764</v>
      </c>
      <c r="D1612" s="7">
        <f t="shared" si="26"/>
        <v>733.43999999999994</v>
      </c>
      <c r="E1612" s="5"/>
    </row>
    <row r="1613" spans="1:5" x14ac:dyDescent="0.3">
      <c r="A1613" s="6">
        <v>9554</v>
      </c>
      <c r="B1613" s="4">
        <f>IF(MONTH(A1613)&gt;=10,YEAR(A1613)+1,YEAR(A1613))</f>
        <v>1926</v>
      </c>
      <c r="C1613" s="1">
        <v>950</v>
      </c>
      <c r="D1613" s="7">
        <f t="shared" si="26"/>
        <v>912</v>
      </c>
      <c r="E1613" s="5"/>
    </row>
    <row r="1614" spans="1:5" x14ac:dyDescent="0.3">
      <c r="A1614" s="6">
        <v>9555</v>
      </c>
      <c r="B1614" s="4">
        <f>IF(MONTH(A1614)&gt;=10,YEAR(A1614)+1,YEAR(A1614))</f>
        <v>1926</v>
      </c>
      <c r="C1614" s="1">
        <v>1620</v>
      </c>
      <c r="D1614" s="7">
        <f t="shared" si="26"/>
        <v>1555.2</v>
      </c>
      <c r="E1614" s="5"/>
    </row>
    <row r="1615" spans="1:5" x14ac:dyDescent="0.3">
      <c r="A1615" s="6">
        <v>9556</v>
      </c>
      <c r="B1615" s="4">
        <f>IF(MONTH(A1615)&gt;=10,YEAR(A1615)+1,YEAR(A1615))</f>
        <v>1926</v>
      </c>
      <c r="C1615" s="1">
        <v>1440</v>
      </c>
      <c r="D1615" s="7">
        <f t="shared" si="26"/>
        <v>1382.3999999999999</v>
      </c>
      <c r="E1615" s="5"/>
    </row>
    <row r="1616" spans="1:5" x14ac:dyDescent="0.3">
      <c r="A1616" s="6">
        <v>9557</v>
      </c>
      <c r="B1616" s="4">
        <f>IF(MONTH(A1616)&gt;=10,YEAR(A1616)+1,YEAR(A1616))</f>
        <v>1926</v>
      </c>
      <c r="C1616" s="1">
        <v>1270</v>
      </c>
      <c r="D1616" s="7">
        <f t="shared" si="26"/>
        <v>1219.2</v>
      </c>
      <c r="E1616" s="5"/>
    </row>
    <row r="1617" spans="1:5" x14ac:dyDescent="0.3">
      <c r="A1617" s="6">
        <v>9558</v>
      </c>
      <c r="B1617" s="4">
        <f>IF(MONTH(A1617)&gt;=10,YEAR(A1617)+1,YEAR(A1617))</f>
        <v>1926</v>
      </c>
      <c r="C1617" s="1">
        <v>1110</v>
      </c>
      <c r="D1617" s="7">
        <f t="shared" si="26"/>
        <v>1065.5999999999999</v>
      </c>
      <c r="E1617" s="5"/>
    </row>
    <row r="1618" spans="1:5" x14ac:dyDescent="0.3">
      <c r="A1618" s="6">
        <v>9559</v>
      </c>
      <c r="B1618" s="4">
        <f>IF(MONTH(A1618)&gt;=10,YEAR(A1618)+1,YEAR(A1618))</f>
        <v>1926</v>
      </c>
      <c r="C1618" s="1">
        <v>950</v>
      </c>
      <c r="D1618" s="7">
        <f t="shared" si="26"/>
        <v>912</v>
      </c>
      <c r="E1618" s="5"/>
    </row>
    <row r="1619" spans="1:5" x14ac:dyDescent="0.3">
      <c r="A1619" s="6">
        <v>9560</v>
      </c>
      <c r="B1619" s="4">
        <f>IF(MONTH(A1619)&gt;=10,YEAR(A1619)+1,YEAR(A1619))</f>
        <v>1926</v>
      </c>
      <c r="C1619" s="1">
        <v>872</v>
      </c>
      <c r="D1619" s="7">
        <f t="shared" si="26"/>
        <v>837.12</v>
      </c>
      <c r="E1619" s="5"/>
    </row>
    <row r="1620" spans="1:5" x14ac:dyDescent="0.3">
      <c r="A1620" s="6">
        <v>9561</v>
      </c>
      <c r="B1620" s="4">
        <f>IF(MONTH(A1620)&gt;=10,YEAR(A1620)+1,YEAR(A1620))</f>
        <v>1926</v>
      </c>
      <c r="C1620" s="1">
        <v>800</v>
      </c>
      <c r="D1620" s="7">
        <f t="shared" si="26"/>
        <v>768</v>
      </c>
      <c r="E1620" s="5"/>
    </row>
    <row r="1621" spans="1:5" x14ac:dyDescent="0.3">
      <c r="A1621" s="6">
        <v>9562</v>
      </c>
      <c r="B1621" s="4">
        <f>IF(MONTH(A1621)&gt;=10,YEAR(A1621)+1,YEAR(A1621))</f>
        <v>1926</v>
      </c>
      <c r="C1621" s="1">
        <v>764</v>
      </c>
      <c r="D1621" s="7">
        <f t="shared" si="26"/>
        <v>733.43999999999994</v>
      </c>
      <c r="E1621" s="5"/>
    </row>
    <row r="1622" spans="1:5" x14ac:dyDescent="0.3">
      <c r="A1622" s="6">
        <v>9563</v>
      </c>
      <c r="B1622" s="4">
        <f>IF(MONTH(A1622)&gt;=10,YEAR(A1622)+1,YEAR(A1622))</f>
        <v>1926</v>
      </c>
      <c r="C1622" s="1">
        <v>728</v>
      </c>
      <c r="D1622" s="7">
        <f t="shared" si="26"/>
        <v>698.88</v>
      </c>
      <c r="E1622" s="5"/>
    </row>
    <row r="1623" spans="1:5" x14ac:dyDescent="0.3">
      <c r="A1623" s="6">
        <v>9564</v>
      </c>
      <c r="B1623" s="4">
        <f>IF(MONTH(A1623)&gt;=10,YEAR(A1623)+1,YEAR(A1623))</f>
        <v>1926</v>
      </c>
      <c r="C1623" s="1">
        <v>693</v>
      </c>
      <c r="D1623" s="7">
        <f t="shared" si="26"/>
        <v>665.28</v>
      </c>
      <c r="E1623" s="5"/>
    </row>
    <row r="1624" spans="1:5" x14ac:dyDescent="0.3">
      <c r="A1624" s="6">
        <v>9565</v>
      </c>
      <c r="B1624" s="4">
        <f>IF(MONTH(A1624)&gt;=10,YEAR(A1624)+1,YEAR(A1624))</f>
        <v>1926</v>
      </c>
      <c r="C1624" s="1">
        <v>693</v>
      </c>
      <c r="D1624" s="7">
        <f t="shared" si="26"/>
        <v>665.28</v>
      </c>
      <c r="E1624" s="5"/>
    </row>
    <row r="1625" spans="1:5" x14ac:dyDescent="0.3">
      <c r="A1625" s="6">
        <v>9566</v>
      </c>
      <c r="B1625" s="4">
        <f>IF(MONTH(A1625)&gt;=10,YEAR(A1625)+1,YEAR(A1625))</f>
        <v>1926</v>
      </c>
      <c r="C1625" s="1">
        <v>728</v>
      </c>
      <c r="D1625" s="7">
        <f t="shared" si="26"/>
        <v>698.88</v>
      </c>
      <c r="E1625" s="5"/>
    </row>
    <row r="1626" spans="1:5" x14ac:dyDescent="0.3">
      <c r="A1626" s="6">
        <v>9567</v>
      </c>
      <c r="B1626" s="4">
        <f>IF(MONTH(A1626)&gt;=10,YEAR(A1626)+1,YEAR(A1626))</f>
        <v>1926</v>
      </c>
      <c r="C1626" s="1">
        <v>1190</v>
      </c>
      <c r="D1626" s="7">
        <f t="shared" si="26"/>
        <v>1142.3999999999999</v>
      </c>
      <c r="E1626" s="5"/>
    </row>
    <row r="1627" spans="1:5" x14ac:dyDescent="0.3">
      <c r="A1627" s="6">
        <v>9568</v>
      </c>
      <c r="B1627" s="4">
        <f>IF(MONTH(A1627)&gt;=10,YEAR(A1627)+1,YEAR(A1627))</f>
        <v>1926</v>
      </c>
      <c r="C1627" s="1">
        <v>3320</v>
      </c>
      <c r="D1627" s="7">
        <f t="shared" si="26"/>
        <v>3187.2</v>
      </c>
      <c r="E1627" s="5"/>
    </row>
    <row r="1628" spans="1:5" x14ac:dyDescent="0.3">
      <c r="A1628" s="6">
        <v>9569</v>
      </c>
      <c r="B1628" s="4">
        <f>IF(MONTH(A1628)&gt;=10,YEAR(A1628)+1,YEAR(A1628))</f>
        <v>1926</v>
      </c>
      <c r="C1628" s="1">
        <v>3450</v>
      </c>
      <c r="D1628" s="7">
        <f t="shared" si="26"/>
        <v>3312</v>
      </c>
      <c r="E1628" s="5"/>
    </row>
    <row r="1629" spans="1:5" x14ac:dyDescent="0.3">
      <c r="A1629" s="6">
        <v>9570</v>
      </c>
      <c r="B1629" s="4">
        <f>IF(MONTH(A1629)&gt;=10,YEAR(A1629)+1,YEAR(A1629))</f>
        <v>1926</v>
      </c>
      <c r="C1629" s="1">
        <v>2530</v>
      </c>
      <c r="D1629" s="7">
        <f t="shared" si="26"/>
        <v>2428.7999999999997</v>
      </c>
      <c r="E1629" s="5"/>
    </row>
    <row r="1630" spans="1:5" x14ac:dyDescent="0.3">
      <c r="A1630" s="6">
        <v>9571</v>
      </c>
      <c r="B1630" s="4">
        <f>IF(MONTH(A1630)&gt;=10,YEAR(A1630)+1,YEAR(A1630))</f>
        <v>1926</v>
      </c>
      <c r="C1630" s="1">
        <v>2000</v>
      </c>
      <c r="D1630" s="7">
        <f t="shared" si="26"/>
        <v>1920</v>
      </c>
      <c r="E1630" s="5"/>
    </row>
    <row r="1631" spans="1:5" x14ac:dyDescent="0.3">
      <c r="A1631" s="6">
        <v>9572</v>
      </c>
      <c r="B1631" s="4">
        <f>IF(MONTH(A1631)&gt;=10,YEAR(A1631)+1,YEAR(A1631))</f>
        <v>1926</v>
      </c>
      <c r="C1631" s="1">
        <v>1710</v>
      </c>
      <c r="D1631" s="7">
        <f t="shared" si="26"/>
        <v>1641.6</v>
      </c>
      <c r="E1631" s="5"/>
    </row>
    <row r="1632" spans="1:5" x14ac:dyDescent="0.3">
      <c r="A1632" s="6">
        <v>9573</v>
      </c>
      <c r="B1632" s="4">
        <f>IF(MONTH(A1632)&gt;=10,YEAR(A1632)+1,YEAR(A1632))</f>
        <v>1926</v>
      </c>
      <c r="C1632" s="1">
        <v>1440</v>
      </c>
      <c r="D1632" s="7">
        <f t="shared" si="26"/>
        <v>1382.3999999999999</v>
      </c>
      <c r="E1632" s="5"/>
    </row>
    <row r="1633" spans="1:5" x14ac:dyDescent="0.3">
      <c r="A1633" s="6">
        <v>9574</v>
      </c>
      <c r="B1633" s="4">
        <f>IF(MONTH(A1633)&gt;=10,YEAR(A1633)+1,YEAR(A1633))</f>
        <v>1926</v>
      </c>
      <c r="C1633" s="1">
        <v>1350</v>
      </c>
      <c r="D1633" s="7">
        <f t="shared" si="26"/>
        <v>1296</v>
      </c>
      <c r="E1633" s="5"/>
    </row>
    <row r="1634" spans="1:5" x14ac:dyDescent="0.3">
      <c r="A1634" s="6">
        <v>9575</v>
      </c>
      <c r="B1634" s="4">
        <f>IF(MONTH(A1634)&gt;=10,YEAR(A1634)+1,YEAR(A1634))</f>
        <v>1926</v>
      </c>
      <c r="C1634" s="1">
        <v>1190</v>
      </c>
      <c r="D1634" s="7">
        <f t="shared" si="26"/>
        <v>1142.3999999999999</v>
      </c>
      <c r="E1634" s="5"/>
    </row>
    <row r="1635" spans="1:5" x14ac:dyDescent="0.3">
      <c r="A1635" s="6">
        <v>9576</v>
      </c>
      <c r="B1635" s="4">
        <f>IF(MONTH(A1635)&gt;=10,YEAR(A1635)+1,YEAR(A1635))</f>
        <v>1926</v>
      </c>
      <c r="C1635" s="1">
        <v>1110</v>
      </c>
      <c r="D1635" s="7">
        <f t="shared" si="26"/>
        <v>1065.5999999999999</v>
      </c>
      <c r="E1635" s="5"/>
    </row>
    <row r="1636" spans="1:5" x14ac:dyDescent="0.3">
      <c r="A1636" s="6">
        <v>9577</v>
      </c>
      <c r="B1636" s="4">
        <f>IF(MONTH(A1636)&gt;=10,YEAR(A1636)+1,YEAR(A1636))</f>
        <v>1926</v>
      </c>
      <c r="C1636" s="1">
        <v>1190</v>
      </c>
      <c r="D1636" s="7">
        <f t="shared" si="26"/>
        <v>1142.3999999999999</v>
      </c>
      <c r="E1636" s="5"/>
    </row>
    <row r="1637" spans="1:5" x14ac:dyDescent="0.3">
      <c r="A1637" s="6">
        <v>9578</v>
      </c>
      <c r="B1637" s="4">
        <f>IF(MONTH(A1637)&gt;=10,YEAR(A1637)+1,YEAR(A1637))</f>
        <v>1926</v>
      </c>
      <c r="C1637" s="1">
        <v>1190</v>
      </c>
      <c r="D1637" s="7">
        <f t="shared" si="26"/>
        <v>1142.3999999999999</v>
      </c>
      <c r="E1637" s="5"/>
    </row>
    <row r="1638" spans="1:5" x14ac:dyDescent="0.3">
      <c r="A1638" s="6">
        <v>9579</v>
      </c>
      <c r="B1638" s="4">
        <f>IF(MONTH(A1638)&gt;=10,YEAR(A1638)+1,YEAR(A1638))</f>
        <v>1926</v>
      </c>
      <c r="C1638" s="1">
        <v>1190</v>
      </c>
      <c r="D1638" s="7">
        <f t="shared" si="26"/>
        <v>1142.3999999999999</v>
      </c>
      <c r="E1638" s="5"/>
    </row>
    <row r="1639" spans="1:5" x14ac:dyDescent="0.3">
      <c r="A1639" s="6">
        <v>9580</v>
      </c>
      <c r="B1639" s="4">
        <f>IF(MONTH(A1639)&gt;=10,YEAR(A1639)+1,YEAR(A1639))</f>
        <v>1926</v>
      </c>
      <c r="C1639" s="1">
        <v>1350</v>
      </c>
      <c r="D1639" s="7">
        <f t="shared" si="26"/>
        <v>1296</v>
      </c>
      <c r="E1639" s="5"/>
    </row>
    <row r="1640" spans="1:5" x14ac:dyDescent="0.3">
      <c r="A1640" s="6">
        <v>9581</v>
      </c>
      <c r="B1640" s="4">
        <f>IF(MONTH(A1640)&gt;=10,YEAR(A1640)+1,YEAR(A1640))</f>
        <v>1926</v>
      </c>
      <c r="C1640" s="1">
        <v>1270</v>
      </c>
      <c r="D1640" s="7">
        <f t="shared" si="26"/>
        <v>1219.2</v>
      </c>
      <c r="E1640" s="5"/>
    </row>
    <row r="1641" spans="1:5" x14ac:dyDescent="0.3">
      <c r="A1641" s="6">
        <v>9582</v>
      </c>
      <c r="B1641" s="4">
        <f>IF(MONTH(A1641)&gt;=10,YEAR(A1641)+1,YEAR(A1641))</f>
        <v>1926</v>
      </c>
      <c r="C1641" s="1">
        <v>1110</v>
      </c>
      <c r="D1641" s="7">
        <f t="shared" si="26"/>
        <v>1065.5999999999999</v>
      </c>
      <c r="E1641" s="5"/>
    </row>
    <row r="1642" spans="1:5" x14ac:dyDescent="0.3">
      <c r="A1642" s="6">
        <v>9583</v>
      </c>
      <c r="B1642" s="4">
        <f>IF(MONTH(A1642)&gt;=10,YEAR(A1642)+1,YEAR(A1642))</f>
        <v>1926</v>
      </c>
      <c r="C1642" s="1">
        <v>1030</v>
      </c>
      <c r="D1642" s="7">
        <f t="shared" si="26"/>
        <v>988.8</v>
      </c>
      <c r="E1642" s="5"/>
    </row>
    <row r="1643" spans="1:5" x14ac:dyDescent="0.3">
      <c r="A1643" s="6">
        <v>9584</v>
      </c>
      <c r="B1643" s="4">
        <f>IF(MONTH(A1643)&gt;=10,YEAR(A1643)+1,YEAR(A1643))</f>
        <v>1926</v>
      </c>
      <c r="C1643" s="1">
        <v>950</v>
      </c>
      <c r="D1643" s="7">
        <f t="shared" si="26"/>
        <v>912</v>
      </c>
      <c r="E1643" s="5"/>
    </row>
    <row r="1644" spans="1:5" x14ac:dyDescent="0.3">
      <c r="A1644" s="6">
        <v>9585</v>
      </c>
      <c r="B1644" s="4">
        <f>IF(MONTH(A1644)&gt;=10,YEAR(A1644)+1,YEAR(A1644))</f>
        <v>1926</v>
      </c>
      <c r="C1644" s="1">
        <v>872</v>
      </c>
      <c r="D1644" s="7">
        <f t="shared" si="26"/>
        <v>837.12</v>
      </c>
      <c r="E1644" s="5"/>
    </row>
    <row r="1645" spans="1:5" x14ac:dyDescent="0.3">
      <c r="A1645" s="6">
        <v>9586</v>
      </c>
      <c r="B1645" s="4">
        <f>IF(MONTH(A1645)&gt;=10,YEAR(A1645)+1,YEAR(A1645))</f>
        <v>1926</v>
      </c>
      <c r="C1645" s="1">
        <v>872</v>
      </c>
      <c r="D1645" s="7">
        <f t="shared" si="26"/>
        <v>837.12</v>
      </c>
      <c r="E1645" s="5"/>
    </row>
    <row r="1646" spans="1:5" x14ac:dyDescent="0.3">
      <c r="A1646" s="6">
        <v>9587</v>
      </c>
      <c r="B1646" s="4">
        <f>IF(MONTH(A1646)&gt;=10,YEAR(A1646)+1,YEAR(A1646))</f>
        <v>1926</v>
      </c>
      <c r="C1646" s="1">
        <v>1190</v>
      </c>
      <c r="D1646" s="7">
        <f t="shared" si="26"/>
        <v>1142.3999999999999</v>
      </c>
      <c r="E1646" s="5"/>
    </row>
    <row r="1647" spans="1:5" x14ac:dyDescent="0.3">
      <c r="A1647" s="6">
        <v>9588</v>
      </c>
      <c r="B1647" s="4">
        <f>IF(MONTH(A1647)&gt;=10,YEAR(A1647)+1,YEAR(A1647))</f>
        <v>1926</v>
      </c>
      <c r="C1647" s="1">
        <v>2970</v>
      </c>
      <c r="D1647" s="7">
        <f t="shared" si="26"/>
        <v>2851.2</v>
      </c>
      <c r="E1647" s="5"/>
    </row>
    <row r="1648" spans="1:5" x14ac:dyDescent="0.3">
      <c r="A1648" s="6">
        <v>9589</v>
      </c>
      <c r="B1648" s="4">
        <f>IF(MONTH(A1648)&gt;=10,YEAR(A1648)+1,YEAR(A1648))</f>
        <v>1926</v>
      </c>
      <c r="C1648" s="1">
        <v>4100</v>
      </c>
      <c r="D1648" s="7">
        <f t="shared" si="26"/>
        <v>3936</v>
      </c>
      <c r="E1648" s="5"/>
    </row>
    <row r="1649" spans="1:5" x14ac:dyDescent="0.3">
      <c r="A1649" s="6">
        <v>9590</v>
      </c>
      <c r="B1649" s="4">
        <f>IF(MONTH(A1649)&gt;=10,YEAR(A1649)+1,YEAR(A1649))</f>
        <v>1926</v>
      </c>
      <c r="C1649" s="1">
        <v>3320</v>
      </c>
      <c r="D1649" s="7">
        <f t="shared" si="26"/>
        <v>3187.2</v>
      </c>
      <c r="E1649" s="5"/>
    </row>
    <row r="1650" spans="1:5" x14ac:dyDescent="0.3">
      <c r="A1650" s="6">
        <v>9591</v>
      </c>
      <c r="B1650" s="4">
        <f>IF(MONTH(A1650)&gt;=10,YEAR(A1650)+1,YEAR(A1650))</f>
        <v>1926</v>
      </c>
      <c r="C1650" s="1">
        <v>2750</v>
      </c>
      <c r="D1650" s="7">
        <f t="shared" si="26"/>
        <v>2640</v>
      </c>
      <c r="E1650" s="5"/>
    </row>
    <row r="1651" spans="1:5" x14ac:dyDescent="0.3">
      <c r="A1651" s="6">
        <v>9592</v>
      </c>
      <c r="B1651" s="4">
        <f>IF(MONTH(A1651)&gt;=10,YEAR(A1651)+1,YEAR(A1651))</f>
        <v>1926</v>
      </c>
      <c r="C1651" s="1">
        <v>2200</v>
      </c>
      <c r="D1651" s="7">
        <f t="shared" si="26"/>
        <v>2112</v>
      </c>
      <c r="E1651" s="5"/>
    </row>
    <row r="1652" spans="1:5" x14ac:dyDescent="0.3">
      <c r="A1652" s="6">
        <v>9593</v>
      </c>
      <c r="B1652" s="4">
        <f>IF(MONTH(A1652)&gt;=10,YEAR(A1652)+1,YEAR(A1652))</f>
        <v>1926</v>
      </c>
      <c r="C1652" s="1">
        <v>1900</v>
      </c>
      <c r="D1652" s="7">
        <f t="shared" si="26"/>
        <v>1824</v>
      </c>
      <c r="E1652" s="5"/>
    </row>
    <row r="1653" spans="1:5" x14ac:dyDescent="0.3">
      <c r="A1653" s="6">
        <v>9594</v>
      </c>
      <c r="B1653" s="4">
        <f>IF(MONTH(A1653)&gt;=10,YEAR(A1653)+1,YEAR(A1653))</f>
        <v>1926</v>
      </c>
      <c r="C1653" s="1">
        <v>1710</v>
      </c>
      <c r="D1653" s="7">
        <f t="shared" si="26"/>
        <v>1641.6</v>
      </c>
      <c r="E1653" s="5"/>
    </row>
    <row r="1654" spans="1:5" x14ac:dyDescent="0.3">
      <c r="A1654" s="6">
        <v>9595</v>
      </c>
      <c r="B1654" s="4">
        <f>IF(MONTH(A1654)&gt;=10,YEAR(A1654)+1,YEAR(A1654))</f>
        <v>1926</v>
      </c>
      <c r="C1654" s="1">
        <v>2100</v>
      </c>
      <c r="D1654" s="7">
        <f t="shared" si="26"/>
        <v>2016</v>
      </c>
      <c r="E1654" s="5"/>
    </row>
    <row r="1655" spans="1:5" x14ac:dyDescent="0.3">
      <c r="A1655" s="6">
        <v>9596</v>
      </c>
      <c r="B1655" s="4">
        <f>IF(MONTH(A1655)&gt;=10,YEAR(A1655)+1,YEAR(A1655))</f>
        <v>1926</v>
      </c>
      <c r="C1655" s="1">
        <v>2310</v>
      </c>
      <c r="D1655" s="7">
        <f t="shared" si="26"/>
        <v>2217.6</v>
      </c>
      <c r="E1655" s="5"/>
    </row>
    <row r="1656" spans="1:5" x14ac:dyDescent="0.3">
      <c r="A1656" s="6">
        <v>9597</v>
      </c>
      <c r="B1656" s="4">
        <f>IF(MONTH(A1656)&gt;=10,YEAR(A1656)+1,YEAR(A1656))</f>
        <v>1926</v>
      </c>
      <c r="C1656" s="1">
        <v>2000</v>
      </c>
      <c r="D1656" s="7">
        <f t="shared" si="26"/>
        <v>1920</v>
      </c>
      <c r="E1656" s="5"/>
    </row>
    <row r="1657" spans="1:5" x14ac:dyDescent="0.3">
      <c r="A1657" s="6">
        <v>9598</v>
      </c>
      <c r="B1657" s="4">
        <f>IF(MONTH(A1657)&gt;=10,YEAR(A1657)+1,YEAR(A1657))</f>
        <v>1926</v>
      </c>
      <c r="C1657" s="1">
        <v>2420</v>
      </c>
      <c r="D1657" s="7">
        <f t="shared" si="26"/>
        <v>2323.1999999999998</v>
      </c>
      <c r="E1657" s="5"/>
    </row>
    <row r="1658" spans="1:5" x14ac:dyDescent="0.3">
      <c r="A1658" s="6">
        <v>9599</v>
      </c>
      <c r="B1658" s="4">
        <f>IF(MONTH(A1658)&gt;=10,YEAR(A1658)+1,YEAR(A1658))</f>
        <v>1926</v>
      </c>
      <c r="C1658" s="1">
        <v>3710</v>
      </c>
      <c r="D1658" s="7">
        <f t="shared" si="26"/>
        <v>3561.6</v>
      </c>
      <c r="E1658" s="5"/>
    </row>
    <row r="1659" spans="1:5" x14ac:dyDescent="0.3">
      <c r="A1659" s="6">
        <v>9600</v>
      </c>
      <c r="B1659" s="4">
        <f>IF(MONTH(A1659)&gt;=10,YEAR(A1659)+1,YEAR(A1659))</f>
        <v>1926</v>
      </c>
      <c r="C1659" s="1">
        <v>3710</v>
      </c>
      <c r="D1659" s="7">
        <f t="shared" si="26"/>
        <v>3561.6</v>
      </c>
      <c r="E1659" s="5"/>
    </row>
    <row r="1660" spans="1:5" x14ac:dyDescent="0.3">
      <c r="A1660" s="6">
        <v>9601</v>
      </c>
      <c r="B1660" s="4">
        <f>IF(MONTH(A1660)&gt;=10,YEAR(A1660)+1,YEAR(A1660))</f>
        <v>1926</v>
      </c>
      <c r="C1660" s="1">
        <v>3200</v>
      </c>
      <c r="D1660" s="7">
        <f t="shared" si="26"/>
        <v>3072</v>
      </c>
      <c r="E1660" s="5"/>
    </row>
    <row r="1661" spans="1:5" x14ac:dyDescent="0.3">
      <c r="A1661" s="6">
        <v>9602</v>
      </c>
      <c r="B1661" s="4">
        <f>IF(MONTH(A1661)&gt;=10,YEAR(A1661)+1,YEAR(A1661))</f>
        <v>1926</v>
      </c>
      <c r="C1661" s="1">
        <v>2640</v>
      </c>
      <c r="D1661" s="7">
        <f t="shared" si="26"/>
        <v>2534.4</v>
      </c>
      <c r="E1661" s="5"/>
    </row>
    <row r="1662" spans="1:5" x14ac:dyDescent="0.3">
      <c r="A1662" s="6">
        <v>9603</v>
      </c>
      <c r="B1662" s="4">
        <f>IF(MONTH(A1662)&gt;=10,YEAR(A1662)+1,YEAR(A1662))</f>
        <v>1926</v>
      </c>
      <c r="C1662" s="1">
        <v>2200</v>
      </c>
      <c r="D1662" s="7">
        <f t="shared" si="26"/>
        <v>2112</v>
      </c>
      <c r="E1662" s="5"/>
    </row>
    <row r="1663" spans="1:5" x14ac:dyDescent="0.3">
      <c r="A1663" s="6">
        <v>9604</v>
      </c>
      <c r="B1663" s="4">
        <f>IF(MONTH(A1663)&gt;=10,YEAR(A1663)+1,YEAR(A1663))</f>
        <v>1926</v>
      </c>
      <c r="C1663" s="1">
        <v>1900</v>
      </c>
      <c r="D1663" s="7">
        <f t="shared" si="26"/>
        <v>1824</v>
      </c>
      <c r="E1663" s="5"/>
    </row>
    <row r="1664" spans="1:5" x14ac:dyDescent="0.3">
      <c r="A1664" s="6">
        <v>9605</v>
      </c>
      <c r="B1664" s="4">
        <f>IF(MONTH(A1664)&gt;=10,YEAR(A1664)+1,YEAR(A1664))</f>
        <v>1926</v>
      </c>
      <c r="C1664" s="1">
        <v>1710</v>
      </c>
      <c r="D1664" s="7">
        <f t="shared" si="26"/>
        <v>1641.6</v>
      </c>
      <c r="E1664" s="5"/>
    </row>
    <row r="1665" spans="1:5" x14ac:dyDescent="0.3">
      <c r="A1665" s="6">
        <v>9606</v>
      </c>
      <c r="B1665" s="4">
        <f>IF(MONTH(A1665)&gt;=10,YEAR(A1665)+1,YEAR(A1665))</f>
        <v>1926</v>
      </c>
      <c r="C1665" s="1">
        <v>1440</v>
      </c>
      <c r="D1665" s="7">
        <f t="shared" si="26"/>
        <v>1382.3999999999999</v>
      </c>
      <c r="E1665" s="5"/>
    </row>
    <row r="1666" spans="1:5" x14ac:dyDescent="0.3">
      <c r="A1666" s="6">
        <v>9607</v>
      </c>
      <c r="B1666" s="4">
        <f>IF(MONTH(A1666)&gt;=10,YEAR(A1666)+1,YEAR(A1666))</f>
        <v>1926</v>
      </c>
      <c r="C1666" s="1">
        <v>1270</v>
      </c>
      <c r="D1666" s="7">
        <f t="shared" si="26"/>
        <v>1219.2</v>
      </c>
      <c r="E1666" s="5"/>
    </row>
    <row r="1667" spans="1:5" x14ac:dyDescent="0.3">
      <c r="A1667" s="6">
        <v>9608</v>
      </c>
      <c r="B1667" s="4">
        <f>IF(MONTH(A1667)&gt;=10,YEAR(A1667)+1,YEAR(A1667))</f>
        <v>1926</v>
      </c>
      <c r="C1667" s="1">
        <v>1110</v>
      </c>
      <c r="D1667" s="7">
        <f t="shared" si="26"/>
        <v>1065.5999999999999</v>
      </c>
      <c r="E1667" s="5"/>
    </row>
    <row r="1668" spans="1:5" x14ac:dyDescent="0.3">
      <c r="A1668" s="6">
        <v>9609</v>
      </c>
      <c r="B1668" s="4">
        <f>IF(MONTH(A1668)&gt;=10,YEAR(A1668)+1,YEAR(A1668))</f>
        <v>1926</v>
      </c>
      <c r="C1668" s="1">
        <v>1110</v>
      </c>
      <c r="D1668" s="7">
        <f t="shared" si="26"/>
        <v>1065.5999999999999</v>
      </c>
      <c r="E1668" s="5"/>
    </row>
    <row r="1669" spans="1:5" x14ac:dyDescent="0.3">
      <c r="A1669" s="6">
        <v>9610</v>
      </c>
      <c r="B1669" s="4">
        <f>IF(MONTH(A1669)&gt;=10,YEAR(A1669)+1,YEAR(A1669))</f>
        <v>1926</v>
      </c>
      <c r="C1669" s="1">
        <v>1270</v>
      </c>
      <c r="D1669" s="7">
        <f t="shared" ref="D1669:D1732" si="27">0.96*C1669</f>
        <v>1219.2</v>
      </c>
      <c r="E1669" s="5"/>
    </row>
    <row r="1670" spans="1:5" x14ac:dyDescent="0.3">
      <c r="A1670" s="6">
        <v>9611</v>
      </c>
      <c r="B1670" s="4">
        <f>IF(MONTH(A1670)&gt;=10,YEAR(A1670)+1,YEAR(A1670))</f>
        <v>1926</v>
      </c>
      <c r="C1670" s="1">
        <v>1530</v>
      </c>
      <c r="D1670" s="7">
        <f t="shared" si="27"/>
        <v>1468.8</v>
      </c>
      <c r="E1670" s="5"/>
    </row>
    <row r="1671" spans="1:5" x14ac:dyDescent="0.3">
      <c r="A1671" s="6">
        <v>9612</v>
      </c>
      <c r="B1671" s="4">
        <f>IF(MONTH(A1671)&gt;=10,YEAR(A1671)+1,YEAR(A1671))</f>
        <v>1926</v>
      </c>
      <c r="C1671" s="1">
        <v>2100</v>
      </c>
      <c r="D1671" s="7">
        <f t="shared" si="27"/>
        <v>2016</v>
      </c>
      <c r="E1671" s="5"/>
    </row>
    <row r="1672" spans="1:5" x14ac:dyDescent="0.3">
      <c r="A1672" s="6">
        <v>9613</v>
      </c>
      <c r="B1672" s="4">
        <f>IF(MONTH(A1672)&gt;=10,YEAR(A1672)+1,YEAR(A1672))</f>
        <v>1926</v>
      </c>
      <c r="C1672" s="1">
        <v>2100</v>
      </c>
      <c r="D1672" s="7">
        <f t="shared" si="27"/>
        <v>2016</v>
      </c>
      <c r="E1672" s="5"/>
    </row>
    <row r="1673" spans="1:5" x14ac:dyDescent="0.3">
      <c r="A1673" s="6">
        <v>9614</v>
      </c>
      <c r="B1673" s="4">
        <f>IF(MONTH(A1673)&gt;=10,YEAR(A1673)+1,YEAR(A1673))</f>
        <v>1926</v>
      </c>
      <c r="C1673" s="1">
        <v>1710</v>
      </c>
      <c r="D1673" s="7">
        <f t="shared" si="27"/>
        <v>1641.6</v>
      </c>
      <c r="E1673" s="5"/>
    </row>
    <row r="1674" spans="1:5" x14ac:dyDescent="0.3">
      <c r="A1674" s="6">
        <v>9615</v>
      </c>
      <c r="B1674" s="4">
        <f>IF(MONTH(A1674)&gt;=10,YEAR(A1674)+1,YEAR(A1674))</f>
        <v>1926</v>
      </c>
      <c r="C1674" s="1">
        <v>1440</v>
      </c>
      <c r="D1674" s="7">
        <f t="shared" si="27"/>
        <v>1382.3999999999999</v>
      </c>
      <c r="E1674" s="5"/>
    </row>
    <row r="1675" spans="1:5" x14ac:dyDescent="0.3">
      <c r="A1675" s="6">
        <v>9616</v>
      </c>
      <c r="B1675" s="4">
        <f>IF(MONTH(A1675)&gt;=10,YEAR(A1675)+1,YEAR(A1675))</f>
        <v>1926</v>
      </c>
      <c r="C1675" s="1">
        <v>1270</v>
      </c>
      <c r="D1675" s="7">
        <f t="shared" si="27"/>
        <v>1219.2</v>
      </c>
      <c r="E1675" s="5"/>
    </row>
    <row r="1676" spans="1:5" x14ac:dyDescent="0.3">
      <c r="A1676" s="6">
        <v>9617</v>
      </c>
      <c r="B1676" s="4">
        <f>IF(MONTH(A1676)&gt;=10,YEAR(A1676)+1,YEAR(A1676))</f>
        <v>1926</v>
      </c>
      <c r="C1676" s="1">
        <v>1190</v>
      </c>
      <c r="D1676" s="7">
        <f t="shared" si="27"/>
        <v>1142.3999999999999</v>
      </c>
      <c r="E1676" s="5"/>
    </row>
    <row r="1677" spans="1:5" x14ac:dyDescent="0.3">
      <c r="A1677" s="6">
        <v>9618</v>
      </c>
      <c r="B1677" s="4">
        <f>IF(MONTH(A1677)&gt;=10,YEAR(A1677)+1,YEAR(A1677))</f>
        <v>1926</v>
      </c>
      <c r="C1677" s="1">
        <v>1030</v>
      </c>
      <c r="D1677" s="7">
        <f t="shared" si="27"/>
        <v>988.8</v>
      </c>
      <c r="E1677" s="5"/>
    </row>
    <row r="1678" spans="1:5" x14ac:dyDescent="0.3">
      <c r="A1678" s="6">
        <v>9619</v>
      </c>
      <c r="B1678" s="4">
        <f>IF(MONTH(A1678)&gt;=10,YEAR(A1678)+1,YEAR(A1678))</f>
        <v>1926</v>
      </c>
      <c r="C1678" s="1">
        <v>950</v>
      </c>
      <c r="D1678" s="7">
        <f t="shared" si="27"/>
        <v>912</v>
      </c>
      <c r="E1678" s="5"/>
    </row>
    <row r="1679" spans="1:5" x14ac:dyDescent="0.3">
      <c r="A1679" s="6">
        <v>9620</v>
      </c>
      <c r="B1679" s="4">
        <f>IF(MONTH(A1679)&gt;=10,YEAR(A1679)+1,YEAR(A1679))</f>
        <v>1926</v>
      </c>
      <c r="C1679" s="1">
        <v>1030</v>
      </c>
      <c r="D1679" s="7">
        <f t="shared" si="27"/>
        <v>988.8</v>
      </c>
      <c r="E1679" s="5"/>
    </row>
    <row r="1680" spans="1:5" x14ac:dyDescent="0.3">
      <c r="A1680" s="6">
        <v>9621</v>
      </c>
      <c r="B1680" s="4">
        <f>IF(MONTH(A1680)&gt;=10,YEAR(A1680)+1,YEAR(A1680))</f>
        <v>1926</v>
      </c>
      <c r="C1680" s="1">
        <v>911</v>
      </c>
      <c r="D1680" s="7">
        <f t="shared" si="27"/>
        <v>874.56</v>
      </c>
      <c r="E1680" s="5"/>
    </row>
    <row r="1681" spans="1:5" x14ac:dyDescent="0.3">
      <c r="A1681" s="6">
        <v>9622</v>
      </c>
      <c r="B1681" s="4">
        <f>IF(MONTH(A1681)&gt;=10,YEAR(A1681)+1,YEAR(A1681))</f>
        <v>1926</v>
      </c>
      <c r="C1681" s="1">
        <v>911</v>
      </c>
      <c r="D1681" s="7">
        <f t="shared" si="27"/>
        <v>874.56</v>
      </c>
      <c r="E1681" s="5"/>
    </row>
    <row r="1682" spans="1:5" x14ac:dyDescent="0.3">
      <c r="A1682" s="6">
        <v>9623</v>
      </c>
      <c r="B1682" s="4">
        <f>IF(MONTH(A1682)&gt;=10,YEAR(A1682)+1,YEAR(A1682))</f>
        <v>1926</v>
      </c>
      <c r="C1682" s="1">
        <v>800</v>
      </c>
      <c r="D1682" s="7">
        <f t="shared" si="27"/>
        <v>768</v>
      </c>
      <c r="E1682" s="5"/>
    </row>
    <row r="1683" spans="1:5" x14ac:dyDescent="0.3">
      <c r="A1683" s="6">
        <v>9624</v>
      </c>
      <c r="B1683" s="4">
        <f>IF(MONTH(A1683)&gt;=10,YEAR(A1683)+1,YEAR(A1683))</f>
        <v>1926</v>
      </c>
      <c r="C1683" s="1">
        <v>728</v>
      </c>
      <c r="D1683" s="7">
        <f t="shared" si="27"/>
        <v>698.88</v>
      </c>
      <c r="E1683" s="5"/>
    </row>
    <row r="1684" spans="1:5" x14ac:dyDescent="0.3">
      <c r="A1684" s="6">
        <v>9625</v>
      </c>
      <c r="B1684" s="4">
        <f>IF(MONTH(A1684)&gt;=10,YEAR(A1684)+1,YEAR(A1684))</f>
        <v>1926</v>
      </c>
      <c r="C1684" s="1">
        <v>693</v>
      </c>
      <c r="D1684" s="7">
        <f t="shared" si="27"/>
        <v>665.28</v>
      </c>
      <c r="E1684" s="5"/>
    </row>
    <row r="1685" spans="1:5" x14ac:dyDescent="0.3">
      <c r="A1685" s="6">
        <v>9626</v>
      </c>
      <c r="B1685" s="4">
        <f>IF(MONTH(A1685)&gt;=10,YEAR(A1685)+1,YEAR(A1685))</f>
        <v>1926</v>
      </c>
      <c r="C1685" s="1">
        <v>693</v>
      </c>
      <c r="D1685" s="7">
        <f t="shared" si="27"/>
        <v>665.28</v>
      </c>
      <c r="E1685" s="5"/>
    </row>
    <row r="1686" spans="1:5" x14ac:dyDescent="0.3">
      <c r="A1686" s="6">
        <v>9627</v>
      </c>
      <c r="B1686" s="4">
        <f>IF(MONTH(A1686)&gt;=10,YEAR(A1686)+1,YEAR(A1686))</f>
        <v>1926</v>
      </c>
      <c r="C1686" s="1">
        <v>1270</v>
      </c>
      <c r="D1686" s="7">
        <f t="shared" si="27"/>
        <v>1219.2</v>
      </c>
      <c r="E1686" s="5"/>
    </row>
    <row r="1687" spans="1:5" x14ac:dyDescent="0.3">
      <c r="A1687" s="6">
        <v>9628</v>
      </c>
      <c r="B1687" s="4">
        <f>IF(MONTH(A1687)&gt;=10,YEAR(A1687)+1,YEAR(A1687))</f>
        <v>1926</v>
      </c>
      <c r="C1687" s="1">
        <v>1110</v>
      </c>
      <c r="D1687" s="7">
        <f t="shared" si="27"/>
        <v>1065.5999999999999</v>
      </c>
      <c r="E1687" s="5"/>
    </row>
    <row r="1688" spans="1:5" x14ac:dyDescent="0.3">
      <c r="A1688" s="6">
        <v>9629</v>
      </c>
      <c r="B1688" s="4">
        <f>IF(MONTH(A1688)&gt;=10,YEAR(A1688)+1,YEAR(A1688))</f>
        <v>1926</v>
      </c>
      <c r="C1688" s="1">
        <v>1030</v>
      </c>
      <c r="D1688" s="7">
        <f t="shared" si="27"/>
        <v>988.8</v>
      </c>
      <c r="E1688" s="5"/>
    </row>
    <row r="1689" spans="1:5" x14ac:dyDescent="0.3">
      <c r="A1689" s="6">
        <v>9630</v>
      </c>
      <c r="B1689" s="4">
        <f>IF(MONTH(A1689)&gt;=10,YEAR(A1689)+1,YEAR(A1689))</f>
        <v>1926</v>
      </c>
      <c r="C1689" s="1">
        <v>872</v>
      </c>
      <c r="D1689" s="7">
        <f t="shared" si="27"/>
        <v>837.12</v>
      </c>
      <c r="E1689" s="5"/>
    </row>
    <row r="1690" spans="1:5" x14ac:dyDescent="0.3">
      <c r="A1690" s="6">
        <v>9631</v>
      </c>
      <c r="B1690" s="4">
        <f>IF(MONTH(A1690)&gt;=10,YEAR(A1690)+1,YEAR(A1690))</f>
        <v>1926</v>
      </c>
      <c r="C1690" s="1">
        <v>764</v>
      </c>
      <c r="D1690" s="7">
        <f t="shared" si="27"/>
        <v>733.43999999999994</v>
      </c>
      <c r="E1690" s="5"/>
    </row>
    <row r="1691" spans="1:5" x14ac:dyDescent="0.3">
      <c r="A1691" s="6">
        <v>9632</v>
      </c>
      <c r="B1691" s="4">
        <f>IF(MONTH(A1691)&gt;=10,YEAR(A1691)+1,YEAR(A1691))</f>
        <v>1926</v>
      </c>
      <c r="C1691" s="1">
        <v>658</v>
      </c>
      <c r="D1691" s="7">
        <f t="shared" si="27"/>
        <v>631.67999999999995</v>
      </c>
      <c r="E1691" s="5"/>
    </row>
    <row r="1692" spans="1:5" x14ac:dyDescent="0.3">
      <c r="A1692" s="6">
        <v>9633</v>
      </c>
      <c r="B1692" s="4">
        <f>IF(MONTH(A1692)&gt;=10,YEAR(A1692)+1,YEAR(A1692))</f>
        <v>1926</v>
      </c>
      <c r="C1692" s="1">
        <v>594</v>
      </c>
      <c r="D1692" s="7">
        <f t="shared" si="27"/>
        <v>570.24</v>
      </c>
      <c r="E1692" s="5"/>
    </row>
    <row r="1693" spans="1:5" x14ac:dyDescent="0.3">
      <c r="A1693" s="6">
        <v>9634</v>
      </c>
      <c r="B1693" s="4">
        <f>IF(MONTH(A1693)&gt;=10,YEAR(A1693)+1,YEAR(A1693))</f>
        <v>1926</v>
      </c>
      <c r="C1693" s="1">
        <v>534</v>
      </c>
      <c r="D1693" s="7">
        <f t="shared" si="27"/>
        <v>512.64</v>
      </c>
      <c r="E1693" s="5"/>
    </row>
    <row r="1694" spans="1:5" x14ac:dyDescent="0.3">
      <c r="A1694" s="6">
        <v>9635</v>
      </c>
      <c r="B1694" s="4">
        <f>IF(MONTH(A1694)&gt;=10,YEAR(A1694)+1,YEAR(A1694))</f>
        <v>1926</v>
      </c>
      <c r="C1694" s="1">
        <v>504</v>
      </c>
      <c r="D1694" s="7">
        <f t="shared" si="27"/>
        <v>483.84</v>
      </c>
      <c r="E1694" s="5"/>
    </row>
    <row r="1695" spans="1:5" x14ac:dyDescent="0.3">
      <c r="A1695" s="6">
        <v>9636</v>
      </c>
      <c r="B1695" s="4">
        <f>IF(MONTH(A1695)&gt;=10,YEAR(A1695)+1,YEAR(A1695))</f>
        <v>1926</v>
      </c>
      <c r="C1695" s="1">
        <v>449</v>
      </c>
      <c r="D1695" s="7">
        <f t="shared" si="27"/>
        <v>431.03999999999996</v>
      </c>
      <c r="E1695" s="5"/>
    </row>
    <row r="1696" spans="1:5" x14ac:dyDescent="0.3">
      <c r="A1696" s="6">
        <v>9637</v>
      </c>
      <c r="B1696" s="4">
        <f>IF(MONTH(A1696)&gt;=10,YEAR(A1696)+1,YEAR(A1696))</f>
        <v>1926</v>
      </c>
      <c r="C1696" s="1">
        <v>420</v>
      </c>
      <c r="D1696" s="7">
        <f t="shared" si="27"/>
        <v>403.2</v>
      </c>
      <c r="E1696" s="5"/>
    </row>
    <row r="1697" spans="1:5" x14ac:dyDescent="0.3">
      <c r="A1697" s="6">
        <v>9638</v>
      </c>
      <c r="B1697" s="4">
        <f>IF(MONTH(A1697)&gt;=10,YEAR(A1697)+1,YEAR(A1697))</f>
        <v>1926</v>
      </c>
      <c r="C1697" s="1">
        <v>393</v>
      </c>
      <c r="D1697" s="7">
        <f t="shared" si="27"/>
        <v>377.28</v>
      </c>
      <c r="E1697" s="5"/>
    </row>
    <row r="1698" spans="1:5" x14ac:dyDescent="0.3">
      <c r="A1698" s="6">
        <v>9639</v>
      </c>
      <c r="B1698" s="4">
        <f>IF(MONTH(A1698)&gt;=10,YEAR(A1698)+1,YEAR(A1698))</f>
        <v>1926</v>
      </c>
      <c r="C1698" s="1">
        <v>366</v>
      </c>
      <c r="D1698" s="7">
        <f t="shared" si="27"/>
        <v>351.36</v>
      </c>
      <c r="E1698" s="5"/>
    </row>
    <row r="1699" spans="1:5" x14ac:dyDescent="0.3">
      <c r="A1699" s="6">
        <v>9640</v>
      </c>
      <c r="B1699" s="4">
        <f>IF(MONTH(A1699)&gt;=10,YEAR(A1699)+1,YEAR(A1699))</f>
        <v>1926</v>
      </c>
      <c r="C1699" s="1">
        <v>314</v>
      </c>
      <c r="D1699" s="7">
        <f t="shared" si="27"/>
        <v>301.44</v>
      </c>
      <c r="E1699" s="5"/>
    </row>
    <row r="1700" spans="1:5" x14ac:dyDescent="0.3">
      <c r="A1700" s="6">
        <v>9641</v>
      </c>
      <c r="B1700" s="4">
        <f>IF(MONTH(A1700)&gt;=10,YEAR(A1700)+1,YEAR(A1700))</f>
        <v>1926</v>
      </c>
      <c r="C1700" s="1">
        <v>296</v>
      </c>
      <c r="D1700" s="7">
        <f t="shared" si="27"/>
        <v>284.15999999999997</v>
      </c>
      <c r="E1700" s="5"/>
    </row>
    <row r="1701" spans="1:5" x14ac:dyDescent="0.3">
      <c r="A1701" s="6">
        <v>9642</v>
      </c>
      <c r="B1701" s="4">
        <f>IF(MONTH(A1701)&gt;=10,YEAR(A1701)+1,YEAR(A1701))</f>
        <v>1926</v>
      </c>
      <c r="C1701" s="1">
        <v>273</v>
      </c>
      <c r="D1701" s="7">
        <f t="shared" si="27"/>
        <v>262.08</v>
      </c>
      <c r="E1701" s="5"/>
    </row>
    <row r="1702" spans="1:5" x14ac:dyDescent="0.3">
      <c r="A1702" s="6">
        <v>9643</v>
      </c>
      <c r="B1702" s="4">
        <f>IF(MONTH(A1702)&gt;=10,YEAR(A1702)+1,YEAR(A1702))</f>
        <v>1926</v>
      </c>
      <c r="C1702" s="1">
        <v>233</v>
      </c>
      <c r="D1702" s="7">
        <f t="shared" si="27"/>
        <v>223.67999999999998</v>
      </c>
      <c r="E1702" s="5"/>
    </row>
    <row r="1703" spans="1:5" x14ac:dyDescent="0.3">
      <c r="A1703" s="6">
        <v>9644</v>
      </c>
      <c r="B1703" s="4">
        <f>IF(MONTH(A1703)&gt;=10,YEAR(A1703)+1,YEAR(A1703))</f>
        <v>1926</v>
      </c>
      <c r="C1703" s="1">
        <v>211</v>
      </c>
      <c r="D1703" s="7">
        <f t="shared" si="27"/>
        <v>202.56</v>
      </c>
      <c r="E1703" s="5"/>
    </row>
    <row r="1704" spans="1:5" x14ac:dyDescent="0.3">
      <c r="A1704" s="6">
        <v>9645</v>
      </c>
      <c r="B1704" s="4">
        <f>IF(MONTH(A1704)&gt;=10,YEAR(A1704)+1,YEAR(A1704))</f>
        <v>1926</v>
      </c>
      <c r="C1704" s="1">
        <v>195</v>
      </c>
      <c r="D1704" s="7">
        <f t="shared" si="27"/>
        <v>187.2</v>
      </c>
      <c r="E1704" s="5"/>
    </row>
    <row r="1705" spans="1:5" x14ac:dyDescent="0.3">
      <c r="A1705" s="6">
        <v>9646</v>
      </c>
      <c r="B1705" s="4">
        <f>IF(MONTH(A1705)&gt;=10,YEAR(A1705)+1,YEAR(A1705))</f>
        <v>1926</v>
      </c>
      <c r="C1705" s="1">
        <v>178</v>
      </c>
      <c r="D1705" s="7">
        <f t="shared" si="27"/>
        <v>170.88</v>
      </c>
      <c r="E1705" s="5"/>
    </row>
    <row r="1706" spans="1:5" x14ac:dyDescent="0.3">
      <c r="A1706" s="6">
        <v>9647</v>
      </c>
      <c r="B1706" s="4">
        <f>IF(MONTH(A1706)&gt;=10,YEAR(A1706)+1,YEAR(A1706))</f>
        <v>1926</v>
      </c>
      <c r="C1706" s="1">
        <v>170</v>
      </c>
      <c r="D1706" s="7">
        <f t="shared" si="27"/>
        <v>163.19999999999999</v>
      </c>
      <c r="E1706" s="5"/>
    </row>
    <row r="1707" spans="1:5" x14ac:dyDescent="0.3">
      <c r="A1707" s="6">
        <v>9648</v>
      </c>
      <c r="B1707" s="4">
        <f>IF(MONTH(A1707)&gt;=10,YEAR(A1707)+1,YEAR(A1707))</f>
        <v>1926</v>
      </c>
      <c r="C1707" s="1">
        <v>220</v>
      </c>
      <c r="D1707" s="7">
        <f t="shared" si="27"/>
        <v>211.2</v>
      </c>
      <c r="E1707" s="5"/>
    </row>
    <row r="1708" spans="1:5" x14ac:dyDescent="0.3">
      <c r="A1708" s="6">
        <v>9649</v>
      </c>
      <c r="B1708" s="4">
        <f>IF(MONTH(A1708)&gt;=10,YEAR(A1708)+1,YEAR(A1708))</f>
        <v>1926</v>
      </c>
      <c r="C1708" s="1">
        <v>203</v>
      </c>
      <c r="D1708" s="7">
        <f t="shared" si="27"/>
        <v>194.88</v>
      </c>
      <c r="E1708" s="5"/>
    </row>
    <row r="1709" spans="1:5" x14ac:dyDescent="0.3">
      <c r="A1709" s="6">
        <v>9650</v>
      </c>
      <c r="B1709" s="4">
        <f>IF(MONTH(A1709)&gt;=10,YEAR(A1709)+1,YEAR(A1709))</f>
        <v>1926</v>
      </c>
      <c r="C1709" s="1">
        <v>286</v>
      </c>
      <c r="D1709" s="7">
        <f t="shared" si="27"/>
        <v>274.56</v>
      </c>
      <c r="E1709" s="5"/>
    </row>
    <row r="1710" spans="1:5" x14ac:dyDescent="0.3">
      <c r="A1710" s="6">
        <v>9651</v>
      </c>
      <c r="B1710" s="4">
        <f>IF(MONTH(A1710)&gt;=10,YEAR(A1710)+1,YEAR(A1710))</f>
        <v>1926</v>
      </c>
      <c r="C1710" s="1">
        <v>950</v>
      </c>
      <c r="D1710" s="7">
        <f t="shared" si="27"/>
        <v>912</v>
      </c>
      <c r="E1710" s="5"/>
    </row>
    <row r="1711" spans="1:5" x14ac:dyDescent="0.3">
      <c r="A1711" s="6">
        <v>9652</v>
      </c>
      <c r="B1711" s="4">
        <f>IF(MONTH(A1711)&gt;=10,YEAR(A1711)+1,YEAR(A1711))</f>
        <v>1926</v>
      </c>
      <c r="C1711" s="1">
        <v>764</v>
      </c>
      <c r="D1711" s="7">
        <f t="shared" si="27"/>
        <v>733.43999999999994</v>
      </c>
      <c r="E1711" s="5"/>
    </row>
    <row r="1712" spans="1:5" x14ac:dyDescent="0.3">
      <c r="A1712" s="6">
        <v>9653</v>
      </c>
      <c r="B1712" s="4">
        <f>IF(MONTH(A1712)&gt;=10,YEAR(A1712)+1,YEAR(A1712))</f>
        <v>1926</v>
      </c>
      <c r="C1712" s="1">
        <v>658</v>
      </c>
      <c r="D1712" s="7">
        <f t="shared" si="27"/>
        <v>631.67999999999995</v>
      </c>
      <c r="E1712" s="5"/>
    </row>
    <row r="1713" spans="1:5" x14ac:dyDescent="0.3">
      <c r="A1713" s="6">
        <v>9654</v>
      </c>
      <c r="B1713" s="4">
        <f>IF(MONTH(A1713)&gt;=10,YEAR(A1713)+1,YEAR(A1713))</f>
        <v>1926</v>
      </c>
      <c r="C1713" s="1">
        <v>564</v>
      </c>
      <c r="D1713" s="7">
        <f t="shared" si="27"/>
        <v>541.43999999999994</v>
      </c>
      <c r="E1713" s="5"/>
    </row>
    <row r="1714" spans="1:5" x14ac:dyDescent="0.3">
      <c r="A1714" s="6">
        <v>9655</v>
      </c>
      <c r="B1714" s="4">
        <f>IF(MONTH(A1714)&gt;=10,YEAR(A1714)+1,YEAR(A1714))</f>
        <v>1926</v>
      </c>
      <c r="C1714" s="1">
        <v>504</v>
      </c>
      <c r="D1714" s="7">
        <f t="shared" si="27"/>
        <v>483.84</v>
      </c>
      <c r="E1714" s="5"/>
    </row>
    <row r="1715" spans="1:5" x14ac:dyDescent="0.3">
      <c r="A1715" s="6">
        <v>9656</v>
      </c>
      <c r="B1715" s="4">
        <f>IF(MONTH(A1715)&gt;=10,YEAR(A1715)+1,YEAR(A1715))</f>
        <v>1926</v>
      </c>
      <c r="C1715" s="1">
        <v>420</v>
      </c>
      <c r="D1715" s="7">
        <f t="shared" si="27"/>
        <v>403.2</v>
      </c>
      <c r="E1715" s="5"/>
    </row>
    <row r="1716" spans="1:5" x14ac:dyDescent="0.3">
      <c r="A1716" s="6">
        <v>9657</v>
      </c>
      <c r="B1716" s="4">
        <f>IF(MONTH(A1716)&gt;=10,YEAR(A1716)+1,YEAR(A1716))</f>
        <v>1926</v>
      </c>
      <c r="C1716" s="1">
        <v>340</v>
      </c>
      <c r="D1716" s="7">
        <f t="shared" si="27"/>
        <v>326.39999999999998</v>
      </c>
      <c r="E1716" s="5"/>
    </row>
    <row r="1717" spans="1:5" x14ac:dyDescent="0.3">
      <c r="A1717" s="6">
        <v>9658</v>
      </c>
      <c r="B1717" s="4">
        <f>IF(MONTH(A1717)&gt;=10,YEAR(A1717)+1,YEAR(A1717))</f>
        <v>1926</v>
      </c>
      <c r="C1717" s="1">
        <v>300</v>
      </c>
      <c r="D1717" s="7">
        <f t="shared" si="27"/>
        <v>288</v>
      </c>
      <c r="E1717" s="5"/>
    </row>
    <row r="1718" spans="1:5" x14ac:dyDescent="0.3">
      <c r="A1718" s="6">
        <v>9659</v>
      </c>
      <c r="B1718" s="4">
        <f>IF(MONTH(A1718)&gt;=10,YEAR(A1718)+1,YEAR(A1718))</f>
        <v>1926</v>
      </c>
      <c r="C1718" s="1">
        <v>264</v>
      </c>
      <c r="D1718" s="7">
        <f t="shared" si="27"/>
        <v>253.44</v>
      </c>
      <c r="E1718" s="5"/>
    </row>
    <row r="1719" spans="1:5" x14ac:dyDescent="0.3">
      <c r="A1719" s="6">
        <v>9660</v>
      </c>
      <c r="B1719" s="4">
        <f>IF(MONTH(A1719)&gt;=10,YEAR(A1719)+1,YEAR(A1719))</f>
        <v>1926</v>
      </c>
      <c r="C1719" s="1">
        <v>242</v>
      </c>
      <c r="D1719" s="7">
        <f t="shared" si="27"/>
        <v>232.32</v>
      </c>
      <c r="E1719" s="5"/>
    </row>
    <row r="1720" spans="1:5" x14ac:dyDescent="0.3">
      <c r="A1720" s="6">
        <v>9661</v>
      </c>
      <c r="B1720" s="4">
        <f>IF(MONTH(A1720)&gt;=10,YEAR(A1720)+1,YEAR(A1720))</f>
        <v>1926</v>
      </c>
      <c r="C1720" s="1">
        <v>211</v>
      </c>
      <c r="D1720" s="7">
        <f t="shared" si="27"/>
        <v>202.56</v>
      </c>
      <c r="E1720" s="5"/>
    </row>
    <row r="1721" spans="1:5" x14ac:dyDescent="0.3">
      <c r="A1721" s="6">
        <v>9662</v>
      </c>
      <c r="B1721" s="4">
        <f>IF(MONTH(A1721)&gt;=10,YEAR(A1721)+1,YEAR(A1721))</f>
        <v>1926</v>
      </c>
      <c r="C1721" s="1">
        <v>340</v>
      </c>
      <c r="D1721" s="7">
        <f t="shared" si="27"/>
        <v>326.39999999999998</v>
      </c>
      <c r="E1721" s="5"/>
    </row>
    <row r="1722" spans="1:5" x14ac:dyDescent="0.3">
      <c r="A1722" s="6">
        <v>9663</v>
      </c>
      <c r="B1722" s="4">
        <f>IF(MONTH(A1722)&gt;=10,YEAR(A1722)+1,YEAR(A1722))</f>
        <v>1926</v>
      </c>
      <c r="C1722" s="1">
        <v>291</v>
      </c>
      <c r="D1722" s="7">
        <f t="shared" si="27"/>
        <v>279.36</v>
      </c>
      <c r="E1722" s="5"/>
    </row>
    <row r="1723" spans="1:5" x14ac:dyDescent="0.3">
      <c r="A1723" s="6">
        <v>9664</v>
      </c>
      <c r="B1723" s="4">
        <f>IF(MONTH(A1723)&gt;=10,YEAR(A1723)+1,YEAR(A1723))</f>
        <v>1926</v>
      </c>
      <c r="C1723" s="1">
        <v>246</v>
      </c>
      <c r="D1723" s="7">
        <f t="shared" si="27"/>
        <v>236.16</v>
      </c>
      <c r="E1723" s="5"/>
    </row>
    <row r="1724" spans="1:5" x14ac:dyDescent="0.3">
      <c r="A1724" s="6">
        <v>9665</v>
      </c>
      <c r="B1724" s="4">
        <f>IF(MONTH(A1724)&gt;=10,YEAR(A1724)+1,YEAR(A1724))</f>
        <v>1926</v>
      </c>
      <c r="C1724" s="1">
        <v>264</v>
      </c>
      <c r="D1724" s="7">
        <f t="shared" si="27"/>
        <v>253.44</v>
      </c>
      <c r="E1724" s="5"/>
    </row>
    <row r="1725" spans="1:5" x14ac:dyDescent="0.3">
      <c r="A1725" s="6">
        <v>9666</v>
      </c>
      <c r="B1725" s="4">
        <f>IF(MONTH(A1725)&gt;=10,YEAR(A1725)+1,YEAR(A1725))</f>
        <v>1926</v>
      </c>
      <c r="C1725" s="1">
        <v>393</v>
      </c>
      <c r="D1725" s="7">
        <f t="shared" si="27"/>
        <v>377.28</v>
      </c>
      <c r="E1725" s="5"/>
    </row>
    <row r="1726" spans="1:5" x14ac:dyDescent="0.3">
      <c r="A1726" s="6">
        <v>9667</v>
      </c>
      <c r="B1726" s="4">
        <f>IF(MONTH(A1726)&gt;=10,YEAR(A1726)+1,YEAR(A1726))</f>
        <v>1926</v>
      </c>
      <c r="C1726" s="1">
        <v>420</v>
      </c>
      <c r="D1726" s="7">
        <f t="shared" si="27"/>
        <v>403.2</v>
      </c>
      <c r="E1726" s="5"/>
    </row>
    <row r="1727" spans="1:5" x14ac:dyDescent="0.3">
      <c r="A1727" s="6">
        <v>9668</v>
      </c>
      <c r="B1727" s="4">
        <f>IF(MONTH(A1727)&gt;=10,YEAR(A1727)+1,YEAR(A1727))</f>
        <v>1926</v>
      </c>
      <c r="C1727" s="1">
        <v>420</v>
      </c>
      <c r="D1727" s="7">
        <f t="shared" si="27"/>
        <v>403.2</v>
      </c>
      <c r="E1727" s="5"/>
    </row>
    <row r="1728" spans="1:5" x14ac:dyDescent="0.3">
      <c r="A1728" s="6">
        <v>9669</v>
      </c>
      <c r="B1728" s="4">
        <f>IF(MONTH(A1728)&gt;=10,YEAR(A1728)+1,YEAR(A1728))</f>
        <v>1926</v>
      </c>
      <c r="C1728" s="1">
        <v>564</v>
      </c>
      <c r="D1728" s="7">
        <f t="shared" si="27"/>
        <v>541.43999999999994</v>
      </c>
      <c r="E1728" s="5"/>
    </row>
    <row r="1729" spans="1:5" x14ac:dyDescent="0.3">
      <c r="A1729" s="6">
        <v>9670</v>
      </c>
      <c r="B1729" s="4">
        <f>IF(MONTH(A1729)&gt;=10,YEAR(A1729)+1,YEAR(A1729))</f>
        <v>1926</v>
      </c>
      <c r="C1729" s="1">
        <v>564</v>
      </c>
      <c r="D1729" s="7">
        <f t="shared" si="27"/>
        <v>541.43999999999994</v>
      </c>
      <c r="E1729" s="5"/>
    </row>
    <row r="1730" spans="1:5" x14ac:dyDescent="0.3">
      <c r="A1730" s="6">
        <v>9671</v>
      </c>
      <c r="B1730" s="4">
        <f>IF(MONTH(A1730)&gt;=10,YEAR(A1730)+1,YEAR(A1730))</f>
        <v>1926</v>
      </c>
      <c r="C1730" s="1">
        <v>420</v>
      </c>
      <c r="D1730" s="7">
        <f t="shared" si="27"/>
        <v>403.2</v>
      </c>
      <c r="E1730" s="5"/>
    </row>
    <row r="1731" spans="1:5" x14ac:dyDescent="0.3">
      <c r="A1731" s="6">
        <v>9672</v>
      </c>
      <c r="B1731" s="4">
        <f>IF(MONTH(A1731)&gt;=10,YEAR(A1731)+1,YEAR(A1731))</f>
        <v>1926</v>
      </c>
      <c r="C1731" s="1">
        <v>366</v>
      </c>
      <c r="D1731" s="7">
        <f t="shared" si="27"/>
        <v>351.36</v>
      </c>
      <c r="E1731" s="5"/>
    </row>
    <row r="1732" spans="1:5" x14ac:dyDescent="0.3">
      <c r="A1732" s="6">
        <v>9673</v>
      </c>
      <c r="B1732" s="4">
        <f>IF(MONTH(A1732)&gt;=10,YEAR(A1732)+1,YEAR(A1732))</f>
        <v>1926</v>
      </c>
      <c r="C1732" s="1">
        <v>309</v>
      </c>
      <c r="D1732" s="7">
        <f t="shared" si="27"/>
        <v>296.64</v>
      </c>
      <c r="E1732" s="5"/>
    </row>
    <row r="1733" spans="1:5" x14ac:dyDescent="0.3">
      <c r="A1733" s="6">
        <v>9674</v>
      </c>
      <c r="B1733" s="4">
        <f>IF(MONTH(A1733)&gt;=10,YEAR(A1733)+1,YEAR(A1733))</f>
        <v>1926</v>
      </c>
      <c r="C1733" s="1">
        <v>268</v>
      </c>
      <c r="D1733" s="7">
        <f t="shared" ref="D1733:D1796" si="28">0.96*C1733</f>
        <v>257.27999999999997</v>
      </c>
      <c r="E1733" s="5"/>
    </row>
    <row r="1734" spans="1:5" x14ac:dyDescent="0.3">
      <c r="A1734" s="6">
        <v>9675</v>
      </c>
      <c r="B1734" s="4">
        <f>IF(MONTH(A1734)&gt;=10,YEAR(A1734)+1,YEAR(A1734))</f>
        <v>1926</v>
      </c>
      <c r="C1734" s="1">
        <v>237</v>
      </c>
      <c r="D1734" s="7">
        <f t="shared" si="28"/>
        <v>227.51999999999998</v>
      </c>
      <c r="E1734" s="5"/>
    </row>
    <row r="1735" spans="1:5" x14ac:dyDescent="0.3">
      <c r="A1735" s="6">
        <v>9676</v>
      </c>
      <c r="B1735" s="4">
        <f>IF(MONTH(A1735)&gt;=10,YEAR(A1735)+1,YEAR(A1735))</f>
        <v>1926</v>
      </c>
      <c r="C1735" s="1">
        <v>211</v>
      </c>
      <c r="D1735" s="7">
        <f t="shared" si="28"/>
        <v>202.56</v>
      </c>
      <c r="E1735" s="5"/>
    </row>
    <row r="1736" spans="1:5" x14ac:dyDescent="0.3">
      <c r="A1736" s="6">
        <v>9677</v>
      </c>
      <c r="B1736" s="4">
        <f>IF(MONTH(A1736)&gt;=10,YEAR(A1736)+1,YEAR(A1736))</f>
        <v>1926</v>
      </c>
      <c r="C1736" s="1">
        <v>190</v>
      </c>
      <c r="D1736" s="7">
        <f t="shared" si="28"/>
        <v>182.4</v>
      </c>
      <c r="E1736" s="5"/>
    </row>
    <row r="1737" spans="1:5" x14ac:dyDescent="0.3">
      <c r="A1737" s="6">
        <v>9678</v>
      </c>
      <c r="B1737" s="4">
        <f>IF(MONTH(A1737)&gt;=10,YEAR(A1737)+1,YEAR(A1737))</f>
        <v>1926</v>
      </c>
      <c r="C1737" s="1">
        <v>174</v>
      </c>
      <c r="D1737" s="7">
        <f t="shared" si="28"/>
        <v>167.04</v>
      </c>
      <c r="E1737" s="5"/>
    </row>
    <row r="1738" spans="1:5" x14ac:dyDescent="0.3">
      <c r="A1738" s="6">
        <v>9679</v>
      </c>
      <c r="B1738" s="4">
        <f>IF(MONTH(A1738)&gt;=10,YEAR(A1738)+1,YEAR(A1738))</f>
        <v>1926</v>
      </c>
      <c r="C1738" s="1">
        <v>155</v>
      </c>
      <c r="D1738" s="7">
        <f t="shared" si="28"/>
        <v>148.79999999999998</v>
      </c>
      <c r="E1738" s="5"/>
    </row>
    <row r="1739" spans="1:5" x14ac:dyDescent="0.3">
      <c r="A1739" s="6">
        <v>9680</v>
      </c>
      <c r="B1739" s="4">
        <f>IF(MONTH(A1739)&gt;=10,YEAR(A1739)+1,YEAR(A1739))</f>
        <v>1926</v>
      </c>
      <c r="C1739" s="1">
        <v>143</v>
      </c>
      <c r="D1739" s="7">
        <f t="shared" si="28"/>
        <v>137.28</v>
      </c>
      <c r="E1739" s="5"/>
    </row>
    <row r="1740" spans="1:5" x14ac:dyDescent="0.3">
      <c r="A1740" s="6">
        <v>9681</v>
      </c>
      <c r="B1740" s="4">
        <f>IF(MONTH(A1740)&gt;=10,YEAR(A1740)+1,YEAR(A1740))</f>
        <v>1926</v>
      </c>
      <c r="C1740" s="1">
        <v>131</v>
      </c>
      <c r="D1740" s="7">
        <f t="shared" si="28"/>
        <v>125.75999999999999</v>
      </c>
      <c r="E1740" s="5"/>
    </row>
    <row r="1741" spans="1:5" x14ac:dyDescent="0.3">
      <c r="A1741" s="6">
        <v>9682</v>
      </c>
      <c r="B1741" s="4">
        <f>IF(MONTH(A1741)&gt;=10,YEAR(A1741)+1,YEAR(A1741))</f>
        <v>1926</v>
      </c>
      <c r="C1741" s="1">
        <v>121</v>
      </c>
      <c r="D1741" s="7">
        <f t="shared" si="28"/>
        <v>116.16</v>
      </c>
      <c r="E1741" s="5"/>
    </row>
    <row r="1742" spans="1:5" x14ac:dyDescent="0.3">
      <c r="A1742" s="6">
        <v>9683</v>
      </c>
      <c r="B1742" s="4">
        <f>IF(MONTH(A1742)&gt;=10,YEAR(A1742)+1,YEAR(A1742))</f>
        <v>1926</v>
      </c>
      <c r="C1742" s="1">
        <v>112</v>
      </c>
      <c r="D1742" s="7">
        <f t="shared" si="28"/>
        <v>107.52</v>
      </c>
      <c r="E1742" s="5"/>
    </row>
    <row r="1743" spans="1:5" x14ac:dyDescent="0.3">
      <c r="A1743" s="6">
        <v>9684</v>
      </c>
      <c r="B1743" s="4">
        <f>IF(MONTH(A1743)&gt;=10,YEAR(A1743)+1,YEAR(A1743))</f>
        <v>1926</v>
      </c>
      <c r="C1743" s="1">
        <v>104</v>
      </c>
      <c r="D1743" s="7">
        <f t="shared" si="28"/>
        <v>99.84</v>
      </c>
      <c r="E1743" s="5"/>
    </row>
    <row r="1744" spans="1:5" x14ac:dyDescent="0.3">
      <c r="A1744" s="6">
        <v>9685</v>
      </c>
      <c r="B1744" s="4">
        <f>IF(MONTH(A1744)&gt;=10,YEAR(A1744)+1,YEAR(A1744))</f>
        <v>1926</v>
      </c>
      <c r="C1744" s="1">
        <v>96</v>
      </c>
      <c r="D1744" s="7">
        <f t="shared" si="28"/>
        <v>92.16</v>
      </c>
      <c r="E1744" s="5"/>
    </row>
    <row r="1745" spans="1:5" x14ac:dyDescent="0.3">
      <c r="A1745" s="6">
        <v>9686</v>
      </c>
      <c r="B1745" s="4">
        <f>IF(MONTH(A1745)&gt;=10,YEAR(A1745)+1,YEAR(A1745))</f>
        <v>1926</v>
      </c>
      <c r="C1745" s="1">
        <v>107</v>
      </c>
      <c r="D1745" s="7">
        <f t="shared" si="28"/>
        <v>102.72</v>
      </c>
      <c r="E1745" s="5"/>
    </row>
    <row r="1746" spans="1:5" x14ac:dyDescent="0.3">
      <c r="A1746" s="6">
        <v>9687</v>
      </c>
      <c r="B1746" s="4">
        <f>IF(MONTH(A1746)&gt;=10,YEAR(A1746)+1,YEAR(A1746))</f>
        <v>1926</v>
      </c>
      <c r="C1746" s="1">
        <v>159</v>
      </c>
      <c r="D1746" s="7">
        <f t="shared" si="28"/>
        <v>152.63999999999999</v>
      </c>
      <c r="E1746" s="5"/>
    </row>
    <row r="1747" spans="1:5" x14ac:dyDescent="0.3">
      <c r="A1747" s="6">
        <v>9688</v>
      </c>
      <c r="B1747" s="4">
        <f>IF(MONTH(A1747)&gt;=10,YEAR(A1747)+1,YEAR(A1747))</f>
        <v>1926</v>
      </c>
      <c r="C1747" s="1">
        <v>203</v>
      </c>
      <c r="D1747" s="7">
        <f t="shared" si="28"/>
        <v>194.88</v>
      </c>
      <c r="E1747" s="5"/>
    </row>
    <row r="1748" spans="1:5" x14ac:dyDescent="0.3">
      <c r="A1748" s="6">
        <v>9689</v>
      </c>
      <c r="B1748" s="4">
        <f>IF(MONTH(A1748)&gt;=10,YEAR(A1748)+1,YEAR(A1748))</f>
        <v>1926</v>
      </c>
      <c r="C1748" s="1">
        <v>255</v>
      </c>
      <c r="D1748" s="7">
        <f t="shared" si="28"/>
        <v>244.79999999999998</v>
      </c>
      <c r="E1748" s="5"/>
    </row>
    <row r="1749" spans="1:5" x14ac:dyDescent="0.3">
      <c r="A1749" s="6">
        <v>9690</v>
      </c>
      <c r="B1749" s="4">
        <f>IF(MONTH(A1749)&gt;=10,YEAR(A1749)+1,YEAR(A1749))</f>
        <v>1926</v>
      </c>
      <c r="C1749" s="1">
        <v>246</v>
      </c>
      <c r="D1749" s="7">
        <f t="shared" si="28"/>
        <v>236.16</v>
      </c>
      <c r="E1749" s="5"/>
    </row>
    <row r="1750" spans="1:5" x14ac:dyDescent="0.3">
      <c r="A1750" s="6">
        <v>9691</v>
      </c>
      <c r="B1750" s="4">
        <f>IF(MONTH(A1750)&gt;=10,YEAR(A1750)+1,YEAR(A1750))</f>
        <v>1926</v>
      </c>
      <c r="C1750" s="1">
        <v>211</v>
      </c>
      <c r="D1750" s="7">
        <f t="shared" si="28"/>
        <v>202.56</v>
      </c>
      <c r="E1750" s="5"/>
    </row>
    <row r="1751" spans="1:5" x14ac:dyDescent="0.3">
      <c r="A1751" s="6">
        <v>9692</v>
      </c>
      <c r="B1751" s="4">
        <f>IF(MONTH(A1751)&gt;=10,YEAR(A1751)+1,YEAR(A1751))</f>
        <v>1926</v>
      </c>
      <c r="C1751" s="1">
        <v>186</v>
      </c>
      <c r="D1751" s="7">
        <f t="shared" si="28"/>
        <v>178.56</v>
      </c>
      <c r="E1751" s="5"/>
    </row>
    <row r="1752" spans="1:5" x14ac:dyDescent="0.3">
      <c r="A1752" s="6">
        <v>9693</v>
      </c>
      <c r="B1752" s="4">
        <f>IF(MONTH(A1752)&gt;=10,YEAR(A1752)+1,YEAR(A1752))</f>
        <v>1926</v>
      </c>
      <c r="C1752" s="1">
        <v>166</v>
      </c>
      <c r="D1752" s="7">
        <f t="shared" si="28"/>
        <v>159.35999999999999</v>
      </c>
      <c r="E1752" s="5"/>
    </row>
    <row r="1753" spans="1:5" x14ac:dyDescent="0.3">
      <c r="A1753" s="6">
        <v>9694</v>
      </c>
      <c r="B1753" s="4">
        <f>IF(MONTH(A1753)&gt;=10,YEAR(A1753)+1,YEAR(A1753))</f>
        <v>1926</v>
      </c>
      <c r="C1753" s="1">
        <v>147</v>
      </c>
      <c r="D1753" s="7">
        <f t="shared" si="28"/>
        <v>141.12</v>
      </c>
      <c r="E1753" s="5"/>
    </row>
    <row r="1754" spans="1:5" x14ac:dyDescent="0.3">
      <c r="A1754" s="6">
        <v>9695</v>
      </c>
      <c r="B1754" s="4">
        <f>IF(MONTH(A1754)&gt;=10,YEAR(A1754)+1,YEAR(A1754))</f>
        <v>1926</v>
      </c>
      <c r="C1754" s="1">
        <v>131</v>
      </c>
      <c r="D1754" s="7">
        <f t="shared" si="28"/>
        <v>125.75999999999999</v>
      </c>
      <c r="E1754" s="5"/>
    </row>
    <row r="1755" spans="1:5" x14ac:dyDescent="0.3">
      <c r="A1755" s="6">
        <v>9696</v>
      </c>
      <c r="B1755" s="4">
        <f>IF(MONTH(A1755)&gt;=10,YEAR(A1755)+1,YEAR(A1755))</f>
        <v>1926</v>
      </c>
      <c r="C1755" s="1">
        <v>118</v>
      </c>
      <c r="D1755" s="7">
        <f t="shared" si="28"/>
        <v>113.28</v>
      </c>
      <c r="E1755" s="5"/>
    </row>
    <row r="1756" spans="1:5" x14ac:dyDescent="0.3">
      <c r="A1756" s="6">
        <v>9697</v>
      </c>
      <c r="B1756" s="4">
        <f>IF(MONTH(A1756)&gt;=10,YEAR(A1756)+1,YEAR(A1756))</f>
        <v>1926</v>
      </c>
      <c r="C1756" s="1">
        <v>107</v>
      </c>
      <c r="D1756" s="7">
        <f t="shared" si="28"/>
        <v>102.72</v>
      </c>
      <c r="E1756" s="5"/>
    </row>
    <row r="1757" spans="1:5" x14ac:dyDescent="0.3">
      <c r="A1757" s="6">
        <v>9698</v>
      </c>
      <c r="B1757" s="4">
        <f>IF(MONTH(A1757)&gt;=10,YEAR(A1757)+1,YEAR(A1757))</f>
        <v>1926</v>
      </c>
      <c r="C1757" s="1">
        <v>96</v>
      </c>
      <c r="D1757" s="7">
        <f t="shared" si="28"/>
        <v>92.16</v>
      </c>
      <c r="E1757" s="5"/>
    </row>
    <row r="1758" spans="1:5" x14ac:dyDescent="0.3">
      <c r="A1758" s="6">
        <v>9699</v>
      </c>
      <c r="B1758" s="4">
        <f>IF(MONTH(A1758)&gt;=10,YEAR(A1758)+1,YEAR(A1758))</f>
        <v>1926</v>
      </c>
      <c r="C1758" s="1">
        <v>88</v>
      </c>
      <c r="D1758" s="7">
        <f t="shared" si="28"/>
        <v>84.47999999999999</v>
      </c>
      <c r="E1758" s="5"/>
    </row>
    <row r="1759" spans="1:5" x14ac:dyDescent="0.3">
      <c r="A1759" s="6">
        <v>9700</v>
      </c>
      <c r="B1759" s="4">
        <f>IF(MONTH(A1759)&gt;=10,YEAR(A1759)+1,YEAR(A1759))</f>
        <v>1926</v>
      </c>
      <c r="C1759" s="1">
        <v>83</v>
      </c>
      <c r="D1759" s="7">
        <f t="shared" si="28"/>
        <v>79.679999999999993</v>
      </c>
      <c r="E1759" s="5"/>
    </row>
    <row r="1760" spans="1:5" x14ac:dyDescent="0.3">
      <c r="A1760" s="6">
        <v>9701</v>
      </c>
      <c r="B1760" s="4">
        <f>IF(MONTH(A1760)&gt;=10,YEAR(A1760)+1,YEAR(A1760))</f>
        <v>1926</v>
      </c>
      <c r="C1760" s="1">
        <v>78</v>
      </c>
      <c r="D1760" s="7">
        <f t="shared" si="28"/>
        <v>74.88</v>
      </c>
      <c r="E1760" s="5"/>
    </row>
    <row r="1761" spans="1:5" x14ac:dyDescent="0.3">
      <c r="A1761" s="6">
        <v>9702</v>
      </c>
      <c r="B1761" s="4">
        <f>IF(MONTH(A1761)&gt;=10,YEAR(A1761)+1,YEAR(A1761))</f>
        <v>1926</v>
      </c>
      <c r="C1761" s="1">
        <v>78</v>
      </c>
      <c r="D1761" s="7">
        <f t="shared" si="28"/>
        <v>74.88</v>
      </c>
      <c r="E1761" s="5"/>
    </row>
    <row r="1762" spans="1:5" x14ac:dyDescent="0.3">
      <c r="A1762" s="6">
        <v>9703</v>
      </c>
      <c r="B1762" s="4">
        <f>IF(MONTH(A1762)&gt;=10,YEAR(A1762)+1,YEAR(A1762))</f>
        <v>1926</v>
      </c>
      <c r="C1762" s="1">
        <v>233</v>
      </c>
      <c r="D1762" s="7">
        <f t="shared" si="28"/>
        <v>223.67999999999998</v>
      </c>
      <c r="E1762" s="5"/>
    </row>
    <row r="1763" spans="1:5" x14ac:dyDescent="0.3">
      <c r="A1763" s="6">
        <v>9704</v>
      </c>
      <c r="B1763" s="4">
        <f>IF(MONTH(A1763)&gt;=10,YEAR(A1763)+1,YEAR(A1763))</f>
        <v>1926</v>
      </c>
      <c r="C1763" s="1">
        <v>182</v>
      </c>
      <c r="D1763" s="7">
        <f t="shared" si="28"/>
        <v>174.72</v>
      </c>
      <c r="E1763" s="5"/>
    </row>
    <row r="1764" spans="1:5" x14ac:dyDescent="0.3">
      <c r="A1764" s="6">
        <v>9705</v>
      </c>
      <c r="B1764" s="4">
        <f>IF(MONTH(A1764)&gt;=10,YEAR(A1764)+1,YEAR(A1764))</f>
        <v>1926</v>
      </c>
      <c r="C1764" s="1">
        <v>131</v>
      </c>
      <c r="D1764" s="7">
        <f t="shared" si="28"/>
        <v>125.75999999999999</v>
      </c>
      <c r="E1764" s="5"/>
    </row>
    <row r="1765" spans="1:5" x14ac:dyDescent="0.3">
      <c r="A1765" s="6">
        <v>9706</v>
      </c>
      <c r="B1765" s="4">
        <f>IF(MONTH(A1765)&gt;=10,YEAR(A1765)+1,YEAR(A1765))</f>
        <v>1926</v>
      </c>
      <c r="C1765" s="1">
        <v>140</v>
      </c>
      <c r="D1765" s="7">
        <f t="shared" si="28"/>
        <v>134.4</v>
      </c>
      <c r="E1765" s="5"/>
    </row>
    <row r="1766" spans="1:5" x14ac:dyDescent="0.3">
      <c r="A1766" s="6">
        <v>9707</v>
      </c>
      <c r="B1766" s="4">
        <f>IF(MONTH(A1766)&gt;=10,YEAR(A1766)+1,YEAR(A1766))</f>
        <v>1926</v>
      </c>
      <c r="C1766" s="1">
        <v>174</v>
      </c>
      <c r="D1766" s="7">
        <f t="shared" si="28"/>
        <v>167.04</v>
      </c>
      <c r="E1766" s="5"/>
    </row>
    <row r="1767" spans="1:5" x14ac:dyDescent="0.3">
      <c r="A1767" s="6">
        <v>9708</v>
      </c>
      <c r="B1767" s="4">
        <f>IF(MONTH(A1767)&gt;=10,YEAR(A1767)+1,YEAR(A1767))</f>
        <v>1926</v>
      </c>
      <c r="C1767" s="1">
        <v>166</v>
      </c>
      <c r="D1767" s="7">
        <f t="shared" si="28"/>
        <v>159.35999999999999</v>
      </c>
      <c r="E1767" s="5"/>
    </row>
    <row r="1768" spans="1:5" x14ac:dyDescent="0.3">
      <c r="A1768" s="6">
        <v>9709</v>
      </c>
      <c r="B1768" s="4">
        <f>IF(MONTH(A1768)&gt;=10,YEAR(A1768)+1,YEAR(A1768))</f>
        <v>1926</v>
      </c>
      <c r="C1768" s="1">
        <v>137</v>
      </c>
      <c r="D1768" s="7">
        <f t="shared" si="28"/>
        <v>131.51999999999998</v>
      </c>
      <c r="E1768" s="5"/>
    </row>
    <row r="1769" spans="1:5" x14ac:dyDescent="0.3">
      <c r="A1769" s="6">
        <v>9710</v>
      </c>
      <c r="B1769" s="4">
        <f>IF(MONTH(A1769)&gt;=10,YEAR(A1769)+1,YEAR(A1769))</f>
        <v>1926</v>
      </c>
      <c r="C1769" s="1">
        <v>118</v>
      </c>
      <c r="D1769" s="7">
        <f t="shared" si="28"/>
        <v>113.28</v>
      </c>
      <c r="E1769" s="5"/>
    </row>
    <row r="1770" spans="1:5" x14ac:dyDescent="0.3">
      <c r="A1770" s="6">
        <v>9711</v>
      </c>
      <c r="B1770" s="4">
        <f>IF(MONTH(A1770)&gt;=10,YEAR(A1770)+1,YEAR(A1770))</f>
        <v>1926</v>
      </c>
      <c r="C1770" s="1">
        <v>101</v>
      </c>
      <c r="D1770" s="7">
        <f t="shared" si="28"/>
        <v>96.96</v>
      </c>
      <c r="E1770" s="5"/>
    </row>
    <row r="1771" spans="1:5" x14ac:dyDescent="0.3">
      <c r="A1771" s="6">
        <v>9712</v>
      </c>
      <c r="B1771" s="4">
        <f>IF(MONTH(A1771)&gt;=10,YEAR(A1771)+1,YEAR(A1771))</f>
        <v>1926</v>
      </c>
      <c r="C1771" s="1">
        <v>93</v>
      </c>
      <c r="D1771" s="7">
        <f t="shared" si="28"/>
        <v>89.28</v>
      </c>
      <c r="E1771" s="5"/>
    </row>
    <row r="1772" spans="1:5" x14ac:dyDescent="0.3">
      <c r="A1772" s="6">
        <v>9713</v>
      </c>
      <c r="B1772" s="4">
        <f>IF(MONTH(A1772)&gt;=10,YEAR(A1772)+1,YEAR(A1772))</f>
        <v>1926</v>
      </c>
      <c r="C1772" s="1">
        <v>85</v>
      </c>
      <c r="D1772" s="7">
        <f t="shared" si="28"/>
        <v>81.599999999999994</v>
      </c>
      <c r="E1772" s="5"/>
    </row>
    <row r="1773" spans="1:5" x14ac:dyDescent="0.3">
      <c r="A1773" s="6">
        <v>9714</v>
      </c>
      <c r="B1773" s="4">
        <f>IF(MONTH(A1773)&gt;=10,YEAR(A1773)+1,YEAR(A1773))</f>
        <v>1926</v>
      </c>
      <c r="C1773" s="1">
        <v>78</v>
      </c>
      <c r="D1773" s="7">
        <f t="shared" si="28"/>
        <v>74.88</v>
      </c>
      <c r="E1773" s="5"/>
    </row>
    <row r="1774" spans="1:5" x14ac:dyDescent="0.3">
      <c r="A1774" s="6">
        <v>9715</v>
      </c>
      <c r="B1774" s="4">
        <f>IF(MONTH(A1774)&gt;=10,YEAR(A1774)+1,YEAR(A1774))</f>
        <v>1926</v>
      </c>
      <c r="C1774" s="1">
        <v>71</v>
      </c>
      <c r="D1774" s="7">
        <f t="shared" si="28"/>
        <v>68.16</v>
      </c>
      <c r="E1774" s="5"/>
    </row>
    <row r="1775" spans="1:5" x14ac:dyDescent="0.3">
      <c r="A1775" s="6">
        <v>9716</v>
      </c>
      <c r="B1775" s="4">
        <f>IF(MONTH(A1775)&gt;=10,YEAR(A1775)+1,YEAR(A1775))</f>
        <v>1926</v>
      </c>
      <c r="C1775" s="1">
        <v>64</v>
      </c>
      <c r="D1775" s="7">
        <f t="shared" si="28"/>
        <v>61.44</v>
      </c>
      <c r="E1775" s="5"/>
    </row>
    <row r="1776" spans="1:5" x14ac:dyDescent="0.3">
      <c r="A1776" s="6">
        <v>9717</v>
      </c>
      <c r="B1776" s="4">
        <f>IF(MONTH(A1776)&gt;=10,YEAR(A1776)+1,YEAR(A1776))</f>
        <v>1926</v>
      </c>
      <c r="C1776" s="1">
        <v>58</v>
      </c>
      <c r="D1776" s="7">
        <f t="shared" si="28"/>
        <v>55.68</v>
      </c>
      <c r="E1776" s="5"/>
    </row>
    <row r="1777" spans="1:5" x14ac:dyDescent="0.3">
      <c r="A1777" s="6">
        <v>9718</v>
      </c>
      <c r="B1777" s="4">
        <f>IF(MONTH(A1777)&gt;=10,YEAR(A1777)+1,YEAR(A1777))</f>
        <v>1926</v>
      </c>
      <c r="C1777" s="1">
        <v>55</v>
      </c>
      <c r="D1777" s="7">
        <f t="shared" si="28"/>
        <v>52.8</v>
      </c>
      <c r="E1777" s="5"/>
    </row>
    <row r="1778" spans="1:5" x14ac:dyDescent="0.3">
      <c r="A1778" s="6">
        <v>9719</v>
      </c>
      <c r="B1778" s="4">
        <f>IF(MONTH(A1778)&gt;=10,YEAR(A1778)+1,YEAR(A1778))</f>
        <v>1926</v>
      </c>
      <c r="C1778" s="1">
        <v>51</v>
      </c>
      <c r="D1778" s="7">
        <f t="shared" si="28"/>
        <v>48.96</v>
      </c>
      <c r="E1778" s="5"/>
    </row>
    <row r="1779" spans="1:5" x14ac:dyDescent="0.3">
      <c r="A1779" s="6">
        <v>9720</v>
      </c>
      <c r="B1779" s="4">
        <f>IF(MONTH(A1779)&gt;=10,YEAR(A1779)+1,YEAR(A1779))</f>
        <v>1926</v>
      </c>
      <c r="C1779" s="1">
        <v>48</v>
      </c>
      <c r="D1779" s="7">
        <f t="shared" si="28"/>
        <v>46.08</v>
      </c>
      <c r="E1779" s="5"/>
    </row>
    <row r="1780" spans="1:5" x14ac:dyDescent="0.3">
      <c r="A1780" s="6">
        <v>9721</v>
      </c>
      <c r="B1780" s="4">
        <f>IF(MONTH(A1780)&gt;=10,YEAR(A1780)+1,YEAR(A1780))</f>
        <v>1926</v>
      </c>
      <c r="C1780" s="1">
        <v>48</v>
      </c>
      <c r="D1780" s="7">
        <f t="shared" si="28"/>
        <v>46.08</v>
      </c>
      <c r="E1780" s="5"/>
    </row>
    <row r="1781" spans="1:5" x14ac:dyDescent="0.3">
      <c r="A1781" s="6">
        <v>9722</v>
      </c>
      <c r="B1781" s="4">
        <f>IF(MONTH(A1781)&gt;=10,YEAR(A1781)+1,YEAR(A1781))</f>
        <v>1926</v>
      </c>
      <c r="C1781" s="1">
        <v>44</v>
      </c>
      <c r="D1781" s="7">
        <f t="shared" si="28"/>
        <v>42.239999999999995</v>
      </c>
      <c r="E1781" s="5"/>
    </row>
    <row r="1782" spans="1:5" x14ac:dyDescent="0.3">
      <c r="A1782" s="6">
        <v>9723</v>
      </c>
      <c r="B1782" s="4">
        <f>IF(MONTH(A1782)&gt;=10,YEAR(A1782)+1,YEAR(A1782))</f>
        <v>1926</v>
      </c>
      <c r="C1782" s="1">
        <v>46</v>
      </c>
      <c r="D1782" s="7">
        <f t="shared" si="28"/>
        <v>44.16</v>
      </c>
      <c r="E1782" s="5"/>
    </row>
    <row r="1783" spans="1:5" x14ac:dyDescent="0.3">
      <c r="A1783" s="6">
        <v>9724</v>
      </c>
      <c r="B1783" s="4">
        <f>IF(MONTH(A1783)&gt;=10,YEAR(A1783)+1,YEAR(A1783))</f>
        <v>1926</v>
      </c>
      <c r="C1783" s="1">
        <v>51</v>
      </c>
      <c r="D1783" s="7">
        <f t="shared" si="28"/>
        <v>48.96</v>
      </c>
      <c r="E1783" s="5"/>
    </row>
    <row r="1784" spans="1:5" x14ac:dyDescent="0.3">
      <c r="A1784" s="6">
        <v>9725</v>
      </c>
      <c r="B1784" s="4">
        <f>IF(MONTH(A1784)&gt;=10,YEAR(A1784)+1,YEAR(A1784))</f>
        <v>1926</v>
      </c>
      <c r="C1784" s="1">
        <v>64</v>
      </c>
      <c r="D1784" s="7">
        <f t="shared" si="28"/>
        <v>61.44</v>
      </c>
      <c r="E1784" s="5"/>
    </row>
    <row r="1785" spans="1:5" x14ac:dyDescent="0.3">
      <c r="A1785" s="6">
        <v>9726</v>
      </c>
      <c r="B1785" s="4">
        <f>IF(MONTH(A1785)&gt;=10,YEAR(A1785)+1,YEAR(A1785))</f>
        <v>1926</v>
      </c>
      <c r="C1785" s="1">
        <v>166</v>
      </c>
      <c r="D1785" s="7">
        <f t="shared" si="28"/>
        <v>159.35999999999999</v>
      </c>
      <c r="E1785" s="5"/>
    </row>
    <row r="1786" spans="1:5" x14ac:dyDescent="0.3">
      <c r="A1786" s="6">
        <v>9727</v>
      </c>
      <c r="B1786" s="4">
        <f>IF(MONTH(A1786)&gt;=10,YEAR(A1786)+1,YEAR(A1786))</f>
        <v>1926</v>
      </c>
      <c r="C1786" s="1">
        <v>242</v>
      </c>
      <c r="D1786" s="7">
        <f t="shared" si="28"/>
        <v>232.32</v>
      </c>
      <c r="E1786" s="5"/>
    </row>
    <row r="1787" spans="1:5" x14ac:dyDescent="0.3">
      <c r="A1787" s="6">
        <v>9728</v>
      </c>
      <c r="B1787" s="4">
        <f>IF(MONTH(A1787)&gt;=10,YEAR(A1787)+1,YEAR(A1787))</f>
        <v>1926</v>
      </c>
      <c r="C1787" s="1">
        <v>340</v>
      </c>
      <c r="D1787" s="7">
        <f t="shared" si="28"/>
        <v>326.39999999999998</v>
      </c>
      <c r="E1787" s="5"/>
    </row>
    <row r="1788" spans="1:5" x14ac:dyDescent="0.3">
      <c r="A1788" s="6">
        <v>9729</v>
      </c>
      <c r="B1788" s="4">
        <f>IF(MONTH(A1788)&gt;=10,YEAR(A1788)+1,YEAR(A1788))</f>
        <v>1926</v>
      </c>
      <c r="C1788" s="1">
        <v>1900</v>
      </c>
      <c r="D1788" s="7">
        <f t="shared" si="28"/>
        <v>1824</v>
      </c>
      <c r="E1788" s="5"/>
    </row>
    <row r="1789" spans="1:5" x14ac:dyDescent="0.3">
      <c r="A1789" s="6">
        <v>9730</v>
      </c>
      <c r="B1789" s="4">
        <f>IF(MONTH(A1789)&gt;=10,YEAR(A1789)+1,YEAR(A1789))</f>
        <v>1926</v>
      </c>
      <c r="C1789" s="1">
        <v>1270</v>
      </c>
      <c r="D1789" s="7">
        <f t="shared" si="28"/>
        <v>1219.2</v>
      </c>
      <c r="E1789" s="5"/>
    </row>
    <row r="1790" spans="1:5" x14ac:dyDescent="0.3">
      <c r="A1790" s="6">
        <v>9731</v>
      </c>
      <c r="B1790" s="4">
        <f>IF(MONTH(A1790)&gt;=10,YEAR(A1790)+1,YEAR(A1790))</f>
        <v>1926</v>
      </c>
      <c r="C1790" s="1">
        <v>1030</v>
      </c>
      <c r="D1790" s="7">
        <f t="shared" si="28"/>
        <v>988.8</v>
      </c>
      <c r="E1790" s="5"/>
    </row>
    <row r="1791" spans="1:5" x14ac:dyDescent="0.3">
      <c r="A1791" s="6">
        <v>9732</v>
      </c>
      <c r="B1791" s="4">
        <f>IF(MONTH(A1791)&gt;=10,YEAR(A1791)+1,YEAR(A1791))</f>
        <v>1926</v>
      </c>
      <c r="C1791" s="1">
        <v>1800</v>
      </c>
      <c r="D1791" s="7">
        <f t="shared" si="28"/>
        <v>1728</v>
      </c>
      <c r="E1791" s="5"/>
    </row>
    <row r="1792" spans="1:5" x14ac:dyDescent="0.3">
      <c r="A1792" s="6">
        <v>9733</v>
      </c>
      <c r="B1792" s="4">
        <f>IF(MONTH(A1792)&gt;=10,YEAR(A1792)+1,YEAR(A1792))</f>
        <v>1926</v>
      </c>
      <c r="C1792" s="1">
        <v>1350</v>
      </c>
      <c r="D1792" s="7">
        <f t="shared" si="28"/>
        <v>1296</v>
      </c>
      <c r="E1792" s="5"/>
    </row>
    <row r="1793" spans="1:5" x14ac:dyDescent="0.3">
      <c r="A1793" s="6">
        <v>9734</v>
      </c>
      <c r="B1793" s="4">
        <f>IF(MONTH(A1793)&gt;=10,YEAR(A1793)+1,YEAR(A1793))</f>
        <v>1926</v>
      </c>
      <c r="C1793" s="1">
        <v>764</v>
      </c>
      <c r="D1793" s="7">
        <f t="shared" si="28"/>
        <v>733.43999999999994</v>
      </c>
      <c r="E1793" s="5"/>
    </row>
    <row r="1794" spans="1:5" x14ac:dyDescent="0.3">
      <c r="A1794" s="6">
        <v>9735</v>
      </c>
      <c r="B1794" s="4">
        <f>IF(MONTH(A1794)&gt;=10,YEAR(A1794)+1,YEAR(A1794))</f>
        <v>1926</v>
      </c>
      <c r="C1794" s="1">
        <v>83</v>
      </c>
      <c r="D1794" s="7">
        <f t="shared" si="28"/>
        <v>79.679999999999993</v>
      </c>
      <c r="E1794" s="5"/>
    </row>
    <row r="1795" spans="1:5" x14ac:dyDescent="0.3">
      <c r="A1795" s="6">
        <v>9736</v>
      </c>
      <c r="B1795" s="4">
        <f>IF(MONTH(A1795)&gt;=10,YEAR(A1795)+1,YEAR(A1795))</f>
        <v>1926</v>
      </c>
      <c r="C1795" s="1">
        <v>420</v>
      </c>
      <c r="D1795" s="7">
        <f t="shared" si="28"/>
        <v>403.2</v>
      </c>
      <c r="E1795" s="5"/>
    </row>
    <row r="1796" spans="1:5" x14ac:dyDescent="0.3">
      <c r="A1796" s="6">
        <v>9737</v>
      </c>
      <c r="B1796" s="4">
        <f>IF(MONTH(A1796)&gt;=10,YEAR(A1796)+1,YEAR(A1796))</f>
        <v>1926</v>
      </c>
      <c r="C1796" s="1">
        <v>340</v>
      </c>
      <c r="D1796" s="7">
        <f t="shared" si="28"/>
        <v>326.39999999999998</v>
      </c>
      <c r="E1796" s="5"/>
    </row>
    <row r="1797" spans="1:5" x14ac:dyDescent="0.3">
      <c r="A1797" s="6">
        <v>9738</v>
      </c>
      <c r="B1797" s="4">
        <f>IF(MONTH(A1797)&gt;=10,YEAR(A1797)+1,YEAR(A1797))</f>
        <v>1926</v>
      </c>
      <c r="C1797" s="1">
        <v>286</v>
      </c>
      <c r="D1797" s="7">
        <f t="shared" ref="D1797:D1860" si="29">0.96*C1797</f>
        <v>274.56</v>
      </c>
      <c r="E1797" s="5"/>
    </row>
    <row r="1798" spans="1:5" x14ac:dyDescent="0.3">
      <c r="A1798" s="6">
        <v>9739</v>
      </c>
      <c r="B1798" s="4">
        <f>IF(MONTH(A1798)&gt;=10,YEAR(A1798)+1,YEAR(A1798))</f>
        <v>1926</v>
      </c>
      <c r="C1798" s="1">
        <v>255</v>
      </c>
      <c r="D1798" s="7">
        <f t="shared" si="29"/>
        <v>244.79999999999998</v>
      </c>
      <c r="E1798" s="5"/>
    </row>
    <row r="1799" spans="1:5" x14ac:dyDescent="0.3">
      <c r="A1799" s="6">
        <v>9740</v>
      </c>
      <c r="B1799" s="4">
        <f>IF(MONTH(A1799)&gt;=10,YEAR(A1799)+1,YEAR(A1799))</f>
        <v>1926</v>
      </c>
      <c r="C1799" s="1">
        <v>242</v>
      </c>
      <c r="D1799" s="7">
        <f t="shared" si="29"/>
        <v>232.32</v>
      </c>
      <c r="E1799" s="5"/>
    </row>
    <row r="1800" spans="1:5" x14ac:dyDescent="0.3">
      <c r="A1800" s="6">
        <v>9741</v>
      </c>
      <c r="B1800" s="4">
        <f>IF(MONTH(A1800)&gt;=10,YEAR(A1800)+1,YEAR(A1800))</f>
        <v>1926</v>
      </c>
      <c r="C1800" s="1">
        <v>393</v>
      </c>
      <c r="D1800" s="7">
        <f t="shared" si="29"/>
        <v>377.28</v>
      </c>
      <c r="E1800" s="5"/>
    </row>
    <row r="1801" spans="1:5" x14ac:dyDescent="0.3">
      <c r="A1801" s="6">
        <v>9742</v>
      </c>
      <c r="B1801" s="4">
        <f>IF(MONTH(A1801)&gt;=10,YEAR(A1801)+1,YEAR(A1801))</f>
        <v>1926</v>
      </c>
      <c r="C1801" s="1">
        <v>314</v>
      </c>
      <c r="D1801" s="7">
        <f t="shared" si="29"/>
        <v>301.44</v>
      </c>
      <c r="E1801" s="5"/>
    </row>
    <row r="1802" spans="1:5" x14ac:dyDescent="0.3">
      <c r="A1802" s="6">
        <v>9743</v>
      </c>
      <c r="B1802" s="4">
        <f>IF(MONTH(A1802)&gt;=10,YEAR(A1802)+1,YEAR(A1802))</f>
        <v>1926</v>
      </c>
      <c r="C1802" s="1">
        <v>255</v>
      </c>
      <c r="D1802" s="7">
        <f t="shared" si="29"/>
        <v>244.79999999999998</v>
      </c>
      <c r="E1802" s="5"/>
    </row>
    <row r="1803" spans="1:5" x14ac:dyDescent="0.3">
      <c r="A1803" s="6">
        <v>9744</v>
      </c>
      <c r="B1803" s="4">
        <f>IF(MONTH(A1803)&gt;=10,YEAR(A1803)+1,YEAR(A1803))</f>
        <v>1926</v>
      </c>
      <c r="C1803" s="1">
        <v>216</v>
      </c>
      <c r="D1803" s="7">
        <f t="shared" si="29"/>
        <v>207.35999999999999</v>
      </c>
      <c r="E1803" s="5"/>
    </row>
    <row r="1804" spans="1:5" x14ac:dyDescent="0.3">
      <c r="A1804" s="6">
        <v>9745</v>
      </c>
      <c r="B1804" s="4">
        <f>IF(MONTH(A1804)&gt;=10,YEAR(A1804)+1,YEAR(A1804))</f>
        <v>1926</v>
      </c>
      <c r="C1804" s="1">
        <v>728</v>
      </c>
      <c r="D1804" s="7">
        <f t="shared" si="29"/>
        <v>698.88</v>
      </c>
      <c r="E1804" s="5"/>
    </row>
    <row r="1805" spans="1:5" x14ac:dyDescent="0.3">
      <c r="A1805" s="6">
        <v>9746</v>
      </c>
      <c r="B1805" s="4">
        <f>IF(MONTH(A1805)&gt;=10,YEAR(A1805)+1,YEAR(A1805))</f>
        <v>1926</v>
      </c>
      <c r="C1805" s="1">
        <v>1440</v>
      </c>
      <c r="D1805" s="7">
        <f t="shared" si="29"/>
        <v>1382.3999999999999</v>
      </c>
      <c r="E1805" s="5"/>
    </row>
    <row r="1806" spans="1:5" x14ac:dyDescent="0.3">
      <c r="A1806" s="6">
        <v>9747</v>
      </c>
      <c r="B1806" s="4">
        <f>IF(MONTH(A1806)&gt;=10,YEAR(A1806)+1,YEAR(A1806))</f>
        <v>1926</v>
      </c>
      <c r="C1806" s="1">
        <v>1620</v>
      </c>
      <c r="D1806" s="7">
        <f t="shared" si="29"/>
        <v>1555.2</v>
      </c>
      <c r="E1806" s="5"/>
    </row>
    <row r="1807" spans="1:5" x14ac:dyDescent="0.3">
      <c r="A1807" s="6">
        <v>9748</v>
      </c>
      <c r="B1807" s="4">
        <f>IF(MONTH(A1807)&gt;=10,YEAR(A1807)+1,YEAR(A1807))</f>
        <v>1926</v>
      </c>
      <c r="C1807" s="1">
        <v>1110</v>
      </c>
      <c r="D1807" s="7">
        <f t="shared" si="29"/>
        <v>1065.5999999999999</v>
      </c>
      <c r="E1807" s="5"/>
    </row>
    <row r="1808" spans="1:5" x14ac:dyDescent="0.3">
      <c r="A1808" s="6">
        <v>9749</v>
      </c>
      <c r="B1808" s="4">
        <f>IF(MONTH(A1808)&gt;=10,YEAR(A1808)+1,YEAR(A1808))</f>
        <v>1926</v>
      </c>
      <c r="C1808" s="1">
        <v>836</v>
      </c>
      <c r="D1808" s="7">
        <f t="shared" si="29"/>
        <v>802.56</v>
      </c>
      <c r="E1808" s="5"/>
    </row>
    <row r="1809" spans="1:5" x14ac:dyDescent="0.3">
      <c r="A1809" s="6">
        <v>9750</v>
      </c>
      <c r="B1809" s="4">
        <f>IF(MONTH(A1809)&gt;=10,YEAR(A1809)+1,YEAR(A1809))</f>
        <v>1926</v>
      </c>
      <c r="C1809" s="1">
        <v>872</v>
      </c>
      <c r="D1809" s="7">
        <f t="shared" si="29"/>
        <v>837.12</v>
      </c>
      <c r="E1809" s="5"/>
    </row>
    <row r="1810" spans="1:5" x14ac:dyDescent="0.3">
      <c r="A1810" s="6">
        <v>9751</v>
      </c>
      <c r="B1810" s="4">
        <f>IF(MONTH(A1810)&gt;=10,YEAR(A1810)+1,YEAR(A1810))</f>
        <v>1926</v>
      </c>
      <c r="C1810" s="1">
        <v>1030</v>
      </c>
      <c r="D1810" s="7">
        <f t="shared" si="29"/>
        <v>988.8</v>
      </c>
      <c r="E1810" s="5"/>
    </row>
    <row r="1811" spans="1:5" x14ac:dyDescent="0.3">
      <c r="A1811" s="6">
        <v>9752</v>
      </c>
      <c r="B1811" s="4">
        <f>IF(MONTH(A1811)&gt;=10,YEAR(A1811)+1,YEAR(A1811))</f>
        <v>1926</v>
      </c>
      <c r="C1811" s="1">
        <v>764</v>
      </c>
      <c r="D1811" s="7">
        <f t="shared" si="29"/>
        <v>733.43999999999994</v>
      </c>
      <c r="E1811" s="5"/>
    </row>
    <row r="1812" spans="1:5" x14ac:dyDescent="0.3">
      <c r="A1812" s="6">
        <v>9753</v>
      </c>
      <c r="B1812" s="4">
        <f>IF(MONTH(A1812)&gt;=10,YEAR(A1812)+1,YEAR(A1812))</f>
        <v>1926</v>
      </c>
      <c r="C1812" s="1">
        <v>594</v>
      </c>
      <c r="D1812" s="7">
        <f t="shared" si="29"/>
        <v>570.24</v>
      </c>
      <c r="E1812" s="5"/>
    </row>
    <row r="1813" spans="1:5" x14ac:dyDescent="0.3">
      <c r="A1813" s="6">
        <v>9754</v>
      </c>
      <c r="B1813" s="4">
        <f>IF(MONTH(A1813)&gt;=10,YEAR(A1813)+1,YEAR(A1813))</f>
        <v>1926</v>
      </c>
      <c r="C1813" s="1">
        <v>504</v>
      </c>
      <c r="D1813" s="7">
        <f t="shared" si="29"/>
        <v>483.84</v>
      </c>
      <c r="E1813" s="5"/>
    </row>
    <row r="1814" spans="1:5" x14ac:dyDescent="0.3">
      <c r="A1814" s="6">
        <v>9755</v>
      </c>
      <c r="B1814" s="4">
        <f>IF(MONTH(A1814)&gt;=10,YEAR(A1814)+1,YEAR(A1814))</f>
        <v>1926</v>
      </c>
      <c r="C1814" s="1">
        <v>420</v>
      </c>
      <c r="D1814" s="7">
        <f t="shared" si="29"/>
        <v>403.2</v>
      </c>
      <c r="E1814" s="5"/>
    </row>
    <row r="1815" spans="1:5" x14ac:dyDescent="0.3">
      <c r="A1815" s="6">
        <v>9756</v>
      </c>
      <c r="B1815" s="4">
        <f>IF(MONTH(A1815)&gt;=10,YEAR(A1815)+1,YEAR(A1815))</f>
        <v>1926</v>
      </c>
      <c r="C1815" s="1">
        <v>366</v>
      </c>
      <c r="D1815" s="7">
        <f t="shared" si="29"/>
        <v>351.36</v>
      </c>
      <c r="E1815" s="5"/>
    </row>
    <row r="1816" spans="1:5" x14ac:dyDescent="0.3">
      <c r="A1816" s="6">
        <v>9757</v>
      </c>
      <c r="B1816" s="4">
        <f>IF(MONTH(A1816)&gt;=10,YEAR(A1816)+1,YEAR(A1816))</f>
        <v>1926</v>
      </c>
      <c r="C1816" s="1">
        <v>305</v>
      </c>
      <c r="D1816" s="7">
        <f t="shared" si="29"/>
        <v>292.8</v>
      </c>
      <c r="E1816" s="5"/>
    </row>
    <row r="1817" spans="1:5" x14ac:dyDescent="0.3">
      <c r="A1817" s="6">
        <v>9758</v>
      </c>
      <c r="B1817" s="4">
        <f>IF(MONTH(A1817)&gt;=10,YEAR(A1817)+1,YEAR(A1817))</f>
        <v>1926</v>
      </c>
      <c r="C1817" s="1">
        <v>268</v>
      </c>
      <c r="D1817" s="7">
        <f t="shared" si="29"/>
        <v>257.27999999999997</v>
      </c>
      <c r="E1817" s="5"/>
    </row>
    <row r="1818" spans="1:5" x14ac:dyDescent="0.3">
      <c r="A1818" s="6">
        <v>9759</v>
      </c>
      <c r="B1818" s="4">
        <f>IF(MONTH(A1818)&gt;=10,YEAR(A1818)+1,YEAR(A1818))</f>
        <v>1926</v>
      </c>
      <c r="C1818" s="1">
        <v>237</v>
      </c>
      <c r="D1818" s="7">
        <f t="shared" si="29"/>
        <v>227.51999999999998</v>
      </c>
      <c r="E1818" s="5"/>
    </row>
    <row r="1819" spans="1:5" x14ac:dyDescent="0.3">
      <c r="A1819" s="6">
        <v>9760</v>
      </c>
      <c r="B1819" s="4">
        <f>IF(MONTH(A1819)&gt;=10,YEAR(A1819)+1,YEAR(A1819))</f>
        <v>1926</v>
      </c>
      <c r="C1819" s="1">
        <v>211</v>
      </c>
      <c r="D1819" s="7">
        <f t="shared" si="29"/>
        <v>202.56</v>
      </c>
      <c r="E1819" s="5"/>
    </row>
    <row r="1820" spans="1:5" x14ac:dyDescent="0.3">
      <c r="A1820" s="6">
        <v>9761</v>
      </c>
      <c r="B1820" s="4">
        <f>IF(MONTH(A1820)&gt;=10,YEAR(A1820)+1,YEAR(A1820))</f>
        <v>1926</v>
      </c>
      <c r="C1820" s="1">
        <v>190</v>
      </c>
      <c r="D1820" s="7">
        <f t="shared" si="29"/>
        <v>182.4</v>
      </c>
      <c r="E1820" s="5"/>
    </row>
    <row r="1821" spans="1:5" x14ac:dyDescent="0.3">
      <c r="A1821" s="6">
        <v>9762</v>
      </c>
      <c r="B1821" s="4">
        <f>IF(MONTH(A1821)&gt;=10,YEAR(A1821)+1,YEAR(A1821))</f>
        <v>1926</v>
      </c>
      <c r="C1821" s="1">
        <v>174</v>
      </c>
      <c r="D1821" s="7">
        <f t="shared" si="29"/>
        <v>167.04</v>
      </c>
      <c r="E1821" s="5"/>
    </row>
    <row r="1822" spans="1:5" x14ac:dyDescent="0.3">
      <c r="A1822" s="6">
        <v>9763</v>
      </c>
      <c r="B1822" s="4">
        <f>IF(MONTH(A1822)&gt;=10,YEAR(A1822)+1,YEAR(A1822))</f>
        <v>1926</v>
      </c>
      <c r="C1822" s="1">
        <v>166</v>
      </c>
      <c r="D1822" s="7">
        <f t="shared" si="29"/>
        <v>159.35999999999999</v>
      </c>
      <c r="E1822" s="5"/>
    </row>
    <row r="1823" spans="1:5" x14ac:dyDescent="0.3">
      <c r="A1823" s="6">
        <v>9764</v>
      </c>
      <c r="B1823" s="4">
        <f>IF(MONTH(A1823)&gt;=10,YEAR(A1823)+1,YEAR(A1823))</f>
        <v>1926</v>
      </c>
      <c r="C1823" s="1">
        <v>155</v>
      </c>
      <c r="D1823" s="7">
        <f t="shared" si="29"/>
        <v>148.79999999999998</v>
      </c>
      <c r="E1823" s="5"/>
    </row>
    <row r="1824" spans="1:5" x14ac:dyDescent="0.3">
      <c r="A1824" s="6">
        <v>9765</v>
      </c>
      <c r="B1824" s="4">
        <f>IF(MONTH(A1824)&gt;=10,YEAR(A1824)+1,YEAR(A1824))</f>
        <v>1926</v>
      </c>
      <c r="C1824" s="1">
        <v>1270</v>
      </c>
      <c r="D1824" s="7">
        <f t="shared" si="29"/>
        <v>1219.2</v>
      </c>
      <c r="E1824" s="5"/>
    </row>
    <row r="1825" spans="1:5" x14ac:dyDescent="0.3">
      <c r="A1825" s="6">
        <v>9766</v>
      </c>
      <c r="B1825" s="4">
        <f>IF(MONTH(A1825)&gt;=10,YEAR(A1825)+1,YEAR(A1825))</f>
        <v>1926</v>
      </c>
      <c r="C1825" s="1">
        <v>728</v>
      </c>
      <c r="D1825" s="7">
        <f t="shared" si="29"/>
        <v>698.88</v>
      </c>
      <c r="E1825" s="5"/>
    </row>
    <row r="1826" spans="1:5" x14ac:dyDescent="0.3">
      <c r="A1826" s="6">
        <v>9767</v>
      </c>
      <c r="B1826" s="4">
        <f>IF(MONTH(A1826)&gt;=10,YEAR(A1826)+1,YEAR(A1826))</f>
        <v>1926</v>
      </c>
      <c r="C1826" s="1">
        <v>1900</v>
      </c>
      <c r="D1826" s="7">
        <f t="shared" si="29"/>
        <v>1824</v>
      </c>
      <c r="E1826" s="5"/>
    </row>
    <row r="1827" spans="1:5" x14ac:dyDescent="0.3">
      <c r="A1827" s="6">
        <v>9768</v>
      </c>
      <c r="B1827" s="4">
        <f>IF(MONTH(A1827)&gt;=10,YEAR(A1827)+1,YEAR(A1827))</f>
        <v>1926</v>
      </c>
      <c r="C1827" s="1">
        <v>1440</v>
      </c>
      <c r="D1827" s="7">
        <f t="shared" si="29"/>
        <v>1382.3999999999999</v>
      </c>
      <c r="E1827" s="5"/>
    </row>
    <row r="1828" spans="1:5" x14ac:dyDescent="0.3">
      <c r="A1828" s="6">
        <v>9769</v>
      </c>
      <c r="B1828" s="4">
        <f>IF(MONTH(A1828)&gt;=10,YEAR(A1828)+1,YEAR(A1828))</f>
        <v>1926</v>
      </c>
      <c r="C1828" s="1">
        <v>4780</v>
      </c>
      <c r="D1828" s="7">
        <f t="shared" si="29"/>
        <v>4588.8</v>
      </c>
      <c r="E1828" s="5"/>
    </row>
    <row r="1829" spans="1:5" x14ac:dyDescent="0.3">
      <c r="A1829" s="6">
        <v>9770</v>
      </c>
      <c r="B1829" s="4">
        <f>IF(MONTH(A1829)&gt;=10,YEAR(A1829)+1,YEAR(A1829))</f>
        <v>1926</v>
      </c>
      <c r="C1829" s="1">
        <v>13900</v>
      </c>
      <c r="D1829" s="7">
        <f t="shared" si="29"/>
        <v>13344</v>
      </c>
      <c r="E1829" s="5"/>
    </row>
    <row r="1830" spans="1:5" x14ac:dyDescent="0.3">
      <c r="A1830" s="6">
        <v>9771</v>
      </c>
      <c r="B1830" s="4">
        <f>IF(MONTH(A1830)&gt;=10,YEAR(A1830)+1,YEAR(A1830))</f>
        <v>1927</v>
      </c>
      <c r="C1830" s="1">
        <v>18200</v>
      </c>
      <c r="D1830" s="7">
        <f t="shared" si="29"/>
        <v>17472</v>
      </c>
      <c r="E1830" s="5"/>
    </row>
    <row r="1831" spans="1:5" x14ac:dyDescent="0.3">
      <c r="A1831" s="6">
        <v>9772</v>
      </c>
      <c r="B1831" s="4">
        <f>IF(MONTH(A1831)&gt;=10,YEAR(A1831)+1,YEAR(A1831))</f>
        <v>1927</v>
      </c>
      <c r="C1831" s="1">
        <v>5480</v>
      </c>
      <c r="D1831" s="7">
        <f t="shared" si="29"/>
        <v>5260.8</v>
      </c>
      <c r="E1831" s="5"/>
    </row>
    <row r="1832" spans="1:5" x14ac:dyDescent="0.3">
      <c r="A1832" s="6">
        <v>9773</v>
      </c>
      <c r="B1832" s="4">
        <f>IF(MONTH(A1832)&gt;=10,YEAR(A1832)+1,YEAR(A1832))</f>
        <v>1927</v>
      </c>
      <c r="C1832" s="1">
        <v>2980</v>
      </c>
      <c r="D1832" s="7">
        <f t="shared" si="29"/>
        <v>2860.7999999999997</v>
      </c>
      <c r="E1832" s="5"/>
    </row>
    <row r="1833" spans="1:5" x14ac:dyDescent="0.3">
      <c r="A1833" s="6">
        <v>9774</v>
      </c>
      <c r="B1833" s="4">
        <f>IF(MONTH(A1833)&gt;=10,YEAR(A1833)+1,YEAR(A1833))</f>
        <v>1927</v>
      </c>
      <c r="C1833" s="1">
        <v>5760</v>
      </c>
      <c r="D1833" s="7">
        <f t="shared" si="29"/>
        <v>5529.5999999999995</v>
      </c>
      <c r="E1833" s="5"/>
    </row>
    <row r="1834" spans="1:5" x14ac:dyDescent="0.3">
      <c r="A1834" s="6">
        <v>9775</v>
      </c>
      <c r="B1834" s="4">
        <f>IF(MONTH(A1834)&gt;=10,YEAR(A1834)+1,YEAR(A1834))</f>
        <v>1927</v>
      </c>
      <c r="C1834" s="1">
        <v>14400</v>
      </c>
      <c r="D1834" s="7">
        <f t="shared" si="29"/>
        <v>13824</v>
      </c>
      <c r="E1834" s="5"/>
    </row>
    <row r="1835" spans="1:5" x14ac:dyDescent="0.3">
      <c r="A1835" s="6">
        <v>9776</v>
      </c>
      <c r="B1835" s="4">
        <f>IF(MONTH(A1835)&gt;=10,YEAR(A1835)+1,YEAR(A1835))</f>
        <v>1927</v>
      </c>
      <c r="C1835" s="1">
        <v>12200</v>
      </c>
      <c r="D1835" s="7">
        <f t="shared" si="29"/>
        <v>11712</v>
      </c>
      <c r="E1835" s="5"/>
    </row>
    <row r="1836" spans="1:5" x14ac:dyDescent="0.3">
      <c r="A1836" s="6">
        <v>9777</v>
      </c>
      <c r="B1836" s="4">
        <f>IF(MONTH(A1836)&gt;=10,YEAR(A1836)+1,YEAR(A1836))</f>
        <v>1927</v>
      </c>
      <c r="C1836" s="1">
        <v>4640</v>
      </c>
      <c r="D1836" s="7">
        <f t="shared" si="29"/>
        <v>4454.3999999999996</v>
      </c>
      <c r="E1836" s="5"/>
    </row>
    <row r="1837" spans="1:5" x14ac:dyDescent="0.3">
      <c r="A1837" s="6">
        <v>9778</v>
      </c>
      <c r="B1837" s="4">
        <f>IF(MONTH(A1837)&gt;=10,YEAR(A1837)+1,YEAR(A1837))</f>
        <v>1927</v>
      </c>
      <c r="C1837" s="1">
        <v>2980</v>
      </c>
      <c r="D1837" s="7">
        <f t="shared" si="29"/>
        <v>2860.7999999999997</v>
      </c>
      <c r="E1837" s="5"/>
    </row>
    <row r="1838" spans="1:5" x14ac:dyDescent="0.3">
      <c r="A1838" s="6">
        <v>9779</v>
      </c>
      <c r="B1838" s="4">
        <f>IF(MONTH(A1838)&gt;=10,YEAR(A1838)+1,YEAR(A1838))</f>
        <v>1927</v>
      </c>
      <c r="C1838" s="1">
        <v>2250</v>
      </c>
      <c r="D1838" s="7">
        <f t="shared" si="29"/>
        <v>2160</v>
      </c>
      <c r="E1838" s="5"/>
    </row>
    <row r="1839" spans="1:5" x14ac:dyDescent="0.3">
      <c r="A1839" s="6">
        <v>9780</v>
      </c>
      <c r="B1839" s="4">
        <f>IF(MONTH(A1839)&gt;=10,YEAR(A1839)+1,YEAR(A1839))</f>
        <v>1927</v>
      </c>
      <c r="C1839" s="1">
        <v>2650</v>
      </c>
      <c r="D1839" s="7">
        <f t="shared" si="29"/>
        <v>2544</v>
      </c>
      <c r="E1839" s="5"/>
    </row>
    <row r="1840" spans="1:5" x14ac:dyDescent="0.3">
      <c r="A1840" s="6">
        <v>9781</v>
      </c>
      <c r="B1840" s="4">
        <f>IF(MONTH(A1840)&gt;=10,YEAR(A1840)+1,YEAR(A1840))</f>
        <v>1927</v>
      </c>
      <c r="C1840" s="1">
        <v>11100</v>
      </c>
      <c r="D1840" s="7">
        <f t="shared" si="29"/>
        <v>10656</v>
      </c>
      <c r="E1840" s="5"/>
    </row>
    <row r="1841" spans="1:5" x14ac:dyDescent="0.3">
      <c r="A1841" s="6">
        <v>9782</v>
      </c>
      <c r="B1841" s="4">
        <f>IF(MONTH(A1841)&gt;=10,YEAR(A1841)+1,YEAR(A1841))</f>
        <v>1927</v>
      </c>
      <c r="C1841" s="1">
        <v>8520</v>
      </c>
      <c r="D1841" s="7">
        <f t="shared" si="29"/>
        <v>8179.2</v>
      </c>
      <c r="E1841" s="5"/>
    </row>
    <row r="1842" spans="1:5" x14ac:dyDescent="0.3">
      <c r="A1842" s="6">
        <v>9783</v>
      </c>
      <c r="B1842" s="4">
        <f>IF(MONTH(A1842)&gt;=10,YEAR(A1842)+1,YEAR(A1842))</f>
        <v>1927</v>
      </c>
      <c r="C1842" s="1">
        <v>4500</v>
      </c>
      <c r="D1842" s="7">
        <f t="shared" si="29"/>
        <v>4320</v>
      </c>
      <c r="E1842" s="5"/>
    </row>
    <row r="1843" spans="1:5" x14ac:dyDescent="0.3">
      <c r="A1843" s="6">
        <v>9784</v>
      </c>
      <c r="B1843" s="4">
        <f>IF(MONTH(A1843)&gt;=10,YEAR(A1843)+1,YEAR(A1843))</f>
        <v>1927</v>
      </c>
      <c r="C1843" s="1">
        <v>3090</v>
      </c>
      <c r="D1843" s="7">
        <f t="shared" si="29"/>
        <v>2966.4</v>
      </c>
      <c r="E1843" s="5"/>
    </row>
    <row r="1844" spans="1:5" x14ac:dyDescent="0.3">
      <c r="A1844" s="6">
        <v>9785</v>
      </c>
      <c r="B1844" s="4">
        <f>IF(MONTH(A1844)&gt;=10,YEAR(A1844)+1,YEAR(A1844))</f>
        <v>1927</v>
      </c>
      <c r="C1844" s="1">
        <v>2350</v>
      </c>
      <c r="D1844" s="7">
        <f t="shared" si="29"/>
        <v>2256</v>
      </c>
      <c r="E1844" s="5"/>
    </row>
    <row r="1845" spans="1:5" x14ac:dyDescent="0.3">
      <c r="A1845" s="6">
        <v>9786</v>
      </c>
      <c r="B1845" s="4">
        <f>IF(MONTH(A1845)&gt;=10,YEAR(A1845)+1,YEAR(A1845))</f>
        <v>1927</v>
      </c>
      <c r="C1845" s="1">
        <v>1950</v>
      </c>
      <c r="D1845" s="7">
        <f t="shared" si="29"/>
        <v>1872</v>
      </c>
      <c r="E1845" s="5"/>
    </row>
    <row r="1846" spans="1:5" x14ac:dyDescent="0.3">
      <c r="A1846" s="6">
        <v>9787</v>
      </c>
      <c r="B1846" s="4">
        <f>IF(MONTH(A1846)&gt;=10,YEAR(A1846)+1,YEAR(A1846))</f>
        <v>1927</v>
      </c>
      <c r="C1846" s="1">
        <v>1550</v>
      </c>
      <c r="D1846" s="7">
        <f t="shared" si="29"/>
        <v>1488</v>
      </c>
      <c r="E1846" s="5"/>
    </row>
    <row r="1847" spans="1:5" x14ac:dyDescent="0.3">
      <c r="A1847" s="6">
        <v>9788</v>
      </c>
      <c r="B1847" s="4">
        <f>IF(MONTH(A1847)&gt;=10,YEAR(A1847)+1,YEAR(A1847))</f>
        <v>1927</v>
      </c>
      <c r="C1847" s="1">
        <v>1360</v>
      </c>
      <c r="D1847" s="7">
        <f t="shared" si="29"/>
        <v>1305.5999999999999</v>
      </c>
      <c r="E1847" s="5"/>
    </row>
    <row r="1848" spans="1:5" x14ac:dyDescent="0.3">
      <c r="A1848" s="6">
        <v>9789</v>
      </c>
      <c r="B1848" s="4">
        <f>IF(MONTH(A1848)&gt;=10,YEAR(A1848)+1,YEAR(A1848))</f>
        <v>1927</v>
      </c>
      <c r="C1848" s="1">
        <v>1090</v>
      </c>
      <c r="D1848" s="7">
        <f t="shared" si="29"/>
        <v>1046.3999999999999</v>
      </c>
      <c r="E1848" s="5"/>
    </row>
    <row r="1849" spans="1:5" x14ac:dyDescent="0.3">
      <c r="A1849" s="6">
        <v>9790</v>
      </c>
      <c r="B1849" s="4">
        <f>IF(MONTH(A1849)&gt;=10,YEAR(A1849)+1,YEAR(A1849))</f>
        <v>1927</v>
      </c>
      <c r="C1849" s="1">
        <v>920</v>
      </c>
      <c r="D1849" s="7">
        <f t="shared" si="29"/>
        <v>883.19999999999993</v>
      </c>
      <c r="E1849" s="5"/>
    </row>
    <row r="1850" spans="1:5" x14ac:dyDescent="0.3">
      <c r="A1850" s="6">
        <v>9791</v>
      </c>
      <c r="B1850" s="4">
        <f>IF(MONTH(A1850)&gt;=10,YEAR(A1850)+1,YEAR(A1850))</f>
        <v>1927</v>
      </c>
      <c r="C1850" s="1">
        <v>840</v>
      </c>
      <c r="D1850" s="7">
        <f t="shared" si="29"/>
        <v>806.4</v>
      </c>
      <c r="E1850" s="5"/>
    </row>
    <row r="1851" spans="1:5" x14ac:dyDescent="0.3">
      <c r="A1851" s="6">
        <v>9792</v>
      </c>
      <c r="B1851" s="4">
        <f>IF(MONTH(A1851)&gt;=10,YEAR(A1851)+1,YEAR(A1851))</f>
        <v>1927</v>
      </c>
      <c r="C1851" s="1">
        <v>700</v>
      </c>
      <c r="D1851" s="7">
        <f t="shared" si="29"/>
        <v>672</v>
      </c>
      <c r="E1851" s="5"/>
    </row>
    <row r="1852" spans="1:5" x14ac:dyDescent="0.3">
      <c r="A1852" s="6">
        <v>9793</v>
      </c>
      <c r="B1852" s="4">
        <f>IF(MONTH(A1852)&gt;=10,YEAR(A1852)+1,YEAR(A1852))</f>
        <v>1927</v>
      </c>
      <c r="C1852" s="1">
        <v>635</v>
      </c>
      <c r="D1852" s="7">
        <f t="shared" si="29"/>
        <v>609.6</v>
      </c>
      <c r="E1852" s="5"/>
    </row>
    <row r="1853" spans="1:5" x14ac:dyDescent="0.3">
      <c r="A1853" s="6">
        <v>9794</v>
      </c>
      <c r="B1853" s="4">
        <f>IF(MONTH(A1853)&gt;=10,YEAR(A1853)+1,YEAR(A1853))</f>
        <v>1927</v>
      </c>
      <c r="C1853" s="1">
        <v>575</v>
      </c>
      <c r="D1853" s="7">
        <f t="shared" si="29"/>
        <v>552</v>
      </c>
      <c r="E1853" s="5"/>
    </row>
    <row r="1854" spans="1:5" x14ac:dyDescent="0.3">
      <c r="A1854" s="6">
        <v>9795</v>
      </c>
      <c r="B1854" s="4">
        <f>IF(MONTH(A1854)&gt;=10,YEAR(A1854)+1,YEAR(A1854))</f>
        <v>1927</v>
      </c>
      <c r="C1854" s="1">
        <v>605</v>
      </c>
      <c r="D1854" s="7">
        <f t="shared" si="29"/>
        <v>580.79999999999995</v>
      </c>
      <c r="E1854" s="5"/>
    </row>
    <row r="1855" spans="1:5" x14ac:dyDescent="0.3">
      <c r="A1855" s="6">
        <v>9796</v>
      </c>
      <c r="B1855" s="4">
        <f>IF(MONTH(A1855)&gt;=10,YEAR(A1855)+1,YEAR(A1855))</f>
        <v>1927</v>
      </c>
      <c r="C1855" s="1">
        <v>575</v>
      </c>
      <c r="D1855" s="7">
        <f t="shared" si="29"/>
        <v>552</v>
      </c>
      <c r="E1855" s="5"/>
    </row>
    <row r="1856" spans="1:5" x14ac:dyDescent="0.3">
      <c r="A1856" s="6">
        <v>9797</v>
      </c>
      <c r="B1856" s="4">
        <f>IF(MONTH(A1856)&gt;=10,YEAR(A1856)+1,YEAR(A1856))</f>
        <v>1927</v>
      </c>
      <c r="C1856" s="1">
        <v>548</v>
      </c>
      <c r="D1856" s="7">
        <f t="shared" si="29"/>
        <v>526.07999999999993</v>
      </c>
      <c r="E1856" s="5"/>
    </row>
    <row r="1857" spans="1:5" x14ac:dyDescent="0.3">
      <c r="A1857" s="6">
        <v>9798</v>
      </c>
      <c r="B1857" s="4">
        <f>IF(MONTH(A1857)&gt;=10,YEAR(A1857)+1,YEAR(A1857))</f>
        <v>1927</v>
      </c>
      <c r="C1857" s="1">
        <v>495</v>
      </c>
      <c r="D1857" s="7">
        <f t="shared" si="29"/>
        <v>475.2</v>
      </c>
      <c r="E1857" s="5"/>
    </row>
    <row r="1858" spans="1:5" x14ac:dyDescent="0.3">
      <c r="A1858" s="6">
        <v>9799</v>
      </c>
      <c r="B1858" s="4">
        <f>IF(MONTH(A1858)&gt;=10,YEAR(A1858)+1,YEAR(A1858))</f>
        <v>1927</v>
      </c>
      <c r="C1858" s="1">
        <v>2250</v>
      </c>
      <c r="D1858" s="7">
        <f t="shared" si="29"/>
        <v>2160</v>
      </c>
      <c r="E1858" s="5"/>
    </row>
    <row r="1859" spans="1:5" x14ac:dyDescent="0.3">
      <c r="A1859" s="6">
        <v>9800</v>
      </c>
      <c r="B1859" s="4">
        <f>IF(MONTH(A1859)&gt;=10,YEAR(A1859)+1,YEAR(A1859))</f>
        <v>1927</v>
      </c>
      <c r="C1859" s="1">
        <v>8680</v>
      </c>
      <c r="D1859" s="7">
        <f t="shared" si="29"/>
        <v>8332.7999999999993</v>
      </c>
      <c r="E1859" s="5"/>
    </row>
    <row r="1860" spans="1:5" x14ac:dyDescent="0.3">
      <c r="A1860" s="6">
        <v>9801</v>
      </c>
      <c r="B1860" s="4">
        <f>IF(MONTH(A1860)&gt;=10,YEAR(A1860)+1,YEAR(A1860))</f>
        <v>1927</v>
      </c>
      <c r="C1860" s="1">
        <v>16500</v>
      </c>
      <c r="D1860" s="7">
        <f t="shared" si="29"/>
        <v>15840</v>
      </c>
      <c r="E1860" s="5"/>
    </row>
    <row r="1861" spans="1:5" x14ac:dyDescent="0.3">
      <c r="A1861" s="6">
        <v>9802</v>
      </c>
      <c r="B1861" s="4">
        <f>IF(MONTH(A1861)&gt;=10,YEAR(A1861)+1,YEAR(A1861))</f>
        <v>1927</v>
      </c>
      <c r="C1861" s="1">
        <v>7080</v>
      </c>
      <c r="D1861" s="7">
        <f t="shared" ref="D1861:D1924" si="30">0.96*C1861</f>
        <v>6796.8</v>
      </c>
      <c r="E1861" s="5"/>
    </row>
    <row r="1862" spans="1:5" x14ac:dyDescent="0.3">
      <c r="A1862" s="6">
        <v>9803</v>
      </c>
      <c r="B1862" s="4">
        <f>IF(MONTH(A1862)&gt;=10,YEAR(A1862)+1,YEAR(A1862))</f>
        <v>1927</v>
      </c>
      <c r="C1862" s="1">
        <v>4360</v>
      </c>
      <c r="D1862" s="7">
        <f t="shared" si="30"/>
        <v>4185.5999999999995</v>
      </c>
      <c r="E1862" s="5"/>
    </row>
    <row r="1863" spans="1:5" x14ac:dyDescent="0.3">
      <c r="A1863" s="6">
        <v>9804</v>
      </c>
      <c r="B1863" s="4">
        <f>IF(MONTH(A1863)&gt;=10,YEAR(A1863)+1,YEAR(A1863))</f>
        <v>1927</v>
      </c>
      <c r="C1863" s="1">
        <v>3090</v>
      </c>
      <c r="D1863" s="7">
        <f t="shared" si="30"/>
        <v>2966.4</v>
      </c>
      <c r="E1863" s="5"/>
    </row>
    <row r="1864" spans="1:5" x14ac:dyDescent="0.3">
      <c r="A1864" s="6">
        <v>9805</v>
      </c>
      <c r="B1864" s="4">
        <f>IF(MONTH(A1864)&gt;=10,YEAR(A1864)+1,YEAR(A1864))</f>
        <v>1927</v>
      </c>
      <c r="C1864" s="1">
        <v>2450</v>
      </c>
      <c r="D1864" s="7">
        <f t="shared" si="30"/>
        <v>2352</v>
      </c>
      <c r="E1864" s="5"/>
    </row>
    <row r="1865" spans="1:5" x14ac:dyDescent="0.3">
      <c r="A1865" s="6">
        <v>9806</v>
      </c>
      <c r="B1865" s="4">
        <f>IF(MONTH(A1865)&gt;=10,YEAR(A1865)+1,YEAR(A1865))</f>
        <v>1927</v>
      </c>
      <c r="C1865" s="1">
        <v>2050</v>
      </c>
      <c r="D1865" s="7">
        <f t="shared" si="30"/>
        <v>1968</v>
      </c>
      <c r="E1865" s="5"/>
    </row>
    <row r="1866" spans="1:5" x14ac:dyDescent="0.3">
      <c r="A1866" s="6">
        <v>9807</v>
      </c>
      <c r="B1866" s="4">
        <f>IF(MONTH(A1866)&gt;=10,YEAR(A1866)+1,YEAR(A1866))</f>
        <v>1927</v>
      </c>
      <c r="C1866" s="1">
        <v>1650</v>
      </c>
      <c r="D1866" s="7">
        <f t="shared" si="30"/>
        <v>1584</v>
      </c>
      <c r="E1866" s="5"/>
    </row>
    <row r="1867" spans="1:5" x14ac:dyDescent="0.3">
      <c r="A1867" s="6">
        <v>9808</v>
      </c>
      <c r="B1867" s="4">
        <f>IF(MONTH(A1867)&gt;=10,YEAR(A1867)+1,YEAR(A1867))</f>
        <v>1927</v>
      </c>
      <c r="C1867" s="1">
        <v>1450</v>
      </c>
      <c r="D1867" s="7">
        <f t="shared" si="30"/>
        <v>1392</v>
      </c>
      <c r="E1867" s="5"/>
    </row>
    <row r="1868" spans="1:5" x14ac:dyDescent="0.3">
      <c r="A1868" s="6">
        <v>9809</v>
      </c>
      <c r="B1868" s="4">
        <f>IF(MONTH(A1868)&gt;=10,YEAR(A1868)+1,YEAR(A1868))</f>
        <v>1927</v>
      </c>
      <c r="C1868" s="1">
        <v>1360</v>
      </c>
      <c r="D1868" s="7">
        <f t="shared" si="30"/>
        <v>1305.5999999999999</v>
      </c>
      <c r="E1868" s="5"/>
    </row>
    <row r="1869" spans="1:5" x14ac:dyDescent="0.3">
      <c r="A1869" s="6">
        <v>9810</v>
      </c>
      <c r="B1869" s="4">
        <f>IF(MONTH(A1869)&gt;=10,YEAR(A1869)+1,YEAR(A1869))</f>
        <v>1927</v>
      </c>
      <c r="C1869" s="1">
        <v>1360</v>
      </c>
      <c r="D1869" s="7">
        <f t="shared" si="30"/>
        <v>1305.5999999999999</v>
      </c>
      <c r="E1869" s="5"/>
    </row>
    <row r="1870" spans="1:5" x14ac:dyDescent="0.3">
      <c r="A1870" s="6">
        <v>9811</v>
      </c>
      <c r="B1870" s="4">
        <f>IF(MONTH(A1870)&gt;=10,YEAR(A1870)+1,YEAR(A1870))</f>
        <v>1927</v>
      </c>
      <c r="C1870" s="1">
        <v>1360</v>
      </c>
      <c r="D1870" s="7">
        <f t="shared" si="30"/>
        <v>1305.5999999999999</v>
      </c>
      <c r="E1870" s="5"/>
    </row>
    <row r="1871" spans="1:5" x14ac:dyDescent="0.3">
      <c r="A1871" s="6">
        <v>9812</v>
      </c>
      <c r="B1871" s="4">
        <f>IF(MONTH(A1871)&gt;=10,YEAR(A1871)+1,YEAR(A1871))</f>
        <v>1927</v>
      </c>
      <c r="C1871" s="1">
        <v>1270</v>
      </c>
      <c r="D1871" s="7">
        <f t="shared" si="30"/>
        <v>1219.2</v>
      </c>
      <c r="E1871" s="5"/>
    </row>
    <row r="1872" spans="1:5" x14ac:dyDescent="0.3">
      <c r="A1872" s="6">
        <v>9813</v>
      </c>
      <c r="B1872" s="4">
        <f>IF(MONTH(A1872)&gt;=10,YEAR(A1872)+1,YEAR(A1872))</f>
        <v>1927</v>
      </c>
      <c r="C1872" s="1">
        <v>1140</v>
      </c>
      <c r="D1872" s="7">
        <f t="shared" si="30"/>
        <v>1094.3999999999999</v>
      </c>
      <c r="E1872" s="5"/>
    </row>
    <row r="1873" spans="1:5" x14ac:dyDescent="0.3">
      <c r="A1873" s="6">
        <v>9814</v>
      </c>
      <c r="B1873" s="4">
        <f>IF(MONTH(A1873)&gt;=10,YEAR(A1873)+1,YEAR(A1873))</f>
        <v>1927</v>
      </c>
      <c r="C1873" s="1">
        <v>1000</v>
      </c>
      <c r="D1873" s="7">
        <f t="shared" si="30"/>
        <v>960</v>
      </c>
      <c r="E1873" s="5"/>
    </row>
    <row r="1874" spans="1:5" x14ac:dyDescent="0.3">
      <c r="A1874" s="6">
        <v>9815</v>
      </c>
      <c r="B1874" s="4">
        <f>IF(MONTH(A1874)&gt;=10,YEAR(A1874)+1,YEAR(A1874))</f>
        <v>1927</v>
      </c>
      <c r="C1874" s="1">
        <v>1270</v>
      </c>
      <c r="D1874" s="7">
        <f t="shared" si="30"/>
        <v>1219.2</v>
      </c>
      <c r="E1874" s="5"/>
    </row>
    <row r="1875" spans="1:5" x14ac:dyDescent="0.3">
      <c r="A1875" s="6">
        <v>9816</v>
      </c>
      <c r="B1875" s="4">
        <f>IF(MONTH(A1875)&gt;=10,YEAR(A1875)+1,YEAR(A1875))</f>
        <v>1927</v>
      </c>
      <c r="C1875" s="1">
        <v>3940</v>
      </c>
      <c r="D1875" s="7">
        <f t="shared" si="30"/>
        <v>3782.3999999999996</v>
      </c>
      <c r="E1875" s="5"/>
    </row>
    <row r="1876" spans="1:5" x14ac:dyDescent="0.3">
      <c r="A1876" s="6">
        <v>9817</v>
      </c>
      <c r="B1876" s="4">
        <f>IF(MONTH(A1876)&gt;=10,YEAR(A1876)+1,YEAR(A1876))</f>
        <v>1927</v>
      </c>
      <c r="C1876" s="1">
        <v>9640</v>
      </c>
      <c r="D1876" s="7">
        <f t="shared" si="30"/>
        <v>9254.4</v>
      </c>
      <c r="E1876" s="5"/>
    </row>
    <row r="1877" spans="1:5" x14ac:dyDescent="0.3">
      <c r="A1877" s="6">
        <v>9818</v>
      </c>
      <c r="B1877" s="4">
        <f>IF(MONTH(A1877)&gt;=10,YEAR(A1877)+1,YEAR(A1877))</f>
        <v>1927</v>
      </c>
      <c r="C1877" s="1">
        <v>5060</v>
      </c>
      <c r="D1877" s="7">
        <f t="shared" si="30"/>
        <v>4857.5999999999995</v>
      </c>
      <c r="E1877" s="5"/>
    </row>
    <row r="1878" spans="1:5" x14ac:dyDescent="0.3">
      <c r="A1878" s="6">
        <v>9819</v>
      </c>
      <c r="B1878" s="4">
        <f>IF(MONTH(A1878)&gt;=10,YEAR(A1878)+1,YEAR(A1878))</f>
        <v>1927</v>
      </c>
      <c r="C1878" s="1">
        <v>3680</v>
      </c>
      <c r="D1878" s="7">
        <f t="shared" si="30"/>
        <v>3532.7999999999997</v>
      </c>
      <c r="E1878" s="5"/>
    </row>
    <row r="1879" spans="1:5" x14ac:dyDescent="0.3">
      <c r="A1879" s="6">
        <v>9820</v>
      </c>
      <c r="B1879" s="4">
        <f>IF(MONTH(A1879)&gt;=10,YEAR(A1879)+1,YEAR(A1879))</f>
        <v>1927</v>
      </c>
      <c r="C1879" s="1">
        <v>3320</v>
      </c>
      <c r="D1879" s="7">
        <f t="shared" si="30"/>
        <v>3187.2</v>
      </c>
      <c r="E1879" s="5"/>
    </row>
    <row r="1880" spans="1:5" x14ac:dyDescent="0.3">
      <c r="A1880" s="6">
        <v>9821</v>
      </c>
      <c r="B1880" s="4">
        <f>IF(MONTH(A1880)&gt;=10,YEAR(A1880)+1,YEAR(A1880))</f>
        <v>1927</v>
      </c>
      <c r="C1880" s="1">
        <v>2760</v>
      </c>
      <c r="D1880" s="7">
        <f t="shared" si="30"/>
        <v>2649.6</v>
      </c>
      <c r="E1880" s="5"/>
    </row>
    <row r="1881" spans="1:5" x14ac:dyDescent="0.3">
      <c r="A1881" s="6">
        <v>9822</v>
      </c>
      <c r="B1881" s="4">
        <f>IF(MONTH(A1881)&gt;=10,YEAR(A1881)+1,YEAR(A1881))</f>
        <v>1927</v>
      </c>
      <c r="C1881" s="1">
        <v>2550</v>
      </c>
      <c r="D1881" s="7">
        <f t="shared" si="30"/>
        <v>2448</v>
      </c>
      <c r="E1881" s="5"/>
    </row>
    <row r="1882" spans="1:5" x14ac:dyDescent="0.3">
      <c r="A1882" s="6">
        <v>9823</v>
      </c>
      <c r="B1882" s="4">
        <f>IF(MONTH(A1882)&gt;=10,YEAR(A1882)+1,YEAR(A1882))</f>
        <v>1927</v>
      </c>
      <c r="C1882" s="1">
        <v>2450</v>
      </c>
      <c r="D1882" s="7">
        <f t="shared" si="30"/>
        <v>2352</v>
      </c>
      <c r="E1882" s="5"/>
    </row>
    <row r="1883" spans="1:5" x14ac:dyDescent="0.3">
      <c r="A1883" s="6">
        <v>9824</v>
      </c>
      <c r="B1883" s="4">
        <f>IF(MONTH(A1883)&gt;=10,YEAR(A1883)+1,YEAR(A1883))</f>
        <v>1927</v>
      </c>
      <c r="C1883" s="1">
        <v>2250</v>
      </c>
      <c r="D1883" s="7">
        <f t="shared" si="30"/>
        <v>2160</v>
      </c>
      <c r="E1883" s="5"/>
    </row>
    <row r="1884" spans="1:5" x14ac:dyDescent="0.3">
      <c r="A1884" s="6">
        <v>9825</v>
      </c>
      <c r="B1884" s="4">
        <f>IF(MONTH(A1884)&gt;=10,YEAR(A1884)+1,YEAR(A1884))</f>
        <v>1927</v>
      </c>
      <c r="C1884" s="1">
        <v>2050</v>
      </c>
      <c r="D1884" s="7">
        <f t="shared" si="30"/>
        <v>1968</v>
      </c>
      <c r="E1884" s="5"/>
    </row>
    <row r="1885" spans="1:5" x14ac:dyDescent="0.3">
      <c r="A1885" s="6">
        <v>9826</v>
      </c>
      <c r="B1885" s="4">
        <f>IF(MONTH(A1885)&gt;=10,YEAR(A1885)+1,YEAR(A1885))</f>
        <v>1927</v>
      </c>
      <c r="C1885" s="1">
        <v>1850</v>
      </c>
      <c r="D1885" s="7">
        <f t="shared" si="30"/>
        <v>1776</v>
      </c>
      <c r="E1885" s="5"/>
    </row>
    <row r="1886" spans="1:5" x14ac:dyDescent="0.3">
      <c r="A1886" s="6">
        <v>9827</v>
      </c>
      <c r="B1886" s="4">
        <f>IF(MONTH(A1886)&gt;=10,YEAR(A1886)+1,YEAR(A1886))</f>
        <v>1927</v>
      </c>
      <c r="C1886" s="1">
        <v>1750</v>
      </c>
      <c r="D1886" s="7">
        <f t="shared" si="30"/>
        <v>1680</v>
      </c>
      <c r="E1886" s="5"/>
    </row>
    <row r="1887" spans="1:5" x14ac:dyDescent="0.3">
      <c r="A1887" s="6">
        <v>9828</v>
      </c>
      <c r="B1887" s="4">
        <f>IF(MONTH(A1887)&gt;=10,YEAR(A1887)+1,YEAR(A1887))</f>
        <v>1927</v>
      </c>
      <c r="C1887" s="1">
        <v>1550</v>
      </c>
      <c r="D1887" s="7">
        <f t="shared" si="30"/>
        <v>1488</v>
      </c>
      <c r="E1887" s="5"/>
    </row>
    <row r="1888" spans="1:5" x14ac:dyDescent="0.3">
      <c r="A1888" s="6">
        <v>9829</v>
      </c>
      <c r="B1888" s="4">
        <f>IF(MONTH(A1888)&gt;=10,YEAR(A1888)+1,YEAR(A1888))</f>
        <v>1927</v>
      </c>
      <c r="C1888" s="1">
        <v>1360</v>
      </c>
      <c r="D1888" s="7">
        <f t="shared" si="30"/>
        <v>1305.5999999999999</v>
      </c>
      <c r="E1888" s="5"/>
    </row>
    <row r="1889" spans="1:5" x14ac:dyDescent="0.3">
      <c r="A1889" s="6">
        <v>9830</v>
      </c>
      <c r="B1889" s="4">
        <f>IF(MONTH(A1889)&gt;=10,YEAR(A1889)+1,YEAR(A1889))</f>
        <v>1927</v>
      </c>
      <c r="C1889" s="1">
        <v>1270</v>
      </c>
      <c r="D1889" s="7">
        <f t="shared" si="30"/>
        <v>1219.2</v>
      </c>
      <c r="E1889" s="5"/>
    </row>
    <row r="1890" spans="1:5" x14ac:dyDescent="0.3">
      <c r="A1890" s="6">
        <v>9831</v>
      </c>
      <c r="B1890" s="4">
        <f>IF(MONTH(A1890)&gt;=10,YEAR(A1890)+1,YEAR(A1890))</f>
        <v>1927</v>
      </c>
      <c r="C1890" s="1">
        <v>1090</v>
      </c>
      <c r="D1890" s="7">
        <f t="shared" si="30"/>
        <v>1046.3999999999999</v>
      </c>
      <c r="E1890" s="5"/>
    </row>
    <row r="1891" spans="1:5" x14ac:dyDescent="0.3">
      <c r="A1891" s="6">
        <v>9832</v>
      </c>
      <c r="B1891" s="4">
        <f>IF(MONTH(A1891)&gt;=10,YEAR(A1891)+1,YEAR(A1891))</f>
        <v>1927</v>
      </c>
      <c r="C1891" s="1">
        <v>1040</v>
      </c>
      <c r="D1891" s="7">
        <f t="shared" si="30"/>
        <v>998.4</v>
      </c>
      <c r="E1891" s="5"/>
    </row>
    <row r="1892" spans="1:5" x14ac:dyDescent="0.3">
      <c r="A1892" s="6">
        <v>9833</v>
      </c>
      <c r="B1892" s="4">
        <f>IF(MONTH(A1892)&gt;=10,YEAR(A1892)+1,YEAR(A1892))</f>
        <v>1927</v>
      </c>
      <c r="C1892" s="1">
        <v>920</v>
      </c>
      <c r="D1892" s="7">
        <f t="shared" si="30"/>
        <v>883.19999999999993</v>
      </c>
      <c r="E1892" s="5"/>
    </row>
    <row r="1893" spans="1:5" x14ac:dyDescent="0.3">
      <c r="A1893" s="6">
        <v>9834</v>
      </c>
      <c r="B1893" s="4">
        <f>IF(MONTH(A1893)&gt;=10,YEAR(A1893)+1,YEAR(A1893))</f>
        <v>1927</v>
      </c>
      <c r="C1893" s="1">
        <v>840</v>
      </c>
      <c r="D1893" s="7">
        <f t="shared" si="30"/>
        <v>806.4</v>
      </c>
      <c r="E1893" s="5"/>
    </row>
    <row r="1894" spans="1:5" x14ac:dyDescent="0.3">
      <c r="A1894" s="6">
        <v>9835</v>
      </c>
      <c r="B1894" s="4">
        <f>IF(MONTH(A1894)&gt;=10,YEAR(A1894)+1,YEAR(A1894))</f>
        <v>1927</v>
      </c>
      <c r="C1894" s="1">
        <v>770</v>
      </c>
      <c r="D1894" s="7">
        <f t="shared" si="30"/>
        <v>739.19999999999993</v>
      </c>
      <c r="E1894" s="5"/>
    </row>
    <row r="1895" spans="1:5" x14ac:dyDescent="0.3">
      <c r="A1895" s="6">
        <v>9836</v>
      </c>
      <c r="B1895" s="4">
        <f>IF(MONTH(A1895)&gt;=10,YEAR(A1895)+1,YEAR(A1895))</f>
        <v>1927</v>
      </c>
      <c r="C1895" s="1">
        <v>735</v>
      </c>
      <c r="D1895" s="7">
        <f t="shared" si="30"/>
        <v>705.6</v>
      </c>
      <c r="E1895" s="5"/>
    </row>
    <row r="1896" spans="1:5" x14ac:dyDescent="0.3">
      <c r="A1896" s="6">
        <v>9837</v>
      </c>
      <c r="B1896" s="4">
        <f>IF(MONTH(A1896)&gt;=10,YEAR(A1896)+1,YEAR(A1896))</f>
        <v>1927</v>
      </c>
      <c r="C1896" s="1">
        <v>668</v>
      </c>
      <c r="D1896" s="7">
        <f t="shared" si="30"/>
        <v>641.28</v>
      </c>
      <c r="E1896" s="5"/>
    </row>
    <row r="1897" spans="1:5" x14ac:dyDescent="0.3">
      <c r="A1897" s="6">
        <v>9838</v>
      </c>
      <c r="B1897" s="4">
        <f>IF(MONTH(A1897)&gt;=10,YEAR(A1897)+1,YEAR(A1897))</f>
        <v>1927</v>
      </c>
      <c r="C1897" s="1">
        <v>1650</v>
      </c>
      <c r="D1897" s="7">
        <f t="shared" si="30"/>
        <v>1584</v>
      </c>
      <c r="E1897" s="5"/>
    </row>
    <row r="1898" spans="1:5" x14ac:dyDescent="0.3">
      <c r="A1898" s="6">
        <v>9839</v>
      </c>
      <c r="B1898" s="4">
        <f>IF(MONTH(A1898)&gt;=10,YEAR(A1898)+1,YEAR(A1898))</f>
        <v>1927</v>
      </c>
      <c r="C1898" s="1">
        <v>2150</v>
      </c>
      <c r="D1898" s="7">
        <f t="shared" si="30"/>
        <v>2064</v>
      </c>
      <c r="E1898" s="5"/>
    </row>
    <row r="1899" spans="1:5" x14ac:dyDescent="0.3">
      <c r="A1899" s="6">
        <v>9840</v>
      </c>
      <c r="B1899" s="4">
        <f>IF(MONTH(A1899)&gt;=10,YEAR(A1899)+1,YEAR(A1899))</f>
        <v>1927</v>
      </c>
      <c r="C1899" s="1">
        <v>3680</v>
      </c>
      <c r="D1899" s="7">
        <f t="shared" si="30"/>
        <v>3532.7999999999997</v>
      </c>
      <c r="E1899" s="5"/>
    </row>
    <row r="1900" spans="1:5" x14ac:dyDescent="0.3">
      <c r="A1900" s="6">
        <v>9841</v>
      </c>
      <c r="B1900" s="4">
        <f>IF(MONTH(A1900)&gt;=10,YEAR(A1900)+1,YEAR(A1900))</f>
        <v>1927</v>
      </c>
      <c r="C1900" s="1">
        <v>4920</v>
      </c>
      <c r="D1900" s="7">
        <f t="shared" si="30"/>
        <v>4723.2</v>
      </c>
      <c r="E1900" s="5"/>
    </row>
    <row r="1901" spans="1:5" x14ac:dyDescent="0.3">
      <c r="A1901" s="6">
        <v>9842</v>
      </c>
      <c r="B1901" s="4">
        <f>IF(MONTH(A1901)&gt;=10,YEAR(A1901)+1,YEAR(A1901))</f>
        <v>1927</v>
      </c>
      <c r="C1901" s="1">
        <v>4920</v>
      </c>
      <c r="D1901" s="7">
        <f t="shared" si="30"/>
        <v>4723.2</v>
      </c>
      <c r="E1901" s="5"/>
    </row>
    <row r="1902" spans="1:5" x14ac:dyDescent="0.3">
      <c r="A1902" s="6">
        <v>9843</v>
      </c>
      <c r="B1902" s="4">
        <f>IF(MONTH(A1902)&gt;=10,YEAR(A1902)+1,YEAR(A1902))</f>
        <v>1927</v>
      </c>
      <c r="C1902" s="1">
        <v>3680</v>
      </c>
      <c r="D1902" s="7">
        <f t="shared" si="30"/>
        <v>3532.7999999999997</v>
      </c>
      <c r="E1902" s="5"/>
    </row>
    <row r="1903" spans="1:5" x14ac:dyDescent="0.3">
      <c r="A1903" s="6">
        <v>9844</v>
      </c>
      <c r="B1903" s="4">
        <f>IF(MONTH(A1903)&gt;=10,YEAR(A1903)+1,YEAR(A1903))</f>
        <v>1927</v>
      </c>
      <c r="C1903" s="1">
        <v>2980</v>
      </c>
      <c r="D1903" s="7">
        <f t="shared" si="30"/>
        <v>2860.7999999999997</v>
      </c>
      <c r="E1903" s="5"/>
    </row>
    <row r="1904" spans="1:5" x14ac:dyDescent="0.3">
      <c r="A1904" s="6">
        <v>9845</v>
      </c>
      <c r="B1904" s="4">
        <f>IF(MONTH(A1904)&gt;=10,YEAR(A1904)+1,YEAR(A1904))</f>
        <v>1927</v>
      </c>
      <c r="C1904" s="1">
        <v>2450</v>
      </c>
      <c r="D1904" s="7">
        <f t="shared" si="30"/>
        <v>2352</v>
      </c>
      <c r="E1904" s="5"/>
    </row>
    <row r="1905" spans="1:5" x14ac:dyDescent="0.3">
      <c r="A1905" s="6">
        <v>9846</v>
      </c>
      <c r="B1905" s="4">
        <f>IF(MONTH(A1905)&gt;=10,YEAR(A1905)+1,YEAR(A1905))</f>
        <v>1927</v>
      </c>
      <c r="C1905" s="1">
        <v>2050</v>
      </c>
      <c r="D1905" s="7">
        <f t="shared" si="30"/>
        <v>1968</v>
      </c>
      <c r="E1905" s="5"/>
    </row>
    <row r="1906" spans="1:5" x14ac:dyDescent="0.3">
      <c r="A1906" s="6">
        <v>9847</v>
      </c>
      <c r="B1906" s="4">
        <f>IF(MONTH(A1906)&gt;=10,YEAR(A1906)+1,YEAR(A1906))</f>
        <v>1927</v>
      </c>
      <c r="C1906" s="1">
        <v>1550</v>
      </c>
      <c r="D1906" s="7">
        <f t="shared" si="30"/>
        <v>1488</v>
      </c>
      <c r="E1906" s="5"/>
    </row>
    <row r="1907" spans="1:5" x14ac:dyDescent="0.3">
      <c r="A1907" s="6">
        <v>9848</v>
      </c>
      <c r="B1907" s="4">
        <f>IF(MONTH(A1907)&gt;=10,YEAR(A1907)+1,YEAR(A1907))</f>
        <v>1927</v>
      </c>
      <c r="C1907" s="1">
        <v>1360</v>
      </c>
      <c r="D1907" s="7">
        <f t="shared" si="30"/>
        <v>1305.5999999999999</v>
      </c>
      <c r="E1907" s="5"/>
    </row>
    <row r="1908" spans="1:5" x14ac:dyDescent="0.3">
      <c r="A1908" s="6">
        <v>9849</v>
      </c>
      <c r="B1908" s="4">
        <f>IF(MONTH(A1908)&gt;=10,YEAR(A1908)+1,YEAR(A1908))</f>
        <v>1927</v>
      </c>
      <c r="C1908" s="1">
        <v>1180</v>
      </c>
      <c r="D1908" s="7">
        <f t="shared" si="30"/>
        <v>1132.8</v>
      </c>
      <c r="E1908" s="5"/>
    </row>
    <row r="1909" spans="1:5" x14ac:dyDescent="0.3">
      <c r="A1909" s="6">
        <v>9850</v>
      </c>
      <c r="B1909" s="4">
        <f>IF(MONTH(A1909)&gt;=10,YEAR(A1909)+1,YEAR(A1909))</f>
        <v>1927</v>
      </c>
      <c r="C1909" s="1">
        <v>1040</v>
      </c>
      <c r="D1909" s="7">
        <f t="shared" si="30"/>
        <v>998.4</v>
      </c>
      <c r="E1909" s="5"/>
    </row>
    <row r="1910" spans="1:5" x14ac:dyDescent="0.3">
      <c r="A1910" s="6">
        <v>9851</v>
      </c>
      <c r="B1910" s="4">
        <f>IF(MONTH(A1910)&gt;=10,YEAR(A1910)+1,YEAR(A1910))</f>
        <v>1927</v>
      </c>
      <c r="C1910" s="1">
        <v>1090</v>
      </c>
      <c r="D1910" s="7">
        <f t="shared" si="30"/>
        <v>1046.3999999999999</v>
      </c>
      <c r="E1910" s="5"/>
    </row>
    <row r="1911" spans="1:5" x14ac:dyDescent="0.3">
      <c r="A1911" s="6">
        <v>9852</v>
      </c>
      <c r="B1911" s="4">
        <f>IF(MONTH(A1911)&gt;=10,YEAR(A1911)+1,YEAR(A1911))</f>
        <v>1927</v>
      </c>
      <c r="C1911" s="1">
        <v>2650</v>
      </c>
      <c r="D1911" s="7">
        <f t="shared" si="30"/>
        <v>2544</v>
      </c>
      <c r="E1911" s="5"/>
    </row>
    <row r="1912" spans="1:5" x14ac:dyDescent="0.3">
      <c r="A1912" s="6">
        <v>9853</v>
      </c>
      <c r="B1912" s="4">
        <f>IF(MONTH(A1912)&gt;=10,YEAR(A1912)+1,YEAR(A1912))</f>
        <v>1927</v>
      </c>
      <c r="C1912" s="1">
        <v>8520</v>
      </c>
      <c r="D1912" s="7">
        <f t="shared" si="30"/>
        <v>8179.2</v>
      </c>
      <c r="E1912" s="5"/>
    </row>
    <row r="1913" spans="1:5" x14ac:dyDescent="0.3">
      <c r="A1913" s="6">
        <v>9854</v>
      </c>
      <c r="B1913" s="4">
        <f>IF(MONTH(A1913)&gt;=10,YEAR(A1913)+1,YEAR(A1913))</f>
        <v>1927</v>
      </c>
      <c r="C1913" s="1">
        <v>7080</v>
      </c>
      <c r="D1913" s="7">
        <f t="shared" si="30"/>
        <v>6796.8</v>
      </c>
      <c r="E1913" s="5"/>
    </row>
    <row r="1914" spans="1:5" x14ac:dyDescent="0.3">
      <c r="A1914" s="6">
        <v>9855</v>
      </c>
      <c r="B1914" s="4">
        <f>IF(MONTH(A1914)&gt;=10,YEAR(A1914)+1,YEAR(A1914))</f>
        <v>1927</v>
      </c>
      <c r="C1914" s="1">
        <v>4500</v>
      </c>
      <c r="D1914" s="7">
        <f t="shared" si="30"/>
        <v>4320</v>
      </c>
      <c r="E1914" s="5"/>
    </row>
    <row r="1915" spans="1:5" x14ac:dyDescent="0.3">
      <c r="A1915" s="6">
        <v>9856</v>
      </c>
      <c r="B1915" s="4">
        <f>IF(MONTH(A1915)&gt;=10,YEAR(A1915)+1,YEAR(A1915))</f>
        <v>1927</v>
      </c>
      <c r="C1915" s="1">
        <v>3440</v>
      </c>
      <c r="D1915" s="7">
        <f t="shared" si="30"/>
        <v>3302.4</v>
      </c>
      <c r="E1915" s="5"/>
    </row>
    <row r="1916" spans="1:5" x14ac:dyDescent="0.3">
      <c r="A1916" s="6">
        <v>9857</v>
      </c>
      <c r="B1916" s="4">
        <f>IF(MONTH(A1916)&gt;=10,YEAR(A1916)+1,YEAR(A1916))</f>
        <v>1927</v>
      </c>
      <c r="C1916" s="1">
        <v>2760</v>
      </c>
      <c r="D1916" s="7">
        <f t="shared" si="30"/>
        <v>2649.6</v>
      </c>
      <c r="E1916" s="5"/>
    </row>
    <row r="1917" spans="1:5" x14ac:dyDescent="0.3">
      <c r="A1917" s="6">
        <v>9858</v>
      </c>
      <c r="B1917" s="4">
        <f>IF(MONTH(A1917)&gt;=10,YEAR(A1917)+1,YEAR(A1917))</f>
        <v>1927</v>
      </c>
      <c r="C1917" s="1">
        <v>2350</v>
      </c>
      <c r="D1917" s="7">
        <f t="shared" si="30"/>
        <v>2256</v>
      </c>
      <c r="E1917" s="5"/>
    </row>
    <row r="1918" spans="1:5" x14ac:dyDescent="0.3">
      <c r="A1918" s="6">
        <v>9859</v>
      </c>
      <c r="B1918" s="4">
        <f>IF(MONTH(A1918)&gt;=10,YEAR(A1918)+1,YEAR(A1918))</f>
        <v>1927</v>
      </c>
      <c r="C1918" s="1">
        <v>2050</v>
      </c>
      <c r="D1918" s="7">
        <f t="shared" si="30"/>
        <v>1968</v>
      </c>
      <c r="E1918" s="5"/>
    </row>
    <row r="1919" spans="1:5" x14ac:dyDescent="0.3">
      <c r="A1919" s="6">
        <v>9860</v>
      </c>
      <c r="B1919" s="4">
        <f>IF(MONTH(A1919)&gt;=10,YEAR(A1919)+1,YEAR(A1919))</f>
        <v>1927</v>
      </c>
      <c r="C1919" s="1">
        <v>1950</v>
      </c>
      <c r="D1919" s="7">
        <f t="shared" si="30"/>
        <v>1872</v>
      </c>
      <c r="E1919" s="5"/>
    </row>
    <row r="1920" spans="1:5" x14ac:dyDescent="0.3">
      <c r="A1920" s="6">
        <v>9861</v>
      </c>
      <c r="B1920" s="4">
        <f>IF(MONTH(A1920)&gt;=10,YEAR(A1920)+1,YEAR(A1920))</f>
        <v>1927</v>
      </c>
      <c r="C1920" s="1">
        <v>1850</v>
      </c>
      <c r="D1920" s="7">
        <f t="shared" si="30"/>
        <v>1776</v>
      </c>
      <c r="E1920" s="5"/>
    </row>
    <row r="1921" spans="1:5" x14ac:dyDescent="0.3">
      <c r="A1921" s="6">
        <v>9862</v>
      </c>
      <c r="B1921" s="4">
        <f>IF(MONTH(A1921)&gt;=10,YEAR(A1921)+1,YEAR(A1921))</f>
        <v>1927</v>
      </c>
      <c r="C1921" s="1">
        <v>1550</v>
      </c>
      <c r="D1921" s="7">
        <f t="shared" si="30"/>
        <v>1488</v>
      </c>
      <c r="E1921" s="5"/>
    </row>
    <row r="1922" spans="1:5" x14ac:dyDescent="0.3">
      <c r="A1922" s="6">
        <v>9863</v>
      </c>
      <c r="B1922" s="4">
        <f>IF(MONTH(A1922)&gt;=10,YEAR(A1922)+1,YEAR(A1922))</f>
        <v>1927</v>
      </c>
      <c r="C1922" s="1">
        <v>1360</v>
      </c>
      <c r="D1922" s="7">
        <f t="shared" si="30"/>
        <v>1305.5999999999999</v>
      </c>
      <c r="E1922" s="5"/>
    </row>
    <row r="1923" spans="1:5" x14ac:dyDescent="0.3">
      <c r="A1923" s="6">
        <v>9864</v>
      </c>
      <c r="B1923" s="4">
        <f>IF(MONTH(A1923)&gt;=10,YEAR(A1923)+1,YEAR(A1923))</f>
        <v>1927</v>
      </c>
      <c r="C1923" s="1">
        <v>1270</v>
      </c>
      <c r="D1923" s="7">
        <f t="shared" si="30"/>
        <v>1219.2</v>
      </c>
      <c r="E1923" s="5"/>
    </row>
    <row r="1924" spans="1:5" x14ac:dyDescent="0.3">
      <c r="A1924" s="6">
        <v>9865</v>
      </c>
      <c r="B1924" s="4">
        <f>IF(MONTH(A1924)&gt;=10,YEAR(A1924)+1,YEAR(A1924))</f>
        <v>1927</v>
      </c>
      <c r="C1924" s="1">
        <v>1140</v>
      </c>
      <c r="D1924" s="7">
        <f t="shared" si="30"/>
        <v>1094.3999999999999</v>
      </c>
      <c r="E1924" s="5"/>
    </row>
    <row r="1925" spans="1:5" x14ac:dyDescent="0.3">
      <c r="A1925" s="6">
        <v>9866</v>
      </c>
      <c r="B1925" s="4">
        <f>IF(MONTH(A1925)&gt;=10,YEAR(A1925)+1,YEAR(A1925))</f>
        <v>1927</v>
      </c>
      <c r="C1925" s="1">
        <v>1000</v>
      </c>
      <c r="D1925" s="7">
        <f t="shared" ref="D1925:D1988" si="31">0.96*C1925</f>
        <v>960</v>
      </c>
      <c r="E1925" s="5"/>
    </row>
    <row r="1926" spans="1:5" x14ac:dyDescent="0.3">
      <c r="A1926" s="6">
        <v>9867</v>
      </c>
      <c r="B1926" s="4">
        <f>IF(MONTH(A1926)&gt;=10,YEAR(A1926)+1,YEAR(A1926))</f>
        <v>1927</v>
      </c>
      <c r="C1926" s="1">
        <v>920</v>
      </c>
      <c r="D1926" s="7">
        <f t="shared" si="31"/>
        <v>883.19999999999993</v>
      </c>
      <c r="E1926" s="5"/>
    </row>
    <row r="1927" spans="1:5" x14ac:dyDescent="0.3">
      <c r="A1927" s="6">
        <v>9868</v>
      </c>
      <c r="B1927" s="4">
        <f>IF(MONTH(A1927)&gt;=10,YEAR(A1927)+1,YEAR(A1927))</f>
        <v>1927</v>
      </c>
      <c r="C1927" s="1">
        <v>840</v>
      </c>
      <c r="D1927" s="7">
        <f t="shared" si="31"/>
        <v>806.4</v>
      </c>
      <c r="E1927" s="5"/>
    </row>
    <row r="1928" spans="1:5" x14ac:dyDescent="0.3">
      <c r="A1928" s="6">
        <v>9869</v>
      </c>
      <c r="B1928" s="4">
        <f>IF(MONTH(A1928)&gt;=10,YEAR(A1928)+1,YEAR(A1928))</f>
        <v>1927</v>
      </c>
      <c r="C1928" s="1">
        <v>770</v>
      </c>
      <c r="D1928" s="7">
        <f t="shared" si="31"/>
        <v>739.19999999999993</v>
      </c>
      <c r="E1928" s="5"/>
    </row>
    <row r="1929" spans="1:5" x14ac:dyDescent="0.3">
      <c r="A1929" s="6">
        <v>9870</v>
      </c>
      <c r="B1929" s="4">
        <f>IF(MONTH(A1929)&gt;=10,YEAR(A1929)+1,YEAR(A1929))</f>
        <v>1927</v>
      </c>
      <c r="C1929" s="1">
        <v>700</v>
      </c>
      <c r="D1929" s="7">
        <f t="shared" si="31"/>
        <v>672</v>
      </c>
      <c r="E1929" s="5"/>
    </row>
    <row r="1930" spans="1:5" x14ac:dyDescent="0.3">
      <c r="A1930" s="6">
        <v>9871</v>
      </c>
      <c r="B1930" s="4">
        <f>IF(MONTH(A1930)&gt;=10,YEAR(A1930)+1,YEAR(A1930))</f>
        <v>1927</v>
      </c>
      <c r="C1930" s="1">
        <v>635</v>
      </c>
      <c r="D1930" s="7">
        <f t="shared" si="31"/>
        <v>609.6</v>
      </c>
      <c r="E1930" s="5"/>
    </row>
    <row r="1931" spans="1:5" x14ac:dyDescent="0.3">
      <c r="A1931" s="6">
        <v>9872</v>
      </c>
      <c r="B1931" s="4">
        <f>IF(MONTH(A1931)&gt;=10,YEAR(A1931)+1,YEAR(A1931))</f>
        <v>1927</v>
      </c>
      <c r="C1931" s="1">
        <v>575</v>
      </c>
      <c r="D1931" s="7">
        <f t="shared" si="31"/>
        <v>552</v>
      </c>
      <c r="E1931" s="5"/>
    </row>
    <row r="1932" spans="1:5" x14ac:dyDescent="0.3">
      <c r="A1932" s="6">
        <v>9873</v>
      </c>
      <c r="B1932" s="4">
        <f>IF(MONTH(A1932)&gt;=10,YEAR(A1932)+1,YEAR(A1932))</f>
        <v>1927</v>
      </c>
      <c r="C1932" s="1">
        <v>520</v>
      </c>
      <c r="D1932" s="7">
        <f t="shared" si="31"/>
        <v>499.2</v>
      </c>
      <c r="E1932" s="5"/>
    </row>
    <row r="1933" spans="1:5" x14ac:dyDescent="0.3">
      <c r="A1933" s="6">
        <v>9874</v>
      </c>
      <c r="B1933" s="4">
        <f>IF(MONTH(A1933)&gt;=10,YEAR(A1933)+1,YEAR(A1933))</f>
        <v>1927</v>
      </c>
      <c r="C1933" s="1">
        <v>520</v>
      </c>
      <c r="D1933" s="7">
        <f t="shared" si="31"/>
        <v>499.2</v>
      </c>
      <c r="E1933" s="5"/>
    </row>
    <row r="1934" spans="1:5" x14ac:dyDescent="0.3">
      <c r="A1934" s="6">
        <v>9875</v>
      </c>
      <c r="B1934" s="4">
        <f>IF(MONTH(A1934)&gt;=10,YEAR(A1934)+1,YEAR(A1934))</f>
        <v>1927</v>
      </c>
      <c r="C1934" s="1">
        <v>880</v>
      </c>
      <c r="D1934" s="7">
        <f t="shared" si="31"/>
        <v>844.8</v>
      </c>
      <c r="E1934" s="5"/>
    </row>
    <row r="1935" spans="1:5" x14ac:dyDescent="0.3">
      <c r="A1935" s="6">
        <v>9876</v>
      </c>
      <c r="B1935" s="4">
        <f>IF(MONTH(A1935)&gt;=10,YEAR(A1935)+1,YEAR(A1935))</f>
        <v>1927</v>
      </c>
      <c r="C1935" s="1">
        <v>1270</v>
      </c>
      <c r="D1935" s="7">
        <f t="shared" si="31"/>
        <v>1219.2</v>
      </c>
      <c r="E1935" s="5"/>
    </row>
    <row r="1936" spans="1:5" x14ac:dyDescent="0.3">
      <c r="A1936" s="6">
        <v>9877</v>
      </c>
      <c r="B1936" s="4">
        <f>IF(MONTH(A1936)&gt;=10,YEAR(A1936)+1,YEAR(A1936))</f>
        <v>1927</v>
      </c>
      <c r="C1936" s="1">
        <v>2250</v>
      </c>
      <c r="D1936" s="7">
        <f t="shared" si="31"/>
        <v>2160</v>
      </c>
      <c r="E1936" s="5"/>
    </row>
    <row r="1937" spans="1:5" x14ac:dyDescent="0.3">
      <c r="A1937" s="6">
        <v>9878</v>
      </c>
      <c r="B1937" s="4">
        <f>IF(MONTH(A1937)&gt;=10,YEAR(A1937)+1,YEAR(A1937))</f>
        <v>1927</v>
      </c>
      <c r="C1937" s="1">
        <v>1750</v>
      </c>
      <c r="D1937" s="7">
        <f t="shared" si="31"/>
        <v>1680</v>
      </c>
      <c r="E1937" s="5"/>
    </row>
    <row r="1938" spans="1:5" x14ac:dyDescent="0.3">
      <c r="A1938" s="6">
        <v>9879</v>
      </c>
      <c r="B1938" s="4">
        <f>IF(MONTH(A1938)&gt;=10,YEAR(A1938)+1,YEAR(A1938))</f>
        <v>1927</v>
      </c>
      <c r="C1938" s="1">
        <v>1450</v>
      </c>
      <c r="D1938" s="7">
        <f t="shared" si="31"/>
        <v>1392</v>
      </c>
      <c r="E1938" s="5"/>
    </row>
    <row r="1939" spans="1:5" x14ac:dyDescent="0.3">
      <c r="A1939" s="6">
        <v>9880</v>
      </c>
      <c r="B1939" s="4">
        <f>IF(MONTH(A1939)&gt;=10,YEAR(A1939)+1,YEAR(A1939))</f>
        <v>1927</v>
      </c>
      <c r="C1939" s="1">
        <v>1450</v>
      </c>
      <c r="D1939" s="7">
        <f t="shared" si="31"/>
        <v>1392</v>
      </c>
      <c r="E1939" s="5"/>
    </row>
    <row r="1940" spans="1:5" x14ac:dyDescent="0.3">
      <c r="A1940" s="6">
        <v>9881</v>
      </c>
      <c r="B1940" s="4">
        <f>IF(MONTH(A1940)&gt;=10,YEAR(A1940)+1,YEAR(A1940))</f>
        <v>1927</v>
      </c>
      <c r="C1940" s="1">
        <v>1450</v>
      </c>
      <c r="D1940" s="7">
        <f t="shared" si="31"/>
        <v>1392</v>
      </c>
      <c r="E1940" s="5"/>
    </row>
    <row r="1941" spans="1:5" x14ac:dyDescent="0.3">
      <c r="A1941" s="6">
        <v>9882</v>
      </c>
      <c r="B1941" s="4">
        <f>IF(MONTH(A1941)&gt;=10,YEAR(A1941)+1,YEAR(A1941))</f>
        <v>1927</v>
      </c>
      <c r="C1941" s="1">
        <v>2150</v>
      </c>
      <c r="D1941" s="7">
        <f t="shared" si="31"/>
        <v>2064</v>
      </c>
      <c r="E1941" s="5"/>
    </row>
    <row r="1942" spans="1:5" x14ac:dyDescent="0.3">
      <c r="A1942" s="6">
        <v>9883</v>
      </c>
      <c r="B1942" s="4">
        <f>IF(MONTH(A1942)&gt;=10,YEAR(A1942)+1,YEAR(A1942))</f>
        <v>1927</v>
      </c>
      <c r="C1942" s="1">
        <v>2980</v>
      </c>
      <c r="D1942" s="7">
        <f t="shared" si="31"/>
        <v>2860.7999999999997</v>
      </c>
      <c r="E1942" s="5"/>
    </row>
    <row r="1943" spans="1:5" x14ac:dyDescent="0.3">
      <c r="A1943" s="6">
        <v>9884</v>
      </c>
      <c r="B1943" s="4">
        <f>IF(MONTH(A1943)&gt;=10,YEAR(A1943)+1,YEAR(A1943))</f>
        <v>1927</v>
      </c>
      <c r="C1943" s="1">
        <v>3560</v>
      </c>
      <c r="D1943" s="7">
        <f t="shared" si="31"/>
        <v>3417.6</v>
      </c>
      <c r="E1943" s="5"/>
    </row>
    <row r="1944" spans="1:5" x14ac:dyDescent="0.3">
      <c r="A1944" s="6">
        <v>9885</v>
      </c>
      <c r="B1944" s="4">
        <f>IF(MONTH(A1944)&gt;=10,YEAR(A1944)+1,YEAR(A1944))</f>
        <v>1927</v>
      </c>
      <c r="C1944" s="1">
        <v>9960</v>
      </c>
      <c r="D1944" s="7">
        <f t="shared" si="31"/>
        <v>9561.6</v>
      </c>
      <c r="E1944" s="5"/>
    </row>
    <row r="1945" spans="1:5" x14ac:dyDescent="0.3">
      <c r="A1945" s="6">
        <v>9886</v>
      </c>
      <c r="B1945" s="4">
        <f>IF(MONTH(A1945)&gt;=10,YEAR(A1945)+1,YEAR(A1945))</f>
        <v>1927</v>
      </c>
      <c r="C1945" s="1">
        <v>24600</v>
      </c>
      <c r="D1945" s="7">
        <f t="shared" si="31"/>
        <v>23616</v>
      </c>
      <c r="E1945" s="5"/>
    </row>
    <row r="1946" spans="1:5" x14ac:dyDescent="0.3">
      <c r="A1946" s="6">
        <v>9887</v>
      </c>
      <c r="B1946" s="4">
        <f>IF(MONTH(A1946)&gt;=10,YEAR(A1946)+1,YEAR(A1946))</f>
        <v>1927</v>
      </c>
      <c r="C1946" s="1">
        <v>28800</v>
      </c>
      <c r="D1946" s="7">
        <f t="shared" si="31"/>
        <v>27648</v>
      </c>
      <c r="E1946" s="5"/>
    </row>
    <row r="1947" spans="1:5" x14ac:dyDescent="0.3">
      <c r="A1947" s="6">
        <v>9888</v>
      </c>
      <c r="B1947" s="4">
        <f>IF(MONTH(A1947)&gt;=10,YEAR(A1947)+1,YEAR(A1947))</f>
        <v>1927</v>
      </c>
      <c r="C1947" s="1">
        <v>18200</v>
      </c>
      <c r="D1947" s="7">
        <f t="shared" si="31"/>
        <v>17472</v>
      </c>
      <c r="E1947" s="5"/>
    </row>
    <row r="1948" spans="1:5" x14ac:dyDescent="0.3">
      <c r="A1948" s="6">
        <v>9889</v>
      </c>
      <c r="B1948" s="4">
        <f>IF(MONTH(A1948)&gt;=10,YEAR(A1948)+1,YEAR(A1948))</f>
        <v>1927</v>
      </c>
      <c r="C1948" s="1">
        <v>9160</v>
      </c>
      <c r="D1948" s="7">
        <f t="shared" si="31"/>
        <v>8793.6</v>
      </c>
      <c r="E1948" s="5"/>
    </row>
    <row r="1949" spans="1:5" x14ac:dyDescent="0.3">
      <c r="A1949" s="6">
        <v>9890</v>
      </c>
      <c r="B1949" s="4">
        <f>IF(MONTH(A1949)&gt;=10,YEAR(A1949)+1,YEAR(A1949))</f>
        <v>1927</v>
      </c>
      <c r="C1949" s="1">
        <v>6180</v>
      </c>
      <c r="D1949" s="7">
        <f t="shared" si="31"/>
        <v>5932.8</v>
      </c>
      <c r="E1949" s="5"/>
    </row>
    <row r="1950" spans="1:5" x14ac:dyDescent="0.3">
      <c r="A1950" s="6">
        <v>9891</v>
      </c>
      <c r="B1950" s="4">
        <f>IF(MONTH(A1950)&gt;=10,YEAR(A1950)+1,YEAR(A1950))</f>
        <v>1927</v>
      </c>
      <c r="C1950" s="1">
        <v>4780</v>
      </c>
      <c r="D1950" s="7">
        <f t="shared" si="31"/>
        <v>4588.8</v>
      </c>
      <c r="E1950" s="5"/>
    </row>
    <row r="1951" spans="1:5" x14ac:dyDescent="0.3">
      <c r="A1951" s="6">
        <v>9892</v>
      </c>
      <c r="B1951" s="4">
        <f>IF(MONTH(A1951)&gt;=10,YEAR(A1951)+1,YEAR(A1951))</f>
        <v>1927</v>
      </c>
      <c r="C1951" s="1">
        <v>3940</v>
      </c>
      <c r="D1951" s="7">
        <f t="shared" si="31"/>
        <v>3782.3999999999996</v>
      </c>
      <c r="E1951" s="5"/>
    </row>
    <row r="1952" spans="1:5" x14ac:dyDescent="0.3">
      <c r="A1952" s="6">
        <v>9893</v>
      </c>
      <c r="B1952" s="4">
        <f>IF(MONTH(A1952)&gt;=10,YEAR(A1952)+1,YEAR(A1952))</f>
        <v>1927</v>
      </c>
      <c r="C1952" s="1">
        <v>3320</v>
      </c>
      <c r="D1952" s="7">
        <f t="shared" si="31"/>
        <v>3187.2</v>
      </c>
      <c r="E1952" s="5"/>
    </row>
    <row r="1953" spans="1:5" x14ac:dyDescent="0.3">
      <c r="A1953" s="6">
        <v>9894</v>
      </c>
      <c r="B1953" s="4">
        <f>IF(MONTH(A1953)&gt;=10,YEAR(A1953)+1,YEAR(A1953))</f>
        <v>1927</v>
      </c>
      <c r="C1953" s="1">
        <v>2870</v>
      </c>
      <c r="D1953" s="7">
        <f t="shared" si="31"/>
        <v>2755.2</v>
      </c>
      <c r="E1953" s="5"/>
    </row>
    <row r="1954" spans="1:5" x14ac:dyDescent="0.3">
      <c r="A1954" s="6">
        <v>9895</v>
      </c>
      <c r="B1954" s="4">
        <f>IF(MONTH(A1954)&gt;=10,YEAR(A1954)+1,YEAR(A1954))</f>
        <v>1927</v>
      </c>
      <c r="C1954" s="1">
        <v>3560</v>
      </c>
      <c r="D1954" s="7">
        <f t="shared" si="31"/>
        <v>3417.6</v>
      </c>
      <c r="E1954" s="5"/>
    </row>
    <row r="1955" spans="1:5" x14ac:dyDescent="0.3">
      <c r="A1955" s="6">
        <v>9896</v>
      </c>
      <c r="B1955" s="4">
        <f>IF(MONTH(A1955)&gt;=10,YEAR(A1955)+1,YEAR(A1955))</f>
        <v>1927</v>
      </c>
      <c r="C1955" s="1">
        <v>4500</v>
      </c>
      <c r="D1955" s="7">
        <f t="shared" si="31"/>
        <v>4320</v>
      </c>
      <c r="E1955" s="5"/>
    </row>
    <row r="1956" spans="1:5" x14ac:dyDescent="0.3">
      <c r="A1956" s="6">
        <v>9897</v>
      </c>
      <c r="B1956" s="4">
        <f>IF(MONTH(A1956)&gt;=10,YEAR(A1956)+1,YEAR(A1956))</f>
        <v>1927</v>
      </c>
      <c r="C1956" s="1">
        <v>3440</v>
      </c>
      <c r="D1956" s="7">
        <f t="shared" si="31"/>
        <v>3302.4</v>
      </c>
      <c r="E1956" s="5"/>
    </row>
    <row r="1957" spans="1:5" x14ac:dyDescent="0.3">
      <c r="A1957" s="6">
        <v>9898</v>
      </c>
      <c r="B1957" s="4">
        <f>IF(MONTH(A1957)&gt;=10,YEAR(A1957)+1,YEAR(A1957))</f>
        <v>1927</v>
      </c>
      <c r="C1957" s="1">
        <v>2870</v>
      </c>
      <c r="D1957" s="7">
        <f t="shared" si="31"/>
        <v>2755.2</v>
      </c>
      <c r="E1957" s="5"/>
    </row>
    <row r="1958" spans="1:5" x14ac:dyDescent="0.3">
      <c r="A1958" s="6">
        <v>9899</v>
      </c>
      <c r="B1958" s="4">
        <f>IF(MONTH(A1958)&gt;=10,YEAR(A1958)+1,YEAR(A1958))</f>
        <v>1927</v>
      </c>
      <c r="C1958" s="1">
        <v>2550</v>
      </c>
      <c r="D1958" s="7">
        <f t="shared" si="31"/>
        <v>2448</v>
      </c>
      <c r="E1958" s="5"/>
    </row>
    <row r="1959" spans="1:5" x14ac:dyDescent="0.3">
      <c r="A1959" s="6">
        <v>9900</v>
      </c>
      <c r="B1959" s="4">
        <f>IF(MONTH(A1959)&gt;=10,YEAR(A1959)+1,YEAR(A1959))</f>
        <v>1927</v>
      </c>
      <c r="C1959" s="1">
        <v>2250</v>
      </c>
      <c r="D1959" s="7">
        <f t="shared" si="31"/>
        <v>2160</v>
      </c>
      <c r="E1959" s="5"/>
    </row>
    <row r="1960" spans="1:5" x14ac:dyDescent="0.3">
      <c r="A1960" s="6">
        <v>9901</v>
      </c>
      <c r="B1960" s="4">
        <f>IF(MONTH(A1960)&gt;=10,YEAR(A1960)+1,YEAR(A1960))</f>
        <v>1927</v>
      </c>
      <c r="C1960" s="1">
        <v>2050</v>
      </c>
      <c r="D1960" s="7">
        <f t="shared" si="31"/>
        <v>1968</v>
      </c>
      <c r="E1960" s="5"/>
    </row>
    <row r="1961" spans="1:5" x14ac:dyDescent="0.3">
      <c r="A1961" s="6">
        <v>9902</v>
      </c>
      <c r="B1961" s="4">
        <f>IF(MONTH(A1961)&gt;=10,YEAR(A1961)+1,YEAR(A1961))</f>
        <v>1927</v>
      </c>
      <c r="C1961" s="1">
        <v>1850</v>
      </c>
      <c r="D1961" s="7">
        <f t="shared" si="31"/>
        <v>1776</v>
      </c>
      <c r="E1961" s="5"/>
    </row>
    <row r="1962" spans="1:5" x14ac:dyDescent="0.3">
      <c r="A1962" s="6">
        <v>9903</v>
      </c>
      <c r="B1962" s="4">
        <f>IF(MONTH(A1962)&gt;=10,YEAR(A1962)+1,YEAR(A1962))</f>
        <v>1927</v>
      </c>
      <c r="C1962" s="1">
        <v>1750</v>
      </c>
      <c r="D1962" s="7">
        <f t="shared" si="31"/>
        <v>1680</v>
      </c>
      <c r="E1962" s="5"/>
    </row>
    <row r="1963" spans="1:5" x14ac:dyDescent="0.3">
      <c r="A1963" s="6">
        <v>9904</v>
      </c>
      <c r="B1963" s="4">
        <f>IF(MONTH(A1963)&gt;=10,YEAR(A1963)+1,YEAR(A1963))</f>
        <v>1927</v>
      </c>
      <c r="C1963" s="1">
        <v>1550</v>
      </c>
      <c r="D1963" s="7">
        <f t="shared" si="31"/>
        <v>1488</v>
      </c>
      <c r="E1963" s="5"/>
    </row>
    <row r="1964" spans="1:5" x14ac:dyDescent="0.3">
      <c r="A1964" s="6">
        <v>9905</v>
      </c>
      <c r="B1964" s="4">
        <f>IF(MONTH(A1964)&gt;=10,YEAR(A1964)+1,YEAR(A1964))</f>
        <v>1927</v>
      </c>
      <c r="C1964" s="1">
        <v>1550</v>
      </c>
      <c r="D1964" s="7">
        <f t="shared" si="31"/>
        <v>1488</v>
      </c>
      <c r="E1964" s="5"/>
    </row>
    <row r="1965" spans="1:5" x14ac:dyDescent="0.3">
      <c r="A1965" s="6">
        <v>9906</v>
      </c>
      <c r="B1965" s="4">
        <f>IF(MONTH(A1965)&gt;=10,YEAR(A1965)+1,YEAR(A1965))</f>
        <v>1927</v>
      </c>
      <c r="C1965" s="1">
        <v>1550</v>
      </c>
      <c r="D1965" s="7">
        <f t="shared" si="31"/>
        <v>1488</v>
      </c>
      <c r="E1965" s="5"/>
    </row>
    <row r="1966" spans="1:5" x14ac:dyDescent="0.3">
      <c r="A1966" s="6">
        <v>9907</v>
      </c>
      <c r="B1966" s="4">
        <f>IF(MONTH(A1966)&gt;=10,YEAR(A1966)+1,YEAR(A1966))</f>
        <v>1927</v>
      </c>
      <c r="C1966" s="1">
        <v>1550</v>
      </c>
      <c r="D1966" s="7">
        <f t="shared" si="31"/>
        <v>1488</v>
      </c>
      <c r="E1966" s="5"/>
    </row>
    <row r="1967" spans="1:5" x14ac:dyDescent="0.3">
      <c r="A1967" s="6">
        <v>9908</v>
      </c>
      <c r="B1967" s="4">
        <f>IF(MONTH(A1967)&gt;=10,YEAR(A1967)+1,YEAR(A1967))</f>
        <v>1927</v>
      </c>
      <c r="C1967" s="1">
        <v>1550</v>
      </c>
      <c r="D1967" s="7">
        <f t="shared" si="31"/>
        <v>1488</v>
      </c>
      <c r="E1967" s="5"/>
    </row>
    <row r="1968" spans="1:5" x14ac:dyDescent="0.3">
      <c r="A1968" s="6">
        <v>9909</v>
      </c>
      <c r="B1968" s="4">
        <f>IF(MONTH(A1968)&gt;=10,YEAR(A1968)+1,YEAR(A1968))</f>
        <v>1927</v>
      </c>
      <c r="C1968" s="1">
        <v>1450</v>
      </c>
      <c r="D1968" s="7">
        <f t="shared" si="31"/>
        <v>1392</v>
      </c>
      <c r="E1968" s="5"/>
    </row>
    <row r="1969" spans="1:5" x14ac:dyDescent="0.3">
      <c r="A1969" s="6">
        <v>9910</v>
      </c>
      <c r="B1969" s="4">
        <f>IF(MONTH(A1969)&gt;=10,YEAR(A1969)+1,YEAR(A1969))</f>
        <v>1927</v>
      </c>
      <c r="C1969" s="1">
        <v>1360</v>
      </c>
      <c r="D1969" s="7">
        <f t="shared" si="31"/>
        <v>1305.5999999999999</v>
      </c>
      <c r="E1969" s="5"/>
    </row>
    <row r="1970" spans="1:5" x14ac:dyDescent="0.3">
      <c r="A1970" s="6">
        <v>9911</v>
      </c>
      <c r="B1970" s="4">
        <f>IF(MONTH(A1970)&gt;=10,YEAR(A1970)+1,YEAR(A1970))</f>
        <v>1927</v>
      </c>
      <c r="C1970" s="1">
        <v>1270</v>
      </c>
      <c r="D1970" s="7">
        <f t="shared" si="31"/>
        <v>1219.2</v>
      </c>
      <c r="E1970" s="5"/>
    </row>
    <row r="1971" spans="1:5" x14ac:dyDescent="0.3">
      <c r="A1971" s="6">
        <v>9912</v>
      </c>
      <c r="B1971" s="4">
        <f>IF(MONTH(A1971)&gt;=10,YEAR(A1971)+1,YEAR(A1971))</f>
        <v>1927</v>
      </c>
      <c r="C1971" s="1">
        <v>1180</v>
      </c>
      <c r="D1971" s="7">
        <f t="shared" si="31"/>
        <v>1132.8</v>
      </c>
      <c r="E1971" s="5"/>
    </row>
    <row r="1972" spans="1:5" x14ac:dyDescent="0.3">
      <c r="A1972" s="6">
        <v>9913</v>
      </c>
      <c r="B1972" s="4">
        <f>IF(MONTH(A1972)&gt;=10,YEAR(A1972)+1,YEAR(A1972))</f>
        <v>1927</v>
      </c>
      <c r="C1972" s="1">
        <v>1140</v>
      </c>
      <c r="D1972" s="7">
        <f t="shared" si="31"/>
        <v>1094.3999999999999</v>
      </c>
      <c r="E1972" s="5"/>
    </row>
    <row r="1973" spans="1:5" x14ac:dyDescent="0.3">
      <c r="A1973" s="6">
        <v>9914</v>
      </c>
      <c r="B1973" s="4">
        <f>IF(MONTH(A1973)&gt;=10,YEAR(A1973)+1,YEAR(A1973))</f>
        <v>1927</v>
      </c>
      <c r="C1973" s="1">
        <v>1040</v>
      </c>
      <c r="D1973" s="7">
        <f t="shared" si="31"/>
        <v>998.4</v>
      </c>
      <c r="E1973" s="5"/>
    </row>
    <row r="1974" spans="1:5" x14ac:dyDescent="0.3">
      <c r="A1974" s="6">
        <v>9915</v>
      </c>
      <c r="B1974" s="4">
        <f>IF(MONTH(A1974)&gt;=10,YEAR(A1974)+1,YEAR(A1974))</f>
        <v>1927</v>
      </c>
      <c r="C1974" s="1">
        <v>1000</v>
      </c>
      <c r="D1974" s="7">
        <f t="shared" si="31"/>
        <v>960</v>
      </c>
      <c r="E1974" s="5"/>
    </row>
    <row r="1975" spans="1:5" x14ac:dyDescent="0.3">
      <c r="A1975" s="6">
        <v>9916</v>
      </c>
      <c r="B1975" s="4">
        <f>IF(MONTH(A1975)&gt;=10,YEAR(A1975)+1,YEAR(A1975))</f>
        <v>1927</v>
      </c>
      <c r="C1975" s="1">
        <v>960</v>
      </c>
      <c r="D1975" s="7">
        <f t="shared" si="31"/>
        <v>921.59999999999991</v>
      </c>
      <c r="E1975" s="5"/>
    </row>
    <row r="1976" spans="1:5" x14ac:dyDescent="0.3">
      <c r="A1976" s="6">
        <v>9917</v>
      </c>
      <c r="B1976" s="4">
        <f>IF(MONTH(A1976)&gt;=10,YEAR(A1976)+1,YEAR(A1976))</f>
        <v>1927</v>
      </c>
      <c r="C1976" s="1">
        <v>920</v>
      </c>
      <c r="D1976" s="7">
        <f t="shared" si="31"/>
        <v>883.19999999999993</v>
      </c>
      <c r="E1976" s="5"/>
    </row>
    <row r="1977" spans="1:5" x14ac:dyDescent="0.3">
      <c r="A1977" s="6">
        <v>9918</v>
      </c>
      <c r="B1977" s="4">
        <f>IF(MONTH(A1977)&gt;=10,YEAR(A1977)+1,YEAR(A1977))</f>
        <v>1927</v>
      </c>
      <c r="C1977" s="1">
        <v>880</v>
      </c>
      <c r="D1977" s="7">
        <f t="shared" si="31"/>
        <v>844.8</v>
      </c>
      <c r="E1977" s="5"/>
    </row>
    <row r="1978" spans="1:5" x14ac:dyDescent="0.3">
      <c r="A1978" s="6">
        <v>9919</v>
      </c>
      <c r="B1978" s="4">
        <f>IF(MONTH(A1978)&gt;=10,YEAR(A1978)+1,YEAR(A1978))</f>
        <v>1927</v>
      </c>
      <c r="C1978" s="1">
        <v>805</v>
      </c>
      <c r="D1978" s="7">
        <f t="shared" si="31"/>
        <v>772.8</v>
      </c>
      <c r="E1978" s="5"/>
    </row>
    <row r="1979" spans="1:5" x14ac:dyDescent="0.3">
      <c r="A1979" s="6">
        <v>9920</v>
      </c>
      <c r="B1979" s="4">
        <f>IF(MONTH(A1979)&gt;=10,YEAR(A1979)+1,YEAR(A1979))</f>
        <v>1927</v>
      </c>
      <c r="C1979" s="1">
        <v>770</v>
      </c>
      <c r="D1979" s="7">
        <f t="shared" si="31"/>
        <v>739.19999999999993</v>
      </c>
      <c r="E1979" s="5"/>
    </row>
    <row r="1980" spans="1:5" x14ac:dyDescent="0.3">
      <c r="A1980" s="6">
        <v>9921</v>
      </c>
      <c r="B1980" s="4">
        <f>IF(MONTH(A1980)&gt;=10,YEAR(A1980)+1,YEAR(A1980))</f>
        <v>1927</v>
      </c>
      <c r="C1980" s="1">
        <v>735</v>
      </c>
      <c r="D1980" s="7">
        <f t="shared" si="31"/>
        <v>705.6</v>
      </c>
      <c r="E1980" s="5"/>
    </row>
    <row r="1981" spans="1:5" x14ac:dyDescent="0.3">
      <c r="A1981" s="6">
        <v>9922</v>
      </c>
      <c r="B1981" s="4">
        <f>IF(MONTH(A1981)&gt;=10,YEAR(A1981)+1,YEAR(A1981))</f>
        <v>1927</v>
      </c>
      <c r="C1981" s="1">
        <v>770</v>
      </c>
      <c r="D1981" s="7">
        <f t="shared" si="31"/>
        <v>739.19999999999993</v>
      </c>
      <c r="E1981" s="5"/>
    </row>
    <row r="1982" spans="1:5" x14ac:dyDescent="0.3">
      <c r="A1982" s="6">
        <v>9923</v>
      </c>
      <c r="B1982" s="4">
        <f>IF(MONTH(A1982)&gt;=10,YEAR(A1982)+1,YEAR(A1982))</f>
        <v>1927</v>
      </c>
      <c r="C1982" s="1">
        <v>735</v>
      </c>
      <c r="D1982" s="7">
        <f t="shared" si="31"/>
        <v>705.6</v>
      </c>
      <c r="E1982" s="5"/>
    </row>
    <row r="1983" spans="1:5" x14ac:dyDescent="0.3">
      <c r="A1983" s="6">
        <v>9924</v>
      </c>
      <c r="B1983" s="4">
        <f>IF(MONTH(A1983)&gt;=10,YEAR(A1983)+1,YEAR(A1983))</f>
        <v>1927</v>
      </c>
      <c r="C1983" s="1">
        <v>770</v>
      </c>
      <c r="D1983" s="7">
        <f t="shared" si="31"/>
        <v>739.19999999999993</v>
      </c>
      <c r="E1983" s="5"/>
    </row>
    <row r="1984" spans="1:5" x14ac:dyDescent="0.3">
      <c r="A1984" s="6">
        <v>9925</v>
      </c>
      <c r="B1984" s="4">
        <f>IF(MONTH(A1984)&gt;=10,YEAR(A1984)+1,YEAR(A1984))</f>
        <v>1927</v>
      </c>
      <c r="C1984" s="1">
        <v>805</v>
      </c>
      <c r="D1984" s="7">
        <f t="shared" si="31"/>
        <v>772.8</v>
      </c>
      <c r="E1984" s="5"/>
    </row>
    <row r="1985" spans="1:5" x14ac:dyDescent="0.3">
      <c r="A1985" s="6">
        <v>9926</v>
      </c>
      <c r="B1985" s="4">
        <f>IF(MONTH(A1985)&gt;=10,YEAR(A1985)+1,YEAR(A1985))</f>
        <v>1927</v>
      </c>
      <c r="C1985" s="1">
        <v>840</v>
      </c>
      <c r="D1985" s="7">
        <f t="shared" si="31"/>
        <v>806.4</v>
      </c>
      <c r="E1985" s="5"/>
    </row>
    <row r="1986" spans="1:5" x14ac:dyDescent="0.3">
      <c r="A1986" s="6">
        <v>9927</v>
      </c>
      <c r="B1986" s="4">
        <f>IF(MONTH(A1986)&gt;=10,YEAR(A1986)+1,YEAR(A1986))</f>
        <v>1927</v>
      </c>
      <c r="C1986" s="1">
        <v>1180</v>
      </c>
      <c r="D1986" s="7">
        <f t="shared" si="31"/>
        <v>1132.8</v>
      </c>
      <c r="E1986" s="5"/>
    </row>
    <row r="1987" spans="1:5" x14ac:dyDescent="0.3">
      <c r="A1987" s="6">
        <v>9928</v>
      </c>
      <c r="B1987" s="4">
        <f>IF(MONTH(A1987)&gt;=10,YEAR(A1987)+1,YEAR(A1987))</f>
        <v>1927</v>
      </c>
      <c r="C1987" s="1">
        <v>1750</v>
      </c>
      <c r="D1987" s="7">
        <f t="shared" si="31"/>
        <v>1680</v>
      </c>
      <c r="E1987" s="5"/>
    </row>
    <row r="1988" spans="1:5" x14ac:dyDescent="0.3">
      <c r="A1988" s="6">
        <v>9929</v>
      </c>
      <c r="B1988" s="4">
        <f>IF(MONTH(A1988)&gt;=10,YEAR(A1988)+1,YEAR(A1988))</f>
        <v>1927</v>
      </c>
      <c r="C1988" s="1">
        <v>2150</v>
      </c>
      <c r="D1988" s="7">
        <f t="shared" si="31"/>
        <v>2064</v>
      </c>
      <c r="E1988" s="5"/>
    </row>
    <row r="1989" spans="1:5" x14ac:dyDescent="0.3">
      <c r="A1989" s="6">
        <v>9930</v>
      </c>
      <c r="B1989" s="4">
        <f>IF(MONTH(A1989)&gt;=10,YEAR(A1989)+1,YEAR(A1989))</f>
        <v>1927</v>
      </c>
      <c r="C1989" s="1">
        <v>2250</v>
      </c>
      <c r="D1989" s="7">
        <f t="shared" ref="D1989:D2052" si="32">0.96*C1989</f>
        <v>2160</v>
      </c>
      <c r="E1989" s="5"/>
    </row>
    <row r="1990" spans="1:5" x14ac:dyDescent="0.3">
      <c r="A1990" s="6">
        <v>9931</v>
      </c>
      <c r="B1990" s="4">
        <f>IF(MONTH(A1990)&gt;=10,YEAR(A1990)+1,YEAR(A1990))</f>
        <v>1927</v>
      </c>
      <c r="C1990" s="1">
        <v>2050</v>
      </c>
      <c r="D1990" s="7">
        <f t="shared" si="32"/>
        <v>1968</v>
      </c>
      <c r="E1990" s="5"/>
    </row>
    <row r="1991" spans="1:5" x14ac:dyDescent="0.3">
      <c r="A1991" s="6">
        <v>9932</v>
      </c>
      <c r="B1991" s="4">
        <f>IF(MONTH(A1991)&gt;=10,YEAR(A1991)+1,YEAR(A1991))</f>
        <v>1927</v>
      </c>
      <c r="C1991" s="1">
        <v>1850</v>
      </c>
      <c r="D1991" s="7">
        <f t="shared" si="32"/>
        <v>1776</v>
      </c>
      <c r="E1991" s="5"/>
    </row>
    <row r="1992" spans="1:5" x14ac:dyDescent="0.3">
      <c r="A1992" s="6">
        <v>9933</v>
      </c>
      <c r="B1992" s="4">
        <f>IF(MONTH(A1992)&gt;=10,YEAR(A1992)+1,YEAR(A1992))</f>
        <v>1927</v>
      </c>
      <c r="C1992" s="1">
        <v>2150</v>
      </c>
      <c r="D1992" s="7">
        <f t="shared" si="32"/>
        <v>2064</v>
      </c>
      <c r="E1992" s="5"/>
    </row>
    <row r="1993" spans="1:5" x14ac:dyDescent="0.3">
      <c r="A1993" s="6">
        <v>9934</v>
      </c>
      <c r="B1993" s="4">
        <f>IF(MONTH(A1993)&gt;=10,YEAR(A1993)+1,YEAR(A1993))</f>
        <v>1927</v>
      </c>
      <c r="C1993" s="1">
        <v>4080</v>
      </c>
      <c r="D1993" s="7">
        <f t="shared" si="32"/>
        <v>3916.7999999999997</v>
      </c>
      <c r="E1993" s="5"/>
    </row>
    <row r="1994" spans="1:5" x14ac:dyDescent="0.3">
      <c r="A1994" s="6">
        <v>9935</v>
      </c>
      <c r="B1994" s="4">
        <f>IF(MONTH(A1994)&gt;=10,YEAR(A1994)+1,YEAR(A1994))</f>
        <v>1927</v>
      </c>
      <c r="C1994" s="1">
        <v>3090</v>
      </c>
      <c r="D1994" s="7">
        <f t="shared" si="32"/>
        <v>2966.4</v>
      </c>
      <c r="E1994" s="5"/>
    </row>
    <row r="1995" spans="1:5" x14ac:dyDescent="0.3">
      <c r="A1995" s="6">
        <v>9936</v>
      </c>
      <c r="B1995" s="4">
        <f>IF(MONTH(A1995)&gt;=10,YEAR(A1995)+1,YEAR(A1995))</f>
        <v>1927</v>
      </c>
      <c r="C1995" s="1">
        <v>2450</v>
      </c>
      <c r="D1995" s="7">
        <f t="shared" si="32"/>
        <v>2352</v>
      </c>
      <c r="E1995" s="5"/>
    </row>
    <row r="1996" spans="1:5" x14ac:dyDescent="0.3">
      <c r="A1996" s="6">
        <v>9937</v>
      </c>
      <c r="B1996" s="4">
        <f>IF(MONTH(A1996)&gt;=10,YEAR(A1996)+1,YEAR(A1996))</f>
        <v>1927</v>
      </c>
      <c r="C1996" s="1">
        <v>2150</v>
      </c>
      <c r="D1996" s="7">
        <f t="shared" si="32"/>
        <v>2064</v>
      </c>
      <c r="E1996" s="5"/>
    </row>
    <row r="1997" spans="1:5" x14ac:dyDescent="0.3">
      <c r="A1997" s="6">
        <v>9938</v>
      </c>
      <c r="B1997" s="4">
        <f>IF(MONTH(A1997)&gt;=10,YEAR(A1997)+1,YEAR(A1997))</f>
        <v>1927</v>
      </c>
      <c r="C1997" s="1">
        <v>2350</v>
      </c>
      <c r="D1997" s="7">
        <f t="shared" si="32"/>
        <v>2256</v>
      </c>
      <c r="E1997" s="5"/>
    </row>
    <row r="1998" spans="1:5" x14ac:dyDescent="0.3">
      <c r="A1998" s="6">
        <v>9939</v>
      </c>
      <c r="B1998" s="4">
        <f>IF(MONTH(A1998)&gt;=10,YEAR(A1998)+1,YEAR(A1998))</f>
        <v>1927</v>
      </c>
      <c r="C1998" s="1">
        <v>5200</v>
      </c>
      <c r="D1998" s="7">
        <f t="shared" si="32"/>
        <v>4992</v>
      </c>
      <c r="E1998" s="5"/>
    </row>
    <row r="1999" spans="1:5" x14ac:dyDescent="0.3">
      <c r="A1999" s="6">
        <v>9940</v>
      </c>
      <c r="B1999" s="4">
        <f>IF(MONTH(A1999)&gt;=10,YEAR(A1999)+1,YEAR(A1999))</f>
        <v>1927</v>
      </c>
      <c r="C1999" s="1">
        <v>8840</v>
      </c>
      <c r="D1999" s="7">
        <f t="shared" si="32"/>
        <v>8486.4</v>
      </c>
      <c r="E1999" s="5"/>
    </row>
    <row r="2000" spans="1:5" x14ac:dyDescent="0.3">
      <c r="A2000" s="6">
        <v>9941</v>
      </c>
      <c r="B2000" s="4">
        <f>IF(MONTH(A2000)&gt;=10,YEAR(A2000)+1,YEAR(A2000))</f>
        <v>1927</v>
      </c>
      <c r="C2000" s="1">
        <v>8680</v>
      </c>
      <c r="D2000" s="7">
        <f t="shared" si="32"/>
        <v>8332.7999999999993</v>
      </c>
      <c r="E2000" s="5"/>
    </row>
    <row r="2001" spans="1:5" x14ac:dyDescent="0.3">
      <c r="A2001" s="6">
        <v>9942</v>
      </c>
      <c r="B2001" s="4">
        <f>IF(MONTH(A2001)&gt;=10,YEAR(A2001)+1,YEAR(A2001))</f>
        <v>1927</v>
      </c>
      <c r="C2001" s="1">
        <v>9320</v>
      </c>
      <c r="D2001" s="7">
        <f t="shared" si="32"/>
        <v>8947.1999999999989</v>
      </c>
      <c r="E2001" s="5"/>
    </row>
    <row r="2002" spans="1:5" x14ac:dyDescent="0.3">
      <c r="A2002" s="6">
        <v>9943</v>
      </c>
      <c r="B2002" s="4">
        <f>IF(MONTH(A2002)&gt;=10,YEAR(A2002)+1,YEAR(A2002))</f>
        <v>1927</v>
      </c>
      <c r="C2002" s="1">
        <v>6460</v>
      </c>
      <c r="D2002" s="7">
        <f t="shared" si="32"/>
        <v>6201.5999999999995</v>
      </c>
      <c r="E2002" s="5"/>
    </row>
    <row r="2003" spans="1:5" x14ac:dyDescent="0.3">
      <c r="A2003" s="6">
        <v>9944</v>
      </c>
      <c r="B2003" s="4">
        <f>IF(MONTH(A2003)&gt;=10,YEAR(A2003)+1,YEAR(A2003))</f>
        <v>1927</v>
      </c>
      <c r="C2003" s="1">
        <v>4500</v>
      </c>
      <c r="D2003" s="7">
        <f t="shared" si="32"/>
        <v>4320</v>
      </c>
      <c r="E2003" s="5"/>
    </row>
    <row r="2004" spans="1:5" x14ac:dyDescent="0.3">
      <c r="A2004" s="6">
        <v>9945</v>
      </c>
      <c r="B2004" s="4">
        <f>IF(MONTH(A2004)&gt;=10,YEAR(A2004)+1,YEAR(A2004))</f>
        <v>1927</v>
      </c>
      <c r="C2004" s="1">
        <v>3440</v>
      </c>
      <c r="D2004" s="7">
        <f t="shared" si="32"/>
        <v>3302.4</v>
      </c>
      <c r="E2004" s="5"/>
    </row>
    <row r="2005" spans="1:5" x14ac:dyDescent="0.3">
      <c r="A2005" s="6">
        <v>9946</v>
      </c>
      <c r="B2005" s="4">
        <f>IF(MONTH(A2005)&gt;=10,YEAR(A2005)+1,YEAR(A2005))</f>
        <v>1927</v>
      </c>
      <c r="C2005" s="1">
        <v>2870</v>
      </c>
      <c r="D2005" s="7">
        <f t="shared" si="32"/>
        <v>2755.2</v>
      </c>
      <c r="E2005" s="5"/>
    </row>
    <row r="2006" spans="1:5" x14ac:dyDescent="0.3">
      <c r="A2006" s="6">
        <v>9947</v>
      </c>
      <c r="B2006" s="4">
        <f>IF(MONTH(A2006)&gt;=10,YEAR(A2006)+1,YEAR(A2006))</f>
        <v>1927</v>
      </c>
      <c r="C2006" s="1">
        <v>2450</v>
      </c>
      <c r="D2006" s="7">
        <f t="shared" si="32"/>
        <v>2352</v>
      </c>
      <c r="E2006" s="5"/>
    </row>
    <row r="2007" spans="1:5" x14ac:dyDescent="0.3">
      <c r="A2007" s="6">
        <v>9948</v>
      </c>
      <c r="B2007" s="4">
        <f>IF(MONTH(A2007)&gt;=10,YEAR(A2007)+1,YEAR(A2007))</f>
        <v>1927</v>
      </c>
      <c r="C2007" s="1">
        <v>2150</v>
      </c>
      <c r="D2007" s="7">
        <f t="shared" si="32"/>
        <v>2064</v>
      </c>
      <c r="E2007" s="5"/>
    </row>
    <row r="2008" spans="1:5" x14ac:dyDescent="0.3">
      <c r="A2008" s="6">
        <v>9949</v>
      </c>
      <c r="B2008" s="4">
        <f>IF(MONTH(A2008)&gt;=10,YEAR(A2008)+1,YEAR(A2008))</f>
        <v>1927</v>
      </c>
      <c r="C2008" s="1">
        <v>1850</v>
      </c>
      <c r="D2008" s="7">
        <f t="shared" si="32"/>
        <v>1776</v>
      </c>
      <c r="E2008" s="5"/>
    </row>
    <row r="2009" spans="1:5" x14ac:dyDescent="0.3">
      <c r="A2009" s="6">
        <v>9950</v>
      </c>
      <c r="B2009" s="4">
        <f>IF(MONTH(A2009)&gt;=10,YEAR(A2009)+1,YEAR(A2009))</f>
        <v>1927</v>
      </c>
      <c r="C2009" s="1">
        <v>2250</v>
      </c>
      <c r="D2009" s="7">
        <f t="shared" si="32"/>
        <v>2160</v>
      </c>
      <c r="E2009" s="5"/>
    </row>
    <row r="2010" spans="1:5" x14ac:dyDescent="0.3">
      <c r="A2010" s="6">
        <v>9951</v>
      </c>
      <c r="B2010" s="4">
        <f>IF(MONTH(A2010)&gt;=10,YEAR(A2010)+1,YEAR(A2010))</f>
        <v>1927</v>
      </c>
      <c r="C2010" s="1">
        <v>4080</v>
      </c>
      <c r="D2010" s="7">
        <f t="shared" si="32"/>
        <v>3916.7999999999997</v>
      </c>
      <c r="E2010" s="5"/>
    </row>
    <row r="2011" spans="1:5" x14ac:dyDescent="0.3">
      <c r="A2011" s="6">
        <v>9952</v>
      </c>
      <c r="B2011" s="4">
        <f>IF(MONTH(A2011)&gt;=10,YEAR(A2011)+1,YEAR(A2011))</f>
        <v>1927</v>
      </c>
      <c r="C2011" s="1">
        <v>4640</v>
      </c>
      <c r="D2011" s="7">
        <f t="shared" si="32"/>
        <v>4454.3999999999996</v>
      </c>
      <c r="E2011" s="5"/>
    </row>
    <row r="2012" spans="1:5" x14ac:dyDescent="0.3">
      <c r="A2012" s="6">
        <v>9953</v>
      </c>
      <c r="B2012" s="4">
        <f>IF(MONTH(A2012)&gt;=10,YEAR(A2012)+1,YEAR(A2012))</f>
        <v>1927</v>
      </c>
      <c r="C2012" s="1">
        <v>4360</v>
      </c>
      <c r="D2012" s="7">
        <f t="shared" si="32"/>
        <v>4185.5999999999995</v>
      </c>
      <c r="E2012" s="5"/>
    </row>
    <row r="2013" spans="1:5" x14ac:dyDescent="0.3">
      <c r="A2013" s="6">
        <v>9954</v>
      </c>
      <c r="B2013" s="4">
        <f>IF(MONTH(A2013)&gt;=10,YEAR(A2013)+1,YEAR(A2013))</f>
        <v>1927</v>
      </c>
      <c r="C2013" s="1">
        <v>5340</v>
      </c>
      <c r="D2013" s="7">
        <f t="shared" si="32"/>
        <v>5126.3999999999996</v>
      </c>
      <c r="E2013" s="5"/>
    </row>
    <row r="2014" spans="1:5" x14ac:dyDescent="0.3">
      <c r="A2014" s="6">
        <v>9955</v>
      </c>
      <c r="B2014" s="4">
        <f>IF(MONTH(A2014)&gt;=10,YEAR(A2014)+1,YEAR(A2014))</f>
        <v>1927</v>
      </c>
      <c r="C2014" s="1">
        <v>4080</v>
      </c>
      <c r="D2014" s="7">
        <f t="shared" si="32"/>
        <v>3916.7999999999997</v>
      </c>
      <c r="E2014" s="5"/>
    </row>
    <row r="2015" spans="1:5" x14ac:dyDescent="0.3">
      <c r="A2015" s="6">
        <v>9956</v>
      </c>
      <c r="B2015" s="4">
        <f>IF(MONTH(A2015)&gt;=10,YEAR(A2015)+1,YEAR(A2015))</f>
        <v>1927</v>
      </c>
      <c r="C2015" s="1">
        <v>3200</v>
      </c>
      <c r="D2015" s="7">
        <f t="shared" si="32"/>
        <v>3072</v>
      </c>
      <c r="E2015" s="5"/>
    </row>
    <row r="2016" spans="1:5" x14ac:dyDescent="0.3">
      <c r="A2016" s="6">
        <v>9957</v>
      </c>
      <c r="B2016" s="4">
        <f>IF(MONTH(A2016)&gt;=10,YEAR(A2016)+1,YEAR(A2016))</f>
        <v>1927</v>
      </c>
      <c r="C2016" s="1">
        <v>2650</v>
      </c>
      <c r="D2016" s="7">
        <f t="shared" si="32"/>
        <v>2544</v>
      </c>
      <c r="E2016" s="5"/>
    </row>
    <row r="2017" spans="1:5" x14ac:dyDescent="0.3">
      <c r="A2017" s="6">
        <v>9958</v>
      </c>
      <c r="B2017" s="4">
        <f>IF(MONTH(A2017)&gt;=10,YEAR(A2017)+1,YEAR(A2017))</f>
        <v>1927</v>
      </c>
      <c r="C2017" s="1">
        <v>2250</v>
      </c>
      <c r="D2017" s="7">
        <f t="shared" si="32"/>
        <v>2160</v>
      </c>
      <c r="E2017" s="5"/>
    </row>
    <row r="2018" spans="1:5" x14ac:dyDescent="0.3">
      <c r="A2018" s="6">
        <v>9959</v>
      </c>
      <c r="B2018" s="4">
        <f>IF(MONTH(A2018)&gt;=10,YEAR(A2018)+1,YEAR(A2018))</f>
        <v>1927</v>
      </c>
      <c r="C2018" s="1">
        <v>2250</v>
      </c>
      <c r="D2018" s="7">
        <f t="shared" si="32"/>
        <v>2160</v>
      </c>
      <c r="E2018" s="5"/>
    </row>
    <row r="2019" spans="1:5" x14ac:dyDescent="0.3">
      <c r="A2019" s="6">
        <v>9960</v>
      </c>
      <c r="B2019" s="4">
        <f>IF(MONTH(A2019)&gt;=10,YEAR(A2019)+1,YEAR(A2019))</f>
        <v>1927</v>
      </c>
      <c r="C2019" s="1">
        <v>5060</v>
      </c>
      <c r="D2019" s="7">
        <f t="shared" si="32"/>
        <v>4857.5999999999995</v>
      </c>
      <c r="E2019" s="5"/>
    </row>
    <row r="2020" spans="1:5" x14ac:dyDescent="0.3">
      <c r="A2020" s="6">
        <v>9961</v>
      </c>
      <c r="B2020" s="4">
        <f>IF(MONTH(A2020)&gt;=10,YEAR(A2020)+1,YEAR(A2020))</f>
        <v>1927</v>
      </c>
      <c r="C2020" s="1">
        <v>10600</v>
      </c>
      <c r="D2020" s="7">
        <f t="shared" si="32"/>
        <v>10176</v>
      </c>
      <c r="E2020" s="5"/>
    </row>
    <row r="2021" spans="1:5" x14ac:dyDescent="0.3">
      <c r="A2021" s="6">
        <v>9962</v>
      </c>
      <c r="B2021" s="4">
        <f>IF(MONTH(A2021)&gt;=10,YEAR(A2021)+1,YEAR(A2021))</f>
        <v>1927</v>
      </c>
      <c r="C2021" s="1">
        <v>7080</v>
      </c>
      <c r="D2021" s="7">
        <f t="shared" si="32"/>
        <v>6796.8</v>
      </c>
      <c r="E2021" s="5"/>
    </row>
    <row r="2022" spans="1:5" x14ac:dyDescent="0.3">
      <c r="A2022" s="6">
        <v>9963</v>
      </c>
      <c r="B2022" s="4">
        <f>IF(MONTH(A2022)&gt;=10,YEAR(A2022)+1,YEAR(A2022))</f>
        <v>1927</v>
      </c>
      <c r="C2022" s="1">
        <v>5480</v>
      </c>
      <c r="D2022" s="7">
        <f t="shared" si="32"/>
        <v>5260.8</v>
      </c>
      <c r="E2022" s="5"/>
    </row>
    <row r="2023" spans="1:5" x14ac:dyDescent="0.3">
      <c r="A2023" s="6">
        <v>9964</v>
      </c>
      <c r="B2023" s="4">
        <f>IF(MONTH(A2023)&gt;=10,YEAR(A2023)+1,YEAR(A2023))</f>
        <v>1927</v>
      </c>
      <c r="C2023" s="1">
        <v>9480</v>
      </c>
      <c r="D2023" s="7">
        <f t="shared" si="32"/>
        <v>9100.7999999999993</v>
      </c>
      <c r="E2023" s="5"/>
    </row>
    <row r="2024" spans="1:5" x14ac:dyDescent="0.3">
      <c r="A2024" s="6">
        <v>9965</v>
      </c>
      <c r="B2024" s="4">
        <f>IF(MONTH(A2024)&gt;=10,YEAR(A2024)+1,YEAR(A2024))</f>
        <v>1927</v>
      </c>
      <c r="C2024" s="1">
        <v>13700</v>
      </c>
      <c r="D2024" s="7">
        <f t="shared" si="32"/>
        <v>13152</v>
      </c>
      <c r="E2024" s="5"/>
    </row>
    <row r="2025" spans="1:5" x14ac:dyDescent="0.3">
      <c r="A2025" s="6">
        <v>9966</v>
      </c>
      <c r="B2025" s="4">
        <f>IF(MONTH(A2025)&gt;=10,YEAR(A2025)+1,YEAR(A2025))</f>
        <v>1927</v>
      </c>
      <c r="C2025" s="1">
        <v>29600</v>
      </c>
      <c r="D2025" s="7">
        <f t="shared" si="32"/>
        <v>28416</v>
      </c>
      <c r="E2025" s="5"/>
    </row>
    <row r="2026" spans="1:5" x14ac:dyDescent="0.3">
      <c r="A2026" s="6">
        <v>9967</v>
      </c>
      <c r="B2026" s="4">
        <f>IF(MONTH(A2026)&gt;=10,YEAR(A2026)+1,YEAR(A2026))</f>
        <v>1927</v>
      </c>
      <c r="C2026" s="1">
        <v>66100</v>
      </c>
      <c r="D2026" s="7">
        <f t="shared" si="32"/>
        <v>63456</v>
      </c>
      <c r="E2026" s="5"/>
    </row>
    <row r="2027" spans="1:5" x14ac:dyDescent="0.3">
      <c r="A2027" s="6">
        <v>9968</v>
      </c>
      <c r="B2027" s="4">
        <f>IF(MONTH(A2027)&gt;=10,YEAR(A2027)+1,YEAR(A2027))</f>
        <v>1927</v>
      </c>
      <c r="C2027" s="1">
        <v>69400</v>
      </c>
      <c r="D2027" s="7">
        <f t="shared" si="32"/>
        <v>66624</v>
      </c>
      <c r="E2027" s="5"/>
    </row>
    <row r="2028" spans="1:5" x14ac:dyDescent="0.3">
      <c r="A2028" s="6">
        <v>9969</v>
      </c>
      <c r="B2028" s="4">
        <f>IF(MONTH(A2028)&gt;=10,YEAR(A2028)+1,YEAR(A2028))</f>
        <v>1927</v>
      </c>
      <c r="C2028" s="1">
        <v>23200</v>
      </c>
      <c r="D2028" s="7">
        <f t="shared" si="32"/>
        <v>22272</v>
      </c>
      <c r="E2028" s="5"/>
    </row>
    <row r="2029" spans="1:5" x14ac:dyDescent="0.3">
      <c r="A2029" s="6">
        <v>9970</v>
      </c>
      <c r="B2029" s="4">
        <f>IF(MONTH(A2029)&gt;=10,YEAR(A2029)+1,YEAR(A2029))</f>
        <v>1927</v>
      </c>
      <c r="C2029" s="1">
        <v>12000</v>
      </c>
      <c r="D2029" s="7">
        <f t="shared" si="32"/>
        <v>11520</v>
      </c>
      <c r="E2029" s="5"/>
    </row>
    <row r="2030" spans="1:5" x14ac:dyDescent="0.3">
      <c r="A2030" s="6">
        <v>9971</v>
      </c>
      <c r="B2030" s="4">
        <f>IF(MONTH(A2030)&gt;=10,YEAR(A2030)+1,YEAR(A2030))</f>
        <v>1927</v>
      </c>
      <c r="C2030" s="1">
        <v>26800</v>
      </c>
      <c r="D2030" s="7">
        <f t="shared" si="32"/>
        <v>25728</v>
      </c>
      <c r="E2030" s="5"/>
    </row>
    <row r="2031" spans="1:5" x14ac:dyDescent="0.3">
      <c r="A2031" s="6">
        <v>9972</v>
      </c>
      <c r="B2031" s="4">
        <f>IF(MONTH(A2031)&gt;=10,YEAR(A2031)+1,YEAR(A2031))</f>
        <v>1927</v>
      </c>
      <c r="C2031" s="1">
        <v>34400</v>
      </c>
      <c r="D2031" s="7">
        <f t="shared" si="32"/>
        <v>33024</v>
      </c>
      <c r="E2031" s="5"/>
    </row>
    <row r="2032" spans="1:5" x14ac:dyDescent="0.3">
      <c r="A2032" s="6">
        <v>9973</v>
      </c>
      <c r="B2032" s="4">
        <f>IF(MONTH(A2032)&gt;=10,YEAR(A2032)+1,YEAR(A2032))</f>
        <v>1927</v>
      </c>
      <c r="C2032" s="1">
        <v>16900</v>
      </c>
      <c r="D2032" s="7">
        <f t="shared" si="32"/>
        <v>16224</v>
      </c>
      <c r="E2032" s="5"/>
    </row>
    <row r="2033" spans="1:5" x14ac:dyDescent="0.3">
      <c r="A2033" s="6">
        <v>9974</v>
      </c>
      <c r="B2033" s="4">
        <f>IF(MONTH(A2033)&gt;=10,YEAR(A2033)+1,YEAR(A2033))</f>
        <v>1927</v>
      </c>
      <c r="C2033" s="1">
        <v>11900</v>
      </c>
      <c r="D2033" s="7">
        <f t="shared" si="32"/>
        <v>11424</v>
      </c>
      <c r="E2033" s="5"/>
    </row>
    <row r="2034" spans="1:5" x14ac:dyDescent="0.3">
      <c r="A2034" s="6">
        <v>9975</v>
      </c>
      <c r="B2034" s="4">
        <f>IF(MONTH(A2034)&gt;=10,YEAR(A2034)+1,YEAR(A2034))</f>
        <v>1927</v>
      </c>
      <c r="C2034" s="1">
        <v>8360</v>
      </c>
      <c r="D2034" s="7">
        <f t="shared" si="32"/>
        <v>8025.5999999999995</v>
      </c>
      <c r="E2034" s="5"/>
    </row>
    <row r="2035" spans="1:5" x14ac:dyDescent="0.3">
      <c r="A2035" s="6">
        <v>9976</v>
      </c>
      <c r="B2035" s="4">
        <f>IF(MONTH(A2035)&gt;=10,YEAR(A2035)+1,YEAR(A2035))</f>
        <v>1927</v>
      </c>
      <c r="C2035" s="1">
        <v>6320</v>
      </c>
      <c r="D2035" s="7">
        <f t="shared" si="32"/>
        <v>6067.2</v>
      </c>
      <c r="E2035" s="5"/>
    </row>
    <row r="2036" spans="1:5" x14ac:dyDescent="0.3">
      <c r="A2036" s="6">
        <v>9977</v>
      </c>
      <c r="B2036" s="4">
        <f>IF(MONTH(A2036)&gt;=10,YEAR(A2036)+1,YEAR(A2036))</f>
        <v>1927</v>
      </c>
      <c r="C2036" s="1">
        <v>5200</v>
      </c>
      <c r="D2036" s="7">
        <f t="shared" si="32"/>
        <v>4992</v>
      </c>
      <c r="E2036" s="5"/>
    </row>
    <row r="2037" spans="1:5" x14ac:dyDescent="0.3">
      <c r="A2037" s="6">
        <v>9978</v>
      </c>
      <c r="B2037" s="4">
        <f>IF(MONTH(A2037)&gt;=10,YEAR(A2037)+1,YEAR(A2037))</f>
        <v>1927</v>
      </c>
      <c r="C2037" s="1">
        <v>4360</v>
      </c>
      <c r="D2037" s="7">
        <f t="shared" si="32"/>
        <v>4185.5999999999995</v>
      </c>
      <c r="E2037" s="5"/>
    </row>
    <row r="2038" spans="1:5" x14ac:dyDescent="0.3">
      <c r="A2038" s="6">
        <v>9979</v>
      </c>
      <c r="B2038" s="4">
        <f>IF(MONTH(A2038)&gt;=10,YEAR(A2038)+1,YEAR(A2038))</f>
        <v>1927</v>
      </c>
      <c r="C2038" s="1">
        <v>3680</v>
      </c>
      <c r="D2038" s="7">
        <f t="shared" si="32"/>
        <v>3532.7999999999997</v>
      </c>
      <c r="E2038" s="5"/>
    </row>
    <row r="2039" spans="1:5" x14ac:dyDescent="0.3">
      <c r="A2039" s="6">
        <v>9980</v>
      </c>
      <c r="B2039" s="4">
        <f>IF(MONTH(A2039)&gt;=10,YEAR(A2039)+1,YEAR(A2039))</f>
        <v>1927</v>
      </c>
      <c r="C2039" s="1">
        <v>3090</v>
      </c>
      <c r="D2039" s="7">
        <f t="shared" si="32"/>
        <v>2966.4</v>
      </c>
      <c r="E2039" s="5"/>
    </row>
    <row r="2040" spans="1:5" x14ac:dyDescent="0.3">
      <c r="A2040" s="6">
        <v>9981</v>
      </c>
      <c r="B2040" s="4">
        <f>IF(MONTH(A2040)&gt;=10,YEAR(A2040)+1,YEAR(A2040))</f>
        <v>1927</v>
      </c>
      <c r="C2040" s="1">
        <v>2760</v>
      </c>
      <c r="D2040" s="7">
        <f t="shared" si="32"/>
        <v>2649.6</v>
      </c>
      <c r="E2040" s="5"/>
    </row>
    <row r="2041" spans="1:5" x14ac:dyDescent="0.3">
      <c r="A2041" s="6">
        <v>9982</v>
      </c>
      <c r="B2041" s="4">
        <f>IF(MONTH(A2041)&gt;=10,YEAR(A2041)+1,YEAR(A2041))</f>
        <v>1927</v>
      </c>
      <c r="C2041" s="1">
        <v>2550</v>
      </c>
      <c r="D2041" s="7">
        <f t="shared" si="32"/>
        <v>2448</v>
      </c>
      <c r="E2041" s="5"/>
    </row>
    <row r="2042" spans="1:5" x14ac:dyDescent="0.3">
      <c r="A2042" s="6">
        <v>9983</v>
      </c>
      <c r="B2042" s="4">
        <f>IF(MONTH(A2042)&gt;=10,YEAR(A2042)+1,YEAR(A2042))</f>
        <v>1927</v>
      </c>
      <c r="C2042" s="1">
        <v>2250</v>
      </c>
      <c r="D2042" s="7">
        <f t="shared" si="32"/>
        <v>2160</v>
      </c>
      <c r="E2042" s="5"/>
    </row>
    <row r="2043" spans="1:5" x14ac:dyDescent="0.3">
      <c r="A2043" s="6">
        <v>9984</v>
      </c>
      <c r="B2043" s="4">
        <f>IF(MONTH(A2043)&gt;=10,YEAR(A2043)+1,YEAR(A2043))</f>
        <v>1927</v>
      </c>
      <c r="C2043" s="1">
        <v>2050</v>
      </c>
      <c r="D2043" s="7">
        <f t="shared" si="32"/>
        <v>1968</v>
      </c>
      <c r="E2043" s="5"/>
    </row>
    <row r="2044" spans="1:5" x14ac:dyDescent="0.3">
      <c r="A2044" s="6">
        <v>9985</v>
      </c>
      <c r="B2044" s="4">
        <f>IF(MONTH(A2044)&gt;=10,YEAR(A2044)+1,YEAR(A2044))</f>
        <v>1927</v>
      </c>
      <c r="C2044" s="1">
        <v>1850</v>
      </c>
      <c r="D2044" s="7">
        <f t="shared" si="32"/>
        <v>1776</v>
      </c>
      <c r="E2044" s="5"/>
    </row>
    <row r="2045" spans="1:5" x14ac:dyDescent="0.3">
      <c r="A2045" s="6">
        <v>9986</v>
      </c>
      <c r="B2045" s="4">
        <f>IF(MONTH(A2045)&gt;=10,YEAR(A2045)+1,YEAR(A2045))</f>
        <v>1927</v>
      </c>
      <c r="C2045" s="1">
        <v>1650</v>
      </c>
      <c r="D2045" s="7">
        <f t="shared" si="32"/>
        <v>1584</v>
      </c>
      <c r="E2045" s="5"/>
    </row>
    <row r="2046" spans="1:5" x14ac:dyDescent="0.3">
      <c r="A2046" s="6">
        <v>9987</v>
      </c>
      <c r="B2046" s="4">
        <f>IF(MONTH(A2046)&gt;=10,YEAR(A2046)+1,YEAR(A2046))</f>
        <v>1927</v>
      </c>
      <c r="C2046" s="1">
        <v>2250</v>
      </c>
      <c r="D2046" s="7">
        <f t="shared" si="32"/>
        <v>2160</v>
      </c>
      <c r="E2046" s="5"/>
    </row>
    <row r="2047" spans="1:5" x14ac:dyDescent="0.3">
      <c r="A2047" s="6">
        <v>9988</v>
      </c>
      <c r="B2047" s="4">
        <f>IF(MONTH(A2047)&gt;=10,YEAR(A2047)+1,YEAR(A2047))</f>
        <v>1927</v>
      </c>
      <c r="C2047" s="1">
        <v>2250</v>
      </c>
      <c r="D2047" s="7">
        <f t="shared" si="32"/>
        <v>2160</v>
      </c>
      <c r="E2047" s="5"/>
    </row>
    <row r="2048" spans="1:5" x14ac:dyDescent="0.3">
      <c r="A2048" s="6">
        <v>9989</v>
      </c>
      <c r="B2048" s="4">
        <f>IF(MONTH(A2048)&gt;=10,YEAR(A2048)+1,YEAR(A2048))</f>
        <v>1927</v>
      </c>
      <c r="C2048" s="1">
        <v>1950</v>
      </c>
      <c r="D2048" s="7">
        <f t="shared" si="32"/>
        <v>1872</v>
      </c>
      <c r="E2048" s="5"/>
    </row>
    <row r="2049" spans="1:5" x14ac:dyDescent="0.3">
      <c r="A2049" s="6">
        <v>9990</v>
      </c>
      <c r="B2049" s="4">
        <f>IF(MONTH(A2049)&gt;=10,YEAR(A2049)+1,YEAR(A2049))</f>
        <v>1927</v>
      </c>
      <c r="C2049" s="1">
        <v>2050</v>
      </c>
      <c r="D2049" s="7">
        <f t="shared" si="32"/>
        <v>1968</v>
      </c>
      <c r="E2049" s="5"/>
    </row>
    <row r="2050" spans="1:5" x14ac:dyDescent="0.3">
      <c r="A2050" s="6">
        <v>9991</v>
      </c>
      <c r="B2050" s="4">
        <f>IF(MONTH(A2050)&gt;=10,YEAR(A2050)+1,YEAR(A2050))</f>
        <v>1927</v>
      </c>
      <c r="C2050" s="1">
        <v>3090</v>
      </c>
      <c r="D2050" s="7">
        <f t="shared" si="32"/>
        <v>2966.4</v>
      </c>
      <c r="E2050" s="5"/>
    </row>
    <row r="2051" spans="1:5" x14ac:dyDescent="0.3">
      <c r="A2051" s="6">
        <v>9992</v>
      </c>
      <c r="B2051" s="4">
        <f>IF(MONTH(A2051)&gt;=10,YEAR(A2051)+1,YEAR(A2051))</f>
        <v>1927</v>
      </c>
      <c r="C2051" s="1">
        <v>9000</v>
      </c>
      <c r="D2051" s="7">
        <f t="shared" si="32"/>
        <v>8640</v>
      </c>
      <c r="E2051" s="5"/>
    </row>
    <row r="2052" spans="1:5" x14ac:dyDescent="0.3">
      <c r="A2052" s="6">
        <v>9993</v>
      </c>
      <c r="B2052" s="4">
        <f>IF(MONTH(A2052)&gt;=10,YEAR(A2052)+1,YEAR(A2052))</f>
        <v>1927</v>
      </c>
      <c r="C2052" s="1">
        <v>12400</v>
      </c>
      <c r="D2052" s="7">
        <f t="shared" si="32"/>
        <v>11904</v>
      </c>
      <c r="E2052" s="5"/>
    </row>
    <row r="2053" spans="1:5" x14ac:dyDescent="0.3">
      <c r="A2053" s="6">
        <v>9994</v>
      </c>
      <c r="B2053" s="4">
        <f>IF(MONTH(A2053)&gt;=10,YEAR(A2053)+1,YEAR(A2053))</f>
        <v>1927</v>
      </c>
      <c r="C2053" s="1">
        <v>5340</v>
      </c>
      <c r="D2053" s="7">
        <f t="shared" ref="D2053:D2116" si="33">0.96*C2053</f>
        <v>5126.3999999999996</v>
      </c>
      <c r="E2053" s="5"/>
    </row>
    <row r="2054" spans="1:5" x14ac:dyDescent="0.3">
      <c r="A2054" s="6">
        <v>9995</v>
      </c>
      <c r="B2054" s="4">
        <f>IF(MONTH(A2054)&gt;=10,YEAR(A2054)+1,YEAR(A2054))</f>
        <v>1927</v>
      </c>
      <c r="C2054" s="1">
        <v>3680</v>
      </c>
      <c r="D2054" s="7">
        <f t="shared" si="33"/>
        <v>3532.7999999999997</v>
      </c>
      <c r="E2054" s="5"/>
    </row>
    <row r="2055" spans="1:5" x14ac:dyDescent="0.3">
      <c r="A2055" s="6">
        <v>9996</v>
      </c>
      <c r="B2055" s="4">
        <f>IF(MONTH(A2055)&gt;=10,YEAR(A2055)+1,YEAR(A2055))</f>
        <v>1927</v>
      </c>
      <c r="C2055" s="1">
        <v>2870</v>
      </c>
      <c r="D2055" s="7">
        <f t="shared" si="33"/>
        <v>2755.2</v>
      </c>
      <c r="E2055" s="5"/>
    </row>
    <row r="2056" spans="1:5" x14ac:dyDescent="0.3">
      <c r="A2056" s="6">
        <v>9997</v>
      </c>
      <c r="B2056" s="4">
        <f>IF(MONTH(A2056)&gt;=10,YEAR(A2056)+1,YEAR(A2056))</f>
        <v>1927</v>
      </c>
      <c r="C2056" s="1">
        <v>2450</v>
      </c>
      <c r="D2056" s="7">
        <f t="shared" si="33"/>
        <v>2352</v>
      </c>
      <c r="E2056" s="5"/>
    </row>
    <row r="2057" spans="1:5" x14ac:dyDescent="0.3">
      <c r="A2057" s="6">
        <v>9998</v>
      </c>
      <c r="B2057" s="4">
        <f>IF(MONTH(A2057)&gt;=10,YEAR(A2057)+1,YEAR(A2057))</f>
        <v>1927</v>
      </c>
      <c r="C2057" s="1">
        <v>2050</v>
      </c>
      <c r="D2057" s="7">
        <f t="shared" si="33"/>
        <v>1968</v>
      </c>
      <c r="E2057" s="5"/>
    </row>
    <row r="2058" spans="1:5" x14ac:dyDescent="0.3">
      <c r="A2058" s="6">
        <v>9999</v>
      </c>
      <c r="B2058" s="4">
        <f>IF(MONTH(A2058)&gt;=10,YEAR(A2058)+1,YEAR(A2058))</f>
        <v>1927</v>
      </c>
      <c r="C2058" s="1">
        <v>1750</v>
      </c>
      <c r="D2058" s="7">
        <f t="shared" si="33"/>
        <v>1680</v>
      </c>
      <c r="E2058" s="5"/>
    </row>
    <row r="2059" spans="1:5" x14ac:dyDescent="0.3">
      <c r="A2059" s="6">
        <v>10000</v>
      </c>
      <c r="B2059" s="4">
        <f>IF(MONTH(A2059)&gt;=10,YEAR(A2059)+1,YEAR(A2059))</f>
        <v>1927</v>
      </c>
      <c r="C2059" s="1">
        <v>1550</v>
      </c>
      <c r="D2059" s="7">
        <f t="shared" si="33"/>
        <v>1488</v>
      </c>
      <c r="E2059" s="5"/>
    </row>
    <row r="2060" spans="1:5" x14ac:dyDescent="0.3">
      <c r="A2060" s="6">
        <v>10001</v>
      </c>
      <c r="B2060" s="4">
        <f>IF(MONTH(A2060)&gt;=10,YEAR(A2060)+1,YEAR(A2060))</f>
        <v>1927</v>
      </c>
      <c r="C2060" s="1">
        <v>1750</v>
      </c>
      <c r="D2060" s="7">
        <f t="shared" si="33"/>
        <v>1680</v>
      </c>
      <c r="E2060" s="5"/>
    </row>
    <row r="2061" spans="1:5" x14ac:dyDescent="0.3">
      <c r="A2061" s="6">
        <v>10002</v>
      </c>
      <c r="B2061" s="4">
        <f>IF(MONTH(A2061)&gt;=10,YEAR(A2061)+1,YEAR(A2061))</f>
        <v>1927</v>
      </c>
      <c r="C2061" s="1">
        <v>2450</v>
      </c>
      <c r="D2061" s="7">
        <f t="shared" si="33"/>
        <v>2352</v>
      </c>
      <c r="E2061" s="5"/>
    </row>
    <row r="2062" spans="1:5" x14ac:dyDescent="0.3">
      <c r="A2062" s="6">
        <v>10003</v>
      </c>
      <c r="B2062" s="4">
        <f>IF(MONTH(A2062)&gt;=10,YEAR(A2062)+1,YEAR(A2062))</f>
        <v>1927</v>
      </c>
      <c r="C2062" s="1">
        <v>3800</v>
      </c>
      <c r="D2062" s="7">
        <f t="shared" si="33"/>
        <v>3648</v>
      </c>
      <c r="E2062" s="5"/>
    </row>
    <row r="2063" spans="1:5" x14ac:dyDescent="0.3">
      <c r="A2063" s="6">
        <v>10004</v>
      </c>
      <c r="B2063" s="4">
        <f>IF(MONTH(A2063)&gt;=10,YEAR(A2063)+1,YEAR(A2063))</f>
        <v>1927</v>
      </c>
      <c r="C2063" s="1">
        <v>2450</v>
      </c>
      <c r="D2063" s="7">
        <f t="shared" si="33"/>
        <v>2352</v>
      </c>
      <c r="E2063" s="5"/>
    </row>
    <row r="2064" spans="1:5" x14ac:dyDescent="0.3">
      <c r="A2064" s="6">
        <v>10005</v>
      </c>
      <c r="B2064" s="4">
        <f>IF(MONTH(A2064)&gt;=10,YEAR(A2064)+1,YEAR(A2064))</f>
        <v>1927</v>
      </c>
      <c r="C2064" s="1">
        <v>2150</v>
      </c>
      <c r="D2064" s="7">
        <f t="shared" si="33"/>
        <v>2064</v>
      </c>
      <c r="E2064" s="5"/>
    </row>
    <row r="2065" spans="1:5" x14ac:dyDescent="0.3">
      <c r="A2065" s="6">
        <v>10006</v>
      </c>
      <c r="B2065" s="4">
        <f>IF(MONTH(A2065)&gt;=10,YEAR(A2065)+1,YEAR(A2065))</f>
        <v>1927</v>
      </c>
      <c r="C2065" s="1">
        <v>3320</v>
      </c>
      <c r="D2065" s="7">
        <f t="shared" si="33"/>
        <v>3187.2</v>
      </c>
      <c r="E2065" s="5"/>
    </row>
    <row r="2066" spans="1:5" x14ac:dyDescent="0.3">
      <c r="A2066" s="6">
        <v>10007</v>
      </c>
      <c r="B2066" s="4">
        <f>IF(MONTH(A2066)&gt;=10,YEAR(A2066)+1,YEAR(A2066))</f>
        <v>1927</v>
      </c>
      <c r="C2066" s="1">
        <v>3940</v>
      </c>
      <c r="D2066" s="7">
        <f t="shared" si="33"/>
        <v>3782.3999999999996</v>
      </c>
      <c r="E2066" s="5"/>
    </row>
    <row r="2067" spans="1:5" x14ac:dyDescent="0.3">
      <c r="A2067" s="6">
        <v>10008</v>
      </c>
      <c r="B2067" s="4">
        <f>IF(MONTH(A2067)&gt;=10,YEAR(A2067)+1,YEAR(A2067))</f>
        <v>1927</v>
      </c>
      <c r="C2067" s="1">
        <v>4360</v>
      </c>
      <c r="D2067" s="7">
        <f t="shared" si="33"/>
        <v>4185.5999999999995</v>
      </c>
      <c r="E2067" s="5"/>
    </row>
    <row r="2068" spans="1:5" x14ac:dyDescent="0.3">
      <c r="A2068" s="6">
        <v>10009</v>
      </c>
      <c r="B2068" s="4">
        <f>IF(MONTH(A2068)&gt;=10,YEAR(A2068)+1,YEAR(A2068))</f>
        <v>1927</v>
      </c>
      <c r="C2068" s="1">
        <v>3090</v>
      </c>
      <c r="D2068" s="7">
        <f t="shared" si="33"/>
        <v>2966.4</v>
      </c>
      <c r="E2068" s="5"/>
    </row>
    <row r="2069" spans="1:5" x14ac:dyDescent="0.3">
      <c r="A2069" s="6">
        <v>10010</v>
      </c>
      <c r="B2069" s="4">
        <f>IF(MONTH(A2069)&gt;=10,YEAR(A2069)+1,YEAR(A2069))</f>
        <v>1927</v>
      </c>
      <c r="C2069" s="1">
        <v>2350</v>
      </c>
      <c r="D2069" s="7">
        <f t="shared" si="33"/>
        <v>2256</v>
      </c>
      <c r="E2069" s="5"/>
    </row>
    <row r="2070" spans="1:5" x14ac:dyDescent="0.3">
      <c r="A2070" s="6">
        <v>10011</v>
      </c>
      <c r="B2070" s="4">
        <f>IF(MONTH(A2070)&gt;=10,YEAR(A2070)+1,YEAR(A2070))</f>
        <v>1927</v>
      </c>
      <c r="C2070" s="1">
        <v>1850</v>
      </c>
      <c r="D2070" s="7">
        <f t="shared" si="33"/>
        <v>1776</v>
      </c>
      <c r="E2070" s="5"/>
    </row>
    <row r="2071" spans="1:5" x14ac:dyDescent="0.3">
      <c r="A2071" s="6">
        <v>10012</v>
      </c>
      <c r="B2071" s="4">
        <f>IF(MONTH(A2071)&gt;=10,YEAR(A2071)+1,YEAR(A2071))</f>
        <v>1927</v>
      </c>
      <c r="C2071" s="1">
        <v>1550</v>
      </c>
      <c r="D2071" s="7">
        <f t="shared" si="33"/>
        <v>1488</v>
      </c>
      <c r="E2071" s="5"/>
    </row>
    <row r="2072" spans="1:5" x14ac:dyDescent="0.3">
      <c r="A2072" s="6">
        <v>10013</v>
      </c>
      <c r="B2072" s="4">
        <f>IF(MONTH(A2072)&gt;=10,YEAR(A2072)+1,YEAR(A2072))</f>
        <v>1927</v>
      </c>
      <c r="C2072" s="1">
        <v>1360</v>
      </c>
      <c r="D2072" s="7">
        <f t="shared" si="33"/>
        <v>1305.5999999999999</v>
      </c>
      <c r="E2072" s="5"/>
    </row>
    <row r="2073" spans="1:5" x14ac:dyDescent="0.3">
      <c r="A2073" s="6">
        <v>10014</v>
      </c>
      <c r="B2073" s="4">
        <f>IF(MONTH(A2073)&gt;=10,YEAR(A2073)+1,YEAR(A2073))</f>
        <v>1927</v>
      </c>
      <c r="C2073" s="1">
        <v>8520</v>
      </c>
      <c r="D2073" s="7">
        <f t="shared" si="33"/>
        <v>8179.2</v>
      </c>
      <c r="E2073" s="5"/>
    </row>
    <row r="2074" spans="1:5" x14ac:dyDescent="0.3">
      <c r="A2074" s="6">
        <v>10015</v>
      </c>
      <c r="B2074" s="4">
        <f>IF(MONTH(A2074)&gt;=10,YEAR(A2074)+1,YEAR(A2074))</f>
        <v>1927</v>
      </c>
      <c r="C2074" s="1">
        <v>4920</v>
      </c>
      <c r="D2074" s="7">
        <f t="shared" si="33"/>
        <v>4723.2</v>
      </c>
      <c r="E2074" s="5"/>
    </row>
    <row r="2075" spans="1:5" x14ac:dyDescent="0.3">
      <c r="A2075" s="6">
        <v>10016</v>
      </c>
      <c r="B2075" s="4">
        <f>IF(MONTH(A2075)&gt;=10,YEAR(A2075)+1,YEAR(A2075))</f>
        <v>1927</v>
      </c>
      <c r="C2075" s="1">
        <v>15100</v>
      </c>
      <c r="D2075" s="7">
        <f t="shared" si="33"/>
        <v>14496</v>
      </c>
      <c r="E2075" s="5"/>
    </row>
    <row r="2076" spans="1:5" x14ac:dyDescent="0.3">
      <c r="A2076" s="6">
        <v>10017</v>
      </c>
      <c r="B2076" s="4">
        <f>IF(MONTH(A2076)&gt;=10,YEAR(A2076)+1,YEAR(A2076))</f>
        <v>1927</v>
      </c>
      <c r="C2076" s="1">
        <v>21200</v>
      </c>
      <c r="D2076" s="7">
        <f t="shared" si="33"/>
        <v>20352</v>
      </c>
      <c r="E2076" s="5"/>
    </row>
    <row r="2077" spans="1:5" x14ac:dyDescent="0.3">
      <c r="A2077" s="6">
        <v>10018</v>
      </c>
      <c r="B2077" s="4">
        <f>IF(MONTH(A2077)&gt;=10,YEAR(A2077)+1,YEAR(A2077))</f>
        <v>1927</v>
      </c>
      <c r="C2077" s="1">
        <v>10800</v>
      </c>
      <c r="D2077" s="7">
        <f t="shared" si="33"/>
        <v>10368</v>
      </c>
      <c r="E2077" s="5"/>
    </row>
    <row r="2078" spans="1:5" x14ac:dyDescent="0.3">
      <c r="A2078" s="6">
        <v>10019</v>
      </c>
      <c r="B2078" s="4">
        <f>IF(MONTH(A2078)&gt;=10,YEAR(A2078)+1,YEAR(A2078))</f>
        <v>1927</v>
      </c>
      <c r="C2078" s="1">
        <v>7240</v>
      </c>
      <c r="D2078" s="7">
        <f t="shared" si="33"/>
        <v>6950.4</v>
      </c>
      <c r="E2078" s="5"/>
    </row>
    <row r="2079" spans="1:5" x14ac:dyDescent="0.3">
      <c r="A2079" s="6">
        <v>10020</v>
      </c>
      <c r="B2079" s="4">
        <f>IF(MONTH(A2079)&gt;=10,YEAR(A2079)+1,YEAR(A2079))</f>
        <v>1927</v>
      </c>
      <c r="C2079" s="1">
        <v>15800</v>
      </c>
      <c r="D2079" s="7">
        <f t="shared" si="33"/>
        <v>15168</v>
      </c>
      <c r="E2079" s="5"/>
    </row>
    <row r="2080" spans="1:5" x14ac:dyDescent="0.3">
      <c r="A2080" s="6">
        <v>10021</v>
      </c>
      <c r="B2080" s="4">
        <f>IF(MONTH(A2080)&gt;=10,YEAR(A2080)+1,YEAR(A2080))</f>
        <v>1927</v>
      </c>
      <c r="C2080" s="1">
        <v>4780</v>
      </c>
      <c r="D2080" s="7">
        <f t="shared" si="33"/>
        <v>4588.8</v>
      </c>
      <c r="E2080" s="5"/>
    </row>
    <row r="2081" spans="1:5" x14ac:dyDescent="0.3">
      <c r="A2081" s="6">
        <v>10022</v>
      </c>
      <c r="B2081" s="4">
        <f>IF(MONTH(A2081)&gt;=10,YEAR(A2081)+1,YEAR(A2081))</f>
        <v>1927</v>
      </c>
      <c r="C2081" s="1">
        <v>3200</v>
      </c>
      <c r="D2081" s="7">
        <f t="shared" si="33"/>
        <v>3072</v>
      </c>
      <c r="E2081" s="5"/>
    </row>
    <row r="2082" spans="1:5" x14ac:dyDescent="0.3">
      <c r="A2082" s="6">
        <v>10023</v>
      </c>
      <c r="B2082" s="4">
        <f>IF(MONTH(A2082)&gt;=10,YEAR(A2082)+1,YEAR(A2082))</f>
        <v>1927</v>
      </c>
      <c r="C2082" s="1">
        <v>2550</v>
      </c>
      <c r="D2082" s="7">
        <f t="shared" si="33"/>
        <v>2448</v>
      </c>
      <c r="E2082" s="5"/>
    </row>
    <row r="2083" spans="1:5" x14ac:dyDescent="0.3">
      <c r="A2083" s="6">
        <v>10024</v>
      </c>
      <c r="B2083" s="4">
        <f>IF(MONTH(A2083)&gt;=10,YEAR(A2083)+1,YEAR(A2083))</f>
        <v>1927</v>
      </c>
      <c r="C2083" s="1">
        <v>2050</v>
      </c>
      <c r="D2083" s="7">
        <f t="shared" si="33"/>
        <v>1968</v>
      </c>
      <c r="E2083" s="5"/>
    </row>
    <row r="2084" spans="1:5" x14ac:dyDescent="0.3">
      <c r="A2084" s="6">
        <v>10025</v>
      </c>
      <c r="B2084" s="4">
        <f>IF(MONTH(A2084)&gt;=10,YEAR(A2084)+1,YEAR(A2084))</f>
        <v>1927</v>
      </c>
      <c r="C2084" s="1">
        <v>1650</v>
      </c>
      <c r="D2084" s="7">
        <f t="shared" si="33"/>
        <v>1584</v>
      </c>
      <c r="E2084" s="5"/>
    </row>
    <row r="2085" spans="1:5" x14ac:dyDescent="0.3">
      <c r="A2085" s="6">
        <v>10026</v>
      </c>
      <c r="B2085" s="4">
        <f>IF(MONTH(A2085)&gt;=10,YEAR(A2085)+1,YEAR(A2085))</f>
        <v>1927</v>
      </c>
      <c r="C2085" s="1">
        <v>1450</v>
      </c>
      <c r="D2085" s="7">
        <f t="shared" si="33"/>
        <v>1392</v>
      </c>
      <c r="E2085" s="5"/>
    </row>
    <row r="2086" spans="1:5" x14ac:dyDescent="0.3">
      <c r="A2086" s="6">
        <v>10027</v>
      </c>
      <c r="B2086" s="4">
        <f>IF(MONTH(A2086)&gt;=10,YEAR(A2086)+1,YEAR(A2086))</f>
        <v>1927</v>
      </c>
      <c r="C2086" s="1">
        <v>1180</v>
      </c>
      <c r="D2086" s="7">
        <f t="shared" si="33"/>
        <v>1132.8</v>
      </c>
      <c r="E2086" s="5"/>
    </row>
    <row r="2087" spans="1:5" x14ac:dyDescent="0.3">
      <c r="A2087" s="6">
        <v>10028</v>
      </c>
      <c r="B2087" s="4">
        <f>IF(MONTH(A2087)&gt;=10,YEAR(A2087)+1,YEAR(A2087))</f>
        <v>1927</v>
      </c>
      <c r="C2087" s="1">
        <v>1040</v>
      </c>
      <c r="D2087" s="7">
        <f t="shared" si="33"/>
        <v>998.4</v>
      </c>
      <c r="E2087" s="5"/>
    </row>
    <row r="2088" spans="1:5" x14ac:dyDescent="0.3">
      <c r="A2088" s="6">
        <v>10029</v>
      </c>
      <c r="B2088" s="4">
        <f>IF(MONTH(A2088)&gt;=10,YEAR(A2088)+1,YEAR(A2088))</f>
        <v>1927</v>
      </c>
      <c r="C2088" s="1">
        <v>960</v>
      </c>
      <c r="D2088" s="7">
        <f t="shared" si="33"/>
        <v>921.59999999999991</v>
      </c>
      <c r="E2088" s="5"/>
    </row>
    <row r="2089" spans="1:5" x14ac:dyDescent="0.3">
      <c r="A2089" s="6">
        <v>10030</v>
      </c>
      <c r="B2089" s="4">
        <f>IF(MONTH(A2089)&gt;=10,YEAR(A2089)+1,YEAR(A2089))</f>
        <v>1927</v>
      </c>
      <c r="C2089" s="1">
        <v>920</v>
      </c>
      <c r="D2089" s="7">
        <f t="shared" si="33"/>
        <v>883.19999999999993</v>
      </c>
      <c r="E2089" s="5"/>
    </row>
    <row r="2090" spans="1:5" x14ac:dyDescent="0.3">
      <c r="A2090" s="6">
        <v>10031</v>
      </c>
      <c r="B2090" s="4">
        <f>IF(MONTH(A2090)&gt;=10,YEAR(A2090)+1,YEAR(A2090))</f>
        <v>1927</v>
      </c>
      <c r="C2090" s="1">
        <v>1040</v>
      </c>
      <c r="D2090" s="7">
        <f t="shared" si="33"/>
        <v>998.4</v>
      </c>
      <c r="E2090" s="5"/>
    </row>
    <row r="2091" spans="1:5" x14ac:dyDescent="0.3">
      <c r="A2091" s="6">
        <v>10032</v>
      </c>
      <c r="B2091" s="4">
        <f>IF(MONTH(A2091)&gt;=10,YEAR(A2091)+1,YEAR(A2091))</f>
        <v>1927</v>
      </c>
      <c r="C2091" s="1">
        <v>1360</v>
      </c>
      <c r="D2091" s="7">
        <f t="shared" si="33"/>
        <v>1305.5999999999999</v>
      </c>
      <c r="E2091" s="5"/>
    </row>
    <row r="2092" spans="1:5" x14ac:dyDescent="0.3">
      <c r="A2092" s="6">
        <v>10033</v>
      </c>
      <c r="B2092" s="4">
        <f>IF(MONTH(A2092)&gt;=10,YEAR(A2092)+1,YEAR(A2092))</f>
        <v>1927</v>
      </c>
      <c r="C2092" s="1">
        <v>2050</v>
      </c>
      <c r="D2092" s="7">
        <f t="shared" si="33"/>
        <v>1968</v>
      </c>
      <c r="E2092" s="5"/>
    </row>
    <row r="2093" spans="1:5" x14ac:dyDescent="0.3">
      <c r="A2093" s="6">
        <v>10034</v>
      </c>
      <c r="B2093" s="4">
        <f>IF(MONTH(A2093)&gt;=10,YEAR(A2093)+1,YEAR(A2093))</f>
        <v>1927</v>
      </c>
      <c r="C2093" s="1">
        <v>3800</v>
      </c>
      <c r="D2093" s="7">
        <f t="shared" si="33"/>
        <v>3648</v>
      </c>
      <c r="E2093" s="5"/>
    </row>
    <row r="2094" spans="1:5" x14ac:dyDescent="0.3">
      <c r="A2094" s="6">
        <v>10035</v>
      </c>
      <c r="B2094" s="4">
        <f>IF(MONTH(A2094)&gt;=10,YEAR(A2094)+1,YEAR(A2094))</f>
        <v>1927</v>
      </c>
      <c r="C2094" s="1">
        <v>4220</v>
      </c>
      <c r="D2094" s="7">
        <f t="shared" si="33"/>
        <v>4051.2</v>
      </c>
      <c r="E2094" s="5"/>
    </row>
    <row r="2095" spans="1:5" x14ac:dyDescent="0.3">
      <c r="A2095" s="6">
        <v>10036</v>
      </c>
      <c r="B2095" s="4">
        <f>IF(MONTH(A2095)&gt;=10,YEAR(A2095)+1,YEAR(A2095))</f>
        <v>1927</v>
      </c>
      <c r="C2095" s="1">
        <v>2980</v>
      </c>
      <c r="D2095" s="7">
        <f t="shared" si="33"/>
        <v>2860.7999999999997</v>
      </c>
      <c r="E2095" s="5"/>
    </row>
    <row r="2096" spans="1:5" x14ac:dyDescent="0.3">
      <c r="A2096" s="6">
        <v>10037</v>
      </c>
      <c r="B2096" s="4">
        <f>IF(MONTH(A2096)&gt;=10,YEAR(A2096)+1,YEAR(A2096))</f>
        <v>1927</v>
      </c>
      <c r="C2096" s="1">
        <v>2050</v>
      </c>
      <c r="D2096" s="7">
        <f t="shared" si="33"/>
        <v>1968</v>
      </c>
      <c r="E2096" s="5"/>
    </row>
    <row r="2097" spans="1:5" x14ac:dyDescent="0.3">
      <c r="A2097" s="6">
        <v>10038</v>
      </c>
      <c r="B2097" s="4">
        <f>IF(MONTH(A2097)&gt;=10,YEAR(A2097)+1,YEAR(A2097))</f>
        <v>1927</v>
      </c>
      <c r="C2097" s="1">
        <v>1650</v>
      </c>
      <c r="D2097" s="7">
        <f t="shared" si="33"/>
        <v>1584</v>
      </c>
      <c r="E2097" s="5"/>
    </row>
    <row r="2098" spans="1:5" x14ac:dyDescent="0.3">
      <c r="A2098" s="6">
        <v>10039</v>
      </c>
      <c r="B2098" s="4">
        <f>IF(MONTH(A2098)&gt;=10,YEAR(A2098)+1,YEAR(A2098))</f>
        <v>1927</v>
      </c>
      <c r="C2098" s="1">
        <v>1270</v>
      </c>
      <c r="D2098" s="7">
        <f t="shared" si="33"/>
        <v>1219.2</v>
      </c>
      <c r="E2098" s="5"/>
    </row>
    <row r="2099" spans="1:5" x14ac:dyDescent="0.3">
      <c r="A2099" s="6">
        <v>10040</v>
      </c>
      <c r="B2099" s="4">
        <f>IF(MONTH(A2099)&gt;=10,YEAR(A2099)+1,YEAR(A2099))</f>
        <v>1927</v>
      </c>
      <c r="C2099" s="1">
        <v>1040</v>
      </c>
      <c r="D2099" s="7">
        <f t="shared" si="33"/>
        <v>998.4</v>
      </c>
      <c r="E2099" s="5"/>
    </row>
    <row r="2100" spans="1:5" x14ac:dyDescent="0.3">
      <c r="A2100" s="6">
        <v>10041</v>
      </c>
      <c r="B2100" s="4">
        <f>IF(MONTH(A2100)&gt;=10,YEAR(A2100)+1,YEAR(A2100))</f>
        <v>1927</v>
      </c>
      <c r="C2100" s="1">
        <v>880</v>
      </c>
      <c r="D2100" s="7">
        <f t="shared" si="33"/>
        <v>844.8</v>
      </c>
      <c r="E2100" s="5"/>
    </row>
    <row r="2101" spans="1:5" x14ac:dyDescent="0.3">
      <c r="A2101" s="6">
        <v>10042</v>
      </c>
      <c r="B2101" s="4">
        <f>IF(MONTH(A2101)&gt;=10,YEAR(A2101)+1,YEAR(A2101))</f>
        <v>1927</v>
      </c>
      <c r="C2101" s="1">
        <v>770</v>
      </c>
      <c r="D2101" s="7">
        <f t="shared" si="33"/>
        <v>739.19999999999993</v>
      </c>
      <c r="E2101" s="5"/>
    </row>
    <row r="2102" spans="1:5" x14ac:dyDescent="0.3">
      <c r="A2102" s="6">
        <v>10043</v>
      </c>
      <c r="B2102" s="4">
        <f>IF(MONTH(A2102)&gt;=10,YEAR(A2102)+1,YEAR(A2102))</f>
        <v>1927</v>
      </c>
      <c r="C2102" s="1">
        <v>700</v>
      </c>
      <c r="D2102" s="7">
        <f t="shared" si="33"/>
        <v>672</v>
      </c>
      <c r="E2102" s="5"/>
    </row>
    <row r="2103" spans="1:5" x14ac:dyDescent="0.3">
      <c r="A2103" s="6">
        <v>10044</v>
      </c>
      <c r="B2103" s="4">
        <f>IF(MONTH(A2103)&gt;=10,YEAR(A2103)+1,YEAR(A2103))</f>
        <v>1927</v>
      </c>
      <c r="C2103" s="1">
        <v>635</v>
      </c>
      <c r="D2103" s="7">
        <f t="shared" si="33"/>
        <v>609.6</v>
      </c>
      <c r="E2103" s="5"/>
    </row>
    <row r="2104" spans="1:5" x14ac:dyDescent="0.3">
      <c r="A2104" s="6">
        <v>10045</v>
      </c>
      <c r="B2104" s="4">
        <f>IF(MONTH(A2104)&gt;=10,YEAR(A2104)+1,YEAR(A2104))</f>
        <v>1927</v>
      </c>
      <c r="C2104" s="1">
        <v>575</v>
      </c>
      <c r="D2104" s="7">
        <f t="shared" si="33"/>
        <v>552</v>
      </c>
      <c r="E2104" s="5"/>
    </row>
    <row r="2105" spans="1:5" x14ac:dyDescent="0.3">
      <c r="A2105" s="6">
        <v>10046</v>
      </c>
      <c r="B2105" s="4">
        <f>IF(MONTH(A2105)&gt;=10,YEAR(A2105)+1,YEAR(A2105))</f>
        <v>1927</v>
      </c>
      <c r="C2105" s="1">
        <v>548</v>
      </c>
      <c r="D2105" s="7">
        <f t="shared" si="33"/>
        <v>526.07999999999993</v>
      </c>
      <c r="E2105" s="5"/>
    </row>
    <row r="2106" spans="1:5" x14ac:dyDescent="0.3">
      <c r="A2106" s="6">
        <v>10047</v>
      </c>
      <c r="B2106" s="4">
        <f>IF(MONTH(A2106)&gt;=10,YEAR(A2106)+1,YEAR(A2106))</f>
        <v>1927</v>
      </c>
      <c r="C2106" s="1">
        <v>495</v>
      </c>
      <c r="D2106" s="7">
        <f t="shared" si="33"/>
        <v>475.2</v>
      </c>
      <c r="E2106" s="5"/>
    </row>
    <row r="2107" spans="1:5" x14ac:dyDescent="0.3">
      <c r="A2107" s="6">
        <v>10048</v>
      </c>
      <c r="B2107" s="4">
        <f>IF(MONTH(A2107)&gt;=10,YEAR(A2107)+1,YEAR(A2107))</f>
        <v>1927</v>
      </c>
      <c r="C2107" s="1">
        <v>470</v>
      </c>
      <c r="D2107" s="7">
        <f t="shared" si="33"/>
        <v>451.2</v>
      </c>
      <c r="E2107" s="5"/>
    </row>
    <row r="2108" spans="1:5" x14ac:dyDescent="0.3">
      <c r="A2108" s="6">
        <v>10049</v>
      </c>
      <c r="B2108" s="4">
        <f>IF(MONTH(A2108)&gt;=10,YEAR(A2108)+1,YEAR(A2108))</f>
        <v>1927</v>
      </c>
      <c r="C2108" s="1">
        <v>445</v>
      </c>
      <c r="D2108" s="7">
        <f t="shared" si="33"/>
        <v>427.2</v>
      </c>
      <c r="E2108" s="5"/>
    </row>
    <row r="2109" spans="1:5" x14ac:dyDescent="0.3">
      <c r="A2109" s="6">
        <v>10050</v>
      </c>
      <c r="B2109" s="4">
        <f>IF(MONTH(A2109)&gt;=10,YEAR(A2109)+1,YEAR(A2109))</f>
        <v>1927</v>
      </c>
      <c r="C2109" s="1">
        <v>420</v>
      </c>
      <c r="D2109" s="7">
        <f t="shared" si="33"/>
        <v>403.2</v>
      </c>
      <c r="E2109" s="5"/>
    </row>
    <row r="2110" spans="1:5" x14ac:dyDescent="0.3">
      <c r="A2110" s="6">
        <v>10051</v>
      </c>
      <c r="B2110" s="4">
        <f>IF(MONTH(A2110)&gt;=10,YEAR(A2110)+1,YEAR(A2110))</f>
        <v>1927</v>
      </c>
      <c r="C2110" s="1">
        <v>398</v>
      </c>
      <c r="D2110" s="7">
        <f t="shared" si="33"/>
        <v>382.08</v>
      </c>
      <c r="E2110" s="5"/>
    </row>
    <row r="2111" spans="1:5" x14ac:dyDescent="0.3">
      <c r="A2111" s="6">
        <v>10052</v>
      </c>
      <c r="B2111" s="4">
        <f>IF(MONTH(A2111)&gt;=10,YEAR(A2111)+1,YEAR(A2111))</f>
        <v>1927</v>
      </c>
      <c r="C2111" s="1">
        <v>375</v>
      </c>
      <c r="D2111" s="7">
        <f t="shared" si="33"/>
        <v>360</v>
      </c>
      <c r="E2111" s="5"/>
    </row>
    <row r="2112" spans="1:5" x14ac:dyDescent="0.3">
      <c r="A2112" s="6">
        <v>10053</v>
      </c>
      <c r="B2112" s="4">
        <f>IF(MONTH(A2112)&gt;=10,YEAR(A2112)+1,YEAR(A2112))</f>
        <v>1927</v>
      </c>
      <c r="C2112" s="1">
        <v>375</v>
      </c>
      <c r="D2112" s="7">
        <f t="shared" si="33"/>
        <v>360</v>
      </c>
      <c r="E2112" s="5"/>
    </row>
    <row r="2113" spans="1:5" x14ac:dyDescent="0.3">
      <c r="A2113" s="6">
        <v>10054</v>
      </c>
      <c r="B2113" s="4">
        <f>IF(MONTH(A2113)&gt;=10,YEAR(A2113)+1,YEAR(A2113))</f>
        <v>1927</v>
      </c>
      <c r="C2113" s="1">
        <v>352</v>
      </c>
      <c r="D2113" s="7">
        <f t="shared" si="33"/>
        <v>337.91999999999996</v>
      </c>
      <c r="E2113" s="5"/>
    </row>
    <row r="2114" spans="1:5" x14ac:dyDescent="0.3">
      <c r="A2114" s="6">
        <v>10055</v>
      </c>
      <c r="B2114" s="4">
        <f>IF(MONTH(A2114)&gt;=10,YEAR(A2114)+1,YEAR(A2114))</f>
        <v>1927</v>
      </c>
      <c r="C2114" s="1">
        <v>330</v>
      </c>
      <c r="D2114" s="7">
        <f t="shared" si="33"/>
        <v>316.8</v>
      </c>
      <c r="E2114" s="5"/>
    </row>
    <row r="2115" spans="1:5" x14ac:dyDescent="0.3">
      <c r="A2115" s="6">
        <v>10056</v>
      </c>
      <c r="B2115" s="4">
        <f>IF(MONTH(A2115)&gt;=10,YEAR(A2115)+1,YEAR(A2115))</f>
        <v>1927</v>
      </c>
      <c r="C2115" s="1">
        <v>352</v>
      </c>
      <c r="D2115" s="7">
        <f t="shared" si="33"/>
        <v>337.91999999999996</v>
      </c>
      <c r="E2115" s="5"/>
    </row>
    <row r="2116" spans="1:5" x14ac:dyDescent="0.3">
      <c r="A2116" s="6">
        <v>10057</v>
      </c>
      <c r="B2116" s="4">
        <f>IF(MONTH(A2116)&gt;=10,YEAR(A2116)+1,YEAR(A2116))</f>
        <v>1927</v>
      </c>
      <c r="C2116" s="1">
        <v>420</v>
      </c>
      <c r="D2116" s="7">
        <f t="shared" si="33"/>
        <v>403.2</v>
      </c>
      <c r="E2116" s="5"/>
    </row>
    <row r="2117" spans="1:5" x14ac:dyDescent="0.3">
      <c r="A2117" s="6">
        <v>10058</v>
      </c>
      <c r="B2117" s="4">
        <f>IF(MONTH(A2117)&gt;=10,YEAR(A2117)+1,YEAR(A2117))</f>
        <v>1927</v>
      </c>
      <c r="C2117" s="1">
        <v>420</v>
      </c>
      <c r="D2117" s="7">
        <f t="shared" ref="D2117:D2180" si="34">0.96*C2117</f>
        <v>403.2</v>
      </c>
      <c r="E2117" s="5"/>
    </row>
    <row r="2118" spans="1:5" x14ac:dyDescent="0.3">
      <c r="A2118" s="6">
        <v>10059</v>
      </c>
      <c r="B2118" s="4">
        <f>IF(MONTH(A2118)&gt;=10,YEAR(A2118)+1,YEAR(A2118))</f>
        <v>1927</v>
      </c>
      <c r="C2118" s="1">
        <v>548</v>
      </c>
      <c r="D2118" s="7">
        <f t="shared" si="34"/>
        <v>526.07999999999993</v>
      </c>
      <c r="E2118" s="5"/>
    </row>
    <row r="2119" spans="1:5" x14ac:dyDescent="0.3">
      <c r="A2119" s="6">
        <v>10060</v>
      </c>
      <c r="B2119" s="4">
        <f>IF(MONTH(A2119)&gt;=10,YEAR(A2119)+1,YEAR(A2119))</f>
        <v>1927</v>
      </c>
      <c r="C2119" s="1">
        <v>735</v>
      </c>
      <c r="D2119" s="7">
        <f t="shared" si="34"/>
        <v>705.6</v>
      </c>
      <c r="E2119" s="5"/>
    </row>
    <row r="2120" spans="1:5" x14ac:dyDescent="0.3">
      <c r="A2120" s="6">
        <v>10061</v>
      </c>
      <c r="B2120" s="4">
        <f>IF(MONTH(A2120)&gt;=10,YEAR(A2120)+1,YEAR(A2120))</f>
        <v>1927</v>
      </c>
      <c r="C2120" s="1">
        <v>735</v>
      </c>
      <c r="D2120" s="7">
        <f t="shared" si="34"/>
        <v>705.6</v>
      </c>
      <c r="E2120" s="5"/>
    </row>
    <row r="2121" spans="1:5" x14ac:dyDescent="0.3">
      <c r="A2121" s="6">
        <v>10062</v>
      </c>
      <c r="B2121" s="4">
        <f>IF(MONTH(A2121)&gt;=10,YEAR(A2121)+1,YEAR(A2121))</f>
        <v>1927</v>
      </c>
      <c r="C2121" s="1">
        <v>605</v>
      </c>
      <c r="D2121" s="7">
        <f t="shared" si="34"/>
        <v>580.79999999999995</v>
      </c>
      <c r="E2121" s="5"/>
    </row>
    <row r="2122" spans="1:5" x14ac:dyDescent="0.3">
      <c r="A2122" s="6">
        <v>10063</v>
      </c>
      <c r="B2122" s="4">
        <f>IF(MONTH(A2122)&gt;=10,YEAR(A2122)+1,YEAR(A2122))</f>
        <v>1927</v>
      </c>
      <c r="C2122" s="1">
        <v>520</v>
      </c>
      <c r="D2122" s="7">
        <f t="shared" si="34"/>
        <v>499.2</v>
      </c>
      <c r="E2122" s="5"/>
    </row>
    <row r="2123" spans="1:5" x14ac:dyDescent="0.3">
      <c r="A2123" s="6">
        <v>10064</v>
      </c>
      <c r="B2123" s="4">
        <f>IF(MONTH(A2123)&gt;=10,YEAR(A2123)+1,YEAR(A2123))</f>
        <v>1927</v>
      </c>
      <c r="C2123" s="1">
        <v>470</v>
      </c>
      <c r="D2123" s="7">
        <f t="shared" si="34"/>
        <v>451.2</v>
      </c>
      <c r="E2123" s="5"/>
    </row>
    <row r="2124" spans="1:5" x14ac:dyDescent="0.3">
      <c r="A2124" s="6">
        <v>10065</v>
      </c>
      <c r="B2124" s="4">
        <f>IF(MONTH(A2124)&gt;=10,YEAR(A2124)+1,YEAR(A2124))</f>
        <v>1927</v>
      </c>
      <c r="C2124" s="1">
        <v>770</v>
      </c>
      <c r="D2124" s="7">
        <f t="shared" si="34"/>
        <v>739.19999999999993</v>
      </c>
      <c r="E2124" s="5"/>
    </row>
    <row r="2125" spans="1:5" x14ac:dyDescent="0.3">
      <c r="A2125" s="6">
        <v>10066</v>
      </c>
      <c r="B2125" s="4">
        <f>IF(MONTH(A2125)&gt;=10,YEAR(A2125)+1,YEAR(A2125))</f>
        <v>1927</v>
      </c>
      <c r="C2125" s="1">
        <v>495</v>
      </c>
      <c r="D2125" s="7">
        <f t="shared" si="34"/>
        <v>475.2</v>
      </c>
      <c r="E2125" s="5"/>
    </row>
    <row r="2126" spans="1:5" x14ac:dyDescent="0.3">
      <c r="A2126" s="6">
        <v>10067</v>
      </c>
      <c r="B2126" s="4">
        <f>IF(MONTH(A2126)&gt;=10,YEAR(A2126)+1,YEAR(A2126))</f>
        <v>1927</v>
      </c>
      <c r="C2126" s="1">
        <v>420</v>
      </c>
      <c r="D2126" s="7">
        <f t="shared" si="34"/>
        <v>403.2</v>
      </c>
      <c r="E2126" s="5"/>
    </row>
    <row r="2127" spans="1:5" x14ac:dyDescent="0.3">
      <c r="A2127" s="6">
        <v>10068</v>
      </c>
      <c r="B2127" s="4">
        <f>IF(MONTH(A2127)&gt;=10,YEAR(A2127)+1,YEAR(A2127))</f>
        <v>1927</v>
      </c>
      <c r="C2127" s="1">
        <v>398</v>
      </c>
      <c r="D2127" s="7">
        <f t="shared" si="34"/>
        <v>382.08</v>
      </c>
      <c r="E2127" s="5"/>
    </row>
    <row r="2128" spans="1:5" x14ac:dyDescent="0.3">
      <c r="A2128" s="6">
        <v>10069</v>
      </c>
      <c r="B2128" s="4">
        <f>IF(MONTH(A2128)&gt;=10,YEAR(A2128)+1,YEAR(A2128))</f>
        <v>1927</v>
      </c>
      <c r="C2128" s="1">
        <v>375</v>
      </c>
      <c r="D2128" s="7">
        <f t="shared" si="34"/>
        <v>360</v>
      </c>
      <c r="E2128" s="5"/>
    </row>
    <row r="2129" spans="1:5" x14ac:dyDescent="0.3">
      <c r="A2129" s="6">
        <v>10070</v>
      </c>
      <c r="B2129" s="4">
        <f>IF(MONTH(A2129)&gt;=10,YEAR(A2129)+1,YEAR(A2129))</f>
        <v>1927</v>
      </c>
      <c r="C2129" s="1">
        <v>352</v>
      </c>
      <c r="D2129" s="7">
        <f t="shared" si="34"/>
        <v>337.91999999999996</v>
      </c>
      <c r="E2129" s="5"/>
    </row>
    <row r="2130" spans="1:5" x14ac:dyDescent="0.3">
      <c r="A2130" s="6">
        <v>10071</v>
      </c>
      <c r="B2130" s="4">
        <f>IF(MONTH(A2130)&gt;=10,YEAR(A2130)+1,YEAR(A2130))</f>
        <v>1927</v>
      </c>
      <c r="C2130" s="1">
        <v>330</v>
      </c>
      <c r="D2130" s="7">
        <f t="shared" si="34"/>
        <v>316.8</v>
      </c>
      <c r="E2130" s="5"/>
    </row>
    <row r="2131" spans="1:5" x14ac:dyDescent="0.3">
      <c r="A2131" s="6">
        <v>10072</v>
      </c>
      <c r="B2131" s="4">
        <f>IF(MONTH(A2131)&gt;=10,YEAR(A2131)+1,YEAR(A2131))</f>
        <v>1927</v>
      </c>
      <c r="C2131" s="1">
        <v>330</v>
      </c>
      <c r="D2131" s="7">
        <f t="shared" si="34"/>
        <v>316.8</v>
      </c>
      <c r="E2131" s="5"/>
    </row>
    <row r="2132" spans="1:5" x14ac:dyDescent="0.3">
      <c r="A2132" s="6">
        <v>10073</v>
      </c>
      <c r="B2132" s="4">
        <f>IF(MONTH(A2132)&gt;=10,YEAR(A2132)+1,YEAR(A2132))</f>
        <v>1927</v>
      </c>
      <c r="C2132" s="1">
        <v>445</v>
      </c>
      <c r="D2132" s="7">
        <f t="shared" si="34"/>
        <v>427.2</v>
      </c>
      <c r="E2132" s="5"/>
    </row>
    <row r="2133" spans="1:5" x14ac:dyDescent="0.3">
      <c r="A2133" s="6">
        <v>10074</v>
      </c>
      <c r="B2133" s="4">
        <f>IF(MONTH(A2133)&gt;=10,YEAR(A2133)+1,YEAR(A2133))</f>
        <v>1927</v>
      </c>
      <c r="C2133" s="1">
        <v>7080</v>
      </c>
      <c r="D2133" s="7">
        <f t="shared" si="34"/>
        <v>6796.8</v>
      </c>
      <c r="E2133" s="5"/>
    </row>
    <row r="2134" spans="1:5" x14ac:dyDescent="0.3">
      <c r="A2134" s="6">
        <v>10075</v>
      </c>
      <c r="B2134" s="4">
        <f>IF(MONTH(A2134)&gt;=10,YEAR(A2134)+1,YEAR(A2134))</f>
        <v>1927</v>
      </c>
      <c r="C2134" s="1">
        <v>14600</v>
      </c>
      <c r="D2134" s="7">
        <f t="shared" si="34"/>
        <v>14016</v>
      </c>
      <c r="E2134" s="5"/>
    </row>
    <row r="2135" spans="1:5" x14ac:dyDescent="0.3">
      <c r="A2135" s="6">
        <v>10076</v>
      </c>
      <c r="B2135" s="4">
        <f>IF(MONTH(A2135)&gt;=10,YEAR(A2135)+1,YEAR(A2135))</f>
        <v>1927</v>
      </c>
      <c r="C2135" s="1">
        <v>3680</v>
      </c>
      <c r="D2135" s="7">
        <f t="shared" si="34"/>
        <v>3532.7999999999997</v>
      </c>
      <c r="E2135" s="5"/>
    </row>
    <row r="2136" spans="1:5" x14ac:dyDescent="0.3">
      <c r="A2136" s="6">
        <v>10077</v>
      </c>
      <c r="B2136" s="4">
        <f>IF(MONTH(A2136)&gt;=10,YEAR(A2136)+1,YEAR(A2136))</f>
        <v>1927</v>
      </c>
      <c r="C2136" s="1">
        <v>3940</v>
      </c>
      <c r="D2136" s="7">
        <f t="shared" si="34"/>
        <v>3782.3999999999996</v>
      </c>
      <c r="E2136" s="5"/>
    </row>
    <row r="2137" spans="1:5" x14ac:dyDescent="0.3">
      <c r="A2137" s="6">
        <v>10078</v>
      </c>
      <c r="B2137" s="4">
        <f>IF(MONTH(A2137)&gt;=10,YEAR(A2137)+1,YEAR(A2137))</f>
        <v>1927</v>
      </c>
      <c r="C2137" s="1">
        <v>2650</v>
      </c>
      <c r="D2137" s="7">
        <f t="shared" si="34"/>
        <v>2544</v>
      </c>
      <c r="E2137" s="5"/>
    </row>
    <row r="2138" spans="1:5" x14ac:dyDescent="0.3">
      <c r="A2138" s="6">
        <v>10079</v>
      </c>
      <c r="B2138" s="4">
        <f>IF(MONTH(A2138)&gt;=10,YEAR(A2138)+1,YEAR(A2138))</f>
        <v>1927</v>
      </c>
      <c r="C2138" s="1">
        <v>2050</v>
      </c>
      <c r="D2138" s="7">
        <f t="shared" si="34"/>
        <v>1968</v>
      </c>
      <c r="E2138" s="5"/>
    </row>
    <row r="2139" spans="1:5" x14ac:dyDescent="0.3">
      <c r="A2139" s="6">
        <v>10080</v>
      </c>
      <c r="B2139" s="4">
        <f>IF(MONTH(A2139)&gt;=10,YEAR(A2139)+1,YEAR(A2139))</f>
        <v>1927</v>
      </c>
      <c r="C2139" s="1">
        <v>3680</v>
      </c>
      <c r="D2139" s="7">
        <f t="shared" si="34"/>
        <v>3532.7999999999997</v>
      </c>
      <c r="E2139" s="5"/>
    </row>
    <row r="2140" spans="1:5" x14ac:dyDescent="0.3">
      <c r="A2140" s="6">
        <v>10081</v>
      </c>
      <c r="B2140" s="4">
        <f>IF(MONTH(A2140)&gt;=10,YEAR(A2140)+1,YEAR(A2140))</f>
        <v>1927</v>
      </c>
      <c r="C2140" s="1">
        <v>2980</v>
      </c>
      <c r="D2140" s="7">
        <f t="shared" si="34"/>
        <v>2860.7999999999997</v>
      </c>
      <c r="E2140" s="5"/>
    </row>
    <row r="2141" spans="1:5" x14ac:dyDescent="0.3">
      <c r="A2141" s="6">
        <v>10082</v>
      </c>
      <c r="B2141" s="4">
        <f>IF(MONTH(A2141)&gt;=10,YEAR(A2141)+1,YEAR(A2141))</f>
        <v>1927</v>
      </c>
      <c r="C2141" s="1">
        <v>1950</v>
      </c>
      <c r="D2141" s="7">
        <f t="shared" si="34"/>
        <v>1872</v>
      </c>
      <c r="E2141" s="5"/>
    </row>
    <row r="2142" spans="1:5" x14ac:dyDescent="0.3">
      <c r="A2142" s="6">
        <v>10083</v>
      </c>
      <c r="B2142" s="4">
        <f>IF(MONTH(A2142)&gt;=10,YEAR(A2142)+1,YEAR(A2142))</f>
        <v>1927</v>
      </c>
      <c r="C2142" s="1">
        <v>1450</v>
      </c>
      <c r="D2142" s="7">
        <f t="shared" si="34"/>
        <v>1392</v>
      </c>
      <c r="E2142" s="5"/>
    </row>
    <row r="2143" spans="1:5" x14ac:dyDescent="0.3">
      <c r="A2143" s="6">
        <v>10084</v>
      </c>
      <c r="B2143" s="4">
        <f>IF(MONTH(A2143)&gt;=10,YEAR(A2143)+1,YEAR(A2143))</f>
        <v>1927</v>
      </c>
      <c r="C2143" s="1">
        <v>2150</v>
      </c>
      <c r="D2143" s="7">
        <f t="shared" si="34"/>
        <v>2064</v>
      </c>
      <c r="E2143" s="5"/>
    </row>
    <row r="2144" spans="1:5" x14ac:dyDescent="0.3">
      <c r="A2144" s="6">
        <v>10085</v>
      </c>
      <c r="B2144" s="4">
        <f>IF(MONTH(A2144)&gt;=10,YEAR(A2144)+1,YEAR(A2144))</f>
        <v>1927</v>
      </c>
      <c r="C2144" s="1">
        <v>4780</v>
      </c>
      <c r="D2144" s="7">
        <f t="shared" si="34"/>
        <v>4588.8</v>
      </c>
      <c r="E2144" s="5"/>
    </row>
    <row r="2145" spans="1:5" x14ac:dyDescent="0.3">
      <c r="A2145" s="6">
        <v>10086</v>
      </c>
      <c r="B2145" s="4">
        <f>IF(MONTH(A2145)&gt;=10,YEAR(A2145)+1,YEAR(A2145))</f>
        <v>1927</v>
      </c>
      <c r="C2145" s="1">
        <v>6760</v>
      </c>
      <c r="D2145" s="7">
        <f t="shared" si="34"/>
        <v>6489.5999999999995</v>
      </c>
      <c r="E2145" s="5"/>
    </row>
    <row r="2146" spans="1:5" x14ac:dyDescent="0.3">
      <c r="A2146" s="6">
        <v>10087</v>
      </c>
      <c r="B2146" s="4">
        <f>IF(MONTH(A2146)&gt;=10,YEAR(A2146)+1,YEAR(A2146))</f>
        <v>1927</v>
      </c>
      <c r="C2146" s="1">
        <v>3090</v>
      </c>
      <c r="D2146" s="7">
        <f t="shared" si="34"/>
        <v>2966.4</v>
      </c>
      <c r="E2146" s="5"/>
    </row>
    <row r="2147" spans="1:5" x14ac:dyDescent="0.3">
      <c r="A2147" s="6">
        <v>10088</v>
      </c>
      <c r="B2147" s="4">
        <f>IF(MONTH(A2147)&gt;=10,YEAR(A2147)+1,YEAR(A2147))</f>
        <v>1927</v>
      </c>
      <c r="C2147" s="1">
        <v>2050</v>
      </c>
      <c r="D2147" s="7">
        <f t="shared" si="34"/>
        <v>1968</v>
      </c>
      <c r="E2147" s="5"/>
    </row>
    <row r="2148" spans="1:5" x14ac:dyDescent="0.3">
      <c r="A2148" s="6">
        <v>10089</v>
      </c>
      <c r="B2148" s="4">
        <f>IF(MONTH(A2148)&gt;=10,YEAR(A2148)+1,YEAR(A2148))</f>
        <v>1927</v>
      </c>
      <c r="C2148" s="1">
        <v>1550</v>
      </c>
      <c r="D2148" s="7">
        <f t="shared" si="34"/>
        <v>1488</v>
      </c>
      <c r="E2148" s="5"/>
    </row>
    <row r="2149" spans="1:5" x14ac:dyDescent="0.3">
      <c r="A2149" s="6">
        <v>10090</v>
      </c>
      <c r="B2149" s="4">
        <f>IF(MONTH(A2149)&gt;=10,YEAR(A2149)+1,YEAR(A2149))</f>
        <v>1927</v>
      </c>
      <c r="C2149" s="1">
        <v>1180</v>
      </c>
      <c r="D2149" s="7">
        <f t="shared" si="34"/>
        <v>1132.8</v>
      </c>
      <c r="E2149" s="5"/>
    </row>
    <row r="2150" spans="1:5" x14ac:dyDescent="0.3">
      <c r="A2150" s="6">
        <v>10091</v>
      </c>
      <c r="B2150" s="4">
        <f>IF(MONTH(A2150)&gt;=10,YEAR(A2150)+1,YEAR(A2150))</f>
        <v>1927</v>
      </c>
      <c r="C2150" s="1">
        <v>2050</v>
      </c>
      <c r="D2150" s="7">
        <f t="shared" si="34"/>
        <v>1968</v>
      </c>
      <c r="E2150" s="5"/>
    </row>
    <row r="2151" spans="1:5" x14ac:dyDescent="0.3">
      <c r="A2151" s="6">
        <v>10092</v>
      </c>
      <c r="B2151" s="4">
        <f>IF(MONTH(A2151)&gt;=10,YEAR(A2151)+1,YEAR(A2151))</f>
        <v>1927</v>
      </c>
      <c r="C2151" s="1">
        <v>11500</v>
      </c>
      <c r="D2151" s="7">
        <f t="shared" si="34"/>
        <v>11040</v>
      </c>
      <c r="E2151" s="5"/>
    </row>
    <row r="2152" spans="1:5" x14ac:dyDescent="0.3">
      <c r="A2152" s="6">
        <v>10093</v>
      </c>
      <c r="B2152" s="4">
        <f>IF(MONTH(A2152)&gt;=10,YEAR(A2152)+1,YEAR(A2152))</f>
        <v>1927</v>
      </c>
      <c r="C2152" s="1">
        <v>6320</v>
      </c>
      <c r="D2152" s="7">
        <f t="shared" si="34"/>
        <v>6067.2</v>
      </c>
      <c r="E2152" s="5"/>
    </row>
    <row r="2153" spans="1:5" x14ac:dyDescent="0.3">
      <c r="A2153" s="6">
        <v>10094</v>
      </c>
      <c r="B2153" s="4">
        <f>IF(MONTH(A2153)&gt;=10,YEAR(A2153)+1,YEAR(A2153))</f>
        <v>1927</v>
      </c>
      <c r="C2153" s="1">
        <v>2980</v>
      </c>
      <c r="D2153" s="7">
        <f t="shared" si="34"/>
        <v>2860.7999999999997</v>
      </c>
      <c r="E2153" s="5"/>
    </row>
    <row r="2154" spans="1:5" x14ac:dyDescent="0.3">
      <c r="A2154" s="6">
        <v>10095</v>
      </c>
      <c r="B2154" s="4">
        <f>IF(MONTH(A2154)&gt;=10,YEAR(A2154)+1,YEAR(A2154))</f>
        <v>1927</v>
      </c>
      <c r="C2154" s="1">
        <v>2050</v>
      </c>
      <c r="D2154" s="7">
        <f t="shared" si="34"/>
        <v>1968</v>
      </c>
      <c r="E2154" s="5"/>
    </row>
    <row r="2155" spans="1:5" x14ac:dyDescent="0.3">
      <c r="A2155" s="6">
        <v>10096</v>
      </c>
      <c r="B2155" s="4">
        <f>IF(MONTH(A2155)&gt;=10,YEAR(A2155)+1,YEAR(A2155))</f>
        <v>1927</v>
      </c>
      <c r="C2155" s="1">
        <v>1550</v>
      </c>
      <c r="D2155" s="7">
        <f t="shared" si="34"/>
        <v>1488</v>
      </c>
      <c r="E2155" s="5"/>
    </row>
    <row r="2156" spans="1:5" x14ac:dyDescent="0.3">
      <c r="A2156" s="6">
        <v>10097</v>
      </c>
      <c r="B2156" s="4">
        <f>IF(MONTH(A2156)&gt;=10,YEAR(A2156)+1,YEAR(A2156))</f>
        <v>1927</v>
      </c>
      <c r="C2156" s="1">
        <v>1360</v>
      </c>
      <c r="D2156" s="7">
        <f t="shared" si="34"/>
        <v>1305.5999999999999</v>
      </c>
      <c r="E2156" s="5"/>
    </row>
    <row r="2157" spans="1:5" x14ac:dyDescent="0.3">
      <c r="A2157" s="6">
        <v>10098</v>
      </c>
      <c r="B2157" s="4">
        <f>IF(MONTH(A2157)&gt;=10,YEAR(A2157)+1,YEAR(A2157))</f>
        <v>1927</v>
      </c>
      <c r="C2157" s="1">
        <v>1360</v>
      </c>
      <c r="D2157" s="7">
        <f t="shared" si="34"/>
        <v>1305.5999999999999</v>
      </c>
      <c r="E2157" s="5"/>
    </row>
    <row r="2158" spans="1:5" x14ac:dyDescent="0.3">
      <c r="A2158" s="6">
        <v>10099</v>
      </c>
      <c r="B2158" s="4">
        <f>IF(MONTH(A2158)&gt;=10,YEAR(A2158)+1,YEAR(A2158))</f>
        <v>1927</v>
      </c>
      <c r="C2158" s="1">
        <v>1180</v>
      </c>
      <c r="D2158" s="7">
        <f t="shared" si="34"/>
        <v>1132.8</v>
      </c>
      <c r="E2158" s="5"/>
    </row>
    <row r="2159" spans="1:5" x14ac:dyDescent="0.3">
      <c r="A2159" s="6">
        <v>10100</v>
      </c>
      <c r="B2159" s="4">
        <f>IF(MONTH(A2159)&gt;=10,YEAR(A2159)+1,YEAR(A2159))</f>
        <v>1927</v>
      </c>
      <c r="C2159" s="1">
        <v>1000</v>
      </c>
      <c r="D2159" s="7">
        <f t="shared" si="34"/>
        <v>960</v>
      </c>
      <c r="E2159" s="5"/>
    </row>
    <row r="2160" spans="1:5" x14ac:dyDescent="0.3">
      <c r="A2160" s="6">
        <v>10101</v>
      </c>
      <c r="B2160" s="4">
        <f>IF(MONTH(A2160)&gt;=10,YEAR(A2160)+1,YEAR(A2160))</f>
        <v>1927</v>
      </c>
      <c r="C2160" s="1">
        <v>770</v>
      </c>
      <c r="D2160" s="7">
        <f t="shared" si="34"/>
        <v>739.19999999999993</v>
      </c>
      <c r="E2160" s="5"/>
    </row>
    <row r="2161" spans="1:5" x14ac:dyDescent="0.3">
      <c r="A2161" s="6">
        <v>10102</v>
      </c>
      <c r="B2161" s="4">
        <f>IF(MONTH(A2161)&gt;=10,YEAR(A2161)+1,YEAR(A2161))</f>
        <v>1927</v>
      </c>
      <c r="C2161" s="1">
        <v>700</v>
      </c>
      <c r="D2161" s="7">
        <f t="shared" si="34"/>
        <v>672</v>
      </c>
      <c r="E2161" s="5"/>
    </row>
    <row r="2162" spans="1:5" x14ac:dyDescent="0.3">
      <c r="A2162" s="6">
        <v>10103</v>
      </c>
      <c r="B2162" s="4">
        <f>IF(MONTH(A2162)&gt;=10,YEAR(A2162)+1,YEAR(A2162))</f>
        <v>1927</v>
      </c>
      <c r="C2162" s="1">
        <v>700</v>
      </c>
      <c r="D2162" s="7">
        <f t="shared" si="34"/>
        <v>672</v>
      </c>
      <c r="E2162" s="5"/>
    </row>
    <row r="2163" spans="1:5" x14ac:dyDescent="0.3">
      <c r="A2163" s="6">
        <v>10104</v>
      </c>
      <c r="B2163" s="4">
        <f>IF(MONTH(A2163)&gt;=10,YEAR(A2163)+1,YEAR(A2163))</f>
        <v>1927</v>
      </c>
      <c r="C2163" s="1">
        <v>668</v>
      </c>
      <c r="D2163" s="7">
        <f t="shared" si="34"/>
        <v>641.28</v>
      </c>
      <c r="E2163" s="5"/>
    </row>
    <row r="2164" spans="1:5" x14ac:dyDescent="0.3">
      <c r="A2164" s="6">
        <v>10105</v>
      </c>
      <c r="B2164" s="4">
        <f>IF(MONTH(A2164)&gt;=10,YEAR(A2164)+1,YEAR(A2164))</f>
        <v>1927</v>
      </c>
      <c r="C2164" s="1">
        <v>805</v>
      </c>
      <c r="D2164" s="7">
        <f t="shared" si="34"/>
        <v>772.8</v>
      </c>
      <c r="E2164" s="5"/>
    </row>
    <row r="2165" spans="1:5" x14ac:dyDescent="0.3">
      <c r="A2165" s="6">
        <v>10106</v>
      </c>
      <c r="B2165" s="4">
        <f>IF(MONTH(A2165)&gt;=10,YEAR(A2165)+1,YEAR(A2165))</f>
        <v>1927</v>
      </c>
      <c r="C2165" s="1">
        <v>668</v>
      </c>
      <c r="D2165" s="7">
        <f t="shared" si="34"/>
        <v>641.28</v>
      </c>
      <c r="E2165" s="5"/>
    </row>
    <row r="2166" spans="1:5" x14ac:dyDescent="0.3">
      <c r="A2166" s="6">
        <v>10107</v>
      </c>
      <c r="B2166" s="4">
        <f>IF(MONTH(A2166)&gt;=10,YEAR(A2166)+1,YEAR(A2166))</f>
        <v>1927</v>
      </c>
      <c r="C2166" s="1">
        <v>575</v>
      </c>
      <c r="D2166" s="7">
        <f t="shared" si="34"/>
        <v>552</v>
      </c>
      <c r="E2166" s="5"/>
    </row>
    <row r="2167" spans="1:5" x14ac:dyDescent="0.3">
      <c r="A2167" s="6">
        <v>10108</v>
      </c>
      <c r="B2167" s="4">
        <f>IF(MONTH(A2167)&gt;=10,YEAR(A2167)+1,YEAR(A2167))</f>
        <v>1927</v>
      </c>
      <c r="C2167" s="1">
        <v>520</v>
      </c>
      <c r="D2167" s="7">
        <f t="shared" si="34"/>
        <v>499.2</v>
      </c>
      <c r="E2167" s="5"/>
    </row>
    <row r="2168" spans="1:5" x14ac:dyDescent="0.3">
      <c r="A2168" s="6">
        <v>10109</v>
      </c>
      <c r="B2168" s="4">
        <f>IF(MONTH(A2168)&gt;=10,YEAR(A2168)+1,YEAR(A2168))</f>
        <v>1927</v>
      </c>
      <c r="C2168" s="1">
        <v>470</v>
      </c>
      <c r="D2168" s="7">
        <f t="shared" si="34"/>
        <v>451.2</v>
      </c>
      <c r="E2168" s="5"/>
    </row>
    <row r="2169" spans="1:5" x14ac:dyDescent="0.3">
      <c r="A2169" s="6">
        <v>10110</v>
      </c>
      <c r="B2169" s="4">
        <f>IF(MONTH(A2169)&gt;=10,YEAR(A2169)+1,YEAR(A2169))</f>
        <v>1927</v>
      </c>
      <c r="C2169" s="1">
        <v>445</v>
      </c>
      <c r="D2169" s="7">
        <f t="shared" si="34"/>
        <v>427.2</v>
      </c>
      <c r="E2169" s="5"/>
    </row>
    <row r="2170" spans="1:5" x14ac:dyDescent="0.3">
      <c r="A2170" s="6">
        <v>10111</v>
      </c>
      <c r="B2170" s="4">
        <f>IF(MONTH(A2170)&gt;=10,YEAR(A2170)+1,YEAR(A2170))</f>
        <v>1927</v>
      </c>
      <c r="C2170" s="1">
        <v>398</v>
      </c>
      <c r="D2170" s="7">
        <f t="shared" si="34"/>
        <v>382.08</v>
      </c>
      <c r="E2170" s="5"/>
    </row>
    <row r="2171" spans="1:5" x14ac:dyDescent="0.3">
      <c r="A2171" s="6">
        <v>10112</v>
      </c>
      <c r="B2171" s="4">
        <f>IF(MONTH(A2171)&gt;=10,YEAR(A2171)+1,YEAR(A2171))</f>
        <v>1927</v>
      </c>
      <c r="C2171" s="1">
        <v>375</v>
      </c>
      <c r="D2171" s="7">
        <f t="shared" si="34"/>
        <v>360</v>
      </c>
      <c r="E2171" s="5"/>
    </row>
    <row r="2172" spans="1:5" x14ac:dyDescent="0.3">
      <c r="A2172" s="6">
        <v>10113</v>
      </c>
      <c r="B2172" s="4">
        <f>IF(MONTH(A2172)&gt;=10,YEAR(A2172)+1,YEAR(A2172))</f>
        <v>1927</v>
      </c>
      <c r="C2172" s="1">
        <v>352</v>
      </c>
      <c r="D2172" s="7">
        <f t="shared" si="34"/>
        <v>337.91999999999996</v>
      </c>
      <c r="E2172" s="5"/>
    </row>
    <row r="2173" spans="1:5" x14ac:dyDescent="0.3">
      <c r="A2173" s="6">
        <v>10114</v>
      </c>
      <c r="B2173" s="4">
        <f>IF(MONTH(A2173)&gt;=10,YEAR(A2173)+1,YEAR(A2173))</f>
        <v>1927</v>
      </c>
      <c r="C2173" s="1">
        <v>330</v>
      </c>
      <c r="D2173" s="7">
        <f t="shared" si="34"/>
        <v>316.8</v>
      </c>
      <c r="E2173" s="5"/>
    </row>
    <row r="2174" spans="1:5" x14ac:dyDescent="0.3">
      <c r="A2174" s="6">
        <v>10115</v>
      </c>
      <c r="B2174" s="4">
        <f>IF(MONTH(A2174)&gt;=10,YEAR(A2174)+1,YEAR(A2174))</f>
        <v>1927</v>
      </c>
      <c r="C2174" s="1">
        <v>310</v>
      </c>
      <c r="D2174" s="7">
        <f t="shared" si="34"/>
        <v>297.59999999999997</v>
      </c>
      <c r="E2174" s="5"/>
    </row>
    <row r="2175" spans="1:5" x14ac:dyDescent="0.3">
      <c r="A2175" s="6">
        <v>10116</v>
      </c>
      <c r="B2175" s="4">
        <f>IF(MONTH(A2175)&gt;=10,YEAR(A2175)+1,YEAR(A2175))</f>
        <v>1927</v>
      </c>
      <c r="C2175" s="1">
        <v>290</v>
      </c>
      <c r="D2175" s="7">
        <f t="shared" si="34"/>
        <v>278.39999999999998</v>
      </c>
      <c r="E2175" s="5"/>
    </row>
    <row r="2176" spans="1:5" x14ac:dyDescent="0.3">
      <c r="A2176" s="6">
        <v>10117</v>
      </c>
      <c r="B2176" s="4">
        <f>IF(MONTH(A2176)&gt;=10,YEAR(A2176)+1,YEAR(A2176))</f>
        <v>1927</v>
      </c>
      <c r="C2176" s="1">
        <v>270</v>
      </c>
      <c r="D2176" s="7">
        <f t="shared" si="34"/>
        <v>259.2</v>
      </c>
      <c r="E2176" s="5"/>
    </row>
    <row r="2177" spans="1:5" x14ac:dyDescent="0.3">
      <c r="A2177" s="6">
        <v>10118</v>
      </c>
      <c r="B2177" s="4">
        <f>IF(MONTH(A2177)&gt;=10,YEAR(A2177)+1,YEAR(A2177))</f>
        <v>1927</v>
      </c>
      <c r="C2177" s="1">
        <v>270</v>
      </c>
      <c r="D2177" s="7">
        <f t="shared" si="34"/>
        <v>259.2</v>
      </c>
      <c r="E2177" s="5"/>
    </row>
    <row r="2178" spans="1:5" x14ac:dyDescent="0.3">
      <c r="A2178" s="6">
        <v>10119</v>
      </c>
      <c r="B2178" s="4">
        <f>IF(MONTH(A2178)&gt;=10,YEAR(A2178)+1,YEAR(A2178))</f>
        <v>1927</v>
      </c>
      <c r="C2178" s="1">
        <v>250</v>
      </c>
      <c r="D2178" s="7">
        <f t="shared" si="34"/>
        <v>240</v>
      </c>
      <c r="E2178" s="5"/>
    </row>
    <row r="2179" spans="1:5" x14ac:dyDescent="0.3">
      <c r="A2179" s="6">
        <v>10120</v>
      </c>
      <c r="B2179" s="4">
        <f>IF(MONTH(A2179)&gt;=10,YEAR(A2179)+1,YEAR(A2179))</f>
        <v>1927</v>
      </c>
      <c r="C2179" s="1">
        <v>246</v>
      </c>
      <c r="D2179" s="7">
        <f t="shared" si="34"/>
        <v>236.16</v>
      </c>
      <c r="E2179" s="5"/>
    </row>
    <row r="2180" spans="1:5" x14ac:dyDescent="0.3">
      <c r="A2180" s="6">
        <v>10121</v>
      </c>
      <c r="B2180" s="4">
        <f>IF(MONTH(A2180)&gt;=10,YEAR(A2180)+1,YEAR(A2180))</f>
        <v>1927</v>
      </c>
      <c r="C2180" s="1">
        <v>239</v>
      </c>
      <c r="D2180" s="7">
        <f t="shared" si="34"/>
        <v>229.44</v>
      </c>
      <c r="E2180" s="5"/>
    </row>
    <row r="2181" spans="1:5" x14ac:dyDescent="0.3">
      <c r="A2181" s="6">
        <v>10122</v>
      </c>
      <c r="B2181" s="4">
        <f>IF(MONTH(A2181)&gt;=10,YEAR(A2181)+1,YEAR(A2181))</f>
        <v>1927</v>
      </c>
      <c r="C2181" s="1">
        <v>227</v>
      </c>
      <c r="D2181" s="7">
        <f t="shared" ref="D2181:D2244" si="35">0.96*C2181</f>
        <v>217.92</v>
      </c>
      <c r="E2181" s="5"/>
    </row>
    <row r="2182" spans="1:5" x14ac:dyDescent="0.3">
      <c r="A2182" s="6">
        <v>10123</v>
      </c>
      <c r="B2182" s="4">
        <f>IF(MONTH(A2182)&gt;=10,YEAR(A2182)+1,YEAR(A2182))</f>
        <v>1927</v>
      </c>
      <c r="C2182" s="1">
        <v>216</v>
      </c>
      <c r="D2182" s="7">
        <f t="shared" si="35"/>
        <v>207.35999999999999</v>
      </c>
      <c r="E2182" s="5"/>
    </row>
    <row r="2183" spans="1:5" x14ac:dyDescent="0.3">
      <c r="A2183" s="6">
        <v>10124</v>
      </c>
      <c r="B2183" s="4">
        <f>IF(MONTH(A2183)&gt;=10,YEAR(A2183)+1,YEAR(A2183))</f>
        <v>1927</v>
      </c>
      <c r="C2183" s="1">
        <v>209</v>
      </c>
      <c r="D2183" s="7">
        <f t="shared" si="35"/>
        <v>200.64</v>
      </c>
      <c r="E2183" s="5"/>
    </row>
    <row r="2184" spans="1:5" x14ac:dyDescent="0.3">
      <c r="A2184" s="6">
        <v>10125</v>
      </c>
      <c r="B2184" s="4">
        <f>IF(MONTH(A2184)&gt;=10,YEAR(A2184)+1,YEAR(A2184))</f>
        <v>1927</v>
      </c>
      <c r="C2184" s="1">
        <v>203</v>
      </c>
      <c r="D2184" s="7">
        <f t="shared" si="35"/>
        <v>194.88</v>
      </c>
      <c r="E2184" s="5"/>
    </row>
    <row r="2185" spans="1:5" x14ac:dyDescent="0.3">
      <c r="A2185" s="6">
        <v>10126</v>
      </c>
      <c r="B2185" s="4">
        <f>IF(MONTH(A2185)&gt;=10,YEAR(A2185)+1,YEAR(A2185))</f>
        <v>1927</v>
      </c>
      <c r="C2185" s="1">
        <v>194</v>
      </c>
      <c r="D2185" s="7">
        <f t="shared" si="35"/>
        <v>186.23999999999998</v>
      </c>
      <c r="E2185" s="5"/>
    </row>
    <row r="2186" spans="1:5" x14ac:dyDescent="0.3">
      <c r="A2186" s="6">
        <v>10127</v>
      </c>
      <c r="B2186" s="4">
        <f>IF(MONTH(A2186)&gt;=10,YEAR(A2186)+1,YEAR(A2186))</f>
        <v>1927</v>
      </c>
      <c r="C2186" s="1">
        <v>188</v>
      </c>
      <c r="D2186" s="7">
        <f t="shared" si="35"/>
        <v>180.48</v>
      </c>
      <c r="E2186" s="5"/>
    </row>
    <row r="2187" spans="1:5" x14ac:dyDescent="0.3">
      <c r="A2187" s="6">
        <v>10128</v>
      </c>
      <c r="B2187" s="4">
        <f>IF(MONTH(A2187)&gt;=10,YEAR(A2187)+1,YEAR(A2187))</f>
        <v>1927</v>
      </c>
      <c r="C2187" s="1">
        <v>182</v>
      </c>
      <c r="D2187" s="7">
        <f t="shared" si="35"/>
        <v>174.72</v>
      </c>
      <c r="E2187" s="5"/>
    </row>
    <row r="2188" spans="1:5" x14ac:dyDescent="0.3">
      <c r="A2188" s="6">
        <v>10129</v>
      </c>
      <c r="B2188" s="4">
        <f>IF(MONTH(A2188)&gt;=10,YEAR(A2188)+1,YEAR(A2188))</f>
        <v>1927</v>
      </c>
      <c r="C2188" s="1">
        <v>188</v>
      </c>
      <c r="D2188" s="7">
        <f t="shared" si="35"/>
        <v>180.48</v>
      </c>
      <c r="E2188" s="5"/>
    </row>
    <row r="2189" spans="1:5" x14ac:dyDescent="0.3">
      <c r="A2189" s="6">
        <v>10130</v>
      </c>
      <c r="B2189" s="4">
        <f>IF(MONTH(A2189)&gt;=10,YEAR(A2189)+1,YEAR(A2189))</f>
        <v>1927</v>
      </c>
      <c r="C2189" s="1">
        <v>188</v>
      </c>
      <c r="D2189" s="7">
        <f t="shared" si="35"/>
        <v>180.48</v>
      </c>
      <c r="E2189" s="5"/>
    </row>
    <row r="2190" spans="1:5" x14ac:dyDescent="0.3">
      <c r="A2190" s="6">
        <v>10131</v>
      </c>
      <c r="B2190" s="4">
        <f>IF(MONTH(A2190)&gt;=10,YEAR(A2190)+1,YEAR(A2190))</f>
        <v>1927</v>
      </c>
      <c r="C2190" s="1">
        <v>185</v>
      </c>
      <c r="D2190" s="7">
        <f t="shared" si="35"/>
        <v>177.6</v>
      </c>
      <c r="E2190" s="5"/>
    </row>
    <row r="2191" spans="1:5" x14ac:dyDescent="0.3">
      <c r="A2191" s="6">
        <v>10132</v>
      </c>
      <c r="B2191" s="4">
        <f>IF(MONTH(A2191)&gt;=10,YEAR(A2191)+1,YEAR(A2191))</f>
        <v>1927</v>
      </c>
      <c r="C2191" s="1">
        <v>212</v>
      </c>
      <c r="D2191" s="7">
        <f t="shared" si="35"/>
        <v>203.51999999999998</v>
      </c>
      <c r="E2191" s="5"/>
    </row>
    <row r="2192" spans="1:5" x14ac:dyDescent="0.3">
      <c r="A2192" s="6">
        <v>10133</v>
      </c>
      <c r="B2192" s="4">
        <f>IF(MONTH(A2192)&gt;=10,YEAR(A2192)+1,YEAR(A2192))</f>
        <v>1927</v>
      </c>
      <c r="C2192" s="1">
        <v>227</v>
      </c>
      <c r="D2192" s="7">
        <f t="shared" si="35"/>
        <v>217.92</v>
      </c>
      <c r="E2192" s="5"/>
    </row>
    <row r="2193" spans="1:5" x14ac:dyDescent="0.3">
      <c r="A2193" s="6">
        <v>10134</v>
      </c>
      <c r="B2193" s="4">
        <f>IF(MONTH(A2193)&gt;=10,YEAR(A2193)+1,YEAR(A2193))</f>
        <v>1927</v>
      </c>
      <c r="C2193" s="1">
        <v>310</v>
      </c>
      <c r="D2193" s="7">
        <f t="shared" si="35"/>
        <v>297.59999999999997</v>
      </c>
      <c r="E2193" s="5"/>
    </row>
    <row r="2194" spans="1:5" x14ac:dyDescent="0.3">
      <c r="A2194" s="6">
        <v>10135</v>
      </c>
      <c r="B2194" s="4">
        <f>IF(MONTH(A2194)&gt;=10,YEAR(A2194)+1,YEAR(A2194))</f>
        <v>1927</v>
      </c>
      <c r="C2194" s="1">
        <v>1450</v>
      </c>
      <c r="D2194" s="7">
        <f t="shared" si="35"/>
        <v>1392</v>
      </c>
      <c r="E2194" s="5"/>
    </row>
    <row r="2195" spans="1:5" x14ac:dyDescent="0.3">
      <c r="A2195" s="6">
        <v>10136</v>
      </c>
      <c r="B2195" s="4">
        <f>IF(MONTH(A2195)&gt;=10,YEAR(A2195)+1,YEAR(A2195))</f>
        <v>1928</v>
      </c>
      <c r="C2195" s="1">
        <v>16900</v>
      </c>
      <c r="D2195" s="7">
        <f t="shared" si="35"/>
        <v>16224</v>
      </c>
      <c r="E2195" s="5"/>
    </row>
    <row r="2196" spans="1:5" x14ac:dyDescent="0.3">
      <c r="A2196" s="6">
        <v>10137</v>
      </c>
      <c r="B2196" s="4">
        <f>IF(MONTH(A2196)&gt;=10,YEAR(A2196)+1,YEAR(A2196))</f>
        <v>1928</v>
      </c>
      <c r="C2196" s="1">
        <v>34500</v>
      </c>
      <c r="D2196" s="7">
        <f t="shared" si="35"/>
        <v>33120</v>
      </c>
      <c r="E2196" s="5"/>
    </row>
    <row r="2197" spans="1:5" x14ac:dyDescent="0.3">
      <c r="A2197" s="6">
        <v>10138</v>
      </c>
      <c r="B2197" s="4">
        <f>IF(MONTH(A2197)&gt;=10,YEAR(A2197)+1,YEAR(A2197))</f>
        <v>1928</v>
      </c>
      <c r="C2197" s="1">
        <v>24700</v>
      </c>
      <c r="D2197" s="7">
        <f t="shared" si="35"/>
        <v>23712</v>
      </c>
      <c r="E2197" s="5"/>
    </row>
    <row r="2198" spans="1:5" x14ac:dyDescent="0.3">
      <c r="A2198" s="6">
        <v>10139</v>
      </c>
      <c r="B2198" s="4">
        <f>IF(MONTH(A2198)&gt;=10,YEAR(A2198)+1,YEAR(A2198))</f>
        <v>1928</v>
      </c>
      <c r="C2198" s="1">
        <v>38100</v>
      </c>
      <c r="D2198" s="7">
        <f t="shared" si="35"/>
        <v>36576</v>
      </c>
      <c r="E2198" s="5"/>
    </row>
    <row r="2199" spans="1:5" x14ac:dyDescent="0.3">
      <c r="A2199" s="6">
        <v>10140</v>
      </c>
      <c r="B2199" s="4">
        <f>IF(MONTH(A2199)&gt;=10,YEAR(A2199)+1,YEAR(A2199))</f>
        <v>1928</v>
      </c>
      <c r="C2199" s="1">
        <v>9640</v>
      </c>
      <c r="D2199" s="7">
        <f t="shared" si="35"/>
        <v>9254.4</v>
      </c>
      <c r="E2199" s="5"/>
    </row>
    <row r="2200" spans="1:5" x14ac:dyDescent="0.3">
      <c r="A2200" s="6">
        <v>10141</v>
      </c>
      <c r="B2200" s="4">
        <f>IF(MONTH(A2200)&gt;=10,YEAR(A2200)+1,YEAR(A2200))</f>
        <v>1928</v>
      </c>
      <c r="C2200" s="1">
        <v>4980</v>
      </c>
      <c r="D2200" s="7">
        <f t="shared" si="35"/>
        <v>4780.8</v>
      </c>
      <c r="E2200" s="5"/>
    </row>
    <row r="2201" spans="1:5" x14ac:dyDescent="0.3">
      <c r="A2201" s="6">
        <v>10142</v>
      </c>
      <c r="B2201" s="4">
        <f>IF(MONTH(A2201)&gt;=10,YEAR(A2201)+1,YEAR(A2201))</f>
        <v>1928</v>
      </c>
      <c r="C2201" s="1">
        <v>3600</v>
      </c>
      <c r="D2201" s="7">
        <f t="shared" si="35"/>
        <v>3456</v>
      </c>
      <c r="E2201" s="5"/>
    </row>
    <row r="2202" spans="1:5" x14ac:dyDescent="0.3">
      <c r="A2202" s="6">
        <v>10143</v>
      </c>
      <c r="B2202" s="4">
        <f>IF(MONTH(A2202)&gt;=10,YEAR(A2202)+1,YEAR(A2202))</f>
        <v>1928</v>
      </c>
      <c r="C2202" s="1">
        <v>3360</v>
      </c>
      <c r="D2202" s="7">
        <f t="shared" si="35"/>
        <v>3225.6</v>
      </c>
      <c r="E2202" s="5"/>
    </row>
    <row r="2203" spans="1:5" x14ac:dyDescent="0.3">
      <c r="A2203" s="6">
        <v>10144</v>
      </c>
      <c r="B2203" s="4">
        <f>IF(MONTH(A2203)&gt;=10,YEAR(A2203)+1,YEAR(A2203))</f>
        <v>1928</v>
      </c>
      <c r="C2203" s="1">
        <v>3240</v>
      </c>
      <c r="D2203" s="7">
        <f t="shared" si="35"/>
        <v>3110.4</v>
      </c>
      <c r="E2203" s="5"/>
    </row>
    <row r="2204" spans="1:5" x14ac:dyDescent="0.3">
      <c r="A2204" s="6">
        <v>10145</v>
      </c>
      <c r="B2204" s="4">
        <f>IF(MONTH(A2204)&gt;=10,YEAR(A2204)+1,YEAR(A2204))</f>
        <v>1928</v>
      </c>
      <c r="C2204" s="1">
        <v>2400</v>
      </c>
      <c r="D2204" s="7">
        <f t="shared" si="35"/>
        <v>2304</v>
      </c>
      <c r="E2204" s="5"/>
    </row>
    <row r="2205" spans="1:5" x14ac:dyDescent="0.3">
      <c r="A2205" s="6">
        <v>10146</v>
      </c>
      <c r="B2205" s="4">
        <f>IF(MONTH(A2205)&gt;=10,YEAR(A2205)+1,YEAR(A2205))</f>
        <v>1928</v>
      </c>
      <c r="C2205" s="1">
        <v>1940</v>
      </c>
      <c r="D2205" s="7">
        <f t="shared" si="35"/>
        <v>1862.3999999999999</v>
      </c>
      <c r="E2205" s="5"/>
    </row>
    <row r="2206" spans="1:5" x14ac:dyDescent="0.3">
      <c r="A2206" s="6">
        <v>10147</v>
      </c>
      <c r="B2206" s="4">
        <f>IF(MONTH(A2206)&gt;=10,YEAR(A2206)+1,YEAR(A2206))</f>
        <v>1928</v>
      </c>
      <c r="C2206" s="1">
        <v>1610</v>
      </c>
      <c r="D2206" s="7">
        <f t="shared" si="35"/>
        <v>1545.6</v>
      </c>
      <c r="E2206" s="5"/>
    </row>
    <row r="2207" spans="1:5" x14ac:dyDescent="0.3">
      <c r="A2207" s="6">
        <v>10148</v>
      </c>
      <c r="B2207" s="4">
        <f>IF(MONTH(A2207)&gt;=10,YEAR(A2207)+1,YEAR(A2207))</f>
        <v>1928</v>
      </c>
      <c r="C2207" s="1">
        <v>1610</v>
      </c>
      <c r="D2207" s="7">
        <f t="shared" si="35"/>
        <v>1545.6</v>
      </c>
      <c r="E2207" s="5"/>
    </row>
    <row r="2208" spans="1:5" x14ac:dyDescent="0.3">
      <c r="A2208" s="6">
        <v>10149</v>
      </c>
      <c r="B2208" s="4">
        <f>IF(MONTH(A2208)&gt;=10,YEAR(A2208)+1,YEAR(A2208))</f>
        <v>1928</v>
      </c>
      <c r="C2208" s="1">
        <v>1500</v>
      </c>
      <c r="D2208" s="7">
        <f t="shared" si="35"/>
        <v>1440</v>
      </c>
      <c r="E2208" s="5"/>
    </row>
    <row r="2209" spans="1:5" x14ac:dyDescent="0.3">
      <c r="A2209" s="6">
        <v>10150</v>
      </c>
      <c r="B2209" s="4">
        <f>IF(MONTH(A2209)&gt;=10,YEAR(A2209)+1,YEAR(A2209))</f>
        <v>1928</v>
      </c>
      <c r="C2209" s="1">
        <v>1210</v>
      </c>
      <c r="D2209" s="7">
        <f t="shared" si="35"/>
        <v>1161.5999999999999</v>
      </c>
      <c r="E2209" s="5"/>
    </row>
    <row r="2210" spans="1:5" x14ac:dyDescent="0.3">
      <c r="A2210" s="6">
        <v>10151</v>
      </c>
      <c r="B2210" s="4">
        <f>IF(MONTH(A2210)&gt;=10,YEAR(A2210)+1,YEAR(A2210))</f>
        <v>1928</v>
      </c>
      <c r="C2210" s="1">
        <v>1080</v>
      </c>
      <c r="D2210" s="7">
        <f t="shared" si="35"/>
        <v>1036.8</v>
      </c>
      <c r="E2210" s="5"/>
    </row>
    <row r="2211" spans="1:5" x14ac:dyDescent="0.3">
      <c r="A2211" s="6">
        <v>10152</v>
      </c>
      <c r="B2211" s="4">
        <f>IF(MONTH(A2211)&gt;=10,YEAR(A2211)+1,YEAR(A2211))</f>
        <v>1928</v>
      </c>
      <c r="C2211" s="1">
        <v>960</v>
      </c>
      <c r="D2211" s="7">
        <f t="shared" si="35"/>
        <v>921.59999999999991</v>
      </c>
      <c r="E2211" s="5"/>
    </row>
    <row r="2212" spans="1:5" x14ac:dyDescent="0.3">
      <c r="A2212" s="6">
        <v>10153</v>
      </c>
      <c r="B2212" s="4">
        <f>IF(MONTH(A2212)&gt;=10,YEAR(A2212)+1,YEAR(A2212))</f>
        <v>1928</v>
      </c>
      <c r="C2212" s="1">
        <v>880</v>
      </c>
      <c r="D2212" s="7">
        <f t="shared" si="35"/>
        <v>844.8</v>
      </c>
      <c r="E2212" s="5"/>
    </row>
    <row r="2213" spans="1:5" x14ac:dyDescent="0.3">
      <c r="A2213" s="6">
        <v>10154</v>
      </c>
      <c r="B2213" s="4">
        <f>IF(MONTH(A2213)&gt;=10,YEAR(A2213)+1,YEAR(A2213))</f>
        <v>1928</v>
      </c>
      <c r="C2213" s="1">
        <v>768</v>
      </c>
      <c r="D2213" s="7">
        <f t="shared" si="35"/>
        <v>737.28</v>
      </c>
      <c r="E2213" s="5"/>
    </row>
    <row r="2214" spans="1:5" x14ac:dyDescent="0.3">
      <c r="A2214" s="6">
        <v>10155</v>
      </c>
      <c r="B2214" s="4">
        <f>IF(MONTH(A2214)&gt;=10,YEAR(A2214)+1,YEAR(A2214))</f>
        <v>1928</v>
      </c>
      <c r="C2214" s="1">
        <v>695</v>
      </c>
      <c r="D2214" s="7">
        <f t="shared" si="35"/>
        <v>667.19999999999993</v>
      </c>
      <c r="E2214" s="5"/>
    </row>
    <row r="2215" spans="1:5" x14ac:dyDescent="0.3">
      <c r="A2215" s="6">
        <v>10156</v>
      </c>
      <c r="B2215" s="4">
        <f>IF(MONTH(A2215)&gt;=10,YEAR(A2215)+1,YEAR(A2215))</f>
        <v>1928</v>
      </c>
      <c r="C2215" s="1">
        <v>660</v>
      </c>
      <c r="D2215" s="7">
        <f t="shared" si="35"/>
        <v>633.6</v>
      </c>
      <c r="E2215" s="5"/>
    </row>
    <row r="2216" spans="1:5" x14ac:dyDescent="0.3">
      <c r="A2216" s="6">
        <v>10157</v>
      </c>
      <c r="B2216" s="4">
        <f>IF(MONTH(A2216)&gt;=10,YEAR(A2216)+1,YEAR(A2216))</f>
        <v>1928</v>
      </c>
      <c r="C2216" s="1">
        <v>595</v>
      </c>
      <c r="D2216" s="7">
        <f t="shared" si="35"/>
        <v>571.19999999999993</v>
      </c>
      <c r="E2216" s="5"/>
    </row>
    <row r="2217" spans="1:5" x14ac:dyDescent="0.3">
      <c r="A2217" s="6">
        <v>10158</v>
      </c>
      <c r="B2217" s="4">
        <f>IF(MONTH(A2217)&gt;=10,YEAR(A2217)+1,YEAR(A2217))</f>
        <v>1928</v>
      </c>
      <c r="C2217" s="1">
        <v>535</v>
      </c>
      <c r="D2217" s="7">
        <f t="shared" si="35"/>
        <v>513.6</v>
      </c>
      <c r="E2217" s="5"/>
    </row>
    <row r="2218" spans="1:5" x14ac:dyDescent="0.3">
      <c r="A2218" s="6">
        <v>10159</v>
      </c>
      <c r="B2218" s="4">
        <f>IF(MONTH(A2218)&gt;=10,YEAR(A2218)+1,YEAR(A2218))</f>
        <v>1928</v>
      </c>
      <c r="C2218" s="1">
        <v>505</v>
      </c>
      <c r="D2218" s="7">
        <f t="shared" si="35"/>
        <v>484.79999999999995</v>
      </c>
      <c r="E2218" s="5"/>
    </row>
    <row r="2219" spans="1:5" x14ac:dyDescent="0.3">
      <c r="A2219" s="6">
        <v>10160</v>
      </c>
      <c r="B2219" s="4">
        <f>IF(MONTH(A2219)&gt;=10,YEAR(A2219)+1,YEAR(A2219))</f>
        <v>1928</v>
      </c>
      <c r="C2219" s="1">
        <v>475</v>
      </c>
      <c r="D2219" s="7">
        <f t="shared" si="35"/>
        <v>456</v>
      </c>
      <c r="E2219" s="5"/>
    </row>
    <row r="2220" spans="1:5" x14ac:dyDescent="0.3">
      <c r="A2220" s="6">
        <v>10161</v>
      </c>
      <c r="B2220" s="4">
        <f>IF(MONTH(A2220)&gt;=10,YEAR(A2220)+1,YEAR(A2220))</f>
        <v>1928</v>
      </c>
      <c r="C2220" s="1">
        <v>420</v>
      </c>
      <c r="D2220" s="7">
        <f t="shared" si="35"/>
        <v>403.2</v>
      </c>
      <c r="E2220" s="5"/>
    </row>
    <row r="2221" spans="1:5" x14ac:dyDescent="0.3">
      <c r="A2221" s="6">
        <v>10162</v>
      </c>
      <c r="B2221" s="4">
        <f>IF(MONTH(A2221)&gt;=10,YEAR(A2221)+1,YEAR(A2221))</f>
        <v>1928</v>
      </c>
      <c r="C2221" s="1">
        <v>395</v>
      </c>
      <c r="D2221" s="7">
        <f t="shared" si="35"/>
        <v>379.2</v>
      </c>
      <c r="E2221" s="5"/>
    </row>
    <row r="2222" spans="1:5" x14ac:dyDescent="0.3">
      <c r="A2222" s="6">
        <v>10163</v>
      </c>
      <c r="B2222" s="4">
        <f>IF(MONTH(A2222)&gt;=10,YEAR(A2222)+1,YEAR(A2222))</f>
        <v>1928</v>
      </c>
      <c r="C2222" s="1">
        <v>370</v>
      </c>
      <c r="D2222" s="7">
        <f t="shared" si="35"/>
        <v>355.2</v>
      </c>
      <c r="E2222" s="5"/>
    </row>
    <row r="2223" spans="1:5" x14ac:dyDescent="0.3">
      <c r="A2223" s="6">
        <v>10164</v>
      </c>
      <c r="B2223" s="4">
        <f>IF(MONTH(A2223)&gt;=10,YEAR(A2223)+1,YEAR(A2223))</f>
        <v>1928</v>
      </c>
      <c r="C2223" s="1">
        <v>347</v>
      </c>
      <c r="D2223" s="7">
        <f t="shared" si="35"/>
        <v>333.12</v>
      </c>
      <c r="E2223" s="5"/>
    </row>
    <row r="2224" spans="1:5" x14ac:dyDescent="0.3">
      <c r="A2224" s="6">
        <v>10165</v>
      </c>
      <c r="B2224" s="4">
        <f>IF(MONTH(A2224)&gt;=10,YEAR(A2224)+1,YEAR(A2224))</f>
        <v>1928</v>
      </c>
      <c r="C2224" s="1">
        <v>324</v>
      </c>
      <c r="D2224" s="7">
        <f t="shared" si="35"/>
        <v>311.03999999999996</v>
      </c>
      <c r="E2224" s="5"/>
    </row>
    <row r="2225" spans="1:5" x14ac:dyDescent="0.3">
      <c r="A2225" s="6">
        <v>10166</v>
      </c>
      <c r="B2225" s="4">
        <f>IF(MONTH(A2225)&gt;=10,YEAR(A2225)+1,YEAR(A2225))</f>
        <v>1928</v>
      </c>
      <c r="C2225" s="1">
        <v>324</v>
      </c>
      <c r="D2225" s="7">
        <f t="shared" si="35"/>
        <v>311.03999999999996</v>
      </c>
      <c r="E2225" s="5"/>
    </row>
    <row r="2226" spans="1:5" x14ac:dyDescent="0.3">
      <c r="A2226" s="6">
        <v>10167</v>
      </c>
      <c r="B2226" s="4">
        <f>IF(MONTH(A2226)&gt;=10,YEAR(A2226)+1,YEAR(A2226))</f>
        <v>1928</v>
      </c>
      <c r="C2226" s="1">
        <v>324</v>
      </c>
      <c r="D2226" s="7">
        <f t="shared" si="35"/>
        <v>311.03999999999996</v>
      </c>
      <c r="E2226" s="5"/>
    </row>
    <row r="2227" spans="1:5" x14ac:dyDescent="0.3">
      <c r="A2227" s="6">
        <v>10168</v>
      </c>
      <c r="B2227" s="4">
        <f>IF(MONTH(A2227)&gt;=10,YEAR(A2227)+1,YEAR(A2227))</f>
        <v>1928</v>
      </c>
      <c r="C2227" s="1">
        <v>880</v>
      </c>
      <c r="D2227" s="7">
        <f t="shared" si="35"/>
        <v>844.8</v>
      </c>
      <c r="E2227" s="5"/>
    </row>
    <row r="2228" spans="1:5" x14ac:dyDescent="0.3">
      <c r="A2228" s="6">
        <v>10169</v>
      </c>
      <c r="B2228" s="4">
        <f>IF(MONTH(A2228)&gt;=10,YEAR(A2228)+1,YEAR(A2228))</f>
        <v>1928</v>
      </c>
      <c r="C2228" s="1">
        <v>1720</v>
      </c>
      <c r="D2228" s="7">
        <f t="shared" si="35"/>
        <v>1651.2</v>
      </c>
      <c r="E2228" s="5"/>
    </row>
    <row r="2229" spans="1:5" x14ac:dyDescent="0.3">
      <c r="A2229" s="6">
        <v>10170</v>
      </c>
      <c r="B2229" s="4">
        <f>IF(MONTH(A2229)&gt;=10,YEAR(A2229)+1,YEAR(A2229))</f>
        <v>1928</v>
      </c>
      <c r="C2229" s="1">
        <v>1940</v>
      </c>
      <c r="D2229" s="7">
        <f t="shared" si="35"/>
        <v>1862.3999999999999</v>
      </c>
      <c r="E2229" s="5"/>
    </row>
    <row r="2230" spans="1:5" x14ac:dyDescent="0.3">
      <c r="A2230" s="6">
        <v>10171</v>
      </c>
      <c r="B2230" s="4">
        <f>IF(MONTH(A2230)&gt;=10,YEAR(A2230)+1,YEAR(A2230))</f>
        <v>1928</v>
      </c>
      <c r="C2230" s="1">
        <v>1610</v>
      </c>
      <c r="D2230" s="7">
        <f t="shared" si="35"/>
        <v>1545.6</v>
      </c>
      <c r="E2230" s="5"/>
    </row>
    <row r="2231" spans="1:5" x14ac:dyDescent="0.3">
      <c r="A2231" s="6">
        <v>10172</v>
      </c>
      <c r="B2231" s="4">
        <f>IF(MONTH(A2231)&gt;=10,YEAR(A2231)+1,YEAR(A2231))</f>
        <v>1928</v>
      </c>
      <c r="C2231" s="1">
        <v>1210</v>
      </c>
      <c r="D2231" s="7">
        <f t="shared" si="35"/>
        <v>1161.5999999999999</v>
      </c>
      <c r="E2231" s="5"/>
    </row>
    <row r="2232" spans="1:5" x14ac:dyDescent="0.3">
      <c r="A2232" s="6">
        <v>10173</v>
      </c>
      <c r="B2232" s="4">
        <f>IF(MONTH(A2232)&gt;=10,YEAR(A2232)+1,YEAR(A2232))</f>
        <v>1928</v>
      </c>
      <c r="C2232" s="1">
        <v>1400</v>
      </c>
      <c r="D2232" s="7">
        <f t="shared" si="35"/>
        <v>1344</v>
      </c>
      <c r="E2232" s="5"/>
    </row>
    <row r="2233" spans="1:5" x14ac:dyDescent="0.3">
      <c r="A2233" s="6">
        <v>10174</v>
      </c>
      <c r="B2233" s="4">
        <f>IF(MONTH(A2233)&gt;=10,YEAR(A2233)+1,YEAR(A2233))</f>
        <v>1928</v>
      </c>
      <c r="C2233" s="1">
        <v>3000</v>
      </c>
      <c r="D2233" s="7">
        <f t="shared" si="35"/>
        <v>2880</v>
      </c>
      <c r="E2233" s="5"/>
    </row>
    <row r="2234" spans="1:5" x14ac:dyDescent="0.3">
      <c r="A2234" s="6">
        <v>10175</v>
      </c>
      <c r="B2234" s="4">
        <f>IF(MONTH(A2234)&gt;=10,YEAR(A2234)+1,YEAR(A2234))</f>
        <v>1928</v>
      </c>
      <c r="C2234" s="1">
        <v>5820</v>
      </c>
      <c r="D2234" s="7">
        <f t="shared" si="35"/>
        <v>5587.2</v>
      </c>
      <c r="E2234" s="5"/>
    </row>
    <row r="2235" spans="1:5" x14ac:dyDescent="0.3">
      <c r="A2235" s="6">
        <v>10176</v>
      </c>
      <c r="B2235" s="4">
        <f>IF(MONTH(A2235)&gt;=10,YEAR(A2235)+1,YEAR(A2235))</f>
        <v>1928</v>
      </c>
      <c r="C2235" s="1">
        <v>3600</v>
      </c>
      <c r="D2235" s="7">
        <f t="shared" si="35"/>
        <v>3456</v>
      </c>
      <c r="E2235" s="5"/>
    </row>
    <row r="2236" spans="1:5" x14ac:dyDescent="0.3">
      <c r="A2236" s="6">
        <v>10177</v>
      </c>
      <c r="B2236" s="4">
        <f>IF(MONTH(A2236)&gt;=10,YEAR(A2236)+1,YEAR(A2236))</f>
        <v>1928</v>
      </c>
      <c r="C2236" s="1">
        <v>2640</v>
      </c>
      <c r="D2236" s="7">
        <f t="shared" si="35"/>
        <v>2534.4</v>
      </c>
      <c r="E2236" s="5"/>
    </row>
    <row r="2237" spans="1:5" x14ac:dyDescent="0.3">
      <c r="A2237" s="6">
        <v>10178</v>
      </c>
      <c r="B2237" s="4">
        <f>IF(MONTH(A2237)&gt;=10,YEAR(A2237)+1,YEAR(A2237))</f>
        <v>1928</v>
      </c>
      <c r="C2237" s="1">
        <v>2160</v>
      </c>
      <c r="D2237" s="7">
        <f t="shared" si="35"/>
        <v>2073.6</v>
      </c>
      <c r="E2237" s="5"/>
    </row>
    <row r="2238" spans="1:5" x14ac:dyDescent="0.3">
      <c r="A2238" s="6">
        <v>10179</v>
      </c>
      <c r="B2238" s="4">
        <f>IF(MONTH(A2238)&gt;=10,YEAR(A2238)+1,YEAR(A2238))</f>
        <v>1928</v>
      </c>
      <c r="C2238" s="1">
        <v>1940</v>
      </c>
      <c r="D2238" s="7">
        <f t="shared" si="35"/>
        <v>1862.3999999999999</v>
      </c>
      <c r="E2238" s="5"/>
    </row>
    <row r="2239" spans="1:5" x14ac:dyDescent="0.3">
      <c r="A2239" s="6">
        <v>10180</v>
      </c>
      <c r="B2239" s="4">
        <f>IF(MONTH(A2239)&gt;=10,YEAR(A2239)+1,YEAR(A2239))</f>
        <v>1928</v>
      </c>
      <c r="C2239" s="1">
        <v>1610</v>
      </c>
      <c r="D2239" s="7">
        <f t="shared" si="35"/>
        <v>1545.6</v>
      </c>
      <c r="E2239" s="5"/>
    </row>
    <row r="2240" spans="1:5" x14ac:dyDescent="0.3">
      <c r="A2240" s="6">
        <v>10181</v>
      </c>
      <c r="B2240" s="4">
        <f>IF(MONTH(A2240)&gt;=10,YEAR(A2240)+1,YEAR(A2240))</f>
        <v>1928</v>
      </c>
      <c r="C2240" s="1">
        <v>2280</v>
      </c>
      <c r="D2240" s="7">
        <f t="shared" si="35"/>
        <v>2188.7999999999997</v>
      </c>
      <c r="E2240" s="5"/>
    </row>
    <row r="2241" spans="1:5" x14ac:dyDescent="0.3">
      <c r="A2241" s="6">
        <v>10182</v>
      </c>
      <c r="B2241" s="4">
        <f>IF(MONTH(A2241)&gt;=10,YEAR(A2241)+1,YEAR(A2241))</f>
        <v>1928</v>
      </c>
      <c r="C2241" s="1">
        <v>2520</v>
      </c>
      <c r="D2241" s="7">
        <f t="shared" si="35"/>
        <v>2419.1999999999998</v>
      </c>
      <c r="E2241" s="5"/>
    </row>
    <row r="2242" spans="1:5" x14ac:dyDescent="0.3">
      <c r="A2242" s="6">
        <v>10183</v>
      </c>
      <c r="B2242" s="4">
        <f>IF(MONTH(A2242)&gt;=10,YEAR(A2242)+1,YEAR(A2242))</f>
        <v>1928</v>
      </c>
      <c r="C2242" s="1">
        <v>3480</v>
      </c>
      <c r="D2242" s="7">
        <f t="shared" si="35"/>
        <v>3340.7999999999997</v>
      </c>
      <c r="E2242" s="5"/>
    </row>
    <row r="2243" spans="1:5" x14ac:dyDescent="0.3">
      <c r="A2243" s="6">
        <v>10184</v>
      </c>
      <c r="B2243" s="4">
        <f>IF(MONTH(A2243)&gt;=10,YEAR(A2243)+1,YEAR(A2243))</f>
        <v>1928</v>
      </c>
      <c r="C2243" s="1">
        <v>2640</v>
      </c>
      <c r="D2243" s="7">
        <f t="shared" si="35"/>
        <v>2534.4</v>
      </c>
      <c r="E2243" s="5"/>
    </row>
    <row r="2244" spans="1:5" x14ac:dyDescent="0.3">
      <c r="A2244" s="6">
        <v>10185</v>
      </c>
      <c r="B2244" s="4">
        <f>IF(MONTH(A2244)&gt;=10,YEAR(A2244)+1,YEAR(A2244))</f>
        <v>1928</v>
      </c>
      <c r="C2244" s="1">
        <v>2280</v>
      </c>
      <c r="D2244" s="7">
        <f t="shared" si="35"/>
        <v>2188.7999999999997</v>
      </c>
      <c r="E2244" s="5"/>
    </row>
    <row r="2245" spans="1:5" x14ac:dyDescent="0.3">
      <c r="A2245" s="6">
        <v>10186</v>
      </c>
      <c r="B2245" s="4">
        <f>IF(MONTH(A2245)&gt;=10,YEAR(A2245)+1,YEAR(A2245))</f>
        <v>1928</v>
      </c>
      <c r="C2245" s="1">
        <v>2160</v>
      </c>
      <c r="D2245" s="7">
        <f t="shared" ref="D2245:D2308" si="36">0.96*C2245</f>
        <v>2073.6</v>
      </c>
      <c r="E2245" s="5"/>
    </row>
    <row r="2246" spans="1:5" x14ac:dyDescent="0.3">
      <c r="A2246" s="6">
        <v>10187</v>
      </c>
      <c r="B2246" s="4">
        <f>IF(MONTH(A2246)&gt;=10,YEAR(A2246)+1,YEAR(A2246))</f>
        <v>1928</v>
      </c>
      <c r="C2246" s="1">
        <v>2280</v>
      </c>
      <c r="D2246" s="7">
        <f t="shared" si="36"/>
        <v>2188.7999999999997</v>
      </c>
      <c r="E2246" s="5"/>
    </row>
    <row r="2247" spans="1:5" x14ac:dyDescent="0.3">
      <c r="A2247" s="6">
        <v>10188</v>
      </c>
      <c r="B2247" s="4">
        <f>IF(MONTH(A2247)&gt;=10,YEAR(A2247)+1,YEAR(A2247))</f>
        <v>1928</v>
      </c>
      <c r="C2247" s="1">
        <v>2050</v>
      </c>
      <c r="D2247" s="7">
        <f t="shared" si="36"/>
        <v>1968</v>
      </c>
      <c r="E2247" s="5"/>
    </row>
    <row r="2248" spans="1:5" x14ac:dyDescent="0.3">
      <c r="A2248" s="6">
        <v>10189</v>
      </c>
      <c r="B2248" s="4">
        <f>IF(MONTH(A2248)&gt;=10,YEAR(A2248)+1,YEAR(A2248))</f>
        <v>1928</v>
      </c>
      <c r="C2248" s="1">
        <v>1720</v>
      </c>
      <c r="D2248" s="7">
        <f t="shared" si="36"/>
        <v>1651.2</v>
      </c>
      <c r="E2248" s="5"/>
    </row>
    <row r="2249" spans="1:5" x14ac:dyDescent="0.3">
      <c r="A2249" s="6">
        <v>10190</v>
      </c>
      <c r="B2249" s="4">
        <f>IF(MONTH(A2249)&gt;=10,YEAR(A2249)+1,YEAR(A2249))</f>
        <v>1928</v>
      </c>
      <c r="C2249" s="1">
        <v>1500</v>
      </c>
      <c r="D2249" s="7">
        <f t="shared" si="36"/>
        <v>1440</v>
      </c>
      <c r="E2249" s="5"/>
    </row>
    <row r="2250" spans="1:5" x14ac:dyDescent="0.3">
      <c r="A2250" s="6">
        <v>10191</v>
      </c>
      <c r="B2250" s="4">
        <f>IF(MONTH(A2250)&gt;=10,YEAR(A2250)+1,YEAR(A2250))</f>
        <v>1928</v>
      </c>
      <c r="C2250" s="1">
        <v>1300</v>
      </c>
      <c r="D2250" s="7">
        <f t="shared" si="36"/>
        <v>1248</v>
      </c>
      <c r="E2250" s="5"/>
    </row>
    <row r="2251" spans="1:5" x14ac:dyDescent="0.3">
      <c r="A2251" s="6">
        <v>10192</v>
      </c>
      <c r="B2251" s="4">
        <f>IF(MONTH(A2251)&gt;=10,YEAR(A2251)+1,YEAR(A2251))</f>
        <v>1928</v>
      </c>
      <c r="C2251" s="1">
        <v>1160</v>
      </c>
      <c r="D2251" s="7">
        <f t="shared" si="36"/>
        <v>1113.5999999999999</v>
      </c>
      <c r="E2251" s="5"/>
    </row>
    <row r="2252" spans="1:5" x14ac:dyDescent="0.3">
      <c r="A2252" s="6">
        <v>10193</v>
      </c>
      <c r="B2252" s="4">
        <f>IF(MONTH(A2252)&gt;=10,YEAR(A2252)+1,YEAR(A2252))</f>
        <v>1928</v>
      </c>
      <c r="C2252" s="1">
        <v>1080</v>
      </c>
      <c r="D2252" s="7">
        <f t="shared" si="36"/>
        <v>1036.8</v>
      </c>
      <c r="E2252" s="5"/>
    </row>
    <row r="2253" spans="1:5" x14ac:dyDescent="0.3">
      <c r="A2253" s="6">
        <v>10194</v>
      </c>
      <c r="B2253" s="4">
        <f>IF(MONTH(A2253)&gt;=10,YEAR(A2253)+1,YEAR(A2253))</f>
        <v>1928</v>
      </c>
      <c r="C2253" s="1">
        <v>960</v>
      </c>
      <c r="D2253" s="7">
        <f t="shared" si="36"/>
        <v>921.59999999999991</v>
      </c>
      <c r="E2253" s="5"/>
    </row>
    <row r="2254" spans="1:5" x14ac:dyDescent="0.3">
      <c r="A2254" s="6">
        <v>10195</v>
      </c>
      <c r="B2254" s="4">
        <f>IF(MONTH(A2254)&gt;=10,YEAR(A2254)+1,YEAR(A2254))</f>
        <v>1928</v>
      </c>
      <c r="C2254" s="1">
        <v>880</v>
      </c>
      <c r="D2254" s="7">
        <f t="shared" si="36"/>
        <v>844.8</v>
      </c>
      <c r="E2254" s="5"/>
    </row>
    <row r="2255" spans="1:5" x14ac:dyDescent="0.3">
      <c r="A2255" s="6">
        <v>10196</v>
      </c>
      <c r="B2255" s="4">
        <f>IF(MONTH(A2255)&gt;=10,YEAR(A2255)+1,YEAR(A2255))</f>
        <v>1928</v>
      </c>
      <c r="C2255" s="1">
        <v>880</v>
      </c>
      <c r="D2255" s="7">
        <f t="shared" si="36"/>
        <v>844.8</v>
      </c>
      <c r="E2255" s="5"/>
    </row>
    <row r="2256" spans="1:5" x14ac:dyDescent="0.3">
      <c r="A2256" s="6">
        <v>10197</v>
      </c>
      <c r="B2256" s="4">
        <f>IF(MONTH(A2256)&gt;=10,YEAR(A2256)+1,YEAR(A2256))</f>
        <v>1928</v>
      </c>
      <c r="C2256" s="1">
        <v>768</v>
      </c>
      <c r="D2256" s="7">
        <f t="shared" si="36"/>
        <v>737.28</v>
      </c>
      <c r="E2256" s="5"/>
    </row>
    <row r="2257" spans="1:5" x14ac:dyDescent="0.3">
      <c r="A2257" s="6">
        <v>10198</v>
      </c>
      <c r="B2257" s="4">
        <f>IF(MONTH(A2257)&gt;=10,YEAR(A2257)+1,YEAR(A2257))</f>
        <v>1928</v>
      </c>
      <c r="C2257" s="1">
        <v>730</v>
      </c>
      <c r="D2257" s="7">
        <f t="shared" si="36"/>
        <v>700.8</v>
      </c>
      <c r="E2257" s="5"/>
    </row>
    <row r="2258" spans="1:5" x14ac:dyDescent="0.3">
      <c r="A2258" s="6">
        <v>10199</v>
      </c>
      <c r="B2258" s="4">
        <f>IF(MONTH(A2258)&gt;=10,YEAR(A2258)+1,YEAR(A2258))</f>
        <v>1928</v>
      </c>
      <c r="C2258" s="1">
        <v>695</v>
      </c>
      <c r="D2258" s="7">
        <f t="shared" si="36"/>
        <v>667.19999999999993</v>
      </c>
      <c r="E2258" s="5"/>
    </row>
    <row r="2259" spans="1:5" x14ac:dyDescent="0.3">
      <c r="A2259" s="6">
        <v>10200</v>
      </c>
      <c r="B2259" s="4">
        <f>IF(MONTH(A2259)&gt;=10,YEAR(A2259)+1,YEAR(A2259))</f>
        <v>1928</v>
      </c>
      <c r="C2259" s="1">
        <v>628</v>
      </c>
      <c r="D2259" s="7">
        <f t="shared" si="36"/>
        <v>602.88</v>
      </c>
      <c r="E2259" s="5"/>
    </row>
    <row r="2260" spans="1:5" x14ac:dyDescent="0.3">
      <c r="A2260" s="6">
        <v>10201</v>
      </c>
      <c r="B2260" s="4">
        <f>IF(MONTH(A2260)&gt;=10,YEAR(A2260)+1,YEAR(A2260))</f>
        <v>1928</v>
      </c>
      <c r="C2260" s="1">
        <v>565</v>
      </c>
      <c r="D2260" s="7">
        <f t="shared" si="36"/>
        <v>542.4</v>
      </c>
      <c r="E2260" s="5"/>
    </row>
    <row r="2261" spans="1:5" x14ac:dyDescent="0.3">
      <c r="A2261" s="6">
        <v>10202</v>
      </c>
      <c r="B2261" s="4">
        <f>IF(MONTH(A2261)&gt;=10,YEAR(A2261)+1,YEAR(A2261))</f>
        <v>1928</v>
      </c>
      <c r="C2261" s="1">
        <v>535</v>
      </c>
      <c r="D2261" s="7">
        <f t="shared" si="36"/>
        <v>513.6</v>
      </c>
      <c r="E2261" s="5"/>
    </row>
    <row r="2262" spans="1:5" x14ac:dyDescent="0.3">
      <c r="A2262" s="6">
        <v>10203</v>
      </c>
      <c r="B2262" s="4">
        <f>IF(MONTH(A2262)&gt;=10,YEAR(A2262)+1,YEAR(A2262))</f>
        <v>1928</v>
      </c>
      <c r="C2262" s="1">
        <v>535</v>
      </c>
      <c r="D2262" s="7">
        <f t="shared" si="36"/>
        <v>513.6</v>
      </c>
      <c r="E2262" s="5"/>
    </row>
    <row r="2263" spans="1:5" x14ac:dyDescent="0.3">
      <c r="A2263" s="6">
        <v>10204</v>
      </c>
      <c r="B2263" s="4">
        <f>IF(MONTH(A2263)&gt;=10,YEAR(A2263)+1,YEAR(A2263))</f>
        <v>1928</v>
      </c>
      <c r="C2263" s="1">
        <v>505</v>
      </c>
      <c r="D2263" s="7">
        <f t="shared" si="36"/>
        <v>484.79999999999995</v>
      </c>
      <c r="E2263" s="5"/>
    </row>
    <row r="2264" spans="1:5" x14ac:dyDescent="0.3">
      <c r="A2264" s="6">
        <v>10205</v>
      </c>
      <c r="B2264" s="4">
        <f>IF(MONTH(A2264)&gt;=10,YEAR(A2264)+1,YEAR(A2264))</f>
        <v>1928</v>
      </c>
      <c r="C2264" s="1">
        <v>960</v>
      </c>
      <c r="D2264" s="7">
        <f t="shared" si="36"/>
        <v>921.59999999999991</v>
      </c>
      <c r="E2264" s="5"/>
    </row>
    <row r="2265" spans="1:5" x14ac:dyDescent="0.3">
      <c r="A2265" s="6">
        <v>10206</v>
      </c>
      <c r="B2265" s="4">
        <f>IF(MONTH(A2265)&gt;=10,YEAR(A2265)+1,YEAR(A2265))</f>
        <v>1928</v>
      </c>
      <c r="C2265" s="1">
        <v>960</v>
      </c>
      <c r="D2265" s="7">
        <f t="shared" si="36"/>
        <v>921.59999999999991</v>
      </c>
      <c r="E2265" s="5"/>
    </row>
    <row r="2266" spans="1:5" x14ac:dyDescent="0.3">
      <c r="A2266" s="6">
        <v>10207</v>
      </c>
      <c r="B2266" s="4">
        <f>IF(MONTH(A2266)&gt;=10,YEAR(A2266)+1,YEAR(A2266))</f>
        <v>1928</v>
      </c>
      <c r="C2266" s="1">
        <v>842</v>
      </c>
      <c r="D2266" s="7">
        <f t="shared" si="36"/>
        <v>808.31999999999994</v>
      </c>
      <c r="E2266" s="5"/>
    </row>
    <row r="2267" spans="1:5" x14ac:dyDescent="0.3">
      <c r="A2267" s="6">
        <v>10208</v>
      </c>
      <c r="B2267" s="4">
        <f>IF(MONTH(A2267)&gt;=10,YEAR(A2267)+1,YEAR(A2267))</f>
        <v>1928</v>
      </c>
      <c r="C2267" s="1">
        <v>805</v>
      </c>
      <c r="D2267" s="7">
        <f t="shared" si="36"/>
        <v>772.8</v>
      </c>
      <c r="E2267" s="5"/>
    </row>
    <row r="2268" spans="1:5" x14ac:dyDescent="0.3">
      <c r="A2268" s="6">
        <v>10209</v>
      </c>
      <c r="B2268" s="4">
        <f>IF(MONTH(A2268)&gt;=10,YEAR(A2268)+1,YEAR(A2268))</f>
        <v>1928</v>
      </c>
      <c r="C2268" s="1">
        <v>2280</v>
      </c>
      <c r="D2268" s="7">
        <f t="shared" si="36"/>
        <v>2188.7999999999997</v>
      </c>
      <c r="E2268" s="5"/>
    </row>
    <row r="2269" spans="1:5" x14ac:dyDescent="0.3">
      <c r="A2269" s="6">
        <v>10210</v>
      </c>
      <c r="B2269" s="4">
        <f>IF(MONTH(A2269)&gt;=10,YEAR(A2269)+1,YEAR(A2269))</f>
        <v>1928</v>
      </c>
      <c r="C2269" s="1">
        <v>16200</v>
      </c>
      <c r="D2269" s="7">
        <f t="shared" si="36"/>
        <v>15552</v>
      </c>
      <c r="E2269" s="5"/>
    </row>
    <row r="2270" spans="1:5" x14ac:dyDescent="0.3">
      <c r="A2270" s="6">
        <v>10211</v>
      </c>
      <c r="B2270" s="4">
        <f>IF(MONTH(A2270)&gt;=10,YEAR(A2270)+1,YEAR(A2270))</f>
        <v>1928</v>
      </c>
      <c r="C2270" s="1">
        <v>46100</v>
      </c>
      <c r="D2270" s="7">
        <f t="shared" si="36"/>
        <v>44256</v>
      </c>
      <c r="E2270" s="5"/>
    </row>
    <row r="2271" spans="1:5" x14ac:dyDescent="0.3">
      <c r="A2271" s="6">
        <v>10212</v>
      </c>
      <c r="B2271" s="4">
        <f>IF(MONTH(A2271)&gt;=10,YEAR(A2271)+1,YEAR(A2271))</f>
        <v>1928</v>
      </c>
      <c r="C2271" s="1">
        <v>11300</v>
      </c>
      <c r="D2271" s="7">
        <f t="shared" si="36"/>
        <v>10848</v>
      </c>
      <c r="E2271" s="5"/>
    </row>
    <row r="2272" spans="1:5" x14ac:dyDescent="0.3">
      <c r="A2272" s="6">
        <v>10213</v>
      </c>
      <c r="B2272" s="4">
        <f>IF(MONTH(A2272)&gt;=10,YEAR(A2272)+1,YEAR(A2272))</f>
        <v>1928</v>
      </c>
      <c r="C2272" s="1">
        <v>6120</v>
      </c>
      <c r="D2272" s="7">
        <f t="shared" si="36"/>
        <v>5875.2</v>
      </c>
      <c r="E2272" s="5"/>
    </row>
    <row r="2273" spans="1:5" x14ac:dyDescent="0.3">
      <c r="A2273" s="6">
        <v>10214</v>
      </c>
      <c r="B2273" s="4">
        <f>IF(MONTH(A2273)&gt;=10,YEAR(A2273)+1,YEAR(A2273))</f>
        <v>1928</v>
      </c>
      <c r="C2273" s="1">
        <v>4560</v>
      </c>
      <c r="D2273" s="7">
        <f t="shared" si="36"/>
        <v>4377.5999999999995</v>
      </c>
      <c r="E2273" s="5"/>
    </row>
    <row r="2274" spans="1:5" x14ac:dyDescent="0.3">
      <c r="A2274" s="6">
        <v>10215</v>
      </c>
      <c r="B2274" s="4">
        <f>IF(MONTH(A2274)&gt;=10,YEAR(A2274)+1,YEAR(A2274))</f>
        <v>1928</v>
      </c>
      <c r="C2274" s="1">
        <v>3480</v>
      </c>
      <c r="D2274" s="7">
        <f t="shared" si="36"/>
        <v>3340.7999999999997</v>
      </c>
      <c r="E2274" s="5"/>
    </row>
    <row r="2275" spans="1:5" x14ac:dyDescent="0.3">
      <c r="A2275" s="6">
        <v>10216</v>
      </c>
      <c r="B2275" s="4">
        <f>IF(MONTH(A2275)&gt;=10,YEAR(A2275)+1,YEAR(A2275))</f>
        <v>1928</v>
      </c>
      <c r="C2275" s="1">
        <v>2760</v>
      </c>
      <c r="D2275" s="7">
        <f t="shared" si="36"/>
        <v>2649.6</v>
      </c>
      <c r="E2275" s="5"/>
    </row>
    <row r="2276" spans="1:5" x14ac:dyDescent="0.3">
      <c r="A2276" s="6">
        <v>10217</v>
      </c>
      <c r="B2276" s="4">
        <f>IF(MONTH(A2276)&gt;=10,YEAR(A2276)+1,YEAR(A2276))</f>
        <v>1928</v>
      </c>
      <c r="C2276" s="1">
        <v>2280</v>
      </c>
      <c r="D2276" s="7">
        <f t="shared" si="36"/>
        <v>2188.7999999999997</v>
      </c>
      <c r="E2276" s="5"/>
    </row>
    <row r="2277" spans="1:5" x14ac:dyDescent="0.3">
      <c r="A2277" s="6">
        <v>10218</v>
      </c>
      <c r="B2277" s="4">
        <f>IF(MONTH(A2277)&gt;=10,YEAR(A2277)+1,YEAR(A2277))</f>
        <v>1928</v>
      </c>
      <c r="C2277" s="1">
        <v>2050</v>
      </c>
      <c r="D2277" s="7">
        <f t="shared" si="36"/>
        <v>1968</v>
      </c>
      <c r="E2277" s="5"/>
    </row>
    <row r="2278" spans="1:5" x14ac:dyDescent="0.3">
      <c r="A2278" s="6">
        <v>10219</v>
      </c>
      <c r="B2278" s="4">
        <f>IF(MONTH(A2278)&gt;=10,YEAR(A2278)+1,YEAR(A2278))</f>
        <v>1928</v>
      </c>
      <c r="C2278" s="1">
        <v>1830</v>
      </c>
      <c r="D2278" s="7">
        <f t="shared" si="36"/>
        <v>1756.8</v>
      </c>
      <c r="E2278" s="5"/>
    </row>
    <row r="2279" spans="1:5" x14ac:dyDescent="0.3">
      <c r="A2279" s="6">
        <v>10220</v>
      </c>
      <c r="B2279" s="4">
        <f>IF(MONTH(A2279)&gt;=10,YEAR(A2279)+1,YEAR(A2279))</f>
        <v>1928</v>
      </c>
      <c r="C2279" s="1">
        <v>1610</v>
      </c>
      <c r="D2279" s="7">
        <f t="shared" si="36"/>
        <v>1545.6</v>
      </c>
      <c r="E2279" s="5"/>
    </row>
    <row r="2280" spans="1:5" x14ac:dyDescent="0.3">
      <c r="A2280" s="6">
        <v>10221</v>
      </c>
      <c r="B2280" s="4">
        <f>IF(MONTH(A2280)&gt;=10,YEAR(A2280)+1,YEAR(A2280))</f>
        <v>1928</v>
      </c>
      <c r="C2280" s="1">
        <v>1400</v>
      </c>
      <c r="D2280" s="7">
        <f t="shared" si="36"/>
        <v>1344</v>
      </c>
      <c r="E2280" s="5"/>
    </row>
    <row r="2281" spans="1:5" x14ac:dyDescent="0.3">
      <c r="A2281" s="6">
        <v>10222</v>
      </c>
      <c r="B2281" s="4">
        <f>IF(MONTH(A2281)&gt;=10,YEAR(A2281)+1,YEAR(A2281))</f>
        <v>1928</v>
      </c>
      <c r="C2281" s="1">
        <v>1300</v>
      </c>
      <c r="D2281" s="7">
        <f t="shared" si="36"/>
        <v>1248</v>
      </c>
      <c r="E2281" s="5"/>
    </row>
    <row r="2282" spans="1:5" x14ac:dyDescent="0.3">
      <c r="A2282" s="6">
        <v>10223</v>
      </c>
      <c r="B2282" s="4">
        <f>IF(MONTH(A2282)&gt;=10,YEAR(A2282)+1,YEAR(A2282))</f>
        <v>1928</v>
      </c>
      <c r="C2282" s="1">
        <v>1210</v>
      </c>
      <c r="D2282" s="7">
        <f t="shared" si="36"/>
        <v>1161.5999999999999</v>
      </c>
      <c r="E2282" s="5"/>
    </row>
    <row r="2283" spans="1:5" x14ac:dyDescent="0.3">
      <c r="A2283" s="6">
        <v>10224</v>
      </c>
      <c r="B2283" s="4">
        <f>IF(MONTH(A2283)&gt;=10,YEAR(A2283)+1,YEAR(A2283))</f>
        <v>1928</v>
      </c>
      <c r="C2283" s="1">
        <v>1610</v>
      </c>
      <c r="D2283" s="7">
        <f t="shared" si="36"/>
        <v>1545.6</v>
      </c>
      <c r="E2283" s="5"/>
    </row>
    <row r="2284" spans="1:5" x14ac:dyDescent="0.3">
      <c r="A2284" s="6">
        <v>10225</v>
      </c>
      <c r="B2284" s="4">
        <f>IF(MONTH(A2284)&gt;=10,YEAR(A2284)+1,YEAR(A2284))</f>
        <v>1928</v>
      </c>
      <c r="C2284" s="1">
        <v>1610</v>
      </c>
      <c r="D2284" s="7">
        <f t="shared" si="36"/>
        <v>1545.6</v>
      </c>
      <c r="E2284" s="5"/>
    </row>
    <row r="2285" spans="1:5" x14ac:dyDescent="0.3">
      <c r="A2285" s="6">
        <v>10226</v>
      </c>
      <c r="B2285" s="4">
        <f>IF(MONTH(A2285)&gt;=10,YEAR(A2285)+1,YEAR(A2285))</f>
        <v>1928</v>
      </c>
      <c r="C2285" s="1">
        <v>2280</v>
      </c>
      <c r="D2285" s="7">
        <f t="shared" si="36"/>
        <v>2188.7999999999997</v>
      </c>
      <c r="E2285" s="5"/>
    </row>
    <row r="2286" spans="1:5" x14ac:dyDescent="0.3">
      <c r="A2286" s="6">
        <v>10227</v>
      </c>
      <c r="B2286" s="4">
        <f>IF(MONTH(A2286)&gt;=10,YEAR(A2286)+1,YEAR(A2286))</f>
        <v>1928</v>
      </c>
      <c r="C2286" s="1">
        <v>2280</v>
      </c>
      <c r="D2286" s="7">
        <f t="shared" si="36"/>
        <v>2188.7999999999997</v>
      </c>
      <c r="E2286" s="5"/>
    </row>
    <row r="2287" spans="1:5" x14ac:dyDescent="0.3">
      <c r="A2287" s="6">
        <v>10228</v>
      </c>
      <c r="B2287" s="4">
        <f>IF(MONTH(A2287)&gt;=10,YEAR(A2287)+1,YEAR(A2287))</f>
        <v>1928</v>
      </c>
      <c r="C2287" s="1">
        <v>1830</v>
      </c>
      <c r="D2287" s="7">
        <f t="shared" si="36"/>
        <v>1756.8</v>
      </c>
      <c r="E2287" s="5"/>
    </row>
    <row r="2288" spans="1:5" x14ac:dyDescent="0.3">
      <c r="A2288" s="6">
        <v>10229</v>
      </c>
      <c r="B2288" s="4">
        <f>IF(MONTH(A2288)&gt;=10,YEAR(A2288)+1,YEAR(A2288))</f>
        <v>1928</v>
      </c>
      <c r="C2288" s="1">
        <v>1500</v>
      </c>
      <c r="D2288" s="7">
        <f t="shared" si="36"/>
        <v>1440</v>
      </c>
      <c r="E2288" s="5"/>
    </row>
    <row r="2289" spans="1:5" x14ac:dyDescent="0.3">
      <c r="A2289" s="6">
        <v>10230</v>
      </c>
      <c r="B2289" s="4">
        <f>IF(MONTH(A2289)&gt;=10,YEAR(A2289)+1,YEAR(A2289))</f>
        <v>1928</v>
      </c>
      <c r="C2289" s="1">
        <v>1300</v>
      </c>
      <c r="D2289" s="7">
        <f t="shared" si="36"/>
        <v>1248</v>
      </c>
      <c r="E2289" s="5"/>
    </row>
    <row r="2290" spans="1:5" x14ac:dyDescent="0.3">
      <c r="A2290" s="6">
        <v>10231</v>
      </c>
      <c r="B2290" s="4">
        <f>IF(MONTH(A2290)&gt;=10,YEAR(A2290)+1,YEAR(A2290))</f>
        <v>1928</v>
      </c>
      <c r="C2290" s="1">
        <v>1160</v>
      </c>
      <c r="D2290" s="7">
        <f t="shared" si="36"/>
        <v>1113.5999999999999</v>
      </c>
      <c r="E2290" s="5"/>
    </row>
    <row r="2291" spans="1:5" x14ac:dyDescent="0.3">
      <c r="A2291" s="6">
        <v>10232</v>
      </c>
      <c r="B2291" s="4">
        <f>IF(MONTH(A2291)&gt;=10,YEAR(A2291)+1,YEAR(A2291))</f>
        <v>1928</v>
      </c>
      <c r="C2291" s="1">
        <v>1080</v>
      </c>
      <c r="D2291" s="7">
        <f t="shared" si="36"/>
        <v>1036.8</v>
      </c>
      <c r="E2291" s="5"/>
    </row>
    <row r="2292" spans="1:5" x14ac:dyDescent="0.3">
      <c r="A2292" s="6">
        <v>10233</v>
      </c>
      <c r="B2292" s="4">
        <f>IF(MONTH(A2292)&gt;=10,YEAR(A2292)+1,YEAR(A2292))</f>
        <v>1928</v>
      </c>
      <c r="C2292" s="1">
        <v>1040</v>
      </c>
      <c r="D2292" s="7">
        <f t="shared" si="36"/>
        <v>998.4</v>
      </c>
      <c r="E2292" s="5"/>
    </row>
    <row r="2293" spans="1:5" x14ac:dyDescent="0.3">
      <c r="A2293" s="6">
        <v>10234</v>
      </c>
      <c r="B2293" s="4">
        <f>IF(MONTH(A2293)&gt;=10,YEAR(A2293)+1,YEAR(A2293))</f>
        <v>1928</v>
      </c>
      <c r="C2293" s="1">
        <v>1000</v>
      </c>
      <c r="D2293" s="7">
        <f t="shared" si="36"/>
        <v>960</v>
      </c>
      <c r="E2293" s="5"/>
    </row>
    <row r="2294" spans="1:5" x14ac:dyDescent="0.3">
      <c r="A2294" s="6">
        <v>10235</v>
      </c>
      <c r="B2294" s="4">
        <f>IF(MONTH(A2294)&gt;=10,YEAR(A2294)+1,YEAR(A2294))</f>
        <v>1928</v>
      </c>
      <c r="C2294" s="1">
        <v>960</v>
      </c>
      <c r="D2294" s="7">
        <f t="shared" si="36"/>
        <v>921.59999999999991</v>
      </c>
      <c r="E2294" s="5"/>
    </row>
    <row r="2295" spans="1:5" x14ac:dyDescent="0.3">
      <c r="A2295" s="6">
        <v>10236</v>
      </c>
      <c r="B2295" s="4">
        <f>IF(MONTH(A2295)&gt;=10,YEAR(A2295)+1,YEAR(A2295))</f>
        <v>1928</v>
      </c>
      <c r="C2295" s="1">
        <v>920</v>
      </c>
      <c r="D2295" s="7">
        <f t="shared" si="36"/>
        <v>883.19999999999993</v>
      </c>
      <c r="E2295" s="5"/>
    </row>
    <row r="2296" spans="1:5" x14ac:dyDescent="0.3">
      <c r="A2296" s="6">
        <v>10237</v>
      </c>
      <c r="B2296" s="4">
        <f>IF(MONTH(A2296)&gt;=10,YEAR(A2296)+1,YEAR(A2296))</f>
        <v>1928</v>
      </c>
      <c r="C2296" s="1">
        <v>880</v>
      </c>
      <c r="D2296" s="7">
        <f t="shared" si="36"/>
        <v>844.8</v>
      </c>
      <c r="E2296" s="5"/>
    </row>
    <row r="2297" spans="1:5" x14ac:dyDescent="0.3">
      <c r="A2297" s="6">
        <v>10238</v>
      </c>
      <c r="B2297" s="4">
        <f>IF(MONTH(A2297)&gt;=10,YEAR(A2297)+1,YEAR(A2297))</f>
        <v>1928</v>
      </c>
      <c r="C2297" s="1">
        <v>842</v>
      </c>
      <c r="D2297" s="7">
        <f t="shared" si="36"/>
        <v>808.31999999999994</v>
      </c>
      <c r="E2297" s="5"/>
    </row>
    <row r="2298" spans="1:5" x14ac:dyDescent="0.3">
      <c r="A2298" s="6">
        <v>10239</v>
      </c>
      <c r="B2298" s="4">
        <f>IF(MONTH(A2298)&gt;=10,YEAR(A2298)+1,YEAR(A2298))</f>
        <v>1928</v>
      </c>
      <c r="C2298" s="1">
        <v>805</v>
      </c>
      <c r="D2298" s="7">
        <f t="shared" si="36"/>
        <v>772.8</v>
      </c>
      <c r="E2298" s="5"/>
    </row>
    <row r="2299" spans="1:5" x14ac:dyDescent="0.3">
      <c r="A2299" s="6">
        <v>10240</v>
      </c>
      <c r="B2299" s="4">
        <f>IF(MONTH(A2299)&gt;=10,YEAR(A2299)+1,YEAR(A2299))</f>
        <v>1928</v>
      </c>
      <c r="C2299" s="1">
        <v>805</v>
      </c>
      <c r="D2299" s="7">
        <f t="shared" si="36"/>
        <v>772.8</v>
      </c>
      <c r="E2299" s="5"/>
    </row>
    <row r="2300" spans="1:5" x14ac:dyDescent="0.3">
      <c r="A2300" s="6">
        <v>10241</v>
      </c>
      <c r="B2300" s="4">
        <f>IF(MONTH(A2300)&gt;=10,YEAR(A2300)+1,YEAR(A2300))</f>
        <v>1928</v>
      </c>
      <c r="C2300" s="1">
        <v>768</v>
      </c>
      <c r="D2300" s="7">
        <f t="shared" si="36"/>
        <v>737.28</v>
      </c>
      <c r="E2300" s="5"/>
    </row>
    <row r="2301" spans="1:5" x14ac:dyDescent="0.3">
      <c r="A2301" s="6">
        <v>10242</v>
      </c>
      <c r="B2301" s="4">
        <f>IF(MONTH(A2301)&gt;=10,YEAR(A2301)+1,YEAR(A2301))</f>
        <v>1928</v>
      </c>
      <c r="C2301" s="1">
        <v>730</v>
      </c>
      <c r="D2301" s="7">
        <f t="shared" si="36"/>
        <v>700.8</v>
      </c>
      <c r="E2301" s="5"/>
    </row>
    <row r="2302" spans="1:5" x14ac:dyDescent="0.3">
      <c r="A2302" s="6">
        <v>10243</v>
      </c>
      <c r="B2302" s="4">
        <f>IF(MONTH(A2302)&gt;=10,YEAR(A2302)+1,YEAR(A2302))</f>
        <v>1928</v>
      </c>
      <c r="C2302" s="1">
        <v>695</v>
      </c>
      <c r="D2302" s="7">
        <f t="shared" si="36"/>
        <v>667.19999999999993</v>
      </c>
      <c r="E2302" s="5"/>
    </row>
    <row r="2303" spans="1:5" x14ac:dyDescent="0.3">
      <c r="A2303" s="6">
        <v>10244</v>
      </c>
      <c r="B2303" s="4">
        <f>IF(MONTH(A2303)&gt;=10,YEAR(A2303)+1,YEAR(A2303))</f>
        <v>1928</v>
      </c>
      <c r="C2303" s="1">
        <v>880</v>
      </c>
      <c r="D2303" s="7">
        <f t="shared" si="36"/>
        <v>844.8</v>
      </c>
      <c r="E2303" s="5"/>
    </row>
    <row r="2304" spans="1:5" x14ac:dyDescent="0.3">
      <c r="A2304" s="6">
        <v>10245</v>
      </c>
      <c r="B2304" s="4">
        <f>IF(MONTH(A2304)&gt;=10,YEAR(A2304)+1,YEAR(A2304))</f>
        <v>1928</v>
      </c>
      <c r="C2304" s="1">
        <v>1610</v>
      </c>
      <c r="D2304" s="7">
        <f t="shared" si="36"/>
        <v>1545.6</v>
      </c>
      <c r="E2304" s="5"/>
    </row>
    <row r="2305" spans="1:5" x14ac:dyDescent="0.3">
      <c r="A2305" s="6">
        <v>10246</v>
      </c>
      <c r="B2305" s="4">
        <f>IF(MONTH(A2305)&gt;=10,YEAR(A2305)+1,YEAR(A2305))</f>
        <v>1928</v>
      </c>
      <c r="C2305" s="1">
        <v>4840</v>
      </c>
      <c r="D2305" s="7">
        <f t="shared" si="36"/>
        <v>4646.3999999999996</v>
      </c>
      <c r="E2305" s="5"/>
    </row>
    <row r="2306" spans="1:5" x14ac:dyDescent="0.3">
      <c r="A2306" s="6">
        <v>10247</v>
      </c>
      <c r="B2306" s="4">
        <f>IF(MONTH(A2306)&gt;=10,YEAR(A2306)+1,YEAR(A2306))</f>
        <v>1928</v>
      </c>
      <c r="C2306" s="1">
        <v>12000</v>
      </c>
      <c r="D2306" s="7">
        <f t="shared" si="36"/>
        <v>11520</v>
      </c>
      <c r="E2306" s="5"/>
    </row>
    <row r="2307" spans="1:5" x14ac:dyDescent="0.3">
      <c r="A2307" s="6">
        <v>10248</v>
      </c>
      <c r="B2307" s="4">
        <f>IF(MONTH(A2307)&gt;=10,YEAR(A2307)+1,YEAR(A2307))</f>
        <v>1928</v>
      </c>
      <c r="C2307" s="1">
        <v>7240</v>
      </c>
      <c r="D2307" s="7">
        <f t="shared" si="36"/>
        <v>6950.4</v>
      </c>
      <c r="E2307" s="5"/>
    </row>
    <row r="2308" spans="1:5" x14ac:dyDescent="0.3">
      <c r="A2308" s="6">
        <v>10249</v>
      </c>
      <c r="B2308" s="4">
        <f>IF(MONTH(A2308)&gt;=10,YEAR(A2308)+1,YEAR(A2308))</f>
        <v>1928</v>
      </c>
      <c r="C2308" s="1">
        <v>4560</v>
      </c>
      <c r="D2308" s="7">
        <f t="shared" si="36"/>
        <v>4377.5999999999995</v>
      </c>
      <c r="E2308" s="5"/>
    </row>
    <row r="2309" spans="1:5" x14ac:dyDescent="0.3">
      <c r="A2309" s="6">
        <v>10250</v>
      </c>
      <c r="B2309" s="4">
        <f>IF(MONTH(A2309)&gt;=10,YEAR(A2309)+1,YEAR(A2309))</f>
        <v>1928</v>
      </c>
      <c r="C2309" s="1">
        <v>3480</v>
      </c>
      <c r="D2309" s="7">
        <f t="shared" ref="D2309:D2372" si="37">0.96*C2309</f>
        <v>3340.7999999999997</v>
      </c>
      <c r="E2309" s="5"/>
    </row>
    <row r="2310" spans="1:5" x14ac:dyDescent="0.3">
      <c r="A2310" s="6">
        <v>10251</v>
      </c>
      <c r="B2310" s="4">
        <f>IF(MONTH(A2310)&gt;=10,YEAR(A2310)+1,YEAR(A2310))</f>
        <v>1928</v>
      </c>
      <c r="C2310" s="1">
        <v>2880</v>
      </c>
      <c r="D2310" s="7">
        <f t="shared" si="37"/>
        <v>2764.7999999999997</v>
      </c>
      <c r="E2310" s="5"/>
    </row>
    <row r="2311" spans="1:5" x14ac:dyDescent="0.3">
      <c r="A2311" s="6">
        <v>10252</v>
      </c>
      <c r="B2311" s="4">
        <f>IF(MONTH(A2311)&gt;=10,YEAR(A2311)+1,YEAR(A2311))</f>
        <v>1928</v>
      </c>
      <c r="C2311" s="1">
        <v>2400</v>
      </c>
      <c r="D2311" s="7">
        <f t="shared" si="37"/>
        <v>2304</v>
      </c>
      <c r="E2311" s="5"/>
    </row>
    <row r="2312" spans="1:5" x14ac:dyDescent="0.3">
      <c r="A2312" s="6">
        <v>10253</v>
      </c>
      <c r="B2312" s="4">
        <f>IF(MONTH(A2312)&gt;=10,YEAR(A2312)+1,YEAR(A2312))</f>
        <v>1928</v>
      </c>
      <c r="C2312" s="1">
        <v>2050</v>
      </c>
      <c r="D2312" s="7">
        <f t="shared" si="37"/>
        <v>1968</v>
      </c>
      <c r="E2312" s="5"/>
    </row>
    <row r="2313" spans="1:5" x14ac:dyDescent="0.3">
      <c r="A2313" s="6">
        <v>10254</v>
      </c>
      <c r="B2313" s="4">
        <f>IF(MONTH(A2313)&gt;=10,YEAR(A2313)+1,YEAR(A2313))</f>
        <v>1928</v>
      </c>
      <c r="C2313" s="1">
        <v>1720</v>
      </c>
      <c r="D2313" s="7">
        <f t="shared" si="37"/>
        <v>1651.2</v>
      </c>
      <c r="E2313" s="5"/>
    </row>
    <row r="2314" spans="1:5" x14ac:dyDescent="0.3">
      <c r="A2314" s="6">
        <v>10255</v>
      </c>
      <c r="B2314" s="4">
        <f>IF(MONTH(A2314)&gt;=10,YEAR(A2314)+1,YEAR(A2314))</f>
        <v>1928</v>
      </c>
      <c r="C2314" s="1">
        <v>1500</v>
      </c>
      <c r="D2314" s="7">
        <f t="shared" si="37"/>
        <v>1440</v>
      </c>
      <c r="E2314" s="5"/>
    </row>
    <row r="2315" spans="1:5" x14ac:dyDescent="0.3">
      <c r="A2315" s="6">
        <v>10256</v>
      </c>
      <c r="B2315" s="4">
        <f>IF(MONTH(A2315)&gt;=10,YEAR(A2315)+1,YEAR(A2315))</f>
        <v>1928</v>
      </c>
      <c r="C2315" s="1">
        <v>1300</v>
      </c>
      <c r="D2315" s="7">
        <f t="shared" si="37"/>
        <v>1248</v>
      </c>
      <c r="E2315" s="5"/>
    </row>
    <row r="2316" spans="1:5" x14ac:dyDescent="0.3">
      <c r="A2316" s="6">
        <v>10257</v>
      </c>
      <c r="B2316" s="4">
        <f>IF(MONTH(A2316)&gt;=10,YEAR(A2316)+1,YEAR(A2316))</f>
        <v>1928</v>
      </c>
      <c r="C2316" s="1">
        <v>1120</v>
      </c>
      <c r="D2316" s="7">
        <f t="shared" si="37"/>
        <v>1075.2</v>
      </c>
      <c r="E2316" s="5"/>
    </row>
    <row r="2317" spans="1:5" x14ac:dyDescent="0.3">
      <c r="A2317" s="6">
        <v>10258</v>
      </c>
      <c r="B2317" s="4">
        <f>IF(MONTH(A2317)&gt;=10,YEAR(A2317)+1,YEAR(A2317))</f>
        <v>1928</v>
      </c>
      <c r="C2317" s="1">
        <v>1040</v>
      </c>
      <c r="D2317" s="7">
        <f t="shared" si="37"/>
        <v>998.4</v>
      </c>
      <c r="E2317" s="5"/>
    </row>
    <row r="2318" spans="1:5" x14ac:dyDescent="0.3">
      <c r="A2318" s="6">
        <v>10259</v>
      </c>
      <c r="B2318" s="4">
        <f>IF(MONTH(A2318)&gt;=10,YEAR(A2318)+1,YEAR(A2318))</f>
        <v>1928</v>
      </c>
      <c r="C2318" s="1">
        <v>960</v>
      </c>
      <c r="D2318" s="7">
        <f t="shared" si="37"/>
        <v>921.59999999999991</v>
      </c>
      <c r="E2318" s="5"/>
    </row>
    <row r="2319" spans="1:5" x14ac:dyDescent="0.3">
      <c r="A2319" s="6">
        <v>10260</v>
      </c>
      <c r="B2319" s="4">
        <f>IF(MONTH(A2319)&gt;=10,YEAR(A2319)+1,YEAR(A2319))</f>
        <v>1928</v>
      </c>
      <c r="C2319" s="1">
        <v>880</v>
      </c>
      <c r="D2319" s="7">
        <f t="shared" si="37"/>
        <v>844.8</v>
      </c>
      <c r="E2319" s="5"/>
    </row>
    <row r="2320" spans="1:5" x14ac:dyDescent="0.3">
      <c r="A2320" s="6">
        <v>10261</v>
      </c>
      <c r="B2320" s="4">
        <f>IF(MONTH(A2320)&gt;=10,YEAR(A2320)+1,YEAR(A2320))</f>
        <v>1928</v>
      </c>
      <c r="C2320" s="1">
        <v>805</v>
      </c>
      <c r="D2320" s="7">
        <f t="shared" si="37"/>
        <v>772.8</v>
      </c>
      <c r="E2320" s="5"/>
    </row>
    <row r="2321" spans="1:5" x14ac:dyDescent="0.3">
      <c r="A2321" s="6">
        <v>10262</v>
      </c>
      <c r="B2321" s="4">
        <f>IF(MONTH(A2321)&gt;=10,YEAR(A2321)+1,YEAR(A2321))</f>
        <v>1928</v>
      </c>
      <c r="C2321" s="1">
        <v>768</v>
      </c>
      <c r="D2321" s="7">
        <f t="shared" si="37"/>
        <v>737.28</v>
      </c>
      <c r="E2321" s="5"/>
    </row>
    <row r="2322" spans="1:5" x14ac:dyDescent="0.3">
      <c r="A2322" s="6">
        <v>10263</v>
      </c>
      <c r="B2322" s="4">
        <f>IF(MONTH(A2322)&gt;=10,YEAR(A2322)+1,YEAR(A2322))</f>
        <v>1928</v>
      </c>
      <c r="C2322" s="1">
        <v>805</v>
      </c>
      <c r="D2322" s="7">
        <f t="shared" si="37"/>
        <v>772.8</v>
      </c>
      <c r="E2322" s="5"/>
    </row>
    <row r="2323" spans="1:5" x14ac:dyDescent="0.3">
      <c r="A2323" s="6">
        <v>10264</v>
      </c>
      <c r="B2323" s="4">
        <f>IF(MONTH(A2323)&gt;=10,YEAR(A2323)+1,YEAR(A2323))</f>
        <v>1928</v>
      </c>
      <c r="C2323" s="1">
        <v>960</v>
      </c>
      <c r="D2323" s="7">
        <f t="shared" si="37"/>
        <v>921.59999999999991</v>
      </c>
      <c r="E2323" s="5"/>
    </row>
    <row r="2324" spans="1:5" x14ac:dyDescent="0.3">
      <c r="A2324" s="6">
        <v>10265</v>
      </c>
      <c r="B2324" s="4">
        <f>IF(MONTH(A2324)&gt;=10,YEAR(A2324)+1,YEAR(A2324))</f>
        <v>1928</v>
      </c>
      <c r="C2324" s="1">
        <v>1400</v>
      </c>
      <c r="D2324" s="7">
        <f t="shared" si="37"/>
        <v>1344</v>
      </c>
      <c r="E2324" s="5"/>
    </row>
    <row r="2325" spans="1:5" x14ac:dyDescent="0.3">
      <c r="A2325" s="6">
        <v>10266</v>
      </c>
      <c r="B2325" s="4">
        <f>IF(MONTH(A2325)&gt;=10,YEAR(A2325)+1,YEAR(A2325))</f>
        <v>1928</v>
      </c>
      <c r="C2325" s="1">
        <v>4280</v>
      </c>
      <c r="D2325" s="7">
        <f t="shared" si="37"/>
        <v>4108.8</v>
      </c>
      <c r="E2325" s="5"/>
    </row>
    <row r="2326" spans="1:5" x14ac:dyDescent="0.3">
      <c r="A2326" s="6">
        <v>10267</v>
      </c>
      <c r="B2326" s="4">
        <f>IF(MONTH(A2326)&gt;=10,YEAR(A2326)+1,YEAR(A2326))</f>
        <v>1928</v>
      </c>
      <c r="C2326" s="1">
        <v>3600</v>
      </c>
      <c r="D2326" s="7">
        <f t="shared" si="37"/>
        <v>3456</v>
      </c>
      <c r="E2326" s="5"/>
    </row>
    <row r="2327" spans="1:5" x14ac:dyDescent="0.3">
      <c r="A2327" s="6">
        <v>10268</v>
      </c>
      <c r="B2327" s="4">
        <f>IF(MONTH(A2327)&gt;=10,YEAR(A2327)+1,YEAR(A2327))</f>
        <v>1928</v>
      </c>
      <c r="C2327" s="1">
        <v>2640</v>
      </c>
      <c r="D2327" s="7">
        <f t="shared" si="37"/>
        <v>2534.4</v>
      </c>
      <c r="E2327" s="5"/>
    </row>
    <row r="2328" spans="1:5" x14ac:dyDescent="0.3">
      <c r="A2328" s="6">
        <v>10269</v>
      </c>
      <c r="B2328" s="4">
        <f>IF(MONTH(A2328)&gt;=10,YEAR(A2328)+1,YEAR(A2328))</f>
        <v>1928</v>
      </c>
      <c r="C2328" s="1">
        <v>2160</v>
      </c>
      <c r="D2328" s="7">
        <f t="shared" si="37"/>
        <v>2073.6</v>
      </c>
      <c r="E2328" s="5"/>
    </row>
    <row r="2329" spans="1:5" x14ac:dyDescent="0.3">
      <c r="A2329" s="6">
        <v>10270</v>
      </c>
      <c r="B2329" s="4">
        <f>IF(MONTH(A2329)&gt;=10,YEAR(A2329)+1,YEAR(A2329))</f>
        <v>1928</v>
      </c>
      <c r="C2329" s="1">
        <v>1830</v>
      </c>
      <c r="D2329" s="7">
        <f t="shared" si="37"/>
        <v>1756.8</v>
      </c>
      <c r="E2329" s="5"/>
    </row>
    <row r="2330" spans="1:5" x14ac:dyDescent="0.3">
      <c r="A2330" s="6">
        <v>10271</v>
      </c>
      <c r="B2330" s="4">
        <f>IF(MONTH(A2330)&gt;=10,YEAR(A2330)+1,YEAR(A2330))</f>
        <v>1928</v>
      </c>
      <c r="C2330" s="1">
        <v>1610</v>
      </c>
      <c r="D2330" s="7">
        <f t="shared" si="37"/>
        <v>1545.6</v>
      </c>
      <c r="E2330" s="5"/>
    </row>
    <row r="2331" spans="1:5" x14ac:dyDescent="0.3">
      <c r="A2331" s="6">
        <v>10272</v>
      </c>
      <c r="B2331" s="4">
        <f>IF(MONTH(A2331)&gt;=10,YEAR(A2331)+1,YEAR(A2331))</f>
        <v>1928</v>
      </c>
      <c r="C2331" s="1">
        <v>1830</v>
      </c>
      <c r="D2331" s="7">
        <f t="shared" si="37"/>
        <v>1756.8</v>
      </c>
      <c r="E2331" s="5"/>
    </row>
    <row r="2332" spans="1:5" x14ac:dyDescent="0.3">
      <c r="A2332" s="6">
        <v>10273</v>
      </c>
      <c r="B2332" s="4">
        <f>IF(MONTH(A2332)&gt;=10,YEAR(A2332)+1,YEAR(A2332))</f>
        <v>1928</v>
      </c>
      <c r="C2332" s="1">
        <v>2160</v>
      </c>
      <c r="D2332" s="7">
        <f t="shared" si="37"/>
        <v>2073.6</v>
      </c>
      <c r="E2332" s="5"/>
    </row>
    <row r="2333" spans="1:5" x14ac:dyDescent="0.3">
      <c r="A2333" s="6">
        <v>10274</v>
      </c>
      <c r="B2333" s="4">
        <f>IF(MONTH(A2333)&gt;=10,YEAR(A2333)+1,YEAR(A2333))</f>
        <v>1928</v>
      </c>
      <c r="C2333" s="1">
        <v>2400</v>
      </c>
      <c r="D2333" s="7">
        <f t="shared" si="37"/>
        <v>2304</v>
      </c>
      <c r="E2333" s="5"/>
    </row>
    <row r="2334" spans="1:5" x14ac:dyDescent="0.3">
      <c r="A2334" s="6">
        <v>10275</v>
      </c>
      <c r="B2334" s="4">
        <f>IF(MONTH(A2334)&gt;=10,YEAR(A2334)+1,YEAR(A2334))</f>
        <v>1928</v>
      </c>
      <c r="C2334" s="1">
        <v>2050</v>
      </c>
      <c r="D2334" s="7">
        <f t="shared" si="37"/>
        <v>1968</v>
      </c>
      <c r="E2334" s="5"/>
    </row>
    <row r="2335" spans="1:5" x14ac:dyDescent="0.3">
      <c r="A2335" s="6">
        <v>10276</v>
      </c>
      <c r="B2335" s="4">
        <f>IF(MONTH(A2335)&gt;=10,YEAR(A2335)+1,YEAR(A2335))</f>
        <v>1928</v>
      </c>
      <c r="C2335" s="1">
        <v>1940</v>
      </c>
      <c r="D2335" s="7">
        <f t="shared" si="37"/>
        <v>1862.3999999999999</v>
      </c>
      <c r="E2335" s="5"/>
    </row>
    <row r="2336" spans="1:5" x14ac:dyDescent="0.3">
      <c r="A2336" s="6">
        <v>10277</v>
      </c>
      <c r="B2336" s="4">
        <f>IF(MONTH(A2336)&gt;=10,YEAR(A2336)+1,YEAR(A2336))</f>
        <v>1928</v>
      </c>
      <c r="C2336" s="1">
        <v>1830</v>
      </c>
      <c r="D2336" s="7">
        <f t="shared" si="37"/>
        <v>1756.8</v>
      </c>
      <c r="E2336" s="5"/>
    </row>
    <row r="2337" spans="1:5" x14ac:dyDescent="0.3">
      <c r="A2337" s="6">
        <v>10278</v>
      </c>
      <c r="B2337" s="4">
        <f>IF(MONTH(A2337)&gt;=10,YEAR(A2337)+1,YEAR(A2337))</f>
        <v>1928</v>
      </c>
      <c r="C2337" s="1">
        <v>1610</v>
      </c>
      <c r="D2337" s="7">
        <f t="shared" si="37"/>
        <v>1545.6</v>
      </c>
      <c r="E2337" s="5"/>
    </row>
    <row r="2338" spans="1:5" x14ac:dyDescent="0.3">
      <c r="A2338" s="6">
        <v>10279</v>
      </c>
      <c r="B2338" s="4">
        <f>IF(MONTH(A2338)&gt;=10,YEAR(A2338)+1,YEAR(A2338))</f>
        <v>1928</v>
      </c>
      <c r="C2338" s="1">
        <v>1610</v>
      </c>
      <c r="D2338" s="7">
        <f t="shared" si="37"/>
        <v>1545.6</v>
      </c>
      <c r="E2338" s="5"/>
    </row>
    <row r="2339" spans="1:5" x14ac:dyDescent="0.3">
      <c r="A2339" s="6">
        <v>10280</v>
      </c>
      <c r="B2339" s="4">
        <f>IF(MONTH(A2339)&gt;=10,YEAR(A2339)+1,YEAR(A2339))</f>
        <v>1928</v>
      </c>
      <c r="C2339" s="1">
        <v>1610</v>
      </c>
      <c r="D2339" s="7">
        <f t="shared" si="37"/>
        <v>1545.6</v>
      </c>
      <c r="E2339" s="5"/>
    </row>
    <row r="2340" spans="1:5" x14ac:dyDescent="0.3">
      <c r="A2340" s="6">
        <v>10281</v>
      </c>
      <c r="B2340" s="4">
        <f>IF(MONTH(A2340)&gt;=10,YEAR(A2340)+1,YEAR(A2340))</f>
        <v>1928</v>
      </c>
      <c r="C2340" s="1">
        <v>1500</v>
      </c>
      <c r="D2340" s="7">
        <f t="shared" si="37"/>
        <v>1440</v>
      </c>
      <c r="E2340" s="5"/>
    </row>
    <row r="2341" spans="1:5" x14ac:dyDescent="0.3">
      <c r="A2341" s="6">
        <v>10282</v>
      </c>
      <c r="B2341" s="4">
        <f>IF(MONTH(A2341)&gt;=10,YEAR(A2341)+1,YEAR(A2341))</f>
        <v>1928</v>
      </c>
      <c r="C2341" s="1">
        <v>1500</v>
      </c>
      <c r="D2341" s="7">
        <f t="shared" si="37"/>
        <v>1440</v>
      </c>
      <c r="E2341" s="5"/>
    </row>
    <row r="2342" spans="1:5" x14ac:dyDescent="0.3">
      <c r="A2342" s="6">
        <v>10283</v>
      </c>
      <c r="B2342" s="4">
        <f>IF(MONTH(A2342)&gt;=10,YEAR(A2342)+1,YEAR(A2342))</f>
        <v>1928</v>
      </c>
      <c r="C2342" s="1">
        <v>1500</v>
      </c>
      <c r="D2342" s="7">
        <f t="shared" si="37"/>
        <v>1440</v>
      </c>
      <c r="E2342" s="5"/>
    </row>
    <row r="2343" spans="1:5" x14ac:dyDescent="0.3">
      <c r="A2343" s="6">
        <v>10284</v>
      </c>
      <c r="B2343" s="4">
        <f>IF(MONTH(A2343)&gt;=10,YEAR(A2343)+1,YEAR(A2343))</f>
        <v>1928</v>
      </c>
      <c r="C2343" s="1">
        <v>1300</v>
      </c>
      <c r="D2343" s="7">
        <f t="shared" si="37"/>
        <v>1248</v>
      </c>
      <c r="E2343" s="5"/>
    </row>
    <row r="2344" spans="1:5" x14ac:dyDescent="0.3">
      <c r="A2344" s="6">
        <v>10285</v>
      </c>
      <c r="B2344" s="4">
        <f>IF(MONTH(A2344)&gt;=10,YEAR(A2344)+1,YEAR(A2344))</f>
        <v>1928</v>
      </c>
      <c r="C2344" s="1">
        <v>1210</v>
      </c>
      <c r="D2344" s="7">
        <f t="shared" si="37"/>
        <v>1161.5999999999999</v>
      </c>
      <c r="E2344" s="5"/>
    </row>
    <row r="2345" spans="1:5" x14ac:dyDescent="0.3">
      <c r="A2345" s="6">
        <v>10286</v>
      </c>
      <c r="B2345" s="4">
        <f>IF(MONTH(A2345)&gt;=10,YEAR(A2345)+1,YEAR(A2345))</f>
        <v>1928</v>
      </c>
      <c r="C2345" s="1">
        <v>1080</v>
      </c>
      <c r="D2345" s="7">
        <f t="shared" si="37"/>
        <v>1036.8</v>
      </c>
      <c r="E2345" s="5"/>
    </row>
    <row r="2346" spans="1:5" x14ac:dyDescent="0.3">
      <c r="A2346" s="6">
        <v>10287</v>
      </c>
      <c r="B2346" s="4">
        <f>IF(MONTH(A2346)&gt;=10,YEAR(A2346)+1,YEAR(A2346))</f>
        <v>1928</v>
      </c>
      <c r="C2346" s="1">
        <v>1040</v>
      </c>
      <c r="D2346" s="7">
        <f t="shared" si="37"/>
        <v>998.4</v>
      </c>
      <c r="E2346" s="5"/>
    </row>
    <row r="2347" spans="1:5" x14ac:dyDescent="0.3">
      <c r="A2347" s="6">
        <v>10288</v>
      </c>
      <c r="B2347" s="4">
        <f>IF(MONTH(A2347)&gt;=10,YEAR(A2347)+1,YEAR(A2347))</f>
        <v>1928</v>
      </c>
      <c r="C2347" s="1">
        <v>960</v>
      </c>
      <c r="D2347" s="7">
        <f t="shared" si="37"/>
        <v>921.59999999999991</v>
      </c>
      <c r="E2347" s="5"/>
    </row>
    <row r="2348" spans="1:5" x14ac:dyDescent="0.3">
      <c r="A2348" s="6">
        <v>10289</v>
      </c>
      <c r="B2348" s="4">
        <f>IF(MONTH(A2348)&gt;=10,YEAR(A2348)+1,YEAR(A2348))</f>
        <v>1928</v>
      </c>
      <c r="C2348" s="1">
        <v>920</v>
      </c>
      <c r="D2348" s="7">
        <f t="shared" si="37"/>
        <v>883.19999999999993</v>
      </c>
      <c r="E2348" s="5"/>
    </row>
    <row r="2349" spans="1:5" x14ac:dyDescent="0.3">
      <c r="A2349" s="6">
        <v>10290</v>
      </c>
      <c r="B2349" s="4">
        <f>IF(MONTH(A2349)&gt;=10,YEAR(A2349)+1,YEAR(A2349))</f>
        <v>1928</v>
      </c>
      <c r="C2349" s="1">
        <v>842</v>
      </c>
      <c r="D2349" s="7">
        <f t="shared" si="37"/>
        <v>808.31999999999994</v>
      </c>
      <c r="E2349" s="5"/>
    </row>
    <row r="2350" spans="1:5" x14ac:dyDescent="0.3">
      <c r="A2350" s="6">
        <v>10291</v>
      </c>
      <c r="B2350" s="4">
        <f>IF(MONTH(A2350)&gt;=10,YEAR(A2350)+1,YEAR(A2350))</f>
        <v>1928</v>
      </c>
      <c r="C2350" s="1">
        <v>880</v>
      </c>
      <c r="D2350" s="7">
        <f t="shared" si="37"/>
        <v>844.8</v>
      </c>
      <c r="E2350" s="5"/>
    </row>
    <row r="2351" spans="1:5" x14ac:dyDescent="0.3">
      <c r="A2351" s="6">
        <v>10292</v>
      </c>
      <c r="B2351" s="4">
        <f>IF(MONTH(A2351)&gt;=10,YEAR(A2351)+1,YEAR(A2351))</f>
        <v>1928</v>
      </c>
      <c r="C2351" s="1">
        <v>880</v>
      </c>
      <c r="D2351" s="7">
        <f t="shared" si="37"/>
        <v>844.8</v>
      </c>
      <c r="E2351" s="5"/>
    </row>
    <row r="2352" spans="1:5" x14ac:dyDescent="0.3">
      <c r="A2352" s="6">
        <v>10293</v>
      </c>
      <c r="B2352" s="4">
        <f>IF(MONTH(A2352)&gt;=10,YEAR(A2352)+1,YEAR(A2352))</f>
        <v>1928</v>
      </c>
      <c r="C2352" s="1">
        <v>1040</v>
      </c>
      <c r="D2352" s="7">
        <f t="shared" si="37"/>
        <v>998.4</v>
      </c>
      <c r="E2352" s="5"/>
    </row>
    <row r="2353" spans="1:5" x14ac:dyDescent="0.3">
      <c r="A2353" s="6">
        <v>10294</v>
      </c>
      <c r="B2353" s="4">
        <f>IF(MONTH(A2353)&gt;=10,YEAR(A2353)+1,YEAR(A2353))</f>
        <v>1928</v>
      </c>
      <c r="C2353" s="1">
        <v>1000</v>
      </c>
      <c r="D2353" s="7">
        <f t="shared" si="37"/>
        <v>960</v>
      </c>
      <c r="E2353" s="5"/>
    </row>
    <row r="2354" spans="1:5" x14ac:dyDescent="0.3">
      <c r="A2354" s="6">
        <v>10295</v>
      </c>
      <c r="B2354" s="4">
        <f>IF(MONTH(A2354)&gt;=10,YEAR(A2354)+1,YEAR(A2354))</f>
        <v>1928</v>
      </c>
      <c r="C2354" s="1">
        <v>1610</v>
      </c>
      <c r="D2354" s="7">
        <f t="shared" si="37"/>
        <v>1545.6</v>
      </c>
      <c r="E2354" s="5"/>
    </row>
    <row r="2355" spans="1:5" x14ac:dyDescent="0.3">
      <c r="A2355" s="6">
        <v>10296</v>
      </c>
      <c r="B2355" s="4">
        <f>IF(MONTH(A2355)&gt;=10,YEAR(A2355)+1,YEAR(A2355))</f>
        <v>1928</v>
      </c>
      <c r="C2355" s="1">
        <v>4840</v>
      </c>
      <c r="D2355" s="7">
        <f t="shared" si="37"/>
        <v>4646.3999999999996</v>
      </c>
      <c r="E2355" s="5"/>
    </row>
    <row r="2356" spans="1:5" x14ac:dyDescent="0.3">
      <c r="A2356" s="6">
        <v>10297</v>
      </c>
      <c r="B2356" s="4">
        <f>IF(MONTH(A2356)&gt;=10,YEAR(A2356)+1,YEAR(A2356))</f>
        <v>1928</v>
      </c>
      <c r="C2356" s="1">
        <v>6440</v>
      </c>
      <c r="D2356" s="7">
        <f t="shared" si="37"/>
        <v>6182.4</v>
      </c>
      <c r="E2356" s="5"/>
    </row>
    <row r="2357" spans="1:5" x14ac:dyDescent="0.3">
      <c r="A2357" s="6">
        <v>10298</v>
      </c>
      <c r="B2357" s="4">
        <f>IF(MONTH(A2357)&gt;=10,YEAR(A2357)+1,YEAR(A2357))</f>
        <v>1928</v>
      </c>
      <c r="C2357" s="1">
        <v>4280</v>
      </c>
      <c r="D2357" s="7">
        <f t="shared" si="37"/>
        <v>4108.8</v>
      </c>
      <c r="E2357" s="5"/>
    </row>
    <row r="2358" spans="1:5" x14ac:dyDescent="0.3">
      <c r="A2358" s="6">
        <v>10299</v>
      </c>
      <c r="B2358" s="4">
        <f>IF(MONTH(A2358)&gt;=10,YEAR(A2358)+1,YEAR(A2358))</f>
        <v>1928</v>
      </c>
      <c r="C2358" s="1">
        <v>3360</v>
      </c>
      <c r="D2358" s="7">
        <f t="shared" si="37"/>
        <v>3225.6</v>
      </c>
      <c r="E2358" s="5"/>
    </row>
    <row r="2359" spans="1:5" x14ac:dyDescent="0.3">
      <c r="A2359" s="6">
        <v>10300</v>
      </c>
      <c r="B2359" s="4">
        <f>IF(MONTH(A2359)&gt;=10,YEAR(A2359)+1,YEAR(A2359))</f>
        <v>1928</v>
      </c>
      <c r="C2359" s="1">
        <v>2760</v>
      </c>
      <c r="D2359" s="7">
        <f t="shared" si="37"/>
        <v>2649.6</v>
      </c>
      <c r="E2359" s="5"/>
    </row>
    <row r="2360" spans="1:5" x14ac:dyDescent="0.3">
      <c r="A2360" s="6">
        <v>10301</v>
      </c>
      <c r="B2360" s="4">
        <f>IF(MONTH(A2360)&gt;=10,YEAR(A2360)+1,YEAR(A2360))</f>
        <v>1928</v>
      </c>
      <c r="C2360" s="1">
        <v>2400</v>
      </c>
      <c r="D2360" s="7">
        <f t="shared" si="37"/>
        <v>2304</v>
      </c>
      <c r="E2360" s="5"/>
    </row>
    <row r="2361" spans="1:5" x14ac:dyDescent="0.3">
      <c r="A2361" s="6">
        <v>10302</v>
      </c>
      <c r="B2361" s="4">
        <f>IF(MONTH(A2361)&gt;=10,YEAR(A2361)+1,YEAR(A2361))</f>
        <v>1928</v>
      </c>
      <c r="C2361" s="1">
        <v>2280</v>
      </c>
      <c r="D2361" s="7">
        <f t="shared" si="37"/>
        <v>2188.7999999999997</v>
      </c>
      <c r="E2361" s="5"/>
    </row>
    <row r="2362" spans="1:5" x14ac:dyDescent="0.3">
      <c r="A2362" s="6">
        <v>10303</v>
      </c>
      <c r="B2362" s="4">
        <f>IF(MONTH(A2362)&gt;=10,YEAR(A2362)+1,YEAR(A2362))</f>
        <v>1928</v>
      </c>
      <c r="C2362" s="1">
        <v>3600</v>
      </c>
      <c r="D2362" s="7">
        <f t="shared" si="37"/>
        <v>3456</v>
      </c>
      <c r="E2362" s="5"/>
    </row>
    <row r="2363" spans="1:5" x14ac:dyDescent="0.3">
      <c r="A2363" s="6">
        <v>10304</v>
      </c>
      <c r="B2363" s="4">
        <f>IF(MONTH(A2363)&gt;=10,YEAR(A2363)+1,YEAR(A2363))</f>
        <v>1928</v>
      </c>
      <c r="C2363" s="1">
        <v>4700</v>
      </c>
      <c r="D2363" s="7">
        <f t="shared" si="37"/>
        <v>4512</v>
      </c>
      <c r="E2363" s="5"/>
    </row>
    <row r="2364" spans="1:5" x14ac:dyDescent="0.3">
      <c r="A2364" s="6">
        <v>10305</v>
      </c>
      <c r="B2364" s="4">
        <f>IF(MONTH(A2364)&gt;=10,YEAR(A2364)+1,YEAR(A2364))</f>
        <v>1928</v>
      </c>
      <c r="C2364" s="1">
        <v>3600</v>
      </c>
      <c r="D2364" s="7">
        <f t="shared" si="37"/>
        <v>3456</v>
      </c>
      <c r="E2364" s="5"/>
    </row>
    <row r="2365" spans="1:5" x14ac:dyDescent="0.3">
      <c r="A2365" s="6">
        <v>10306</v>
      </c>
      <c r="B2365" s="4">
        <f>IF(MONTH(A2365)&gt;=10,YEAR(A2365)+1,YEAR(A2365))</f>
        <v>1928</v>
      </c>
      <c r="C2365" s="1">
        <v>2880</v>
      </c>
      <c r="D2365" s="7">
        <f t="shared" si="37"/>
        <v>2764.7999999999997</v>
      </c>
      <c r="E2365" s="5"/>
    </row>
    <row r="2366" spans="1:5" x14ac:dyDescent="0.3">
      <c r="A2366" s="6">
        <v>10307</v>
      </c>
      <c r="B2366" s="4">
        <f>IF(MONTH(A2366)&gt;=10,YEAR(A2366)+1,YEAR(A2366))</f>
        <v>1928</v>
      </c>
      <c r="C2366" s="1">
        <v>2400</v>
      </c>
      <c r="D2366" s="7">
        <f t="shared" si="37"/>
        <v>2304</v>
      </c>
      <c r="E2366" s="5"/>
    </row>
    <row r="2367" spans="1:5" x14ac:dyDescent="0.3">
      <c r="A2367" s="6">
        <v>10308</v>
      </c>
      <c r="B2367" s="4">
        <f>IF(MONTH(A2367)&gt;=10,YEAR(A2367)+1,YEAR(A2367))</f>
        <v>1928</v>
      </c>
      <c r="C2367" s="1">
        <v>2050</v>
      </c>
      <c r="D2367" s="7">
        <f t="shared" si="37"/>
        <v>1968</v>
      </c>
      <c r="E2367" s="5"/>
    </row>
    <row r="2368" spans="1:5" x14ac:dyDescent="0.3">
      <c r="A2368" s="6">
        <v>10309</v>
      </c>
      <c r="B2368" s="4">
        <f>IF(MONTH(A2368)&gt;=10,YEAR(A2368)+1,YEAR(A2368))</f>
        <v>1928</v>
      </c>
      <c r="C2368" s="1">
        <v>1830</v>
      </c>
      <c r="D2368" s="7">
        <f t="shared" si="37"/>
        <v>1756.8</v>
      </c>
      <c r="E2368" s="5"/>
    </row>
    <row r="2369" spans="1:5" x14ac:dyDescent="0.3">
      <c r="A2369" s="6">
        <v>10310</v>
      </c>
      <c r="B2369" s="4">
        <f>IF(MONTH(A2369)&gt;=10,YEAR(A2369)+1,YEAR(A2369))</f>
        <v>1928</v>
      </c>
      <c r="C2369" s="1">
        <v>1610</v>
      </c>
      <c r="D2369" s="7">
        <f t="shared" si="37"/>
        <v>1545.6</v>
      </c>
      <c r="E2369" s="5"/>
    </row>
    <row r="2370" spans="1:5" x14ac:dyDescent="0.3">
      <c r="A2370" s="6">
        <v>10311</v>
      </c>
      <c r="B2370" s="4">
        <f>IF(MONTH(A2370)&gt;=10,YEAR(A2370)+1,YEAR(A2370))</f>
        <v>1928</v>
      </c>
      <c r="C2370" s="1">
        <v>1400</v>
      </c>
      <c r="D2370" s="7">
        <f t="shared" si="37"/>
        <v>1344</v>
      </c>
      <c r="E2370" s="5"/>
    </row>
    <row r="2371" spans="1:5" x14ac:dyDescent="0.3">
      <c r="A2371" s="6">
        <v>10312</v>
      </c>
      <c r="B2371" s="4">
        <f>IF(MONTH(A2371)&gt;=10,YEAR(A2371)+1,YEAR(A2371))</f>
        <v>1928</v>
      </c>
      <c r="C2371" s="1">
        <v>1300</v>
      </c>
      <c r="D2371" s="7">
        <f t="shared" si="37"/>
        <v>1248</v>
      </c>
      <c r="E2371" s="5"/>
    </row>
    <row r="2372" spans="1:5" x14ac:dyDescent="0.3">
      <c r="A2372" s="6">
        <v>10313</v>
      </c>
      <c r="B2372" s="4">
        <f>IF(MONTH(A2372)&gt;=10,YEAR(A2372)+1,YEAR(A2372))</f>
        <v>1928</v>
      </c>
      <c r="C2372" s="1">
        <v>1160</v>
      </c>
      <c r="D2372" s="7">
        <f t="shared" si="37"/>
        <v>1113.5999999999999</v>
      </c>
      <c r="E2372" s="5"/>
    </row>
    <row r="2373" spans="1:5" x14ac:dyDescent="0.3">
      <c r="A2373" s="6">
        <v>10314</v>
      </c>
      <c r="B2373" s="4">
        <f>IF(MONTH(A2373)&gt;=10,YEAR(A2373)+1,YEAR(A2373))</f>
        <v>1928</v>
      </c>
      <c r="C2373" s="1">
        <v>1040</v>
      </c>
      <c r="D2373" s="7">
        <f t="shared" ref="D2373:D2436" si="38">0.96*C2373</f>
        <v>998.4</v>
      </c>
      <c r="E2373" s="5"/>
    </row>
    <row r="2374" spans="1:5" x14ac:dyDescent="0.3">
      <c r="A2374" s="6">
        <v>10315</v>
      </c>
      <c r="B2374" s="4">
        <f>IF(MONTH(A2374)&gt;=10,YEAR(A2374)+1,YEAR(A2374))</f>
        <v>1928</v>
      </c>
      <c r="C2374" s="1">
        <v>960</v>
      </c>
      <c r="D2374" s="7">
        <f t="shared" si="38"/>
        <v>921.59999999999991</v>
      </c>
      <c r="E2374" s="5"/>
    </row>
    <row r="2375" spans="1:5" x14ac:dyDescent="0.3">
      <c r="A2375" s="6">
        <v>10316</v>
      </c>
      <c r="B2375" s="4">
        <f>IF(MONTH(A2375)&gt;=10,YEAR(A2375)+1,YEAR(A2375))</f>
        <v>1928</v>
      </c>
      <c r="C2375" s="1">
        <v>880</v>
      </c>
      <c r="D2375" s="7">
        <f t="shared" si="38"/>
        <v>844.8</v>
      </c>
      <c r="E2375" s="5"/>
    </row>
    <row r="2376" spans="1:5" x14ac:dyDescent="0.3">
      <c r="A2376" s="6">
        <v>10317</v>
      </c>
      <c r="B2376" s="4">
        <f>IF(MONTH(A2376)&gt;=10,YEAR(A2376)+1,YEAR(A2376))</f>
        <v>1928</v>
      </c>
      <c r="C2376" s="1">
        <v>805</v>
      </c>
      <c r="D2376" s="7">
        <f t="shared" si="38"/>
        <v>772.8</v>
      </c>
      <c r="E2376" s="5"/>
    </row>
    <row r="2377" spans="1:5" x14ac:dyDescent="0.3">
      <c r="A2377" s="6">
        <v>10318</v>
      </c>
      <c r="B2377" s="4">
        <f>IF(MONTH(A2377)&gt;=10,YEAR(A2377)+1,YEAR(A2377))</f>
        <v>1928</v>
      </c>
      <c r="C2377" s="1">
        <v>730</v>
      </c>
      <c r="D2377" s="7">
        <f t="shared" si="38"/>
        <v>700.8</v>
      </c>
      <c r="E2377" s="5"/>
    </row>
    <row r="2378" spans="1:5" x14ac:dyDescent="0.3">
      <c r="A2378" s="6">
        <v>10319</v>
      </c>
      <c r="B2378" s="4">
        <f>IF(MONTH(A2378)&gt;=10,YEAR(A2378)+1,YEAR(A2378))</f>
        <v>1928</v>
      </c>
      <c r="C2378" s="1">
        <v>695</v>
      </c>
      <c r="D2378" s="7">
        <f t="shared" si="38"/>
        <v>667.19999999999993</v>
      </c>
      <c r="E2378" s="5"/>
    </row>
    <row r="2379" spans="1:5" x14ac:dyDescent="0.3">
      <c r="A2379" s="6">
        <v>10320</v>
      </c>
      <c r="B2379" s="4">
        <f>IF(MONTH(A2379)&gt;=10,YEAR(A2379)+1,YEAR(A2379))</f>
        <v>1928</v>
      </c>
      <c r="C2379" s="1">
        <v>660</v>
      </c>
      <c r="D2379" s="7">
        <f t="shared" si="38"/>
        <v>633.6</v>
      </c>
      <c r="E2379" s="5"/>
    </row>
    <row r="2380" spans="1:5" x14ac:dyDescent="0.3">
      <c r="A2380" s="6">
        <v>10321</v>
      </c>
      <c r="B2380" s="4">
        <f>IF(MONTH(A2380)&gt;=10,YEAR(A2380)+1,YEAR(A2380))</f>
        <v>1928</v>
      </c>
      <c r="C2380" s="1">
        <v>628</v>
      </c>
      <c r="D2380" s="7">
        <f t="shared" si="38"/>
        <v>602.88</v>
      </c>
      <c r="E2380" s="5"/>
    </row>
    <row r="2381" spans="1:5" x14ac:dyDescent="0.3">
      <c r="A2381" s="6">
        <v>10322</v>
      </c>
      <c r="B2381" s="4">
        <f>IF(MONTH(A2381)&gt;=10,YEAR(A2381)+1,YEAR(A2381))</f>
        <v>1928</v>
      </c>
      <c r="C2381" s="1">
        <v>628</v>
      </c>
      <c r="D2381" s="7">
        <f t="shared" si="38"/>
        <v>602.88</v>
      </c>
      <c r="E2381" s="5"/>
    </row>
    <row r="2382" spans="1:5" x14ac:dyDescent="0.3">
      <c r="A2382" s="6">
        <v>10323</v>
      </c>
      <c r="B2382" s="4">
        <f>IF(MONTH(A2382)&gt;=10,YEAR(A2382)+1,YEAR(A2382))</f>
        <v>1928</v>
      </c>
      <c r="C2382" s="1">
        <v>9160</v>
      </c>
      <c r="D2382" s="7">
        <f t="shared" si="38"/>
        <v>8793.6</v>
      </c>
      <c r="E2382" s="5"/>
    </row>
    <row r="2383" spans="1:5" x14ac:dyDescent="0.3">
      <c r="A2383" s="6">
        <v>10324</v>
      </c>
      <c r="B2383" s="4">
        <f>IF(MONTH(A2383)&gt;=10,YEAR(A2383)+1,YEAR(A2383))</f>
        <v>1928</v>
      </c>
      <c r="C2383" s="1">
        <v>16000</v>
      </c>
      <c r="D2383" s="7">
        <f t="shared" si="38"/>
        <v>15360</v>
      </c>
      <c r="E2383" s="5"/>
    </row>
    <row r="2384" spans="1:5" x14ac:dyDescent="0.3">
      <c r="A2384" s="6">
        <v>10325</v>
      </c>
      <c r="B2384" s="4">
        <f>IF(MONTH(A2384)&gt;=10,YEAR(A2384)+1,YEAR(A2384))</f>
        <v>1928</v>
      </c>
      <c r="C2384" s="1">
        <v>29700</v>
      </c>
      <c r="D2384" s="7">
        <f t="shared" si="38"/>
        <v>28512</v>
      </c>
      <c r="E2384" s="5"/>
    </row>
    <row r="2385" spans="1:5" x14ac:dyDescent="0.3">
      <c r="A2385" s="6">
        <v>10326</v>
      </c>
      <c r="B2385" s="4">
        <f>IF(MONTH(A2385)&gt;=10,YEAR(A2385)+1,YEAR(A2385))</f>
        <v>1928</v>
      </c>
      <c r="C2385" s="1">
        <v>9960</v>
      </c>
      <c r="D2385" s="7">
        <f t="shared" si="38"/>
        <v>9561.6</v>
      </c>
      <c r="E2385" s="5"/>
    </row>
    <row r="2386" spans="1:5" x14ac:dyDescent="0.3">
      <c r="A2386" s="6">
        <v>10327</v>
      </c>
      <c r="B2386" s="4">
        <f>IF(MONTH(A2386)&gt;=10,YEAR(A2386)+1,YEAR(A2386))</f>
        <v>1928</v>
      </c>
      <c r="C2386" s="1">
        <v>5960</v>
      </c>
      <c r="D2386" s="7">
        <f t="shared" si="38"/>
        <v>5721.5999999999995</v>
      </c>
      <c r="E2386" s="5"/>
    </row>
    <row r="2387" spans="1:5" x14ac:dyDescent="0.3">
      <c r="A2387" s="6">
        <v>10328</v>
      </c>
      <c r="B2387" s="4">
        <f>IF(MONTH(A2387)&gt;=10,YEAR(A2387)+1,YEAR(A2387))</f>
        <v>1928</v>
      </c>
      <c r="C2387" s="1">
        <v>4420</v>
      </c>
      <c r="D2387" s="7">
        <f t="shared" si="38"/>
        <v>4243.2</v>
      </c>
      <c r="E2387" s="5"/>
    </row>
    <row r="2388" spans="1:5" x14ac:dyDescent="0.3">
      <c r="A2388" s="6">
        <v>10329</v>
      </c>
      <c r="B2388" s="4">
        <f>IF(MONTH(A2388)&gt;=10,YEAR(A2388)+1,YEAR(A2388))</f>
        <v>1928</v>
      </c>
      <c r="C2388" s="1">
        <v>3480</v>
      </c>
      <c r="D2388" s="7">
        <f t="shared" si="38"/>
        <v>3340.7999999999997</v>
      </c>
      <c r="E2388" s="5"/>
    </row>
    <row r="2389" spans="1:5" x14ac:dyDescent="0.3">
      <c r="A2389" s="6">
        <v>10330</v>
      </c>
      <c r="B2389" s="4">
        <f>IF(MONTH(A2389)&gt;=10,YEAR(A2389)+1,YEAR(A2389))</f>
        <v>1928</v>
      </c>
      <c r="C2389" s="1">
        <v>2880</v>
      </c>
      <c r="D2389" s="7">
        <f t="shared" si="38"/>
        <v>2764.7999999999997</v>
      </c>
      <c r="E2389" s="5"/>
    </row>
    <row r="2390" spans="1:5" x14ac:dyDescent="0.3">
      <c r="A2390" s="6">
        <v>10331</v>
      </c>
      <c r="B2390" s="4">
        <f>IF(MONTH(A2390)&gt;=10,YEAR(A2390)+1,YEAR(A2390))</f>
        <v>1928</v>
      </c>
      <c r="C2390" s="1">
        <v>2520</v>
      </c>
      <c r="D2390" s="7">
        <f t="shared" si="38"/>
        <v>2419.1999999999998</v>
      </c>
      <c r="E2390" s="5"/>
    </row>
    <row r="2391" spans="1:5" x14ac:dyDescent="0.3">
      <c r="A2391" s="6">
        <v>10332</v>
      </c>
      <c r="B2391" s="4">
        <f>IF(MONTH(A2391)&gt;=10,YEAR(A2391)+1,YEAR(A2391))</f>
        <v>1928</v>
      </c>
      <c r="C2391" s="1">
        <v>2160</v>
      </c>
      <c r="D2391" s="7">
        <f t="shared" si="38"/>
        <v>2073.6</v>
      </c>
      <c r="E2391" s="5"/>
    </row>
    <row r="2392" spans="1:5" x14ac:dyDescent="0.3">
      <c r="A2392" s="6">
        <v>10333</v>
      </c>
      <c r="B2392" s="4">
        <f>IF(MONTH(A2392)&gt;=10,YEAR(A2392)+1,YEAR(A2392))</f>
        <v>1928</v>
      </c>
      <c r="C2392" s="1">
        <v>2400</v>
      </c>
      <c r="D2392" s="7">
        <f t="shared" si="38"/>
        <v>2304</v>
      </c>
      <c r="E2392" s="5"/>
    </row>
    <row r="2393" spans="1:5" x14ac:dyDescent="0.3">
      <c r="A2393" s="6">
        <v>10334</v>
      </c>
      <c r="B2393" s="4">
        <f>IF(MONTH(A2393)&gt;=10,YEAR(A2393)+1,YEAR(A2393))</f>
        <v>1928</v>
      </c>
      <c r="C2393" s="1">
        <v>2050</v>
      </c>
      <c r="D2393" s="7">
        <f t="shared" si="38"/>
        <v>1968</v>
      </c>
      <c r="E2393" s="5"/>
    </row>
    <row r="2394" spans="1:5" x14ac:dyDescent="0.3">
      <c r="A2394" s="6">
        <v>10335</v>
      </c>
      <c r="B2394" s="4">
        <f>IF(MONTH(A2394)&gt;=10,YEAR(A2394)+1,YEAR(A2394))</f>
        <v>1928</v>
      </c>
      <c r="C2394" s="1">
        <v>1720</v>
      </c>
      <c r="D2394" s="7">
        <f t="shared" si="38"/>
        <v>1651.2</v>
      </c>
      <c r="E2394" s="5"/>
    </row>
    <row r="2395" spans="1:5" x14ac:dyDescent="0.3">
      <c r="A2395" s="6">
        <v>10336</v>
      </c>
      <c r="B2395" s="4">
        <f>IF(MONTH(A2395)&gt;=10,YEAR(A2395)+1,YEAR(A2395))</f>
        <v>1928</v>
      </c>
      <c r="C2395" s="1">
        <v>1500</v>
      </c>
      <c r="D2395" s="7">
        <f t="shared" si="38"/>
        <v>1440</v>
      </c>
      <c r="E2395" s="5"/>
    </row>
    <row r="2396" spans="1:5" x14ac:dyDescent="0.3">
      <c r="A2396" s="6">
        <v>10337</v>
      </c>
      <c r="B2396" s="4">
        <f>IF(MONTH(A2396)&gt;=10,YEAR(A2396)+1,YEAR(A2396))</f>
        <v>1928</v>
      </c>
      <c r="C2396" s="1">
        <v>1300</v>
      </c>
      <c r="D2396" s="7">
        <f t="shared" si="38"/>
        <v>1248</v>
      </c>
      <c r="E2396" s="5"/>
    </row>
    <row r="2397" spans="1:5" x14ac:dyDescent="0.3">
      <c r="A2397" s="6">
        <v>10338</v>
      </c>
      <c r="B2397" s="4">
        <f>IF(MONTH(A2397)&gt;=10,YEAR(A2397)+1,YEAR(A2397))</f>
        <v>1928</v>
      </c>
      <c r="C2397" s="1">
        <v>1300</v>
      </c>
      <c r="D2397" s="7">
        <f t="shared" si="38"/>
        <v>1248</v>
      </c>
      <c r="E2397" s="5"/>
    </row>
    <row r="2398" spans="1:5" x14ac:dyDescent="0.3">
      <c r="A2398" s="6">
        <v>10339</v>
      </c>
      <c r="B2398" s="4">
        <f>IF(MONTH(A2398)&gt;=10,YEAR(A2398)+1,YEAR(A2398))</f>
        <v>1928</v>
      </c>
      <c r="C2398" s="1">
        <v>19600</v>
      </c>
      <c r="D2398" s="7">
        <f t="shared" si="38"/>
        <v>18816</v>
      </c>
      <c r="E2398" s="5"/>
    </row>
    <row r="2399" spans="1:5" x14ac:dyDescent="0.3">
      <c r="A2399" s="6">
        <v>10340</v>
      </c>
      <c r="B2399" s="4">
        <f>IF(MONTH(A2399)&gt;=10,YEAR(A2399)+1,YEAR(A2399))</f>
        <v>1928</v>
      </c>
      <c r="C2399" s="1">
        <v>36800</v>
      </c>
      <c r="D2399" s="7">
        <f t="shared" si="38"/>
        <v>35328</v>
      </c>
      <c r="E2399" s="5"/>
    </row>
    <row r="2400" spans="1:5" x14ac:dyDescent="0.3">
      <c r="A2400" s="6">
        <v>10341</v>
      </c>
      <c r="B2400" s="4">
        <f>IF(MONTH(A2400)&gt;=10,YEAR(A2400)+1,YEAR(A2400))</f>
        <v>1928</v>
      </c>
      <c r="C2400" s="1">
        <v>32000</v>
      </c>
      <c r="D2400" s="7">
        <f t="shared" si="38"/>
        <v>30720</v>
      </c>
      <c r="E2400" s="5"/>
    </row>
    <row r="2401" spans="1:5" x14ac:dyDescent="0.3">
      <c r="A2401" s="6">
        <v>10342</v>
      </c>
      <c r="B2401" s="4">
        <f>IF(MONTH(A2401)&gt;=10,YEAR(A2401)+1,YEAR(A2401))</f>
        <v>1928</v>
      </c>
      <c r="C2401" s="1">
        <v>13500</v>
      </c>
      <c r="D2401" s="7">
        <f t="shared" si="38"/>
        <v>12960</v>
      </c>
      <c r="E2401" s="5"/>
    </row>
    <row r="2402" spans="1:5" x14ac:dyDescent="0.3">
      <c r="A2402" s="6">
        <v>10343</v>
      </c>
      <c r="B2402" s="4">
        <f>IF(MONTH(A2402)&gt;=10,YEAR(A2402)+1,YEAR(A2402))</f>
        <v>1928</v>
      </c>
      <c r="C2402" s="1">
        <v>8040</v>
      </c>
      <c r="D2402" s="7">
        <f t="shared" si="38"/>
        <v>7718.4</v>
      </c>
      <c r="E2402" s="5"/>
    </row>
    <row r="2403" spans="1:5" x14ac:dyDescent="0.3">
      <c r="A2403" s="6">
        <v>10344</v>
      </c>
      <c r="B2403" s="4">
        <f>IF(MONTH(A2403)&gt;=10,YEAR(A2403)+1,YEAR(A2403))</f>
        <v>1928</v>
      </c>
      <c r="C2403" s="1">
        <v>6040</v>
      </c>
      <c r="D2403" s="7">
        <f t="shared" si="38"/>
        <v>5798.4</v>
      </c>
      <c r="E2403" s="5"/>
    </row>
    <row r="2404" spans="1:5" x14ac:dyDescent="0.3">
      <c r="A2404" s="6">
        <v>10345</v>
      </c>
      <c r="B2404" s="4">
        <f>IF(MONTH(A2404)&gt;=10,YEAR(A2404)+1,YEAR(A2404))</f>
        <v>1928</v>
      </c>
      <c r="C2404" s="1">
        <v>5620</v>
      </c>
      <c r="D2404" s="7">
        <f t="shared" si="38"/>
        <v>5395.2</v>
      </c>
      <c r="E2404" s="5"/>
    </row>
    <row r="2405" spans="1:5" x14ac:dyDescent="0.3">
      <c r="A2405" s="6">
        <v>10346</v>
      </c>
      <c r="B2405" s="4">
        <f>IF(MONTH(A2405)&gt;=10,YEAR(A2405)+1,YEAR(A2405))</f>
        <v>1928</v>
      </c>
      <c r="C2405" s="1">
        <v>5760</v>
      </c>
      <c r="D2405" s="7">
        <f t="shared" si="38"/>
        <v>5529.5999999999995</v>
      </c>
      <c r="E2405" s="5"/>
    </row>
    <row r="2406" spans="1:5" x14ac:dyDescent="0.3">
      <c r="A2406" s="6">
        <v>10347</v>
      </c>
      <c r="B2406" s="4">
        <f>IF(MONTH(A2406)&gt;=10,YEAR(A2406)+1,YEAR(A2406))</f>
        <v>1928</v>
      </c>
      <c r="C2406" s="1">
        <v>4640</v>
      </c>
      <c r="D2406" s="7">
        <f t="shared" si="38"/>
        <v>4454.3999999999996</v>
      </c>
      <c r="E2406" s="5"/>
    </row>
    <row r="2407" spans="1:5" x14ac:dyDescent="0.3">
      <c r="A2407" s="6">
        <v>10348</v>
      </c>
      <c r="B2407" s="4">
        <f>IF(MONTH(A2407)&gt;=10,YEAR(A2407)+1,YEAR(A2407))</f>
        <v>1928</v>
      </c>
      <c r="C2407" s="1">
        <v>3800</v>
      </c>
      <c r="D2407" s="7">
        <f t="shared" si="38"/>
        <v>3648</v>
      </c>
      <c r="E2407" s="5"/>
    </row>
    <row r="2408" spans="1:5" x14ac:dyDescent="0.3">
      <c r="A2408" s="6">
        <v>10349</v>
      </c>
      <c r="B2408" s="4">
        <f>IF(MONTH(A2408)&gt;=10,YEAR(A2408)+1,YEAR(A2408))</f>
        <v>1928</v>
      </c>
      <c r="C2408" s="1">
        <v>3320</v>
      </c>
      <c r="D2408" s="7">
        <f t="shared" si="38"/>
        <v>3187.2</v>
      </c>
      <c r="E2408" s="5"/>
    </row>
    <row r="2409" spans="1:5" x14ac:dyDescent="0.3">
      <c r="A2409" s="6">
        <v>10350</v>
      </c>
      <c r="B2409" s="4">
        <f>IF(MONTH(A2409)&gt;=10,YEAR(A2409)+1,YEAR(A2409))</f>
        <v>1928</v>
      </c>
      <c r="C2409" s="1">
        <v>2870</v>
      </c>
      <c r="D2409" s="7">
        <f t="shared" si="38"/>
        <v>2755.2</v>
      </c>
      <c r="E2409" s="5"/>
    </row>
    <row r="2410" spans="1:5" x14ac:dyDescent="0.3">
      <c r="A2410" s="6">
        <v>10351</v>
      </c>
      <c r="B2410" s="4">
        <f>IF(MONTH(A2410)&gt;=10,YEAR(A2410)+1,YEAR(A2410))</f>
        <v>1928</v>
      </c>
      <c r="C2410" s="1">
        <v>2550</v>
      </c>
      <c r="D2410" s="7">
        <f t="shared" si="38"/>
        <v>2448</v>
      </c>
      <c r="E2410" s="5"/>
    </row>
    <row r="2411" spans="1:5" x14ac:dyDescent="0.3">
      <c r="A2411" s="6">
        <v>10352</v>
      </c>
      <c r="B2411" s="4">
        <f>IF(MONTH(A2411)&gt;=10,YEAR(A2411)+1,YEAR(A2411))</f>
        <v>1928</v>
      </c>
      <c r="C2411" s="1">
        <v>2350</v>
      </c>
      <c r="D2411" s="7">
        <f t="shared" si="38"/>
        <v>2256</v>
      </c>
      <c r="E2411" s="5"/>
    </row>
    <row r="2412" spans="1:5" x14ac:dyDescent="0.3">
      <c r="A2412" s="6">
        <v>10353</v>
      </c>
      <c r="B2412" s="4">
        <f>IF(MONTH(A2412)&gt;=10,YEAR(A2412)+1,YEAR(A2412))</f>
        <v>1928</v>
      </c>
      <c r="C2412" s="1">
        <v>2450</v>
      </c>
      <c r="D2412" s="7">
        <f t="shared" si="38"/>
        <v>2352</v>
      </c>
      <c r="E2412" s="5"/>
    </row>
    <row r="2413" spans="1:5" x14ac:dyDescent="0.3">
      <c r="A2413" s="6">
        <v>10354</v>
      </c>
      <c r="B2413" s="4">
        <f>IF(MONTH(A2413)&gt;=10,YEAR(A2413)+1,YEAR(A2413))</f>
        <v>1928</v>
      </c>
      <c r="C2413" s="1">
        <v>2870</v>
      </c>
      <c r="D2413" s="7">
        <f t="shared" si="38"/>
        <v>2755.2</v>
      </c>
      <c r="E2413" s="5"/>
    </row>
    <row r="2414" spans="1:5" x14ac:dyDescent="0.3">
      <c r="A2414" s="6">
        <v>10355</v>
      </c>
      <c r="B2414" s="4">
        <f>IF(MONTH(A2414)&gt;=10,YEAR(A2414)+1,YEAR(A2414))</f>
        <v>1928</v>
      </c>
      <c r="C2414" s="1">
        <v>2350</v>
      </c>
      <c r="D2414" s="7">
        <f t="shared" si="38"/>
        <v>2256</v>
      </c>
      <c r="E2414" s="5"/>
    </row>
    <row r="2415" spans="1:5" x14ac:dyDescent="0.3">
      <c r="A2415" s="6">
        <v>10356</v>
      </c>
      <c r="B2415" s="4">
        <f>IF(MONTH(A2415)&gt;=10,YEAR(A2415)+1,YEAR(A2415))</f>
        <v>1928</v>
      </c>
      <c r="C2415" s="1">
        <v>2050</v>
      </c>
      <c r="D2415" s="7">
        <f t="shared" si="38"/>
        <v>1968</v>
      </c>
      <c r="E2415" s="5"/>
    </row>
    <row r="2416" spans="1:5" x14ac:dyDescent="0.3">
      <c r="A2416" s="6">
        <v>10357</v>
      </c>
      <c r="B2416" s="4">
        <f>IF(MONTH(A2416)&gt;=10,YEAR(A2416)+1,YEAR(A2416))</f>
        <v>1928</v>
      </c>
      <c r="C2416" s="1">
        <v>1950</v>
      </c>
      <c r="D2416" s="7">
        <f t="shared" si="38"/>
        <v>1872</v>
      </c>
      <c r="E2416" s="5"/>
    </row>
    <row r="2417" spans="1:5" x14ac:dyDescent="0.3">
      <c r="A2417" s="6">
        <v>10358</v>
      </c>
      <c r="B2417" s="4">
        <f>IF(MONTH(A2417)&gt;=10,YEAR(A2417)+1,YEAR(A2417))</f>
        <v>1928</v>
      </c>
      <c r="C2417" s="1">
        <v>1750</v>
      </c>
      <c r="D2417" s="7">
        <f t="shared" si="38"/>
        <v>1680</v>
      </c>
      <c r="E2417" s="5"/>
    </row>
    <row r="2418" spans="1:5" x14ac:dyDescent="0.3">
      <c r="A2418" s="6">
        <v>10359</v>
      </c>
      <c r="B2418" s="4">
        <f>IF(MONTH(A2418)&gt;=10,YEAR(A2418)+1,YEAR(A2418))</f>
        <v>1928</v>
      </c>
      <c r="C2418" s="1">
        <v>1650</v>
      </c>
      <c r="D2418" s="7">
        <f t="shared" si="38"/>
        <v>1584</v>
      </c>
      <c r="E2418" s="5"/>
    </row>
    <row r="2419" spans="1:5" x14ac:dyDescent="0.3">
      <c r="A2419" s="6">
        <v>10360</v>
      </c>
      <c r="B2419" s="4">
        <f>IF(MONTH(A2419)&gt;=10,YEAR(A2419)+1,YEAR(A2419))</f>
        <v>1928</v>
      </c>
      <c r="C2419" s="1">
        <v>1450</v>
      </c>
      <c r="D2419" s="7">
        <f t="shared" si="38"/>
        <v>1392</v>
      </c>
      <c r="E2419" s="5"/>
    </row>
    <row r="2420" spans="1:5" x14ac:dyDescent="0.3">
      <c r="A2420" s="6">
        <v>10361</v>
      </c>
      <c r="B2420" s="4">
        <f>IF(MONTH(A2420)&gt;=10,YEAR(A2420)+1,YEAR(A2420))</f>
        <v>1928</v>
      </c>
      <c r="C2420" s="1">
        <v>1360</v>
      </c>
      <c r="D2420" s="7">
        <f t="shared" si="38"/>
        <v>1305.5999999999999</v>
      </c>
      <c r="E2420" s="5"/>
    </row>
    <row r="2421" spans="1:5" x14ac:dyDescent="0.3">
      <c r="A2421" s="6">
        <v>10362</v>
      </c>
      <c r="B2421" s="4">
        <f>IF(MONTH(A2421)&gt;=10,YEAR(A2421)+1,YEAR(A2421))</f>
        <v>1928</v>
      </c>
      <c r="C2421" s="1">
        <v>1270</v>
      </c>
      <c r="D2421" s="7">
        <f t="shared" si="38"/>
        <v>1219.2</v>
      </c>
      <c r="E2421" s="5"/>
    </row>
    <row r="2422" spans="1:5" x14ac:dyDescent="0.3">
      <c r="A2422" s="6">
        <v>10363</v>
      </c>
      <c r="B2422" s="4">
        <f>IF(MONTH(A2422)&gt;=10,YEAR(A2422)+1,YEAR(A2422))</f>
        <v>1928</v>
      </c>
      <c r="C2422" s="1">
        <v>1180</v>
      </c>
      <c r="D2422" s="7">
        <f t="shared" si="38"/>
        <v>1132.8</v>
      </c>
      <c r="E2422" s="5"/>
    </row>
    <row r="2423" spans="1:5" x14ac:dyDescent="0.3">
      <c r="A2423" s="6">
        <v>10364</v>
      </c>
      <c r="B2423" s="4">
        <f>IF(MONTH(A2423)&gt;=10,YEAR(A2423)+1,YEAR(A2423))</f>
        <v>1928</v>
      </c>
      <c r="C2423" s="1">
        <v>1450</v>
      </c>
      <c r="D2423" s="7">
        <f t="shared" si="38"/>
        <v>1392</v>
      </c>
      <c r="E2423" s="5"/>
    </row>
    <row r="2424" spans="1:5" x14ac:dyDescent="0.3">
      <c r="A2424" s="6">
        <v>10365</v>
      </c>
      <c r="B2424" s="4">
        <f>IF(MONTH(A2424)&gt;=10,YEAR(A2424)+1,YEAR(A2424))</f>
        <v>1928</v>
      </c>
      <c r="C2424" s="1">
        <v>3800</v>
      </c>
      <c r="D2424" s="7">
        <f t="shared" si="38"/>
        <v>3648</v>
      </c>
      <c r="E2424" s="5"/>
    </row>
    <row r="2425" spans="1:5" x14ac:dyDescent="0.3">
      <c r="A2425" s="6">
        <v>10366</v>
      </c>
      <c r="B2425" s="4">
        <f>IF(MONTH(A2425)&gt;=10,YEAR(A2425)+1,YEAR(A2425))</f>
        <v>1928</v>
      </c>
      <c r="C2425" s="1">
        <v>4500</v>
      </c>
      <c r="D2425" s="7">
        <f t="shared" si="38"/>
        <v>4320</v>
      </c>
      <c r="E2425" s="5"/>
    </row>
    <row r="2426" spans="1:5" x14ac:dyDescent="0.3">
      <c r="A2426" s="6">
        <v>10367</v>
      </c>
      <c r="B2426" s="4">
        <f>IF(MONTH(A2426)&gt;=10,YEAR(A2426)+1,YEAR(A2426))</f>
        <v>1928</v>
      </c>
      <c r="C2426" s="1">
        <v>5480</v>
      </c>
      <c r="D2426" s="7">
        <f t="shared" si="38"/>
        <v>5260.8</v>
      </c>
      <c r="E2426" s="5"/>
    </row>
    <row r="2427" spans="1:5" x14ac:dyDescent="0.3">
      <c r="A2427" s="6">
        <v>10368</v>
      </c>
      <c r="B2427" s="4">
        <f>IF(MONTH(A2427)&gt;=10,YEAR(A2427)+1,YEAR(A2427))</f>
        <v>1928</v>
      </c>
      <c r="C2427" s="1">
        <v>7080</v>
      </c>
      <c r="D2427" s="7">
        <f t="shared" si="38"/>
        <v>6796.8</v>
      </c>
      <c r="E2427" s="5"/>
    </row>
    <row r="2428" spans="1:5" x14ac:dyDescent="0.3">
      <c r="A2428" s="6">
        <v>10369</v>
      </c>
      <c r="B2428" s="4">
        <f>IF(MONTH(A2428)&gt;=10,YEAR(A2428)+1,YEAR(A2428))</f>
        <v>1928</v>
      </c>
      <c r="C2428" s="1">
        <v>6460</v>
      </c>
      <c r="D2428" s="7">
        <f t="shared" si="38"/>
        <v>6201.5999999999995</v>
      </c>
      <c r="E2428" s="5"/>
    </row>
    <row r="2429" spans="1:5" x14ac:dyDescent="0.3">
      <c r="A2429" s="6">
        <v>10370</v>
      </c>
      <c r="B2429" s="4">
        <f>IF(MONTH(A2429)&gt;=10,YEAR(A2429)+1,YEAR(A2429))</f>
        <v>1928</v>
      </c>
      <c r="C2429" s="1">
        <v>7080</v>
      </c>
      <c r="D2429" s="7">
        <f t="shared" si="38"/>
        <v>6796.8</v>
      </c>
      <c r="E2429" s="5"/>
    </row>
    <row r="2430" spans="1:5" x14ac:dyDescent="0.3">
      <c r="A2430" s="6">
        <v>10371</v>
      </c>
      <c r="B2430" s="4">
        <f>IF(MONTH(A2430)&gt;=10,YEAR(A2430)+1,YEAR(A2430))</f>
        <v>1928</v>
      </c>
      <c r="C2430" s="1">
        <v>5620</v>
      </c>
      <c r="D2430" s="7">
        <f t="shared" si="38"/>
        <v>5395.2</v>
      </c>
      <c r="E2430" s="5"/>
    </row>
    <row r="2431" spans="1:5" x14ac:dyDescent="0.3">
      <c r="A2431" s="6">
        <v>10372</v>
      </c>
      <c r="B2431" s="4">
        <f>IF(MONTH(A2431)&gt;=10,YEAR(A2431)+1,YEAR(A2431))</f>
        <v>1928</v>
      </c>
      <c r="C2431" s="1">
        <v>4080</v>
      </c>
      <c r="D2431" s="7">
        <f t="shared" si="38"/>
        <v>3916.7999999999997</v>
      </c>
      <c r="E2431" s="5"/>
    </row>
    <row r="2432" spans="1:5" x14ac:dyDescent="0.3">
      <c r="A2432" s="6">
        <v>10373</v>
      </c>
      <c r="B2432" s="4">
        <f>IF(MONTH(A2432)&gt;=10,YEAR(A2432)+1,YEAR(A2432))</f>
        <v>1928</v>
      </c>
      <c r="C2432" s="1">
        <v>2980</v>
      </c>
      <c r="D2432" s="7">
        <f t="shared" si="38"/>
        <v>2860.7999999999997</v>
      </c>
      <c r="E2432" s="5"/>
    </row>
    <row r="2433" spans="1:5" x14ac:dyDescent="0.3">
      <c r="A2433" s="6">
        <v>10374</v>
      </c>
      <c r="B2433" s="4">
        <f>IF(MONTH(A2433)&gt;=10,YEAR(A2433)+1,YEAR(A2433))</f>
        <v>1928</v>
      </c>
      <c r="C2433" s="1">
        <v>2350</v>
      </c>
      <c r="D2433" s="7">
        <f t="shared" si="38"/>
        <v>2256</v>
      </c>
      <c r="E2433" s="5"/>
    </row>
    <row r="2434" spans="1:5" x14ac:dyDescent="0.3">
      <c r="A2434" s="6">
        <v>10375</v>
      </c>
      <c r="B2434" s="4">
        <f>IF(MONTH(A2434)&gt;=10,YEAR(A2434)+1,YEAR(A2434))</f>
        <v>1928</v>
      </c>
      <c r="C2434" s="1">
        <v>1950</v>
      </c>
      <c r="D2434" s="7">
        <f t="shared" si="38"/>
        <v>1872</v>
      </c>
      <c r="E2434" s="5"/>
    </row>
    <row r="2435" spans="1:5" x14ac:dyDescent="0.3">
      <c r="A2435" s="6">
        <v>10376</v>
      </c>
      <c r="B2435" s="4">
        <f>IF(MONTH(A2435)&gt;=10,YEAR(A2435)+1,YEAR(A2435))</f>
        <v>1928</v>
      </c>
      <c r="C2435" s="1">
        <v>1650</v>
      </c>
      <c r="D2435" s="7">
        <f t="shared" si="38"/>
        <v>1584</v>
      </c>
      <c r="E2435" s="5"/>
    </row>
    <row r="2436" spans="1:5" x14ac:dyDescent="0.3">
      <c r="A2436" s="6">
        <v>10377</v>
      </c>
      <c r="B2436" s="4">
        <f>IF(MONTH(A2436)&gt;=10,YEAR(A2436)+1,YEAR(A2436))</f>
        <v>1928</v>
      </c>
      <c r="C2436" s="1">
        <v>1450</v>
      </c>
      <c r="D2436" s="7">
        <f t="shared" si="38"/>
        <v>1392</v>
      </c>
      <c r="E2436" s="5"/>
    </row>
    <row r="2437" spans="1:5" x14ac:dyDescent="0.3">
      <c r="A2437" s="6">
        <v>10378</v>
      </c>
      <c r="B2437" s="4">
        <f>IF(MONTH(A2437)&gt;=10,YEAR(A2437)+1,YEAR(A2437))</f>
        <v>1928</v>
      </c>
      <c r="C2437" s="1">
        <v>1270</v>
      </c>
      <c r="D2437" s="7">
        <f t="shared" ref="D2437:D2500" si="39">0.96*C2437</f>
        <v>1219.2</v>
      </c>
      <c r="E2437" s="5"/>
    </row>
    <row r="2438" spans="1:5" x14ac:dyDescent="0.3">
      <c r="A2438" s="6">
        <v>10379</v>
      </c>
      <c r="B2438" s="4">
        <f>IF(MONTH(A2438)&gt;=10,YEAR(A2438)+1,YEAR(A2438))</f>
        <v>1928</v>
      </c>
      <c r="C2438" s="1">
        <v>1450</v>
      </c>
      <c r="D2438" s="7">
        <f t="shared" si="39"/>
        <v>1392</v>
      </c>
      <c r="E2438" s="5"/>
    </row>
    <row r="2439" spans="1:5" x14ac:dyDescent="0.3">
      <c r="A2439" s="6">
        <v>10380</v>
      </c>
      <c r="B2439" s="4">
        <f>IF(MONTH(A2439)&gt;=10,YEAR(A2439)+1,YEAR(A2439))</f>
        <v>1928</v>
      </c>
      <c r="C2439" s="1">
        <v>4360</v>
      </c>
      <c r="D2439" s="7">
        <f t="shared" si="39"/>
        <v>4185.5999999999995</v>
      </c>
      <c r="E2439" s="5"/>
    </row>
    <row r="2440" spans="1:5" x14ac:dyDescent="0.3">
      <c r="A2440" s="6">
        <v>10381</v>
      </c>
      <c r="B2440" s="4">
        <f>IF(MONTH(A2440)&gt;=10,YEAR(A2440)+1,YEAR(A2440))</f>
        <v>1928</v>
      </c>
      <c r="C2440" s="1">
        <v>2150</v>
      </c>
      <c r="D2440" s="7">
        <f t="shared" si="39"/>
        <v>2064</v>
      </c>
      <c r="E2440" s="5"/>
    </row>
    <row r="2441" spans="1:5" x14ac:dyDescent="0.3">
      <c r="A2441" s="6">
        <v>10382</v>
      </c>
      <c r="B2441" s="4">
        <f>IF(MONTH(A2441)&gt;=10,YEAR(A2441)+1,YEAR(A2441))</f>
        <v>1928</v>
      </c>
      <c r="C2441" s="1">
        <v>2050</v>
      </c>
      <c r="D2441" s="7">
        <f t="shared" si="39"/>
        <v>1968</v>
      </c>
      <c r="E2441" s="5"/>
    </row>
    <row r="2442" spans="1:5" x14ac:dyDescent="0.3">
      <c r="A2442" s="6">
        <v>10383</v>
      </c>
      <c r="B2442" s="4">
        <f>IF(MONTH(A2442)&gt;=10,YEAR(A2442)+1,YEAR(A2442))</f>
        <v>1928</v>
      </c>
      <c r="C2442" s="1">
        <v>2050</v>
      </c>
      <c r="D2442" s="7">
        <f t="shared" si="39"/>
        <v>1968</v>
      </c>
      <c r="E2442" s="5"/>
    </row>
    <row r="2443" spans="1:5" x14ac:dyDescent="0.3">
      <c r="A2443" s="6">
        <v>10384</v>
      </c>
      <c r="B2443" s="4">
        <f>IF(MONTH(A2443)&gt;=10,YEAR(A2443)+1,YEAR(A2443))</f>
        <v>1928</v>
      </c>
      <c r="C2443" s="1">
        <v>2250</v>
      </c>
      <c r="D2443" s="7">
        <f t="shared" si="39"/>
        <v>2160</v>
      </c>
      <c r="E2443" s="5"/>
    </row>
    <row r="2444" spans="1:5" x14ac:dyDescent="0.3">
      <c r="A2444" s="6">
        <v>10385</v>
      </c>
      <c r="B2444" s="4">
        <f>IF(MONTH(A2444)&gt;=10,YEAR(A2444)+1,YEAR(A2444))</f>
        <v>1928</v>
      </c>
      <c r="C2444" s="1">
        <v>2450</v>
      </c>
      <c r="D2444" s="7">
        <f t="shared" si="39"/>
        <v>2352</v>
      </c>
      <c r="E2444" s="5"/>
    </row>
    <row r="2445" spans="1:5" x14ac:dyDescent="0.3">
      <c r="A2445" s="6">
        <v>10386</v>
      </c>
      <c r="B2445" s="4">
        <f>IF(MONTH(A2445)&gt;=10,YEAR(A2445)+1,YEAR(A2445))</f>
        <v>1928</v>
      </c>
      <c r="C2445" s="1">
        <v>1850</v>
      </c>
      <c r="D2445" s="7">
        <f t="shared" si="39"/>
        <v>1776</v>
      </c>
      <c r="E2445" s="5"/>
    </row>
    <row r="2446" spans="1:5" x14ac:dyDescent="0.3">
      <c r="A2446" s="6">
        <v>10387</v>
      </c>
      <c r="B2446" s="4">
        <f>IF(MONTH(A2446)&gt;=10,YEAR(A2446)+1,YEAR(A2446))</f>
        <v>1928</v>
      </c>
      <c r="C2446" s="1">
        <v>1550</v>
      </c>
      <c r="D2446" s="7">
        <f t="shared" si="39"/>
        <v>1488</v>
      </c>
      <c r="E2446" s="5"/>
    </row>
    <row r="2447" spans="1:5" x14ac:dyDescent="0.3">
      <c r="A2447" s="6">
        <v>10388</v>
      </c>
      <c r="B2447" s="4">
        <f>IF(MONTH(A2447)&gt;=10,YEAR(A2447)+1,YEAR(A2447))</f>
        <v>1928</v>
      </c>
      <c r="C2447" s="1">
        <v>1950</v>
      </c>
      <c r="D2447" s="7">
        <f t="shared" si="39"/>
        <v>1872</v>
      </c>
      <c r="E2447" s="5"/>
    </row>
    <row r="2448" spans="1:5" x14ac:dyDescent="0.3">
      <c r="A2448" s="6">
        <v>10389</v>
      </c>
      <c r="B2448" s="4">
        <f>IF(MONTH(A2448)&gt;=10,YEAR(A2448)+1,YEAR(A2448))</f>
        <v>1928</v>
      </c>
      <c r="C2448" s="1">
        <v>1650</v>
      </c>
      <c r="D2448" s="7">
        <f t="shared" si="39"/>
        <v>1584</v>
      </c>
      <c r="E2448" s="5"/>
    </row>
    <row r="2449" spans="1:5" x14ac:dyDescent="0.3">
      <c r="A2449" s="6">
        <v>10390</v>
      </c>
      <c r="B2449" s="4">
        <f>IF(MONTH(A2449)&gt;=10,YEAR(A2449)+1,YEAR(A2449))</f>
        <v>1928</v>
      </c>
      <c r="C2449" s="1">
        <v>1750</v>
      </c>
      <c r="D2449" s="7">
        <f t="shared" si="39"/>
        <v>1680</v>
      </c>
      <c r="E2449" s="5"/>
    </row>
    <row r="2450" spans="1:5" x14ac:dyDescent="0.3">
      <c r="A2450" s="6">
        <v>10391</v>
      </c>
      <c r="B2450" s="4">
        <f>IF(MONTH(A2450)&gt;=10,YEAR(A2450)+1,YEAR(A2450))</f>
        <v>1928</v>
      </c>
      <c r="C2450" s="1">
        <v>2550</v>
      </c>
      <c r="D2450" s="7">
        <f t="shared" si="39"/>
        <v>2448</v>
      </c>
      <c r="E2450" s="5"/>
    </row>
    <row r="2451" spans="1:5" x14ac:dyDescent="0.3">
      <c r="A2451" s="6">
        <v>10392</v>
      </c>
      <c r="B2451" s="4">
        <f>IF(MONTH(A2451)&gt;=10,YEAR(A2451)+1,YEAR(A2451))</f>
        <v>1928</v>
      </c>
      <c r="C2451" s="1">
        <v>5060</v>
      </c>
      <c r="D2451" s="7">
        <f t="shared" si="39"/>
        <v>4857.5999999999995</v>
      </c>
      <c r="E2451" s="5"/>
    </row>
    <row r="2452" spans="1:5" x14ac:dyDescent="0.3">
      <c r="A2452" s="6">
        <v>10393</v>
      </c>
      <c r="B2452" s="4">
        <f>IF(MONTH(A2452)&gt;=10,YEAR(A2452)+1,YEAR(A2452))</f>
        <v>1928</v>
      </c>
      <c r="C2452" s="1">
        <v>28300</v>
      </c>
      <c r="D2452" s="7">
        <f t="shared" si="39"/>
        <v>27168</v>
      </c>
      <c r="E2452" s="5"/>
    </row>
    <row r="2453" spans="1:5" x14ac:dyDescent="0.3">
      <c r="A2453" s="6">
        <v>10394</v>
      </c>
      <c r="B2453" s="4">
        <f>IF(MONTH(A2453)&gt;=10,YEAR(A2453)+1,YEAR(A2453))</f>
        <v>1928</v>
      </c>
      <c r="C2453" s="1">
        <v>25700</v>
      </c>
      <c r="D2453" s="7">
        <f t="shared" si="39"/>
        <v>24672</v>
      </c>
      <c r="E2453" s="5"/>
    </row>
    <row r="2454" spans="1:5" x14ac:dyDescent="0.3">
      <c r="A2454" s="6">
        <v>10395</v>
      </c>
      <c r="B2454" s="4">
        <f>IF(MONTH(A2454)&gt;=10,YEAR(A2454)+1,YEAR(A2454))</f>
        <v>1928</v>
      </c>
      <c r="C2454" s="1">
        <v>8040</v>
      </c>
      <c r="D2454" s="7">
        <f t="shared" si="39"/>
        <v>7718.4</v>
      </c>
      <c r="E2454" s="5"/>
    </row>
    <row r="2455" spans="1:5" x14ac:dyDescent="0.3">
      <c r="A2455" s="6">
        <v>10396</v>
      </c>
      <c r="B2455" s="4">
        <f>IF(MONTH(A2455)&gt;=10,YEAR(A2455)+1,YEAR(A2455))</f>
        <v>1928</v>
      </c>
      <c r="C2455" s="1">
        <v>6760</v>
      </c>
      <c r="D2455" s="7">
        <f t="shared" si="39"/>
        <v>6489.5999999999995</v>
      </c>
      <c r="E2455" s="5"/>
    </row>
    <row r="2456" spans="1:5" x14ac:dyDescent="0.3">
      <c r="A2456" s="6">
        <v>10397</v>
      </c>
      <c r="B2456" s="4">
        <f>IF(MONTH(A2456)&gt;=10,YEAR(A2456)+1,YEAR(A2456))</f>
        <v>1928</v>
      </c>
      <c r="C2456" s="1">
        <v>13300</v>
      </c>
      <c r="D2456" s="7">
        <f t="shared" si="39"/>
        <v>12768</v>
      </c>
      <c r="E2456" s="5"/>
    </row>
    <row r="2457" spans="1:5" x14ac:dyDescent="0.3">
      <c r="A2457" s="6">
        <v>10398</v>
      </c>
      <c r="B2457" s="4">
        <f>IF(MONTH(A2457)&gt;=10,YEAR(A2457)+1,YEAR(A2457))</f>
        <v>1928</v>
      </c>
      <c r="C2457" s="1">
        <v>8040</v>
      </c>
      <c r="D2457" s="7">
        <f t="shared" si="39"/>
        <v>7718.4</v>
      </c>
      <c r="E2457" s="5"/>
    </row>
    <row r="2458" spans="1:5" x14ac:dyDescent="0.3">
      <c r="A2458" s="6">
        <v>10399</v>
      </c>
      <c r="B2458" s="4">
        <f>IF(MONTH(A2458)&gt;=10,YEAR(A2458)+1,YEAR(A2458))</f>
        <v>1928</v>
      </c>
      <c r="C2458" s="1">
        <v>5060</v>
      </c>
      <c r="D2458" s="7">
        <f t="shared" si="39"/>
        <v>4857.5999999999995</v>
      </c>
      <c r="E2458" s="5"/>
    </row>
    <row r="2459" spans="1:5" x14ac:dyDescent="0.3">
      <c r="A2459" s="6">
        <v>10400</v>
      </c>
      <c r="B2459" s="4">
        <f>IF(MONTH(A2459)&gt;=10,YEAR(A2459)+1,YEAR(A2459))</f>
        <v>1928</v>
      </c>
      <c r="C2459" s="1">
        <v>4920</v>
      </c>
      <c r="D2459" s="7">
        <f t="shared" si="39"/>
        <v>4723.2</v>
      </c>
      <c r="E2459" s="5"/>
    </row>
    <row r="2460" spans="1:5" x14ac:dyDescent="0.3">
      <c r="A2460" s="6">
        <v>10401</v>
      </c>
      <c r="B2460" s="4">
        <f>IF(MONTH(A2460)&gt;=10,YEAR(A2460)+1,YEAR(A2460))</f>
        <v>1928</v>
      </c>
      <c r="C2460" s="1">
        <v>18000</v>
      </c>
      <c r="D2460" s="7">
        <f t="shared" si="39"/>
        <v>17280</v>
      </c>
      <c r="E2460" s="5"/>
    </row>
    <row r="2461" spans="1:5" x14ac:dyDescent="0.3">
      <c r="A2461" s="6">
        <v>10402</v>
      </c>
      <c r="B2461" s="4">
        <f>IF(MONTH(A2461)&gt;=10,YEAR(A2461)+1,YEAR(A2461))</f>
        <v>1928</v>
      </c>
      <c r="C2461" s="1">
        <v>13700</v>
      </c>
      <c r="D2461" s="7">
        <f t="shared" si="39"/>
        <v>13152</v>
      </c>
      <c r="E2461" s="5"/>
    </row>
    <row r="2462" spans="1:5" x14ac:dyDescent="0.3">
      <c r="A2462" s="6">
        <v>10403</v>
      </c>
      <c r="B2462" s="4">
        <f>IF(MONTH(A2462)&gt;=10,YEAR(A2462)+1,YEAR(A2462))</f>
        <v>1928</v>
      </c>
      <c r="C2462" s="1">
        <v>16200</v>
      </c>
      <c r="D2462" s="7">
        <f t="shared" si="39"/>
        <v>15552</v>
      </c>
      <c r="E2462" s="5"/>
    </row>
    <row r="2463" spans="1:5" x14ac:dyDescent="0.3">
      <c r="A2463" s="6">
        <v>10404</v>
      </c>
      <c r="B2463" s="4">
        <f>IF(MONTH(A2463)&gt;=10,YEAR(A2463)+1,YEAR(A2463))</f>
        <v>1928</v>
      </c>
      <c r="C2463" s="1">
        <v>12000</v>
      </c>
      <c r="D2463" s="7">
        <f t="shared" si="39"/>
        <v>11520</v>
      </c>
      <c r="E2463" s="5"/>
    </row>
    <row r="2464" spans="1:5" x14ac:dyDescent="0.3">
      <c r="A2464" s="6">
        <v>10405</v>
      </c>
      <c r="B2464" s="4">
        <f>IF(MONTH(A2464)&gt;=10,YEAR(A2464)+1,YEAR(A2464))</f>
        <v>1928</v>
      </c>
      <c r="C2464" s="1">
        <v>7080</v>
      </c>
      <c r="D2464" s="7">
        <f t="shared" si="39"/>
        <v>6796.8</v>
      </c>
      <c r="E2464" s="5"/>
    </row>
    <row r="2465" spans="1:5" x14ac:dyDescent="0.3">
      <c r="A2465" s="6">
        <v>10406</v>
      </c>
      <c r="B2465" s="4">
        <f>IF(MONTH(A2465)&gt;=10,YEAR(A2465)+1,YEAR(A2465))</f>
        <v>1928</v>
      </c>
      <c r="C2465" s="1">
        <v>4920</v>
      </c>
      <c r="D2465" s="7">
        <f t="shared" si="39"/>
        <v>4723.2</v>
      </c>
      <c r="E2465" s="5"/>
    </row>
    <row r="2466" spans="1:5" x14ac:dyDescent="0.3">
      <c r="A2466" s="6">
        <v>10407</v>
      </c>
      <c r="B2466" s="4">
        <f>IF(MONTH(A2466)&gt;=10,YEAR(A2466)+1,YEAR(A2466))</f>
        <v>1928</v>
      </c>
      <c r="C2466" s="1">
        <v>3800</v>
      </c>
      <c r="D2466" s="7">
        <f t="shared" si="39"/>
        <v>3648</v>
      </c>
      <c r="E2466" s="5"/>
    </row>
    <row r="2467" spans="1:5" x14ac:dyDescent="0.3">
      <c r="A2467" s="6">
        <v>10408</v>
      </c>
      <c r="B2467" s="4">
        <f>IF(MONTH(A2467)&gt;=10,YEAR(A2467)+1,YEAR(A2467))</f>
        <v>1928</v>
      </c>
      <c r="C2467" s="1">
        <v>3200</v>
      </c>
      <c r="D2467" s="7">
        <f t="shared" si="39"/>
        <v>3072</v>
      </c>
      <c r="E2467" s="5"/>
    </row>
    <row r="2468" spans="1:5" x14ac:dyDescent="0.3">
      <c r="A2468" s="6">
        <v>10409</v>
      </c>
      <c r="B2468" s="4">
        <f>IF(MONTH(A2468)&gt;=10,YEAR(A2468)+1,YEAR(A2468))</f>
        <v>1928</v>
      </c>
      <c r="C2468" s="1">
        <v>4080</v>
      </c>
      <c r="D2468" s="7">
        <f t="shared" si="39"/>
        <v>3916.7999999999997</v>
      </c>
      <c r="E2468" s="5"/>
    </row>
    <row r="2469" spans="1:5" x14ac:dyDescent="0.3">
      <c r="A2469" s="6">
        <v>10410</v>
      </c>
      <c r="B2469" s="4">
        <f>IF(MONTH(A2469)&gt;=10,YEAR(A2469)+1,YEAR(A2469))</f>
        <v>1928</v>
      </c>
      <c r="C2469" s="1">
        <v>2980</v>
      </c>
      <c r="D2469" s="7">
        <f t="shared" si="39"/>
        <v>2860.7999999999997</v>
      </c>
      <c r="E2469" s="5"/>
    </row>
    <row r="2470" spans="1:5" x14ac:dyDescent="0.3">
      <c r="A2470" s="6">
        <v>10411</v>
      </c>
      <c r="B2470" s="4">
        <f>IF(MONTH(A2470)&gt;=10,YEAR(A2470)+1,YEAR(A2470))</f>
        <v>1928</v>
      </c>
      <c r="C2470" s="1">
        <v>2250</v>
      </c>
      <c r="D2470" s="7">
        <f t="shared" si="39"/>
        <v>2160</v>
      </c>
      <c r="E2470" s="5"/>
    </row>
    <row r="2471" spans="1:5" x14ac:dyDescent="0.3">
      <c r="A2471" s="6">
        <v>10412</v>
      </c>
      <c r="B2471" s="4">
        <f>IF(MONTH(A2471)&gt;=10,YEAR(A2471)+1,YEAR(A2471))</f>
        <v>1928</v>
      </c>
      <c r="C2471" s="1">
        <v>1950</v>
      </c>
      <c r="D2471" s="7">
        <f t="shared" si="39"/>
        <v>1872</v>
      </c>
      <c r="E2471" s="5"/>
    </row>
    <row r="2472" spans="1:5" x14ac:dyDescent="0.3">
      <c r="A2472" s="6">
        <v>10413</v>
      </c>
      <c r="B2472" s="4">
        <f>IF(MONTH(A2472)&gt;=10,YEAR(A2472)+1,YEAR(A2472))</f>
        <v>1928</v>
      </c>
      <c r="C2472" s="1">
        <v>1550</v>
      </c>
      <c r="D2472" s="7">
        <f t="shared" si="39"/>
        <v>1488</v>
      </c>
      <c r="E2472" s="5"/>
    </row>
    <row r="2473" spans="1:5" x14ac:dyDescent="0.3">
      <c r="A2473" s="6">
        <v>10414</v>
      </c>
      <c r="B2473" s="4">
        <f>IF(MONTH(A2473)&gt;=10,YEAR(A2473)+1,YEAR(A2473))</f>
        <v>1928</v>
      </c>
      <c r="C2473" s="1">
        <v>1360</v>
      </c>
      <c r="D2473" s="7">
        <f t="shared" si="39"/>
        <v>1305.5999999999999</v>
      </c>
      <c r="E2473" s="5"/>
    </row>
    <row r="2474" spans="1:5" x14ac:dyDescent="0.3">
      <c r="A2474" s="6">
        <v>10415</v>
      </c>
      <c r="B2474" s="4">
        <f>IF(MONTH(A2474)&gt;=10,YEAR(A2474)+1,YEAR(A2474))</f>
        <v>1928</v>
      </c>
      <c r="C2474" s="1">
        <v>1180</v>
      </c>
      <c r="D2474" s="7">
        <f t="shared" si="39"/>
        <v>1132.8</v>
      </c>
      <c r="E2474" s="5"/>
    </row>
    <row r="2475" spans="1:5" x14ac:dyDescent="0.3">
      <c r="A2475" s="6">
        <v>10416</v>
      </c>
      <c r="B2475" s="4">
        <f>IF(MONTH(A2475)&gt;=10,YEAR(A2475)+1,YEAR(A2475))</f>
        <v>1928</v>
      </c>
      <c r="C2475" s="1">
        <v>1000</v>
      </c>
      <c r="D2475" s="7">
        <f t="shared" si="39"/>
        <v>960</v>
      </c>
      <c r="E2475" s="5"/>
    </row>
    <row r="2476" spans="1:5" x14ac:dyDescent="0.3">
      <c r="A2476" s="6">
        <v>10417</v>
      </c>
      <c r="B2476" s="4">
        <f>IF(MONTH(A2476)&gt;=10,YEAR(A2476)+1,YEAR(A2476))</f>
        <v>1928</v>
      </c>
      <c r="C2476" s="1">
        <v>920</v>
      </c>
      <c r="D2476" s="7">
        <f t="shared" si="39"/>
        <v>883.19999999999993</v>
      </c>
      <c r="E2476" s="5"/>
    </row>
    <row r="2477" spans="1:5" x14ac:dyDescent="0.3">
      <c r="A2477" s="6">
        <v>10418</v>
      </c>
      <c r="B2477" s="4">
        <f>IF(MONTH(A2477)&gt;=10,YEAR(A2477)+1,YEAR(A2477))</f>
        <v>1928</v>
      </c>
      <c r="C2477" s="1">
        <v>840</v>
      </c>
      <c r="D2477" s="7">
        <f t="shared" si="39"/>
        <v>806.4</v>
      </c>
      <c r="E2477" s="5"/>
    </row>
    <row r="2478" spans="1:5" x14ac:dyDescent="0.3">
      <c r="A2478" s="6">
        <v>10419</v>
      </c>
      <c r="B2478" s="4">
        <f>IF(MONTH(A2478)&gt;=10,YEAR(A2478)+1,YEAR(A2478))</f>
        <v>1928</v>
      </c>
      <c r="C2478" s="1">
        <v>770</v>
      </c>
      <c r="D2478" s="7">
        <f t="shared" si="39"/>
        <v>739.19999999999993</v>
      </c>
      <c r="E2478" s="5"/>
    </row>
    <row r="2479" spans="1:5" x14ac:dyDescent="0.3">
      <c r="A2479" s="6">
        <v>10420</v>
      </c>
      <c r="B2479" s="4">
        <f>IF(MONTH(A2479)&gt;=10,YEAR(A2479)+1,YEAR(A2479))</f>
        <v>1928</v>
      </c>
      <c r="C2479" s="1">
        <v>770</v>
      </c>
      <c r="D2479" s="7">
        <f t="shared" si="39"/>
        <v>739.19999999999993</v>
      </c>
      <c r="E2479" s="5"/>
    </row>
    <row r="2480" spans="1:5" x14ac:dyDescent="0.3">
      <c r="A2480" s="6">
        <v>10421</v>
      </c>
      <c r="B2480" s="4">
        <f>IF(MONTH(A2480)&gt;=10,YEAR(A2480)+1,YEAR(A2480))</f>
        <v>1928</v>
      </c>
      <c r="C2480" s="1">
        <v>840</v>
      </c>
      <c r="D2480" s="7">
        <f t="shared" si="39"/>
        <v>806.4</v>
      </c>
      <c r="E2480" s="5"/>
    </row>
    <row r="2481" spans="1:5" x14ac:dyDescent="0.3">
      <c r="A2481" s="6">
        <v>10422</v>
      </c>
      <c r="B2481" s="4">
        <f>IF(MONTH(A2481)&gt;=10,YEAR(A2481)+1,YEAR(A2481))</f>
        <v>1928</v>
      </c>
      <c r="C2481" s="1">
        <v>1180</v>
      </c>
      <c r="D2481" s="7">
        <f t="shared" si="39"/>
        <v>1132.8</v>
      </c>
      <c r="E2481" s="5"/>
    </row>
    <row r="2482" spans="1:5" x14ac:dyDescent="0.3">
      <c r="A2482" s="6">
        <v>10423</v>
      </c>
      <c r="B2482" s="4">
        <f>IF(MONTH(A2482)&gt;=10,YEAR(A2482)+1,YEAR(A2482))</f>
        <v>1928</v>
      </c>
      <c r="C2482" s="1">
        <v>840</v>
      </c>
      <c r="D2482" s="7">
        <f t="shared" si="39"/>
        <v>806.4</v>
      </c>
      <c r="E2482" s="5"/>
    </row>
    <row r="2483" spans="1:5" x14ac:dyDescent="0.3">
      <c r="A2483" s="6">
        <v>10424</v>
      </c>
      <c r="B2483" s="4">
        <f>IF(MONTH(A2483)&gt;=10,YEAR(A2483)+1,YEAR(A2483))</f>
        <v>1928</v>
      </c>
      <c r="C2483" s="1">
        <v>770</v>
      </c>
      <c r="D2483" s="7">
        <f t="shared" si="39"/>
        <v>739.19999999999993</v>
      </c>
      <c r="E2483" s="5"/>
    </row>
    <row r="2484" spans="1:5" x14ac:dyDescent="0.3">
      <c r="A2484" s="6">
        <v>10425</v>
      </c>
      <c r="B2484" s="4">
        <f>IF(MONTH(A2484)&gt;=10,YEAR(A2484)+1,YEAR(A2484))</f>
        <v>1928</v>
      </c>
      <c r="C2484" s="1">
        <v>700</v>
      </c>
      <c r="D2484" s="7">
        <f t="shared" si="39"/>
        <v>672</v>
      </c>
      <c r="E2484" s="5"/>
    </row>
    <row r="2485" spans="1:5" x14ac:dyDescent="0.3">
      <c r="A2485" s="6">
        <v>10426</v>
      </c>
      <c r="B2485" s="4">
        <f>IF(MONTH(A2485)&gt;=10,YEAR(A2485)+1,YEAR(A2485))</f>
        <v>1928</v>
      </c>
      <c r="C2485" s="1">
        <v>605</v>
      </c>
      <c r="D2485" s="7">
        <f t="shared" si="39"/>
        <v>580.79999999999995</v>
      </c>
      <c r="E2485" s="5"/>
    </row>
    <row r="2486" spans="1:5" x14ac:dyDescent="0.3">
      <c r="A2486" s="6">
        <v>10427</v>
      </c>
      <c r="B2486" s="4">
        <f>IF(MONTH(A2486)&gt;=10,YEAR(A2486)+1,YEAR(A2486))</f>
        <v>1928</v>
      </c>
      <c r="C2486" s="1">
        <v>575</v>
      </c>
      <c r="D2486" s="7">
        <f t="shared" si="39"/>
        <v>552</v>
      </c>
      <c r="E2486" s="5"/>
    </row>
    <row r="2487" spans="1:5" x14ac:dyDescent="0.3">
      <c r="A2487" s="6">
        <v>10428</v>
      </c>
      <c r="B2487" s="4">
        <f>IF(MONTH(A2487)&gt;=10,YEAR(A2487)+1,YEAR(A2487))</f>
        <v>1928</v>
      </c>
      <c r="C2487" s="1">
        <v>548</v>
      </c>
      <c r="D2487" s="7">
        <f t="shared" si="39"/>
        <v>526.07999999999993</v>
      </c>
      <c r="E2487" s="5"/>
    </row>
    <row r="2488" spans="1:5" x14ac:dyDescent="0.3">
      <c r="A2488" s="6">
        <v>10429</v>
      </c>
      <c r="B2488" s="4">
        <f>IF(MONTH(A2488)&gt;=10,YEAR(A2488)+1,YEAR(A2488))</f>
        <v>1928</v>
      </c>
      <c r="C2488" s="1">
        <v>520</v>
      </c>
      <c r="D2488" s="7">
        <f t="shared" si="39"/>
        <v>499.2</v>
      </c>
      <c r="E2488" s="5"/>
    </row>
    <row r="2489" spans="1:5" x14ac:dyDescent="0.3">
      <c r="A2489" s="6">
        <v>10430</v>
      </c>
      <c r="B2489" s="4">
        <f>IF(MONTH(A2489)&gt;=10,YEAR(A2489)+1,YEAR(A2489))</f>
        <v>1928</v>
      </c>
      <c r="C2489" s="1">
        <v>520</v>
      </c>
      <c r="D2489" s="7">
        <f t="shared" si="39"/>
        <v>499.2</v>
      </c>
      <c r="E2489" s="5"/>
    </row>
    <row r="2490" spans="1:5" x14ac:dyDescent="0.3">
      <c r="A2490" s="6">
        <v>10431</v>
      </c>
      <c r="B2490" s="4">
        <f>IF(MONTH(A2490)&gt;=10,YEAR(A2490)+1,YEAR(A2490))</f>
        <v>1928</v>
      </c>
      <c r="C2490" s="1">
        <v>495</v>
      </c>
      <c r="D2490" s="7">
        <f t="shared" si="39"/>
        <v>475.2</v>
      </c>
      <c r="E2490" s="5"/>
    </row>
    <row r="2491" spans="1:5" x14ac:dyDescent="0.3">
      <c r="A2491" s="6">
        <v>10432</v>
      </c>
      <c r="B2491" s="4">
        <f>IF(MONTH(A2491)&gt;=10,YEAR(A2491)+1,YEAR(A2491))</f>
        <v>1928</v>
      </c>
      <c r="C2491" s="1">
        <v>470</v>
      </c>
      <c r="D2491" s="7">
        <f t="shared" si="39"/>
        <v>451.2</v>
      </c>
      <c r="E2491" s="5"/>
    </row>
    <row r="2492" spans="1:5" x14ac:dyDescent="0.3">
      <c r="A2492" s="6">
        <v>10433</v>
      </c>
      <c r="B2492" s="4">
        <f>IF(MONTH(A2492)&gt;=10,YEAR(A2492)+1,YEAR(A2492))</f>
        <v>1928</v>
      </c>
      <c r="C2492" s="1">
        <v>495</v>
      </c>
      <c r="D2492" s="7">
        <f t="shared" si="39"/>
        <v>475.2</v>
      </c>
      <c r="E2492" s="5"/>
    </row>
    <row r="2493" spans="1:5" x14ac:dyDescent="0.3">
      <c r="A2493" s="6">
        <v>10434</v>
      </c>
      <c r="B2493" s="4">
        <f>IF(MONTH(A2493)&gt;=10,YEAR(A2493)+1,YEAR(A2493))</f>
        <v>1928</v>
      </c>
      <c r="C2493" s="1">
        <v>548</v>
      </c>
      <c r="D2493" s="7">
        <f t="shared" si="39"/>
        <v>526.07999999999993</v>
      </c>
      <c r="E2493" s="5"/>
    </row>
    <row r="2494" spans="1:5" x14ac:dyDescent="0.3">
      <c r="A2494" s="6">
        <v>10435</v>
      </c>
      <c r="B2494" s="4">
        <f>IF(MONTH(A2494)&gt;=10,YEAR(A2494)+1,YEAR(A2494))</f>
        <v>1928</v>
      </c>
      <c r="C2494" s="1">
        <v>495</v>
      </c>
      <c r="D2494" s="7">
        <f t="shared" si="39"/>
        <v>475.2</v>
      </c>
      <c r="E2494" s="5"/>
    </row>
    <row r="2495" spans="1:5" x14ac:dyDescent="0.3">
      <c r="A2495" s="6">
        <v>10436</v>
      </c>
      <c r="B2495" s="4">
        <f>IF(MONTH(A2495)&gt;=10,YEAR(A2495)+1,YEAR(A2495))</f>
        <v>1928</v>
      </c>
      <c r="C2495" s="1">
        <v>520</v>
      </c>
      <c r="D2495" s="7">
        <f t="shared" si="39"/>
        <v>499.2</v>
      </c>
      <c r="E2495" s="5"/>
    </row>
    <row r="2496" spans="1:5" x14ac:dyDescent="0.3">
      <c r="A2496" s="6">
        <v>10437</v>
      </c>
      <c r="B2496" s="4">
        <f>IF(MONTH(A2496)&gt;=10,YEAR(A2496)+1,YEAR(A2496))</f>
        <v>1928</v>
      </c>
      <c r="C2496" s="1">
        <v>700</v>
      </c>
      <c r="D2496" s="7">
        <f t="shared" si="39"/>
        <v>672</v>
      </c>
      <c r="E2496" s="5"/>
    </row>
    <row r="2497" spans="1:5" x14ac:dyDescent="0.3">
      <c r="A2497" s="6">
        <v>10438</v>
      </c>
      <c r="B2497" s="4">
        <f>IF(MONTH(A2497)&gt;=10,YEAR(A2497)+1,YEAR(A2497))</f>
        <v>1928</v>
      </c>
      <c r="C2497" s="1">
        <v>520</v>
      </c>
      <c r="D2497" s="7">
        <f t="shared" si="39"/>
        <v>499.2</v>
      </c>
      <c r="E2497" s="5"/>
    </row>
    <row r="2498" spans="1:5" x14ac:dyDescent="0.3">
      <c r="A2498" s="6">
        <v>10439</v>
      </c>
      <c r="B2498" s="4">
        <f>IF(MONTH(A2498)&gt;=10,YEAR(A2498)+1,YEAR(A2498))</f>
        <v>1928</v>
      </c>
      <c r="C2498" s="1">
        <v>445</v>
      </c>
      <c r="D2498" s="7">
        <f t="shared" si="39"/>
        <v>427.2</v>
      </c>
      <c r="E2498" s="5"/>
    </row>
    <row r="2499" spans="1:5" x14ac:dyDescent="0.3">
      <c r="A2499" s="6">
        <v>10440</v>
      </c>
      <c r="B2499" s="4">
        <f>IF(MONTH(A2499)&gt;=10,YEAR(A2499)+1,YEAR(A2499))</f>
        <v>1928</v>
      </c>
      <c r="C2499" s="1">
        <v>470</v>
      </c>
      <c r="D2499" s="7">
        <f t="shared" si="39"/>
        <v>451.2</v>
      </c>
      <c r="E2499" s="5"/>
    </row>
    <row r="2500" spans="1:5" x14ac:dyDescent="0.3">
      <c r="A2500" s="6">
        <v>10441</v>
      </c>
      <c r="B2500" s="4">
        <f>IF(MONTH(A2500)&gt;=10,YEAR(A2500)+1,YEAR(A2500))</f>
        <v>1928</v>
      </c>
      <c r="C2500" s="1">
        <v>805</v>
      </c>
      <c r="D2500" s="7">
        <f t="shared" si="39"/>
        <v>772.8</v>
      </c>
      <c r="E2500" s="5"/>
    </row>
    <row r="2501" spans="1:5" x14ac:dyDescent="0.3">
      <c r="A2501" s="6">
        <v>10442</v>
      </c>
      <c r="B2501" s="4">
        <f>IF(MONTH(A2501)&gt;=10,YEAR(A2501)+1,YEAR(A2501))</f>
        <v>1928</v>
      </c>
      <c r="C2501" s="1">
        <v>805</v>
      </c>
      <c r="D2501" s="7">
        <f t="shared" ref="D2501:D2564" si="40">0.96*C2501</f>
        <v>772.8</v>
      </c>
      <c r="E2501" s="5"/>
    </row>
    <row r="2502" spans="1:5" x14ac:dyDescent="0.3">
      <c r="A2502" s="6">
        <v>10443</v>
      </c>
      <c r="B2502" s="4">
        <f>IF(MONTH(A2502)&gt;=10,YEAR(A2502)+1,YEAR(A2502))</f>
        <v>1928</v>
      </c>
      <c r="C2502" s="1">
        <v>595</v>
      </c>
      <c r="D2502" s="7">
        <f t="shared" si="40"/>
        <v>571.19999999999993</v>
      </c>
      <c r="E2502" s="5"/>
    </row>
    <row r="2503" spans="1:5" x14ac:dyDescent="0.3">
      <c r="A2503" s="6">
        <v>10444</v>
      </c>
      <c r="B2503" s="4">
        <f>IF(MONTH(A2503)&gt;=10,YEAR(A2503)+1,YEAR(A2503))</f>
        <v>1928</v>
      </c>
      <c r="C2503" s="1">
        <v>920</v>
      </c>
      <c r="D2503" s="7">
        <f t="shared" si="40"/>
        <v>883.19999999999993</v>
      </c>
      <c r="E2503" s="5"/>
    </row>
    <row r="2504" spans="1:5" x14ac:dyDescent="0.3">
      <c r="A2504" s="6">
        <v>10445</v>
      </c>
      <c r="B2504" s="4">
        <f>IF(MONTH(A2504)&gt;=10,YEAR(A2504)+1,YEAR(A2504))</f>
        <v>1928</v>
      </c>
      <c r="C2504" s="1">
        <v>2640</v>
      </c>
      <c r="D2504" s="7">
        <f t="shared" si="40"/>
        <v>2534.4</v>
      </c>
      <c r="E2504" s="5"/>
    </row>
    <row r="2505" spans="1:5" x14ac:dyDescent="0.3">
      <c r="A2505" s="6">
        <v>10446</v>
      </c>
      <c r="B2505" s="4">
        <f>IF(MONTH(A2505)&gt;=10,YEAR(A2505)+1,YEAR(A2505))</f>
        <v>1928</v>
      </c>
      <c r="C2505" s="1">
        <v>1400</v>
      </c>
      <c r="D2505" s="7">
        <f t="shared" si="40"/>
        <v>1344</v>
      </c>
      <c r="E2505" s="5"/>
    </row>
    <row r="2506" spans="1:5" x14ac:dyDescent="0.3">
      <c r="A2506" s="6">
        <v>10447</v>
      </c>
      <c r="B2506" s="4">
        <f>IF(MONTH(A2506)&gt;=10,YEAR(A2506)+1,YEAR(A2506))</f>
        <v>1928</v>
      </c>
      <c r="C2506" s="1">
        <v>842</v>
      </c>
      <c r="D2506" s="7">
        <f t="shared" si="40"/>
        <v>808.31999999999994</v>
      </c>
      <c r="E2506" s="5"/>
    </row>
    <row r="2507" spans="1:5" x14ac:dyDescent="0.3">
      <c r="A2507" s="6">
        <v>10448</v>
      </c>
      <c r="B2507" s="4">
        <f>IF(MONTH(A2507)&gt;=10,YEAR(A2507)+1,YEAR(A2507))</f>
        <v>1928</v>
      </c>
      <c r="C2507" s="1">
        <v>660</v>
      </c>
      <c r="D2507" s="7">
        <f t="shared" si="40"/>
        <v>633.6</v>
      </c>
      <c r="E2507" s="5"/>
    </row>
    <row r="2508" spans="1:5" x14ac:dyDescent="0.3">
      <c r="A2508" s="6">
        <v>10449</v>
      </c>
      <c r="B2508" s="4">
        <f>IF(MONTH(A2508)&gt;=10,YEAR(A2508)+1,YEAR(A2508))</f>
        <v>1928</v>
      </c>
      <c r="C2508" s="1">
        <v>565</v>
      </c>
      <c r="D2508" s="7">
        <f t="shared" si="40"/>
        <v>542.4</v>
      </c>
      <c r="E2508" s="5"/>
    </row>
    <row r="2509" spans="1:5" x14ac:dyDescent="0.3">
      <c r="A2509" s="6">
        <v>10450</v>
      </c>
      <c r="B2509" s="4">
        <f>IF(MONTH(A2509)&gt;=10,YEAR(A2509)+1,YEAR(A2509))</f>
        <v>1928</v>
      </c>
      <c r="C2509" s="1">
        <v>505</v>
      </c>
      <c r="D2509" s="7">
        <f t="shared" si="40"/>
        <v>484.79999999999995</v>
      </c>
      <c r="E2509" s="5"/>
    </row>
    <row r="2510" spans="1:5" x14ac:dyDescent="0.3">
      <c r="A2510" s="6">
        <v>10451</v>
      </c>
      <c r="B2510" s="4">
        <f>IF(MONTH(A2510)&gt;=10,YEAR(A2510)+1,YEAR(A2510))</f>
        <v>1928</v>
      </c>
      <c r="C2510" s="1">
        <v>448</v>
      </c>
      <c r="D2510" s="7">
        <f t="shared" si="40"/>
        <v>430.08</v>
      </c>
      <c r="E2510" s="5"/>
    </row>
    <row r="2511" spans="1:5" x14ac:dyDescent="0.3">
      <c r="A2511" s="6">
        <v>10452</v>
      </c>
      <c r="B2511" s="4">
        <f>IF(MONTH(A2511)&gt;=10,YEAR(A2511)+1,YEAR(A2511))</f>
        <v>1928</v>
      </c>
      <c r="C2511" s="1">
        <v>395</v>
      </c>
      <c r="D2511" s="7">
        <f t="shared" si="40"/>
        <v>379.2</v>
      </c>
      <c r="E2511" s="5"/>
    </row>
    <row r="2512" spans="1:5" x14ac:dyDescent="0.3">
      <c r="A2512" s="6">
        <v>10453</v>
      </c>
      <c r="B2512" s="4">
        <f>IF(MONTH(A2512)&gt;=10,YEAR(A2512)+1,YEAR(A2512))</f>
        <v>1928</v>
      </c>
      <c r="C2512" s="1">
        <v>395</v>
      </c>
      <c r="D2512" s="7">
        <f t="shared" si="40"/>
        <v>379.2</v>
      </c>
      <c r="E2512" s="5"/>
    </row>
    <row r="2513" spans="1:5" x14ac:dyDescent="0.3">
      <c r="A2513" s="6">
        <v>10454</v>
      </c>
      <c r="B2513" s="4">
        <f>IF(MONTH(A2513)&gt;=10,YEAR(A2513)+1,YEAR(A2513))</f>
        <v>1928</v>
      </c>
      <c r="C2513" s="1">
        <v>370</v>
      </c>
      <c r="D2513" s="7">
        <f t="shared" si="40"/>
        <v>355.2</v>
      </c>
      <c r="E2513" s="5"/>
    </row>
    <row r="2514" spans="1:5" x14ac:dyDescent="0.3">
      <c r="A2514" s="6">
        <v>10455</v>
      </c>
      <c r="B2514" s="4">
        <f>IF(MONTH(A2514)&gt;=10,YEAR(A2514)+1,YEAR(A2514))</f>
        <v>1928</v>
      </c>
      <c r="C2514" s="1">
        <v>347</v>
      </c>
      <c r="D2514" s="7">
        <f t="shared" si="40"/>
        <v>333.12</v>
      </c>
      <c r="E2514" s="5"/>
    </row>
    <row r="2515" spans="1:5" x14ac:dyDescent="0.3">
      <c r="A2515" s="6">
        <v>10456</v>
      </c>
      <c r="B2515" s="4">
        <f>IF(MONTH(A2515)&gt;=10,YEAR(A2515)+1,YEAR(A2515))</f>
        <v>1928</v>
      </c>
      <c r="C2515" s="1">
        <v>324</v>
      </c>
      <c r="D2515" s="7">
        <f t="shared" si="40"/>
        <v>311.03999999999996</v>
      </c>
      <c r="E2515" s="5"/>
    </row>
    <row r="2516" spans="1:5" x14ac:dyDescent="0.3">
      <c r="A2516" s="6">
        <v>10457</v>
      </c>
      <c r="B2516" s="4">
        <f>IF(MONTH(A2516)&gt;=10,YEAR(A2516)+1,YEAR(A2516))</f>
        <v>1928</v>
      </c>
      <c r="C2516" s="1">
        <v>324</v>
      </c>
      <c r="D2516" s="7">
        <f t="shared" si="40"/>
        <v>311.03999999999996</v>
      </c>
      <c r="E2516" s="5"/>
    </row>
    <row r="2517" spans="1:5" x14ac:dyDescent="0.3">
      <c r="A2517" s="6">
        <v>10458</v>
      </c>
      <c r="B2517" s="4">
        <f>IF(MONTH(A2517)&gt;=10,YEAR(A2517)+1,YEAR(A2517))</f>
        <v>1928</v>
      </c>
      <c r="C2517" s="1">
        <v>347</v>
      </c>
      <c r="D2517" s="7">
        <f t="shared" si="40"/>
        <v>333.12</v>
      </c>
      <c r="E2517" s="5"/>
    </row>
    <row r="2518" spans="1:5" x14ac:dyDescent="0.3">
      <c r="A2518" s="6">
        <v>10459</v>
      </c>
      <c r="B2518" s="4">
        <f>IF(MONTH(A2518)&gt;=10,YEAR(A2518)+1,YEAR(A2518))</f>
        <v>1928</v>
      </c>
      <c r="C2518" s="1">
        <v>347</v>
      </c>
      <c r="D2518" s="7">
        <f t="shared" si="40"/>
        <v>333.12</v>
      </c>
      <c r="E2518" s="5"/>
    </row>
    <row r="2519" spans="1:5" x14ac:dyDescent="0.3">
      <c r="A2519" s="6">
        <v>10460</v>
      </c>
      <c r="B2519" s="4">
        <f>IF(MONTH(A2519)&gt;=10,YEAR(A2519)+1,YEAR(A2519))</f>
        <v>1928</v>
      </c>
      <c r="C2519" s="1">
        <v>370</v>
      </c>
      <c r="D2519" s="7">
        <f t="shared" si="40"/>
        <v>355.2</v>
      </c>
      <c r="E2519" s="5"/>
    </row>
    <row r="2520" spans="1:5" x14ac:dyDescent="0.3">
      <c r="A2520" s="6">
        <v>10461</v>
      </c>
      <c r="B2520" s="4">
        <f>IF(MONTH(A2520)&gt;=10,YEAR(A2520)+1,YEAR(A2520))</f>
        <v>1928</v>
      </c>
      <c r="C2520" s="1">
        <v>370</v>
      </c>
      <c r="D2520" s="7">
        <f t="shared" si="40"/>
        <v>355.2</v>
      </c>
      <c r="E2520" s="5"/>
    </row>
    <row r="2521" spans="1:5" x14ac:dyDescent="0.3">
      <c r="A2521" s="6">
        <v>10462</v>
      </c>
      <c r="B2521" s="4">
        <f>IF(MONTH(A2521)&gt;=10,YEAR(A2521)+1,YEAR(A2521))</f>
        <v>1928</v>
      </c>
      <c r="C2521" s="1">
        <v>370</v>
      </c>
      <c r="D2521" s="7">
        <f t="shared" si="40"/>
        <v>355.2</v>
      </c>
      <c r="E2521" s="5"/>
    </row>
    <row r="2522" spans="1:5" x14ac:dyDescent="0.3">
      <c r="A2522" s="6">
        <v>10463</v>
      </c>
      <c r="B2522" s="4">
        <f>IF(MONTH(A2522)&gt;=10,YEAR(A2522)+1,YEAR(A2522))</f>
        <v>1928</v>
      </c>
      <c r="C2522" s="1">
        <v>505</v>
      </c>
      <c r="D2522" s="7">
        <f t="shared" si="40"/>
        <v>484.79999999999995</v>
      </c>
      <c r="E2522" s="5"/>
    </row>
    <row r="2523" spans="1:5" x14ac:dyDescent="0.3">
      <c r="A2523" s="6">
        <v>10464</v>
      </c>
      <c r="B2523" s="4">
        <f>IF(MONTH(A2523)&gt;=10,YEAR(A2523)+1,YEAR(A2523))</f>
        <v>1928</v>
      </c>
      <c r="C2523" s="1">
        <v>842</v>
      </c>
      <c r="D2523" s="7">
        <f t="shared" si="40"/>
        <v>808.31999999999994</v>
      </c>
      <c r="E2523" s="5"/>
    </row>
    <row r="2524" spans="1:5" x14ac:dyDescent="0.3">
      <c r="A2524" s="6">
        <v>10465</v>
      </c>
      <c r="B2524" s="4">
        <f>IF(MONTH(A2524)&gt;=10,YEAR(A2524)+1,YEAR(A2524))</f>
        <v>1928</v>
      </c>
      <c r="C2524" s="1">
        <v>5400</v>
      </c>
      <c r="D2524" s="7">
        <f t="shared" si="40"/>
        <v>5184</v>
      </c>
      <c r="E2524" s="5"/>
    </row>
    <row r="2525" spans="1:5" x14ac:dyDescent="0.3">
      <c r="A2525" s="6">
        <v>10466</v>
      </c>
      <c r="B2525" s="4">
        <f>IF(MONTH(A2525)&gt;=10,YEAR(A2525)+1,YEAR(A2525))</f>
        <v>1928</v>
      </c>
      <c r="C2525" s="1">
        <v>3000</v>
      </c>
      <c r="D2525" s="7">
        <f t="shared" si="40"/>
        <v>2880</v>
      </c>
      <c r="E2525" s="5"/>
    </row>
    <row r="2526" spans="1:5" x14ac:dyDescent="0.3">
      <c r="A2526" s="6">
        <v>10467</v>
      </c>
      <c r="B2526" s="4">
        <f>IF(MONTH(A2526)&gt;=10,YEAR(A2526)+1,YEAR(A2526))</f>
        <v>1928</v>
      </c>
      <c r="C2526" s="1">
        <v>1400</v>
      </c>
      <c r="D2526" s="7">
        <f t="shared" si="40"/>
        <v>1344</v>
      </c>
      <c r="E2526" s="5"/>
    </row>
    <row r="2527" spans="1:5" x14ac:dyDescent="0.3">
      <c r="A2527" s="6">
        <v>10468</v>
      </c>
      <c r="B2527" s="4">
        <f>IF(MONTH(A2527)&gt;=10,YEAR(A2527)+1,YEAR(A2527))</f>
        <v>1928</v>
      </c>
      <c r="C2527" s="1">
        <v>960</v>
      </c>
      <c r="D2527" s="7">
        <f t="shared" si="40"/>
        <v>921.59999999999991</v>
      </c>
      <c r="E2527" s="5"/>
    </row>
    <row r="2528" spans="1:5" x14ac:dyDescent="0.3">
      <c r="A2528" s="6">
        <v>10469</v>
      </c>
      <c r="B2528" s="4">
        <f>IF(MONTH(A2528)&gt;=10,YEAR(A2528)+1,YEAR(A2528))</f>
        <v>1928</v>
      </c>
      <c r="C2528" s="1">
        <v>730</v>
      </c>
      <c r="D2528" s="7">
        <f t="shared" si="40"/>
        <v>700.8</v>
      </c>
      <c r="E2528" s="5"/>
    </row>
    <row r="2529" spans="1:5" x14ac:dyDescent="0.3">
      <c r="A2529" s="6">
        <v>10470</v>
      </c>
      <c r="B2529" s="4">
        <f>IF(MONTH(A2529)&gt;=10,YEAR(A2529)+1,YEAR(A2529))</f>
        <v>1928</v>
      </c>
      <c r="C2529" s="1">
        <v>595</v>
      </c>
      <c r="D2529" s="7">
        <f t="shared" si="40"/>
        <v>571.19999999999993</v>
      </c>
      <c r="E2529" s="5"/>
    </row>
    <row r="2530" spans="1:5" x14ac:dyDescent="0.3">
      <c r="A2530" s="6">
        <v>10471</v>
      </c>
      <c r="B2530" s="4">
        <f>IF(MONTH(A2530)&gt;=10,YEAR(A2530)+1,YEAR(A2530))</f>
        <v>1928</v>
      </c>
      <c r="C2530" s="1">
        <v>505</v>
      </c>
      <c r="D2530" s="7">
        <f t="shared" si="40"/>
        <v>484.79999999999995</v>
      </c>
      <c r="E2530" s="5"/>
    </row>
    <row r="2531" spans="1:5" x14ac:dyDescent="0.3">
      <c r="A2531" s="6">
        <v>10472</v>
      </c>
      <c r="B2531" s="4">
        <f>IF(MONTH(A2531)&gt;=10,YEAR(A2531)+1,YEAR(A2531))</f>
        <v>1928</v>
      </c>
      <c r="C2531" s="1">
        <v>420</v>
      </c>
      <c r="D2531" s="7">
        <f t="shared" si="40"/>
        <v>403.2</v>
      </c>
      <c r="E2531" s="5"/>
    </row>
    <row r="2532" spans="1:5" x14ac:dyDescent="0.3">
      <c r="A2532" s="6">
        <v>10473</v>
      </c>
      <c r="B2532" s="4">
        <f>IF(MONTH(A2532)&gt;=10,YEAR(A2532)+1,YEAR(A2532))</f>
        <v>1928</v>
      </c>
      <c r="C2532" s="1">
        <v>395</v>
      </c>
      <c r="D2532" s="7">
        <f t="shared" si="40"/>
        <v>379.2</v>
      </c>
      <c r="E2532" s="5"/>
    </row>
    <row r="2533" spans="1:5" x14ac:dyDescent="0.3">
      <c r="A2533" s="6">
        <v>10474</v>
      </c>
      <c r="B2533" s="4">
        <f>IF(MONTH(A2533)&gt;=10,YEAR(A2533)+1,YEAR(A2533))</f>
        <v>1928</v>
      </c>
      <c r="C2533" s="1">
        <v>347</v>
      </c>
      <c r="D2533" s="7">
        <f t="shared" si="40"/>
        <v>333.12</v>
      </c>
      <c r="E2533" s="5"/>
    </row>
    <row r="2534" spans="1:5" x14ac:dyDescent="0.3">
      <c r="A2534" s="6">
        <v>10475</v>
      </c>
      <c r="B2534" s="4">
        <f>IF(MONTH(A2534)&gt;=10,YEAR(A2534)+1,YEAR(A2534))</f>
        <v>1928</v>
      </c>
      <c r="C2534" s="1">
        <v>324</v>
      </c>
      <c r="D2534" s="7">
        <f t="shared" si="40"/>
        <v>311.03999999999996</v>
      </c>
      <c r="E2534" s="5"/>
    </row>
    <row r="2535" spans="1:5" x14ac:dyDescent="0.3">
      <c r="A2535" s="6">
        <v>10476</v>
      </c>
      <c r="B2535" s="4">
        <f>IF(MONTH(A2535)&gt;=10,YEAR(A2535)+1,YEAR(A2535))</f>
        <v>1928</v>
      </c>
      <c r="C2535" s="1">
        <v>324</v>
      </c>
      <c r="D2535" s="7">
        <f t="shared" si="40"/>
        <v>311.03999999999996</v>
      </c>
      <c r="E2535" s="5"/>
    </row>
    <row r="2536" spans="1:5" x14ac:dyDescent="0.3">
      <c r="A2536" s="6">
        <v>10477</v>
      </c>
      <c r="B2536" s="4">
        <f>IF(MONTH(A2536)&gt;=10,YEAR(A2536)+1,YEAR(A2536))</f>
        <v>1928</v>
      </c>
      <c r="C2536" s="1">
        <v>302</v>
      </c>
      <c r="D2536" s="7">
        <f t="shared" si="40"/>
        <v>289.92</v>
      </c>
      <c r="E2536" s="5"/>
    </row>
    <row r="2537" spans="1:5" x14ac:dyDescent="0.3">
      <c r="A2537" s="6">
        <v>10478</v>
      </c>
      <c r="B2537" s="4">
        <f>IF(MONTH(A2537)&gt;=10,YEAR(A2537)+1,YEAR(A2537))</f>
        <v>1928</v>
      </c>
      <c r="C2537" s="1">
        <v>281</v>
      </c>
      <c r="D2537" s="7">
        <f t="shared" si="40"/>
        <v>269.76</v>
      </c>
      <c r="E2537" s="5"/>
    </row>
    <row r="2538" spans="1:5" x14ac:dyDescent="0.3">
      <c r="A2538" s="6">
        <v>10479</v>
      </c>
      <c r="B2538" s="4">
        <f>IF(MONTH(A2538)&gt;=10,YEAR(A2538)+1,YEAR(A2538))</f>
        <v>1928</v>
      </c>
      <c r="C2538" s="1">
        <v>273</v>
      </c>
      <c r="D2538" s="7">
        <f t="shared" si="40"/>
        <v>262.08</v>
      </c>
      <c r="E2538" s="5"/>
    </row>
    <row r="2539" spans="1:5" x14ac:dyDescent="0.3">
      <c r="A2539" s="6">
        <v>10480</v>
      </c>
      <c r="B2539" s="4">
        <f>IF(MONTH(A2539)&gt;=10,YEAR(A2539)+1,YEAR(A2539))</f>
        <v>1928</v>
      </c>
      <c r="C2539" s="1">
        <v>239</v>
      </c>
      <c r="D2539" s="7">
        <f t="shared" si="40"/>
        <v>229.44</v>
      </c>
      <c r="E2539" s="5"/>
    </row>
    <row r="2540" spans="1:5" x14ac:dyDescent="0.3">
      <c r="A2540" s="6">
        <v>10481</v>
      </c>
      <c r="B2540" s="4">
        <f>IF(MONTH(A2540)&gt;=10,YEAR(A2540)+1,YEAR(A2540))</f>
        <v>1928</v>
      </c>
      <c r="C2540" s="1">
        <v>232</v>
      </c>
      <c r="D2540" s="7">
        <f t="shared" si="40"/>
        <v>222.72</v>
      </c>
      <c r="E2540" s="5"/>
    </row>
    <row r="2541" spans="1:5" x14ac:dyDescent="0.3">
      <c r="A2541" s="6">
        <v>10482</v>
      </c>
      <c r="B2541" s="4">
        <f>IF(MONTH(A2541)&gt;=10,YEAR(A2541)+1,YEAR(A2541))</f>
        <v>1928</v>
      </c>
      <c r="C2541" s="1">
        <v>232</v>
      </c>
      <c r="D2541" s="7">
        <f t="shared" si="40"/>
        <v>222.72</v>
      </c>
      <c r="E2541" s="5"/>
    </row>
    <row r="2542" spans="1:5" x14ac:dyDescent="0.3">
      <c r="A2542" s="6">
        <v>10483</v>
      </c>
      <c r="B2542" s="4">
        <f>IF(MONTH(A2542)&gt;=10,YEAR(A2542)+1,YEAR(A2542))</f>
        <v>1928</v>
      </c>
      <c r="C2542" s="1">
        <v>225</v>
      </c>
      <c r="D2542" s="7">
        <f t="shared" si="40"/>
        <v>216</v>
      </c>
      <c r="E2542" s="5"/>
    </row>
    <row r="2543" spans="1:5" x14ac:dyDescent="0.3">
      <c r="A2543" s="6">
        <v>10484</v>
      </c>
      <c r="B2543" s="4">
        <f>IF(MONTH(A2543)&gt;=10,YEAR(A2543)+1,YEAR(A2543))</f>
        <v>1928</v>
      </c>
      <c r="C2543" s="1">
        <v>218</v>
      </c>
      <c r="D2543" s="7">
        <f t="shared" si="40"/>
        <v>209.28</v>
      </c>
      <c r="E2543" s="5"/>
    </row>
    <row r="2544" spans="1:5" x14ac:dyDescent="0.3">
      <c r="A2544" s="6">
        <v>10485</v>
      </c>
      <c r="B2544" s="4">
        <f>IF(MONTH(A2544)&gt;=10,YEAR(A2544)+1,YEAR(A2544))</f>
        <v>1928</v>
      </c>
      <c r="C2544" s="1">
        <v>208</v>
      </c>
      <c r="D2544" s="7">
        <f t="shared" si="40"/>
        <v>199.68</v>
      </c>
      <c r="E2544" s="5"/>
    </row>
    <row r="2545" spans="1:5" x14ac:dyDescent="0.3">
      <c r="A2545" s="6">
        <v>10486</v>
      </c>
      <c r="B2545" s="4">
        <f>IF(MONTH(A2545)&gt;=10,YEAR(A2545)+1,YEAR(A2545))</f>
        <v>1928</v>
      </c>
      <c r="C2545" s="1">
        <v>196</v>
      </c>
      <c r="D2545" s="7">
        <f t="shared" si="40"/>
        <v>188.16</v>
      </c>
      <c r="E2545" s="5"/>
    </row>
    <row r="2546" spans="1:5" x14ac:dyDescent="0.3">
      <c r="A2546" s="6">
        <v>10487</v>
      </c>
      <c r="B2546" s="4">
        <f>IF(MONTH(A2546)&gt;=10,YEAR(A2546)+1,YEAR(A2546))</f>
        <v>1928</v>
      </c>
      <c r="C2546" s="1">
        <v>187</v>
      </c>
      <c r="D2546" s="7">
        <f t="shared" si="40"/>
        <v>179.51999999999998</v>
      </c>
      <c r="E2546" s="5"/>
    </row>
    <row r="2547" spans="1:5" x14ac:dyDescent="0.3">
      <c r="A2547" s="6">
        <v>10488</v>
      </c>
      <c r="B2547" s="4">
        <f>IF(MONTH(A2547)&gt;=10,YEAR(A2547)+1,YEAR(A2547))</f>
        <v>1928</v>
      </c>
      <c r="C2547" s="1">
        <v>184</v>
      </c>
      <c r="D2547" s="7">
        <f t="shared" si="40"/>
        <v>176.64</v>
      </c>
      <c r="E2547" s="5"/>
    </row>
    <row r="2548" spans="1:5" x14ac:dyDescent="0.3">
      <c r="A2548" s="6">
        <v>10489</v>
      </c>
      <c r="B2548" s="4">
        <f>IF(MONTH(A2548)&gt;=10,YEAR(A2548)+1,YEAR(A2548))</f>
        <v>1928</v>
      </c>
      <c r="C2548" s="1">
        <v>175</v>
      </c>
      <c r="D2548" s="7">
        <f t="shared" si="40"/>
        <v>168</v>
      </c>
      <c r="E2548" s="5"/>
    </row>
    <row r="2549" spans="1:5" x14ac:dyDescent="0.3">
      <c r="A2549" s="6">
        <v>10490</v>
      </c>
      <c r="B2549" s="4">
        <f>IF(MONTH(A2549)&gt;=10,YEAR(A2549)+1,YEAR(A2549))</f>
        <v>1928</v>
      </c>
      <c r="C2549" s="1">
        <v>170</v>
      </c>
      <c r="D2549" s="7">
        <f t="shared" si="40"/>
        <v>163.19999999999999</v>
      </c>
      <c r="E2549" s="5"/>
    </row>
    <row r="2550" spans="1:5" x14ac:dyDescent="0.3">
      <c r="A2550" s="6">
        <v>10491</v>
      </c>
      <c r="B2550" s="4">
        <f>IF(MONTH(A2550)&gt;=10,YEAR(A2550)+1,YEAR(A2550))</f>
        <v>1928</v>
      </c>
      <c r="C2550" s="1">
        <v>161</v>
      </c>
      <c r="D2550" s="7">
        <f t="shared" si="40"/>
        <v>154.56</v>
      </c>
      <c r="E2550" s="5"/>
    </row>
    <row r="2551" spans="1:5" x14ac:dyDescent="0.3">
      <c r="A2551" s="6">
        <v>10492</v>
      </c>
      <c r="B2551" s="4">
        <f>IF(MONTH(A2551)&gt;=10,YEAR(A2551)+1,YEAR(A2551))</f>
        <v>1928</v>
      </c>
      <c r="C2551" s="1">
        <v>156</v>
      </c>
      <c r="D2551" s="7">
        <f t="shared" si="40"/>
        <v>149.76</v>
      </c>
      <c r="E2551" s="5"/>
    </row>
    <row r="2552" spans="1:5" x14ac:dyDescent="0.3">
      <c r="A2552" s="6">
        <v>10493</v>
      </c>
      <c r="B2552" s="4">
        <f>IF(MONTH(A2552)&gt;=10,YEAR(A2552)+1,YEAR(A2552))</f>
        <v>1928</v>
      </c>
      <c r="C2552" s="1">
        <v>158</v>
      </c>
      <c r="D2552" s="7">
        <f t="shared" si="40"/>
        <v>151.68</v>
      </c>
      <c r="E2552" s="5"/>
    </row>
    <row r="2553" spans="1:5" x14ac:dyDescent="0.3">
      <c r="A2553" s="6">
        <v>10494</v>
      </c>
      <c r="B2553" s="4">
        <f>IF(MONTH(A2553)&gt;=10,YEAR(A2553)+1,YEAR(A2553))</f>
        <v>1928</v>
      </c>
      <c r="C2553" s="1">
        <v>153</v>
      </c>
      <c r="D2553" s="7">
        <f t="shared" si="40"/>
        <v>146.88</v>
      </c>
      <c r="E2553" s="5"/>
    </row>
    <row r="2554" spans="1:5" x14ac:dyDescent="0.3">
      <c r="A2554" s="6">
        <v>10495</v>
      </c>
      <c r="B2554" s="4">
        <f>IF(MONTH(A2554)&gt;=10,YEAR(A2554)+1,YEAR(A2554))</f>
        <v>1928</v>
      </c>
      <c r="C2554" s="1">
        <v>132</v>
      </c>
      <c r="D2554" s="7">
        <f t="shared" si="40"/>
        <v>126.72</v>
      </c>
      <c r="E2554" s="5"/>
    </row>
    <row r="2555" spans="1:5" x14ac:dyDescent="0.3">
      <c r="A2555" s="6">
        <v>10496</v>
      </c>
      <c r="B2555" s="4">
        <f>IF(MONTH(A2555)&gt;=10,YEAR(A2555)+1,YEAR(A2555))</f>
        <v>1928</v>
      </c>
      <c r="C2555" s="1">
        <v>132</v>
      </c>
      <c r="D2555" s="7">
        <f t="shared" si="40"/>
        <v>126.72</v>
      </c>
      <c r="E2555" s="5"/>
    </row>
    <row r="2556" spans="1:5" x14ac:dyDescent="0.3">
      <c r="A2556" s="6">
        <v>10497</v>
      </c>
      <c r="B2556" s="4">
        <f>IF(MONTH(A2556)&gt;=10,YEAR(A2556)+1,YEAR(A2556))</f>
        <v>1928</v>
      </c>
      <c r="C2556" s="1">
        <v>130</v>
      </c>
      <c r="D2556" s="7">
        <f t="shared" si="40"/>
        <v>124.8</v>
      </c>
      <c r="E2556" s="5"/>
    </row>
    <row r="2557" spans="1:5" x14ac:dyDescent="0.3">
      <c r="A2557" s="6">
        <v>10498</v>
      </c>
      <c r="B2557" s="4">
        <f>IF(MONTH(A2557)&gt;=10,YEAR(A2557)+1,YEAR(A2557))</f>
        <v>1928</v>
      </c>
      <c r="C2557" s="1">
        <v>125</v>
      </c>
      <c r="D2557" s="7">
        <f t="shared" si="40"/>
        <v>120</v>
      </c>
      <c r="E2557" s="5"/>
    </row>
    <row r="2558" spans="1:5" x14ac:dyDescent="0.3">
      <c r="A2558" s="6">
        <v>10499</v>
      </c>
      <c r="B2558" s="4">
        <f>IF(MONTH(A2558)&gt;=10,YEAR(A2558)+1,YEAR(A2558))</f>
        <v>1928</v>
      </c>
      <c r="C2558" s="1">
        <v>125</v>
      </c>
      <c r="D2558" s="7">
        <f t="shared" si="40"/>
        <v>120</v>
      </c>
      <c r="E2558" s="5"/>
    </row>
    <row r="2559" spans="1:5" x14ac:dyDescent="0.3">
      <c r="A2559" s="6">
        <v>10500</v>
      </c>
      <c r="B2559" s="4">
        <f>IF(MONTH(A2559)&gt;=10,YEAR(A2559)+1,YEAR(A2559))</f>
        <v>1928</v>
      </c>
      <c r="C2559" s="1">
        <v>125</v>
      </c>
      <c r="D2559" s="7">
        <f t="shared" si="40"/>
        <v>120</v>
      </c>
      <c r="E2559" s="5"/>
    </row>
    <row r="2560" spans="1:5" x14ac:dyDescent="0.3">
      <c r="A2560" s="6">
        <v>10501</v>
      </c>
      <c r="B2560" s="4">
        <f>IF(MONTH(A2560)&gt;=10,YEAR(A2560)+1,YEAR(A2560))</f>
        <v>1928</v>
      </c>
      <c r="C2560" s="1">
        <v>121</v>
      </c>
      <c r="D2560" s="7">
        <f t="shared" si="40"/>
        <v>116.16</v>
      </c>
      <c r="E2560" s="5"/>
    </row>
    <row r="2561" spans="1:5" x14ac:dyDescent="0.3">
      <c r="A2561" s="6">
        <v>10502</v>
      </c>
      <c r="B2561" s="4">
        <f>IF(MONTH(A2561)&gt;=10,YEAR(A2561)+1,YEAR(A2561))</f>
        <v>1929</v>
      </c>
      <c r="C2561" s="1">
        <v>121</v>
      </c>
      <c r="D2561" s="7">
        <f t="shared" si="40"/>
        <v>116.16</v>
      </c>
      <c r="E2561" s="5"/>
    </row>
    <row r="2562" spans="1:5" x14ac:dyDescent="0.3">
      <c r="A2562" s="6">
        <v>10503</v>
      </c>
      <c r="B2562" s="4">
        <f>IF(MONTH(A2562)&gt;=10,YEAR(A2562)+1,YEAR(A2562))</f>
        <v>1929</v>
      </c>
      <c r="C2562" s="1">
        <v>121</v>
      </c>
      <c r="D2562" s="7">
        <f t="shared" si="40"/>
        <v>116.16</v>
      </c>
      <c r="E2562" s="5"/>
    </row>
    <row r="2563" spans="1:5" x14ac:dyDescent="0.3">
      <c r="A2563" s="6">
        <v>10504</v>
      </c>
      <c r="B2563" s="4">
        <f>IF(MONTH(A2563)&gt;=10,YEAR(A2563)+1,YEAR(A2563))</f>
        <v>1929</v>
      </c>
      <c r="C2563" s="1">
        <v>121</v>
      </c>
      <c r="D2563" s="7">
        <f t="shared" si="40"/>
        <v>116.16</v>
      </c>
      <c r="E2563" s="5"/>
    </row>
    <row r="2564" spans="1:5" x14ac:dyDescent="0.3">
      <c r="A2564" s="6">
        <v>10505</v>
      </c>
      <c r="B2564" s="4">
        <f>IF(MONTH(A2564)&gt;=10,YEAR(A2564)+1,YEAR(A2564))</f>
        <v>1929</v>
      </c>
      <c r="C2564" s="1">
        <v>121</v>
      </c>
      <c r="D2564" s="7">
        <f t="shared" si="40"/>
        <v>116.16</v>
      </c>
      <c r="E2564" s="5"/>
    </row>
    <row r="2565" spans="1:5" x14ac:dyDescent="0.3">
      <c r="A2565" s="6">
        <v>10506</v>
      </c>
      <c r="B2565" s="4">
        <f>IF(MONTH(A2565)&gt;=10,YEAR(A2565)+1,YEAR(A2565))</f>
        <v>1929</v>
      </c>
      <c r="C2565" s="1">
        <v>135</v>
      </c>
      <c r="D2565" s="7">
        <f t="shared" ref="D2565:D2628" si="41">0.96*C2565</f>
        <v>129.6</v>
      </c>
      <c r="E2565" s="5"/>
    </row>
    <row r="2566" spans="1:5" x14ac:dyDescent="0.3">
      <c r="A2566" s="6">
        <v>10507</v>
      </c>
      <c r="B2566" s="4">
        <f>IF(MONTH(A2566)&gt;=10,YEAR(A2566)+1,YEAR(A2566))</f>
        <v>1929</v>
      </c>
      <c r="C2566" s="1">
        <v>128</v>
      </c>
      <c r="D2566" s="7">
        <f t="shared" si="41"/>
        <v>122.88</v>
      </c>
      <c r="E2566" s="5"/>
    </row>
    <row r="2567" spans="1:5" x14ac:dyDescent="0.3">
      <c r="A2567" s="6">
        <v>10508</v>
      </c>
      <c r="B2567" s="4">
        <f>IF(MONTH(A2567)&gt;=10,YEAR(A2567)+1,YEAR(A2567))</f>
        <v>1929</v>
      </c>
      <c r="C2567" s="1">
        <v>130</v>
      </c>
      <c r="D2567" s="7">
        <f t="shared" si="41"/>
        <v>124.8</v>
      </c>
      <c r="E2567" s="5"/>
    </row>
    <row r="2568" spans="1:5" x14ac:dyDescent="0.3">
      <c r="A2568" s="6">
        <v>10509</v>
      </c>
      <c r="B2568" s="4">
        <f>IF(MONTH(A2568)&gt;=10,YEAR(A2568)+1,YEAR(A2568))</f>
        <v>1929</v>
      </c>
      <c r="C2568" s="1">
        <v>150</v>
      </c>
      <c r="D2568" s="7">
        <f t="shared" si="41"/>
        <v>144</v>
      </c>
      <c r="E2568" s="5"/>
    </row>
    <row r="2569" spans="1:5" x14ac:dyDescent="0.3">
      <c r="A2569" s="6">
        <v>10510</v>
      </c>
      <c r="B2569" s="4">
        <f>IF(MONTH(A2569)&gt;=10,YEAR(A2569)+1,YEAR(A2569))</f>
        <v>1929</v>
      </c>
      <c r="C2569" s="1">
        <v>138</v>
      </c>
      <c r="D2569" s="7">
        <f t="shared" si="41"/>
        <v>132.47999999999999</v>
      </c>
      <c r="E2569" s="5"/>
    </row>
    <row r="2570" spans="1:5" x14ac:dyDescent="0.3">
      <c r="A2570" s="6">
        <v>10511</v>
      </c>
      <c r="B2570" s="4">
        <f>IF(MONTH(A2570)&gt;=10,YEAR(A2570)+1,YEAR(A2570))</f>
        <v>1929</v>
      </c>
      <c r="C2570" s="1">
        <v>130</v>
      </c>
      <c r="D2570" s="7">
        <f t="shared" si="41"/>
        <v>124.8</v>
      </c>
      <c r="E2570" s="5"/>
    </row>
    <row r="2571" spans="1:5" x14ac:dyDescent="0.3">
      <c r="A2571" s="6">
        <v>10512</v>
      </c>
      <c r="B2571" s="4">
        <f>IF(MONTH(A2571)&gt;=10,YEAR(A2571)+1,YEAR(A2571))</f>
        <v>1929</v>
      </c>
      <c r="C2571" s="1">
        <v>130</v>
      </c>
      <c r="D2571" s="7">
        <f t="shared" si="41"/>
        <v>124.8</v>
      </c>
      <c r="E2571" s="5"/>
    </row>
    <row r="2572" spans="1:5" x14ac:dyDescent="0.3">
      <c r="A2572" s="6">
        <v>10513</v>
      </c>
      <c r="B2572" s="4">
        <f>IF(MONTH(A2572)&gt;=10,YEAR(A2572)+1,YEAR(A2572))</f>
        <v>1929</v>
      </c>
      <c r="C2572" s="1">
        <v>125</v>
      </c>
      <c r="D2572" s="7">
        <f t="shared" si="41"/>
        <v>120</v>
      </c>
      <c r="E2572" s="5"/>
    </row>
    <row r="2573" spans="1:5" x14ac:dyDescent="0.3">
      <c r="A2573" s="6">
        <v>10514</v>
      </c>
      <c r="B2573" s="4">
        <f>IF(MONTH(A2573)&gt;=10,YEAR(A2573)+1,YEAR(A2573))</f>
        <v>1929</v>
      </c>
      <c r="C2573" s="1">
        <v>121</v>
      </c>
      <c r="D2573" s="7">
        <f t="shared" si="41"/>
        <v>116.16</v>
      </c>
      <c r="E2573" s="5"/>
    </row>
    <row r="2574" spans="1:5" x14ac:dyDescent="0.3">
      <c r="A2574" s="6">
        <v>10515</v>
      </c>
      <c r="B2574" s="4">
        <f>IF(MONTH(A2574)&gt;=10,YEAR(A2574)+1,YEAR(A2574))</f>
        <v>1929</v>
      </c>
      <c r="C2574" s="1">
        <v>116</v>
      </c>
      <c r="D2574" s="7">
        <f t="shared" si="41"/>
        <v>111.36</v>
      </c>
      <c r="E2574" s="5"/>
    </row>
    <row r="2575" spans="1:5" x14ac:dyDescent="0.3">
      <c r="A2575" s="6">
        <v>10516</v>
      </c>
      <c r="B2575" s="4">
        <f>IF(MONTH(A2575)&gt;=10,YEAR(A2575)+1,YEAR(A2575))</f>
        <v>1929</v>
      </c>
      <c r="C2575" s="1">
        <v>114</v>
      </c>
      <c r="D2575" s="7">
        <f t="shared" si="41"/>
        <v>109.44</v>
      </c>
      <c r="E2575" s="5"/>
    </row>
    <row r="2576" spans="1:5" x14ac:dyDescent="0.3">
      <c r="A2576" s="6">
        <v>10517</v>
      </c>
      <c r="B2576" s="4">
        <f>IF(MONTH(A2576)&gt;=10,YEAR(A2576)+1,YEAR(A2576))</f>
        <v>1929</v>
      </c>
      <c r="C2576" s="1">
        <v>128</v>
      </c>
      <c r="D2576" s="7">
        <f t="shared" si="41"/>
        <v>122.88</v>
      </c>
      <c r="E2576" s="5"/>
    </row>
    <row r="2577" spans="1:5" x14ac:dyDescent="0.3">
      <c r="A2577" s="6">
        <v>10518</v>
      </c>
      <c r="B2577" s="4">
        <f>IF(MONTH(A2577)&gt;=10,YEAR(A2577)+1,YEAR(A2577))</f>
        <v>1929</v>
      </c>
      <c r="C2577" s="1">
        <v>132</v>
      </c>
      <c r="D2577" s="7">
        <f t="shared" si="41"/>
        <v>126.72</v>
      </c>
      <c r="E2577" s="5"/>
    </row>
    <row r="2578" spans="1:5" x14ac:dyDescent="0.3">
      <c r="A2578" s="6">
        <v>10519</v>
      </c>
      <c r="B2578" s="4">
        <f>IF(MONTH(A2578)&gt;=10,YEAR(A2578)+1,YEAR(A2578))</f>
        <v>1929</v>
      </c>
      <c r="C2578" s="1">
        <v>135</v>
      </c>
      <c r="D2578" s="7">
        <f t="shared" si="41"/>
        <v>129.6</v>
      </c>
      <c r="E2578" s="5"/>
    </row>
    <row r="2579" spans="1:5" x14ac:dyDescent="0.3">
      <c r="A2579" s="6">
        <v>10520</v>
      </c>
      <c r="B2579" s="4">
        <f>IF(MONTH(A2579)&gt;=10,YEAR(A2579)+1,YEAR(A2579))</f>
        <v>1929</v>
      </c>
      <c r="C2579" s="1">
        <v>156</v>
      </c>
      <c r="D2579" s="7">
        <f t="shared" si="41"/>
        <v>149.76</v>
      </c>
      <c r="E2579" s="5"/>
    </row>
    <row r="2580" spans="1:5" x14ac:dyDescent="0.3">
      <c r="A2580" s="6">
        <v>10521</v>
      </c>
      <c r="B2580" s="4">
        <f>IF(MONTH(A2580)&gt;=10,YEAR(A2580)+1,YEAR(A2580))</f>
        <v>1929</v>
      </c>
      <c r="C2580" s="1">
        <v>184</v>
      </c>
      <c r="D2580" s="7">
        <f t="shared" si="41"/>
        <v>176.64</v>
      </c>
      <c r="E2580" s="5"/>
    </row>
    <row r="2581" spans="1:5" x14ac:dyDescent="0.3">
      <c r="A2581" s="6">
        <v>10522</v>
      </c>
      <c r="B2581" s="4">
        <f>IF(MONTH(A2581)&gt;=10,YEAR(A2581)+1,YEAR(A2581))</f>
        <v>1929</v>
      </c>
      <c r="C2581" s="1">
        <v>170</v>
      </c>
      <c r="D2581" s="7">
        <f t="shared" si="41"/>
        <v>163.19999999999999</v>
      </c>
      <c r="E2581" s="5"/>
    </row>
    <row r="2582" spans="1:5" x14ac:dyDescent="0.3">
      <c r="A2582" s="6">
        <v>10523</v>
      </c>
      <c r="B2582" s="4">
        <f>IF(MONTH(A2582)&gt;=10,YEAR(A2582)+1,YEAR(A2582))</f>
        <v>1929</v>
      </c>
      <c r="C2582" s="1">
        <v>156</v>
      </c>
      <c r="D2582" s="7">
        <f t="shared" si="41"/>
        <v>149.76</v>
      </c>
      <c r="E2582" s="5"/>
    </row>
    <row r="2583" spans="1:5" x14ac:dyDescent="0.3">
      <c r="A2583" s="6">
        <v>10524</v>
      </c>
      <c r="B2583" s="4">
        <f>IF(MONTH(A2583)&gt;=10,YEAR(A2583)+1,YEAR(A2583))</f>
        <v>1929</v>
      </c>
      <c r="C2583" s="1">
        <v>145</v>
      </c>
      <c r="D2583" s="7">
        <f t="shared" si="41"/>
        <v>139.19999999999999</v>
      </c>
      <c r="E2583" s="5"/>
    </row>
    <row r="2584" spans="1:5" x14ac:dyDescent="0.3">
      <c r="A2584" s="6">
        <v>10525</v>
      </c>
      <c r="B2584" s="4">
        <f>IF(MONTH(A2584)&gt;=10,YEAR(A2584)+1,YEAR(A2584))</f>
        <v>1929</v>
      </c>
      <c r="C2584" s="1">
        <v>140</v>
      </c>
      <c r="D2584" s="7">
        <f t="shared" si="41"/>
        <v>134.4</v>
      </c>
      <c r="E2584" s="5"/>
    </row>
    <row r="2585" spans="1:5" x14ac:dyDescent="0.3">
      <c r="A2585" s="6">
        <v>10526</v>
      </c>
      <c r="B2585" s="4">
        <f>IF(MONTH(A2585)&gt;=10,YEAR(A2585)+1,YEAR(A2585))</f>
        <v>1929</v>
      </c>
      <c r="C2585" s="1">
        <v>135</v>
      </c>
      <c r="D2585" s="7">
        <f t="shared" si="41"/>
        <v>129.6</v>
      </c>
      <c r="E2585" s="5"/>
    </row>
    <row r="2586" spans="1:5" x14ac:dyDescent="0.3">
      <c r="A2586" s="6">
        <v>10527</v>
      </c>
      <c r="B2586" s="4">
        <f>IF(MONTH(A2586)&gt;=10,YEAR(A2586)+1,YEAR(A2586))</f>
        <v>1929</v>
      </c>
      <c r="C2586" s="1">
        <v>128</v>
      </c>
      <c r="D2586" s="7">
        <f t="shared" si="41"/>
        <v>122.88</v>
      </c>
      <c r="E2586" s="5"/>
    </row>
    <row r="2587" spans="1:5" x14ac:dyDescent="0.3">
      <c r="A2587" s="6">
        <v>10528</v>
      </c>
      <c r="B2587" s="4">
        <f>IF(MONTH(A2587)&gt;=10,YEAR(A2587)+1,YEAR(A2587))</f>
        <v>1929</v>
      </c>
      <c r="C2587" s="1">
        <v>130</v>
      </c>
      <c r="D2587" s="7">
        <f t="shared" si="41"/>
        <v>124.8</v>
      </c>
      <c r="E2587" s="5"/>
    </row>
    <row r="2588" spans="1:5" x14ac:dyDescent="0.3">
      <c r="A2588" s="6">
        <v>10529</v>
      </c>
      <c r="B2588" s="4">
        <f>IF(MONTH(A2588)&gt;=10,YEAR(A2588)+1,YEAR(A2588))</f>
        <v>1929</v>
      </c>
      <c r="C2588" s="1">
        <v>125</v>
      </c>
      <c r="D2588" s="7">
        <f t="shared" si="41"/>
        <v>120</v>
      </c>
      <c r="E2588" s="5"/>
    </row>
    <row r="2589" spans="1:5" x14ac:dyDescent="0.3">
      <c r="A2589" s="6">
        <v>10530</v>
      </c>
      <c r="B2589" s="4">
        <f>IF(MONTH(A2589)&gt;=10,YEAR(A2589)+1,YEAR(A2589))</f>
        <v>1929</v>
      </c>
      <c r="C2589" s="1">
        <v>125</v>
      </c>
      <c r="D2589" s="7">
        <f t="shared" si="41"/>
        <v>120</v>
      </c>
      <c r="E2589" s="5"/>
    </row>
    <row r="2590" spans="1:5" x14ac:dyDescent="0.3">
      <c r="A2590" s="6">
        <v>10531</v>
      </c>
      <c r="B2590" s="4">
        <f>IF(MONTH(A2590)&gt;=10,YEAR(A2590)+1,YEAR(A2590))</f>
        <v>1929</v>
      </c>
      <c r="C2590" s="1">
        <v>121</v>
      </c>
      <c r="D2590" s="7">
        <f t="shared" si="41"/>
        <v>116.16</v>
      </c>
      <c r="E2590" s="5"/>
    </row>
    <row r="2591" spans="1:5" x14ac:dyDescent="0.3">
      <c r="A2591" s="6">
        <v>10532</v>
      </c>
      <c r="B2591" s="4">
        <f>IF(MONTH(A2591)&gt;=10,YEAR(A2591)+1,YEAR(A2591))</f>
        <v>1929</v>
      </c>
      <c r="C2591" s="1">
        <v>116</v>
      </c>
      <c r="D2591" s="7">
        <f t="shared" si="41"/>
        <v>111.36</v>
      </c>
      <c r="E2591" s="5"/>
    </row>
    <row r="2592" spans="1:5" x14ac:dyDescent="0.3">
      <c r="A2592" s="6">
        <v>10533</v>
      </c>
      <c r="B2592" s="4">
        <f>IF(MONTH(A2592)&gt;=10,YEAR(A2592)+1,YEAR(A2592))</f>
        <v>1929</v>
      </c>
      <c r="C2592" s="1">
        <v>130</v>
      </c>
      <c r="D2592" s="7">
        <f t="shared" si="41"/>
        <v>124.8</v>
      </c>
      <c r="E2592" s="5"/>
    </row>
    <row r="2593" spans="1:5" x14ac:dyDescent="0.3">
      <c r="A2593" s="6">
        <v>10534</v>
      </c>
      <c r="B2593" s="4">
        <f>IF(MONTH(A2593)&gt;=10,YEAR(A2593)+1,YEAR(A2593))</f>
        <v>1929</v>
      </c>
      <c r="C2593" s="1">
        <v>135</v>
      </c>
      <c r="D2593" s="7">
        <f t="shared" si="41"/>
        <v>129.6</v>
      </c>
      <c r="E2593" s="5"/>
    </row>
    <row r="2594" spans="1:5" x14ac:dyDescent="0.3">
      <c r="A2594" s="6">
        <v>10535</v>
      </c>
      <c r="B2594" s="4">
        <f>IF(MONTH(A2594)&gt;=10,YEAR(A2594)+1,YEAR(A2594))</f>
        <v>1929</v>
      </c>
      <c r="C2594" s="1">
        <v>135</v>
      </c>
      <c r="D2594" s="7">
        <f t="shared" si="41"/>
        <v>129.6</v>
      </c>
      <c r="E2594" s="5"/>
    </row>
    <row r="2595" spans="1:5" x14ac:dyDescent="0.3">
      <c r="A2595" s="6">
        <v>10536</v>
      </c>
      <c r="B2595" s="4">
        <f>IF(MONTH(A2595)&gt;=10,YEAR(A2595)+1,YEAR(A2595))</f>
        <v>1929</v>
      </c>
      <c r="C2595" s="1">
        <v>140</v>
      </c>
      <c r="D2595" s="7">
        <f t="shared" si="41"/>
        <v>134.4</v>
      </c>
      <c r="E2595" s="5"/>
    </row>
    <row r="2596" spans="1:5" x14ac:dyDescent="0.3">
      <c r="A2596" s="6">
        <v>10537</v>
      </c>
      <c r="B2596" s="4">
        <f>IF(MONTH(A2596)&gt;=10,YEAR(A2596)+1,YEAR(A2596))</f>
        <v>1929</v>
      </c>
      <c r="C2596" s="1">
        <v>161</v>
      </c>
      <c r="D2596" s="7">
        <f t="shared" si="41"/>
        <v>154.56</v>
      </c>
      <c r="E2596" s="5"/>
    </row>
    <row r="2597" spans="1:5" x14ac:dyDescent="0.3">
      <c r="A2597" s="6">
        <v>10538</v>
      </c>
      <c r="B2597" s="4">
        <f>IF(MONTH(A2597)&gt;=10,YEAR(A2597)+1,YEAR(A2597))</f>
        <v>1929</v>
      </c>
      <c r="C2597" s="1">
        <v>167</v>
      </c>
      <c r="D2597" s="7">
        <f t="shared" si="41"/>
        <v>160.32</v>
      </c>
      <c r="E2597" s="5"/>
    </row>
    <row r="2598" spans="1:5" x14ac:dyDescent="0.3">
      <c r="A2598" s="6">
        <v>10539</v>
      </c>
      <c r="B2598" s="4">
        <f>IF(MONTH(A2598)&gt;=10,YEAR(A2598)+1,YEAR(A2598))</f>
        <v>1929</v>
      </c>
      <c r="C2598" s="1">
        <v>161</v>
      </c>
      <c r="D2598" s="7">
        <f t="shared" si="41"/>
        <v>154.56</v>
      </c>
      <c r="E2598" s="5"/>
    </row>
    <row r="2599" spans="1:5" x14ac:dyDescent="0.3">
      <c r="A2599" s="6">
        <v>10540</v>
      </c>
      <c r="B2599" s="4">
        <f>IF(MONTH(A2599)&gt;=10,YEAR(A2599)+1,YEAR(A2599))</f>
        <v>1929</v>
      </c>
      <c r="C2599" s="1">
        <v>150</v>
      </c>
      <c r="D2599" s="7">
        <f t="shared" si="41"/>
        <v>144</v>
      </c>
      <c r="E2599" s="5"/>
    </row>
    <row r="2600" spans="1:5" x14ac:dyDescent="0.3">
      <c r="A2600" s="6">
        <v>10541</v>
      </c>
      <c r="B2600" s="4">
        <f>IF(MONTH(A2600)&gt;=10,YEAR(A2600)+1,YEAR(A2600))</f>
        <v>1929</v>
      </c>
      <c r="C2600" s="1">
        <v>145</v>
      </c>
      <c r="D2600" s="7">
        <f t="shared" si="41"/>
        <v>139.19999999999999</v>
      </c>
      <c r="E2600" s="5"/>
    </row>
    <row r="2601" spans="1:5" x14ac:dyDescent="0.3">
      <c r="A2601" s="6">
        <v>10542</v>
      </c>
      <c r="B2601" s="4">
        <f>IF(MONTH(A2601)&gt;=10,YEAR(A2601)+1,YEAR(A2601))</f>
        <v>1929</v>
      </c>
      <c r="C2601" s="1">
        <v>140</v>
      </c>
      <c r="D2601" s="7">
        <f t="shared" si="41"/>
        <v>134.4</v>
      </c>
      <c r="E2601" s="5"/>
    </row>
    <row r="2602" spans="1:5" x14ac:dyDescent="0.3">
      <c r="A2602" s="6">
        <v>10543</v>
      </c>
      <c r="B2602" s="4">
        <f>IF(MONTH(A2602)&gt;=10,YEAR(A2602)+1,YEAR(A2602))</f>
        <v>1929</v>
      </c>
      <c r="C2602" s="1">
        <v>138</v>
      </c>
      <c r="D2602" s="7">
        <f t="shared" si="41"/>
        <v>132.47999999999999</v>
      </c>
      <c r="E2602" s="5"/>
    </row>
    <row r="2603" spans="1:5" x14ac:dyDescent="0.3">
      <c r="A2603" s="6">
        <v>10544</v>
      </c>
      <c r="B2603" s="4">
        <f>IF(MONTH(A2603)&gt;=10,YEAR(A2603)+1,YEAR(A2603))</f>
        <v>1929</v>
      </c>
      <c r="C2603" s="1">
        <v>130</v>
      </c>
      <c r="D2603" s="7">
        <f t="shared" si="41"/>
        <v>124.8</v>
      </c>
      <c r="E2603" s="5"/>
    </row>
    <row r="2604" spans="1:5" x14ac:dyDescent="0.3">
      <c r="A2604" s="6">
        <v>10545</v>
      </c>
      <c r="B2604" s="4">
        <f>IF(MONTH(A2604)&gt;=10,YEAR(A2604)+1,YEAR(A2604))</f>
        <v>1929</v>
      </c>
      <c r="C2604" s="1">
        <v>130</v>
      </c>
      <c r="D2604" s="7">
        <f t="shared" si="41"/>
        <v>124.8</v>
      </c>
      <c r="E2604" s="5"/>
    </row>
    <row r="2605" spans="1:5" x14ac:dyDescent="0.3">
      <c r="A2605" s="6">
        <v>10546</v>
      </c>
      <c r="B2605" s="4">
        <f>IF(MONTH(A2605)&gt;=10,YEAR(A2605)+1,YEAR(A2605))</f>
        <v>1929</v>
      </c>
      <c r="C2605" s="1">
        <v>130</v>
      </c>
      <c r="D2605" s="7">
        <f t="shared" si="41"/>
        <v>124.8</v>
      </c>
      <c r="E2605" s="5"/>
    </row>
    <row r="2606" spans="1:5" x14ac:dyDescent="0.3">
      <c r="A2606" s="6">
        <v>10547</v>
      </c>
      <c r="B2606" s="4">
        <f>IF(MONTH(A2606)&gt;=10,YEAR(A2606)+1,YEAR(A2606))</f>
        <v>1929</v>
      </c>
      <c r="C2606" s="1">
        <v>161</v>
      </c>
      <c r="D2606" s="7">
        <f t="shared" si="41"/>
        <v>154.56</v>
      </c>
      <c r="E2606" s="5"/>
    </row>
    <row r="2607" spans="1:5" x14ac:dyDescent="0.3">
      <c r="A2607" s="6">
        <v>10548</v>
      </c>
      <c r="B2607" s="4">
        <f>IF(MONTH(A2607)&gt;=10,YEAR(A2607)+1,YEAR(A2607))</f>
        <v>1929</v>
      </c>
      <c r="C2607" s="1">
        <v>302</v>
      </c>
      <c r="D2607" s="7">
        <f t="shared" si="41"/>
        <v>289.92</v>
      </c>
      <c r="E2607" s="5"/>
    </row>
    <row r="2608" spans="1:5" x14ac:dyDescent="0.3">
      <c r="A2608" s="6">
        <v>10549</v>
      </c>
      <c r="B2608" s="4">
        <f>IF(MONTH(A2608)&gt;=10,YEAR(A2608)+1,YEAR(A2608))</f>
        <v>1929</v>
      </c>
      <c r="C2608" s="1">
        <v>347</v>
      </c>
      <c r="D2608" s="7">
        <f t="shared" si="41"/>
        <v>333.12</v>
      </c>
      <c r="E2608" s="5"/>
    </row>
    <row r="2609" spans="1:5" x14ac:dyDescent="0.3">
      <c r="A2609" s="6">
        <v>10550</v>
      </c>
      <c r="B2609" s="4">
        <f>IF(MONTH(A2609)&gt;=10,YEAR(A2609)+1,YEAR(A2609))</f>
        <v>1929</v>
      </c>
      <c r="C2609" s="1">
        <v>660</v>
      </c>
      <c r="D2609" s="7">
        <f t="shared" si="41"/>
        <v>633.6</v>
      </c>
      <c r="E2609" s="5"/>
    </row>
    <row r="2610" spans="1:5" x14ac:dyDescent="0.3">
      <c r="A2610" s="6">
        <v>10551</v>
      </c>
      <c r="B2610" s="4">
        <f>IF(MONTH(A2610)&gt;=10,YEAR(A2610)+1,YEAR(A2610))</f>
        <v>1929</v>
      </c>
      <c r="C2610" s="1">
        <v>960</v>
      </c>
      <c r="D2610" s="7">
        <f t="shared" si="41"/>
        <v>921.59999999999991</v>
      </c>
      <c r="E2610" s="5"/>
    </row>
    <row r="2611" spans="1:5" x14ac:dyDescent="0.3">
      <c r="A2611" s="6">
        <v>10552</v>
      </c>
      <c r="B2611" s="4">
        <f>IF(MONTH(A2611)&gt;=10,YEAR(A2611)+1,YEAR(A2611))</f>
        <v>1929</v>
      </c>
      <c r="C2611" s="1">
        <v>842</v>
      </c>
      <c r="D2611" s="7">
        <f t="shared" si="41"/>
        <v>808.31999999999994</v>
      </c>
      <c r="E2611" s="5"/>
    </row>
    <row r="2612" spans="1:5" x14ac:dyDescent="0.3">
      <c r="A2612" s="6">
        <v>10553</v>
      </c>
      <c r="B2612" s="4">
        <f>IF(MONTH(A2612)&gt;=10,YEAR(A2612)+1,YEAR(A2612))</f>
        <v>1929</v>
      </c>
      <c r="C2612" s="1">
        <v>628</v>
      </c>
      <c r="D2612" s="7">
        <f t="shared" si="41"/>
        <v>602.88</v>
      </c>
      <c r="E2612" s="5"/>
    </row>
    <row r="2613" spans="1:5" x14ac:dyDescent="0.3">
      <c r="A2613" s="6">
        <v>10554</v>
      </c>
      <c r="B2613" s="4">
        <f>IF(MONTH(A2613)&gt;=10,YEAR(A2613)+1,YEAR(A2613))</f>
        <v>1929</v>
      </c>
      <c r="C2613" s="1">
        <v>505</v>
      </c>
      <c r="D2613" s="7">
        <f t="shared" si="41"/>
        <v>484.79999999999995</v>
      </c>
      <c r="E2613" s="5"/>
    </row>
    <row r="2614" spans="1:5" x14ac:dyDescent="0.3">
      <c r="A2614" s="6">
        <v>10555</v>
      </c>
      <c r="B2614" s="4">
        <f>IF(MONTH(A2614)&gt;=10,YEAR(A2614)+1,YEAR(A2614))</f>
        <v>1929</v>
      </c>
      <c r="C2614" s="1">
        <v>420</v>
      </c>
      <c r="D2614" s="7">
        <f t="shared" si="41"/>
        <v>403.2</v>
      </c>
      <c r="E2614" s="5"/>
    </row>
    <row r="2615" spans="1:5" x14ac:dyDescent="0.3">
      <c r="A2615" s="6">
        <v>10556</v>
      </c>
      <c r="B2615" s="4">
        <f>IF(MONTH(A2615)&gt;=10,YEAR(A2615)+1,YEAR(A2615))</f>
        <v>1929</v>
      </c>
      <c r="C2615" s="1">
        <v>370</v>
      </c>
      <c r="D2615" s="7">
        <f t="shared" si="41"/>
        <v>355.2</v>
      </c>
      <c r="E2615" s="5"/>
    </row>
    <row r="2616" spans="1:5" x14ac:dyDescent="0.3">
      <c r="A2616" s="6">
        <v>10557</v>
      </c>
      <c r="B2616" s="4">
        <f>IF(MONTH(A2616)&gt;=10,YEAR(A2616)+1,YEAR(A2616))</f>
        <v>1929</v>
      </c>
      <c r="C2616" s="1">
        <v>324</v>
      </c>
      <c r="D2616" s="7">
        <f t="shared" si="41"/>
        <v>311.03999999999996</v>
      </c>
      <c r="E2616" s="5"/>
    </row>
    <row r="2617" spans="1:5" x14ac:dyDescent="0.3">
      <c r="A2617" s="6">
        <v>10558</v>
      </c>
      <c r="B2617" s="4">
        <f>IF(MONTH(A2617)&gt;=10,YEAR(A2617)+1,YEAR(A2617))</f>
        <v>1929</v>
      </c>
      <c r="C2617" s="1">
        <v>302</v>
      </c>
      <c r="D2617" s="7">
        <f t="shared" si="41"/>
        <v>289.92</v>
      </c>
      <c r="E2617" s="5"/>
    </row>
    <row r="2618" spans="1:5" x14ac:dyDescent="0.3">
      <c r="A2618" s="6">
        <v>10559</v>
      </c>
      <c r="B2618" s="4">
        <f>IF(MONTH(A2618)&gt;=10,YEAR(A2618)+1,YEAR(A2618))</f>
        <v>1929</v>
      </c>
      <c r="C2618" s="1">
        <v>273</v>
      </c>
      <c r="D2618" s="7">
        <f t="shared" si="41"/>
        <v>262.08</v>
      </c>
      <c r="E2618" s="5"/>
    </row>
    <row r="2619" spans="1:5" x14ac:dyDescent="0.3">
      <c r="A2619" s="6">
        <v>10560</v>
      </c>
      <c r="B2619" s="4">
        <f>IF(MONTH(A2619)&gt;=10,YEAR(A2619)+1,YEAR(A2619))</f>
        <v>1929</v>
      </c>
      <c r="C2619" s="1">
        <v>258</v>
      </c>
      <c r="D2619" s="7">
        <f t="shared" si="41"/>
        <v>247.67999999999998</v>
      </c>
      <c r="E2619" s="5"/>
    </row>
    <row r="2620" spans="1:5" x14ac:dyDescent="0.3">
      <c r="A2620" s="6">
        <v>10561</v>
      </c>
      <c r="B2620" s="4">
        <f>IF(MONTH(A2620)&gt;=10,YEAR(A2620)+1,YEAR(A2620))</f>
        <v>1929</v>
      </c>
      <c r="C2620" s="1">
        <v>370</v>
      </c>
      <c r="D2620" s="7">
        <f t="shared" si="41"/>
        <v>355.2</v>
      </c>
      <c r="E2620" s="5"/>
    </row>
    <row r="2621" spans="1:5" x14ac:dyDescent="0.3">
      <c r="A2621" s="6">
        <v>10562</v>
      </c>
      <c r="B2621" s="4">
        <f>IF(MONTH(A2621)&gt;=10,YEAR(A2621)+1,YEAR(A2621))</f>
        <v>1929</v>
      </c>
      <c r="C2621" s="1">
        <v>475</v>
      </c>
      <c r="D2621" s="7">
        <f t="shared" si="41"/>
        <v>456</v>
      </c>
      <c r="E2621" s="5"/>
    </row>
    <row r="2622" spans="1:5" x14ac:dyDescent="0.3">
      <c r="A2622" s="6">
        <v>10563</v>
      </c>
      <c r="B2622" s="4">
        <f>IF(MONTH(A2622)&gt;=10,YEAR(A2622)+1,YEAR(A2622))</f>
        <v>1929</v>
      </c>
      <c r="C2622" s="1">
        <v>595</v>
      </c>
      <c r="D2622" s="7">
        <f t="shared" si="41"/>
        <v>571.19999999999993</v>
      </c>
      <c r="E2622" s="5"/>
    </row>
    <row r="2623" spans="1:5" x14ac:dyDescent="0.3">
      <c r="A2623" s="6">
        <v>10564</v>
      </c>
      <c r="B2623" s="4">
        <f>IF(MONTH(A2623)&gt;=10,YEAR(A2623)+1,YEAR(A2623))</f>
        <v>1929</v>
      </c>
      <c r="C2623" s="1">
        <v>1080</v>
      </c>
      <c r="D2623" s="7">
        <f t="shared" si="41"/>
        <v>1036.8</v>
      </c>
      <c r="E2623" s="5"/>
    </row>
    <row r="2624" spans="1:5" x14ac:dyDescent="0.3">
      <c r="A2624" s="6">
        <v>10565</v>
      </c>
      <c r="B2624" s="4">
        <f>IF(MONTH(A2624)&gt;=10,YEAR(A2624)+1,YEAR(A2624))</f>
        <v>1929</v>
      </c>
      <c r="C2624" s="1">
        <v>842</v>
      </c>
      <c r="D2624" s="7">
        <f t="shared" si="41"/>
        <v>808.31999999999994</v>
      </c>
      <c r="E2624" s="5"/>
    </row>
    <row r="2625" spans="1:5" x14ac:dyDescent="0.3">
      <c r="A2625" s="6">
        <v>10566</v>
      </c>
      <c r="B2625" s="4">
        <f>IF(MONTH(A2625)&gt;=10,YEAR(A2625)+1,YEAR(A2625))</f>
        <v>1929</v>
      </c>
      <c r="C2625" s="1">
        <v>800</v>
      </c>
      <c r="D2625" s="7">
        <f t="shared" si="41"/>
        <v>768</v>
      </c>
      <c r="E2625" s="5"/>
    </row>
    <row r="2626" spans="1:5" x14ac:dyDescent="0.3">
      <c r="A2626" s="6">
        <v>10567</v>
      </c>
      <c r="B2626" s="4">
        <f>IF(MONTH(A2626)&gt;=10,YEAR(A2626)+1,YEAR(A2626))</f>
        <v>1929</v>
      </c>
      <c r="C2626" s="1">
        <v>730</v>
      </c>
      <c r="D2626" s="7">
        <f t="shared" si="41"/>
        <v>700.8</v>
      </c>
      <c r="E2626" s="5"/>
    </row>
    <row r="2627" spans="1:5" x14ac:dyDescent="0.3">
      <c r="A2627" s="6">
        <v>10568</v>
      </c>
      <c r="B2627" s="4">
        <f>IF(MONTH(A2627)&gt;=10,YEAR(A2627)+1,YEAR(A2627))</f>
        <v>1929</v>
      </c>
      <c r="C2627" s="1">
        <v>595</v>
      </c>
      <c r="D2627" s="7">
        <f t="shared" si="41"/>
        <v>571.19999999999993</v>
      </c>
      <c r="E2627" s="5"/>
    </row>
    <row r="2628" spans="1:5" x14ac:dyDescent="0.3">
      <c r="A2628" s="6">
        <v>10569</v>
      </c>
      <c r="B2628" s="4">
        <f>IF(MONTH(A2628)&gt;=10,YEAR(A2628)+1,YEAR(A2628))</f>
        <v>1929</v>
      </c>
      <c r="C2628" s="1">
        <v>565</v>
      </c>
      <c r="D2628" s="7">
        <f t="shared" si="41"/>
        <v>542.4</v>
      </c>
      <c r="E2628" s="5"/>
    </row>
    <row r="2629" spans="1:5" x14ac:dyDescent="0.3">
      <c r="A2629" s="6">
        <v>10570</v>
      </c>
      <c r="B2629" s="4">
        <f>IF(MONTH(A2629)&gt;=10,YEAR(A2629)+1,YEAR(A2629))</f>
        <v>1929</v>
      </c>
      <c r="C2629" s="1">
        <v>535</v>
      </c>
      <c r="D2629" s="7">
        <f t="shared" ref="D2629:D2692" si="42">0.96*C2629</f>
        <v>513.6</v>
      </c>
      <c r="E2629" s="5"/>
    </row>
    <row r="2630" spans="1:5" x14ac:dyDescent="0.3">
      <c r="A2630" s="6">
        <v>10571</v>
      </c>
      <c r="B2630" s="4">
        <f>IF(MONTH(A2630)&gt;=10,YEAR(A2630)+1,YEAR(A2630))</f>
        <v>1929</v>
      </c>
      <c r="C2630" s="1">
        <v>475</v>
      </c>
      <c r="D2630" s="7">
        <f t="shared" si="42"/>
        <v>456</v>
      </c>
      <c r="E2630" s="5"/>
    </row>
    <row r="2631" spans="1:5" x14ac:dyDescent="0.3">
      <c r="A2631" s="6">
        <v>10572</v>
      </c>
      <c r="B2631" s="4">
        <f>IF(MONTH(A2631)&gt;=10,YEAR(A2631)+1,YEAR(A2631))</f>
        <v>1929</v>
      </c>
      <c r="C2631" s="1">
        <v>448</v>
      </c>
      <c r="D2631" s="7">
        <f t="shared" si="42"/>
        <v>430.08</v>
      </c>
      <c r="E2631" s="5"/>
    </row>
    <row r="2632" spans="1:5" x14ac:dyDescent="0.3">
      <c r="A2632" s="6">
        <v>10573</v>
      </c>
      <c r="B2632" s="4">
        <f>IF(MONTH(A2632)&gt;=10,YEAR(A2632)+1,YEAR(A2632))</f>
        <v>1929</v>
      </c>
      <c r="C2632" s="1">
        <v>395</v>
      </c>
      <c r="D2632" s="7">
        <f t="shared" si="42"/>
        <v>379.2</v>
      </c>
      <c r="E2632" s="5"/>
    </row>
    <row r="2633" spans="1:5" x14ac:dyDescent="0.3">
      <c r="A2633" s="6">
        <v>10574</v>
      </c>
      <c r="B2633" s="4">
        <f>IF(MONTH(A2633)&gt;=10,YEAR(A2633)+1,YEAR(A2633))</f>
        <v>1929</v>
      </c>
      <c r="C2633" s="1">
        <v>370</v>
      </c>
      <c r="D2633" s="7">
        <f t="shared" si="42"/>
        <v>355.2</v>
      </c>
      <c r="E2633" s="5"/>
    </row>
    <row r="2634" spans="1:5" x14ac:dyDescent="0.3">
      <c r="A2634" s="6">
        <v>10575</v>
      </c>
      <c r="B2634" s="4">
        <f>IF(MONTH(A2634)&gt;=10,YEAR(A2634)+1,YEAR(A2634))</f>
        <v>1929</v>
      </c>
      <c r="C2634" s="1">
        <v>535</v>
      </c>
      <c r="D2634" s="7">
        <f t="shared" si="42"/>
        <v>513.6</v>
      </c>
      <c r="E2634" s="5"/>
    </row>
    <row r="2635" spans="1:5" x14ac:dyDescent="0.3">
      <c r="A2635" s="6">
        <v>10576</v>
      </c>
      <c r="B2635" s="4">
        <f>IF(MONTH(A2635)&gt;=10,YEAR(A2635)+1,YEAR(A2635))</f>
        <v>1929</v>
      </c>
      <c r="C2635" s="1">
        <v>565</v>
      </c>
      <c r="D2635" s="7">
        <f t="shared" si="42"/>
        <v>542.4</v>
      </c>
      <c r="E2635" s="5"/>
    </row>
    <row r="2636" spans="1:5" x14ac:dyDescent="0.3">
      <c r="A2636" s="6">
        <v>10577</v>
      </c>
      <c r="B2636" s="4">
        <f>IF(MONTH(A2636)&gt;=10,YEAR(A2636)+1,YEAR(A2636))</f>
        <v>1929</v>
      </c>
      <c r="C2636" s="1">
        <v>2690</v>
      </c>
      <c r="D2636" s="7">
        <f t="shared" si="42"/>
        <v>2582.4</v>
      </c>
      <c r="E2636" s="5"/>
    </row>
    <row r="2637" spans="1:5" x14ac:dyDescent="0.3">
      <c r="A2637" s="6">
        <v>10578</v>
      </c>
      <c r="B2637" s="4">
        <f>IF(MONTH(A2637)&gt;=10,YEAR(A2637)+1,YEAR(A2637))</f>
        <v>1929</v>
      </c>
      <c r="C2637" s="1">
        <v>2160</v>
      </c>
      <c r="D2637" s="7">
        <f t="shared" si="42"/>
        <v>2073.6</v>
      </c>
      <c r="E2637" s="5"/>
    </row>
    <row r="2638" spans="1:5" x14ac:dyDescent="0.3">
      <c r="A2638" s="6">
        <v>10579</v>
      </c>
      <c r="B2638" s="4">
        <f>IF(MONTH(A2638)&gt;=10,YEAR(A2638)+1,YEAR(A2638))</f>
        <v>1929</v>
      </c>
      <c r="C2638" s="1">
        <v>3300</v>
      </c>
      <c r="D2638" s="7">
        <f t="shared" si="42"/>
        <v>3168</v>
      </c>
      <c r="E2638" s="5"/>
    </row>
    <row r="2639" spans="1:5" x14ac:dyDescent="0.3">
      <c r="A2639" s="6">
        <v>10580</v>
      </c>
      <c r="B2639" s="4">
        <f>IF(MONTH(A2639)&gt;=10,YEAR(A2639)+1,YEAR(A2639))</f>
        <v>1929</v>
      </c>
      <c r="C2639" s="1">
        <v>6500</v>
      </c>
      <c r="D2639" s="7">
        <f t="shared" si="42"/>
        <v>6240</v>
      </c>
      <c r="E2639" s="5"/>
    </row>
    <row r="2640" spans="1:5" x14ac:dyDescent="0.3">
      <c r="A2640" s="6">
        <v>10581</v>
      </c>
      <c r="B2640" s="4">
        <f>IF(MONTH(A2640)&gt;=10,YEAR(A2640)+1,YEAR(A2640))</f>
        <v>1929</v>
      </c>
      <c r="C2640" s="1">
        <v>5450</v>
      </c>
      <c r="D2640" s="7">
        <f t="shared" si="42"/>
        <v>5232</v>
      </c>
      <c r="E2640" s="5"/>
    </row>
    <row r="2641" spans="1:5" x14ac:dyDescent="0.3">
      <c r="A2641" s="6">
        <v>10582</v>
      </c>
      <c r="B2641" s="4">
        <f>IF(MONTH(A2641)&gt;=10,YEAR(A2641)+1,YEAR(A2641))</f>
        <v>1929</v>
      </c>
      <c r="C2641" s="1">
        <v>3050</v>
      </c>
      <c r="D2641" s="7">
        <f t="shared" si="42"/>
        <v>2928</v>
      </c>
      <c r="E2641" s="5"/>
    </row>
    <row r="2642" spans="1:5" x14ac:dyDescent="0.3">
      <c r="A2642" s="6">
        <v>10583</v>
      </c>
      <c r="B2642" s="4">
        <f>IF(MONTH(A2642)&gt;=10,YEAR(A2642)+1,YEAR(A2642))</f>
        <v>1929</v>
      </c>
      <c r="C2642" s="1">
        <v>2160</v>
      </c>
      <c r="D2642" s="7">
        <f t="shared" si="42"/>
        <v>2073.6</v>
      </c>
      <c r="E2642" s="5"/>
    </row>
    <row r="2643" spans="1:5" x14ac:dyDescent="0.3">
      <c r="A2643" s="6">
        <v>10584</v>
      </c>
      <c r="B2643" s="4">
        <f>IF(MONTH(A2643)&gt;=10,YEAR(A2643)+1,YEAR(A2643))</f>
        <v>1929</v>
      </c>
      <c r="C2643" s="1">
        <v>1660</v>
      </c>
      <c r="D2643" s="7">
        <f t="shared" si="42"/>
        <v>1593.6</v>
      </c>
      <c r="E2643" s="5"/>
    </row>
    <row r="2644" spans="1:5" x14ac:dyDescent="0.3">
      <c r="A2644" s="6">
        <v>10585</v>
      </c>
      <c r="B2644" s="4">
        <f>IF(MONTH(A2644)&gt;=10,YEAR(A2644)+1,YEAR(A2644))</f>
        <v>1929</v>
      </c>
      <c r="C2644" s="1">
        <v>1390</v>
      </c>
      <c r="D2644" s="7">
        <f t="shared" si="42"/>
        <v>1334.3999999999999</v>
      </c>
      <c r="E2644" s="5"/>
    </row>
    <row r="2645" spans="1:5" x14ac:dyDescent="0.3">
      <c r="A2645" s="6">
        <v>10586</v>
      </c>
      <c r="B2645" s="4">
        <f>IF(MONTH(A2645)&gt;=10,YEAR(A2645)+1,YEAR(A2645))</f>
        <v>1929</v>
      </c>
      <c r="C2645" s="1">
        <v>1120</v>
      </c>
      <c r="D2645" s="7">
        <f t="shared" si="42"/>
        <v>1075.2</v>
      </c>
      <c r="E2645" s="5"/>
    </row>
    <row r="2646" spans="1:5" x14ac:dyDescent="0.3">
      <c r="A2646" s="6">
        <v>10587</v>
      </c>
      <c r="B2646" s="4">
        <f>IF(MONTH(A2646)&gt;=10,YEAR(A2646)+1,YEAR(A2646))</f>
        <v>1929</v>
      </c>
      <c r="C2646" s="1">
        <v>920</v>
      </c>
      <c r="D2646" s="7">
        <f t="shared" si="42"/>
        <v>883.19999999999993</v>
      </c>
      <c r="E2646" s="5"/>
    </row>
    <row r="2647" spans="1:5" x14ac:dyDescent="0.3">
      <c r="A2647" s="6">
        <v>10588</v>
      </c>
      <c r="B2647" s="4">
        <f>IF(MONTH(A2647)&gt;=10,YEAR(A2647)+1,YEAR(A2647))</f>
        <v>1929</v>
      </c>
      <c r="C2647" s="1">
        <v>800</v>
      </c>
      <c r="D2647" s="7">
        <f t="shared" si="42"/>
        <v>768</v>
      </c>
      <c r="E2647" s="5"/>
    </row>
    <row r="2648" spans="1:5" x14ac:dyDescent="0.3">
      <c r="A2648" s="6">
        <v>10589</v>
      </c>
      <c r="B2648" s="4">
        <f>IF(MONTH(A2648)&gt;=10,YEAR(A2648)+1,YEAR(A2648))</f>
        <v>1929</v>
      </c>
      <c r="C2648" s="1">
        <v>695</v>
      </c>
      <c r="D2648" s="7">
        <f t="shared" si="42"/>
        <v>667.19999999999993</v>
      </c>
      <c r="E2648" s="5"/>
    </row>
    <row r="2649" spans="1:5" x14ac:dyDescent="0.3">
      <c r="A2649" s="6">
        <v>10590</v>
      </c>
      <c r="B2649" s="4">
        <f>IF(MONTH(A2649)&gt;=10,YEAR(A2649)+1,YEAR(A2649))</f>
        <v>1929</v>
      </c>
      <c r="C2649" s="1">
        <v>628</v>
      </c>
      <c r="D2649" s="7">
        <f t="shared" si="42"/>
        <v>602.88</v>
      </c>
      <c r="E2649" s="5"/>
    </row>
    <row r="2650" spans="1:5" x14ac:dyDescent="0.3">
      <c r="A2650" s="6">
        <v>10591</v>
      </c>
      <c r="B2650" s="4">
        <f>IF(MONTH(A2650)&gt;=10,YEAR(A2650)+1,YEAR(A2650))</f>
        <v>1929</v>
      </c>
      <c r="C2650" s="1">
        <v>565</v>
      </c>
      <c r="D2650" s="7">
        <f t="shared" si="42"/>
        <v>542.4</v>
      </c>
      <c r="E2650" s="5"/>
    </row>
    <row r="2651" spans="1:5" x14ac:dyDescent="0.3">
      <c r="A2651" s="6">
        <v>10592</v>
      </c>
      <c r="B2651" s="4">
        <f>IF(MONTH(A2651)&gt;=10,YEAR(A2651)+1,YEAR(A2651))</f>
        <v>1929</v>
      </c>
      <c r="C2651" s="1">
        <v>505</v>
      </c>
      <c r="D2651" s="7">
        <f t="shared" si="42"/>
        <v>484.79999999999995</v>
      </c>
      <c r="E2651" s="5"/>
    </row>
    <row r="2652" spans="1:5" x14ac:dyDescent="0.3">
      <c r="A2652" s="6">
        <v>10593</v>
      </c>
      <c r="B2652" s="4">
        <f>IF(MONTH(A2652)&gt;=10,YEAR(A2652)+1,YEAR(A2652))</f>
        <v>1929</v>
      </c>
      <c r="C2652" s="1">
        <v>475</v>
      </c>
      <c r="D2652" s="7">
        <f t="shared" si="42"/>
        <v>456</v>
      </c>
      <c r="E2652" s="5"/>
    </row>
    <row r="2653" spans="1:5" x14ac:dyDescent="0.3">
      <c r="A2653" s="6">
        <v>10594</v>
      </c>
      <c r="B2653" s="4">
        <f>IF(MONTH(A2653)&gt;=10,YEAR(A2653)+1,YEAR(A2653))</f>
        <v>1929</v>
      </c>
      <c r="C2653" s="1">
        <v>420</v>
      </c>
      <c r="D2653" s="7">
        <f t="shared" si="42"/>
        <v>403.2</v>
      </c>
      <c r="E2653" s="5"/>
    </row>
    <row r="2654" spans="1:5" x14ac:dyDescent="0.3">
      <c r="A2654" s="6">
        <v>10595</v>
      </c>
      <c r="B2654" s="4">
        <f>IF(MONTH(A2654)&gt;=10,YEAR(A2654)+1,YEAR(A2654))</f>
        <v>1929</v>
      </c>
      <c r="C2654" s="1">
        <v>395</v>
      </c>
      <c r="D2654" s="7">
        <f t="shared" si="42"/>
        <v>379.2</v>
      </c>
      <c r="E2654" s="5"/>
    </row>
    <row r="2655" spans="1:5" x14ac:dyDescent="0.3">
      <c r="A2655" s="6">
        <v>10596</v>
      </c>
      <c r="B2655" s="4">
        <f>IF(MONTH(A2655)&gt;=10,YEAR(A2655)+1,YEAR(A2655))</f>
        <v>1929</v>
      </c>
      <c r="C2655" s="1">
        <v>370</v>
      </c>
      <c r="D2655" s="7">
        <f t="shared" si="42"/>
        <v>355.2</v>
      </c>
      <c r="E2655" s="5"/>
    </row>
    <row r="2656" spans="1:5" x14ac:dyDescent="0.3">
      <c r="A2656" s="6">
        <v>10597</v>
      </c>
      <c r="B2656" s="4">
        <f>IF(MONTH(A2656)&gt;=10,YEAR(A2656)+1,YEAR(A2656))</f>
        <v>1929</v>
      </c>
      <c r="C2656" s="1">
        <v>347</v>
      </c>
      <c r="D2656" s="7">
        <f t="shared" si="42"/>
        <v>333.12</v>
      </c>
      <c r="E2656" s="5"/>
    </row>
    <row r="2657" spans="1:5" x14ac:dyDescent="0.3">
      <c r="A2657" s="6">
        <v>10598</v>
      </c>
      <c r="B2657" s="4">
        <f>IF(MONTH(A2657)&gt;=10,YEAR(A2657)+1,YEAR(A2657))</f>
        <v>1929</v>
      </c>
      <c r="C2657" s="1">
        <v>1160</v>
      </c>
      <c r="D2657" s="7">
        <f t="shared" si="42"/>
        <v>1113.5999999999999</v>
      </c>
      <c r="E2657" s="5"/>
    </row>
    <row r="2658" spans="1:5" x14ac:dyDescent="0.3">
      <c r="A2658" s="6">
        <v>10599</v>
      </c>
      <c r="B2658" s="4">
        <f>IF(MONTH(A2658)&gt;=10,YEAR(A2658)+1,YEAR(A2658))</f>
        <v>1929</v>
      </c>
      <c r="C2658" s="1">
        <v>2810</v>
      </c>
      <c r="D2658" s="7">
        <f t="shared" si="42"/>
        <v>2697.6</v>
      </c>
      <c r="E2658" s="5"/>
    </row>
    <row r="2659" spans="1:5" x14ac:dyDescent="0.3">
      <c r="A2659" s="6">
        <v>10600</v>
      </c>
      <c r="B2659" s="4">
        <f>IF(MONTH(A2659)&gt;=10,YEAR(A2659)+1,YEAR(A2659))</f>
        <v>1929</v>
      </c>
      <c r="C2659" s="1">
        <v>6200</v>
      </c>
      <c r="D2659" s="7">
        <f t="shared" si="42"/>
        <v>5952</v>
      </c>
      <c r="E2659" s="5"/>
    </row>
    <row r="2660" spans="1:5" x14ac:dyDescent="0.3">
      <c r="A2660" s="6">
        <v>10601</v>
      </c>
      <c r="B2660" s="4">
        <f>IF(MONTH(A2660)&gt;=10,YEAR(A2660)+1,YEAR(A2660))</f>
        <v>1929</v>
      </c>
      <c r="C2660" s="1">
        <v>3170</v>
      </c>
      <c r="D2660" s="7">
        <f t="shared" si="42"/>
        <v>3043.2</v>
      </c>
      <c r="E2660" s="5"/>
    </row>
    <row r="2661" spans="1:5" x14ac:dyDescent="0.3">
      <c r="A2661" s="6">
        <v>10602</v>
      </c>
      <c r="B2661" s="4">
        <f>IF(MONTH(A2661)&gt;=10,YEAR(A2661)+1,YEAR(A2661))</f>
        <v>1929</v>
      </c>
      <c r="C2661" s="1">
        <v>2360</v>
      </c>
      <c r="D2661" s="7">
        <f t="shared" si="42"/>
        <v>2265.6</v>
      </c>
      <c r="E2661" s="5"/>
    </row>
    <row r="2662" spans="1:5" x14ac:dyDescent="0.3">
      <c r="A2662" s="6">
        <v>10603</v>
      </c>
      <c r="B2662" s="4">
        <f>IF(MONTH(A2662)&gt;=10,YEAR(A2662)+1,YEAR(A2662))</f>
        <v>1929</v>
      </c>
      <c r="C2662" s="1">
        <v>1960</v>
      </c>
      <c r="D2662" s="7">
        <f t="shared" si="42"/>
        <v>1881.6</v>
      </c>
      <c r="E2662" s="5"/>
    </row>
    <row r="2663" spans="1:5" x14ac:dyDescent="0.3">
      <c r="A2663" s="6">
        <v>10604</v>
      </c>
      <c r="B2663" s="4">
        <f>IF(MONTH(A2663)&gt;=10,YEAR(A2663)+1,YEAR(A2663))</f>
        <v>1929</v>
      </c>
      <c r="C2663" s="1">
        <v>1960</v>
      </c>
      <c r="D2663" s="7">
        <f t="shared" si="42"/>
        <v>1881.6</v>
      </c>
      <c r="E2663" s="5"/>
    </row>
    <row r="2664" spans="1:5" x14ac:dyDescent="0.3">
      <c r="A2664" s="6">
        <v>10605</v>
      </c>
      <c r="B2664" s="4">
        <f>IF(MONTH(A2664)&gt;=10,YEAR(A2664)+1,YEAR(A2664))</f>
        <v>1929</v>
      </c>
      <c r="C2664" s="1">
        <v>1760</v>
      </c>
      <c r="D2664" s="7">
        <f t="shared" si="42"/>
        <v>1689.6</v>
      </c>
      <c r="E2664" s="5"/>
    </row>
    <row r="2665" spans="1:5" x14ac:dyDescent="0.3">
      <c r="A2665" s="6">
        <v>10606</v>
      </c>
      <c r="B2665" s="4">
        <f>IF(MONTH(A2665)&gt;=10,YEAR(A2665)+1,YEAR(A2665))</f>
        <v>1929</v>
      </c>
      <c r="C2665" s="1">
        <v>1480</v>
      </c>
      <c r="D2665" s="7">
        <f t="shared" si="42"/>
        <v>1420.8</v>
      </c>
      <c r="E2665" s="5"/>
    </row>
    <row r="2666" spans="1:5" x14ac:dyDescent="0.3">
      <c r="A2666" s="6">
        <v>10607</v>
      </c>
      <c r="B2666" s="4">
        <f>IF(MONTH(A2666)&gt;=10,YEAR(A2666)+1,YEAR(A2666))</f>
        <v>1929</v>
      </c>
      <c r="C2666" s="1">
        <v>1210</v>
      </c>
      <c r="D2666" s="7">
        <f t="shared" si="42"/>
        <v>1161.5999999999999</v>
      </c>
      <c r="E2666" s="5"/>
    </row>
    <row r="2667" spans="1:5" x14ac:dyDescent="0.3">
      <c r="A2667" s="6">
        <v>10608</v>
      </c>
      <c r="B2667" s="4">
        <f>IF(MONTH(A2667)&gt;=10,YEAR(A2667)+1,YEAR(A2667))</f>
        <v>1929</v>
      </c>
      <c r="C2667" s="1">
        <v>1040</v>
      </c>
      <c r="D2667" s="7">
        <f t="shared" si="42"/>
        <v>998.4</v>
      </c>
      <c r="E2667" s="5"/>
    </row>
    <row r="2668" spans="1:5" x14ac:dyDescent="0.3">
      <c r="A2668" s="6">
        <v>10609</v>
      </c>
      <c r="B2668" s="4">
        <f>IF(MONTH(A2668)&gt;=10,YEAR(A2668)+1,YEAR(A2668))</f>
        <v>1929</v>
      </c>
      <c r="C2668" s="1">
        <v>960</v>
      </c>
      <c r="D2668" s="7">
        <f t="shared" si="42"/>
        <v>921.59999999999991</v>
      </c>
      <c r="E2668" s="5"/>
    </row>
    <row r="2669" spans="1:5" x14ac:dyDescent="0.3">
      <c r="A2669" s="6">
        <v>10610</v>
      </c>
      <c r="B2669" s="4">
        <f>IF(MONTH(A2669)&gt;=10,YEAR(A2669)+1,YEAR(A2669))</f>
        <v>1929</v>
      </c>
      <c r="C2669" s="1">
        <v>880</v>
      </c>
      <c r="D2669" s="7">
        <f t="shared" si="42"/>
        <v>844.8</v>
      </c>
      <c r="E2669" s="5"/>
    </row>
    <row r="2670" spans="1:5" x14ac:dyDescent="0.3">
      <c r="A2670" s="6">
        <v>10611</v>
      </c>
      <c r="B2670" s="4">
        <f>IF(MONTH(A2670)&gt;=10,YEAR(A2670)+1,YEAR(A2670))</f>
        <v>1929</v>
      </c>
      <c r="C2670" s="1">
        <v>880</v>
      </c>
      <c r="D2670" s="7">
        <f t="shared" si="42"/>
        <v>844.8</v>
      </c>
      <c r="E2670" s="5"/>
    </row>
    <row r="2671" spans="1:5" x14ac:dyDescent="0.3">
      <c r="A2671" s="6">
        <v>10612</v>
      </c>
      <c r="B2671" s="4">
        <f>IF(MONTH(A2671)&gt;=10,YEAR(A2671)+1,YEAR(A2671))</f>
        <v>1929</v>
      </c>
      <c r="C2671" s="1">
        <v>880</v>
      </c>
      <c r="D2671" s="7">
        <f t="shared" si="42"/>
        <v>844.8</v>
      </c>
      <c r="E2671" s="5"/>
    </row>
    <row r="2672" spans="1:5" x14ac:dyDescent="0.3">
      <c r="A2672" s="6">
        <v>10613</v>
      </c>
      <c r="B2672" s="4">
        <f>IF(MONTH(A2672)&gt;=10,YEAR(A2672)+1,YEAR(A2672))</f>
        <v>1929</v>
      </c>
      <c r="C2672" s="1">
        <v>1480</v>
      </c>
      <c r="D2672" s="7">
        <f t="shared" si="42"/>
        <v>1420.8</v>
      </c>
      <c r="E2672" s="5"/>
    </row>
    <row r="2673" spans="1:5" x14ac:dyDescent="0.3">
      <c r="A2673" s="6">
        <v>10614</v>
      </c>
      <c r="B2673" s="4">
        <f>IF(MONTH(A2673)&gt;=10,YEAR(A2673)+1,YEAR(A2673))</f>
        <v>1929</v>
      </c>
      <c r="C2673" s="1">
        <v>1390</v>
      </c>
      <c r="D2673" s="7">
        <f t="shared" si="42"/>
        <v>1334.3999999999999</v>
      </c>
      <c r="E2673" s="5"/>
    </row>
    <row r="2674" spans="1:5" x14ac:dyDescent="0.3">
      <c r="A2674" s="6">
        <v>10615</v>
      </c>
      <c r="B2674" s="4">
        <f>IF(MONTH(A2674)&gt;=10,YEAR(A2674)+1,YEAR(A2674))</f>
        <v>1929</v>
      </c>
      <c r="C2674" s="1">
        <v>1210</v>
      </c>
      <c r="D2674" s="7">
        <f t="shared" si="42"/>
        <v>1161.5999999999999</v>
      </c>
      <c r="E2674" s="5"/>
    </row>
    <row r="2675" spans="1:5" x14ac:dyDescent="0.3">
      <c r="A2675" s="6">
        <v>10616</v>
      </c>
      <c r="B2675" s="4">
        <f>IF(MONTH(A2675)&gt;=10,YEAR(A2675)+1,YEAR(A2675))</f>
        <v>1929</v>
      </c>
      <c r="C2675" s="1">
        <v>1040</v>
      </c>
      <c r="D2675" s="7">
        <f t="shared" si="42"/>
        <v>998.4</v>
      </c>
      <c r="E2675" s="5"/>
    </row>
    <row r="2676" spans="1:5" x14ac:dyDescent="0.3">
      <c r="A2676" s="6">
        <v>10617</v>
      </c>
      <c r="B2676" s="4">
        <f>IF(MONTH(A2676)&gt;=10,YEAR(A2676)+1,YEAR(A2676))</f>
        <v>1929</v>
      </c>
      <c r="C2676" s="1">
        <v>3980</v>
      </c>
      <c r="D2676" s="7">
        <f t="shared" si="42"/>
        <v>3820.7999999999997</v>
      </c>
      <c r="E2676" s="5"/>
    </row>
    <row r="2677" spans="1:5" x14ac:dyDescent="0.3">
      <c r="A2677" s="6">
        <v>10618</v>
      </c>
      <c r="B2677" s="4">
        <f>IF(MONTH(A2677)&gt;=10,YEAR(A2677)+1,YEAR(A2677))</f>
        <v>1929</v>
      </c>
      <c r="C2677" s="1">
        <v>19600</v>
      </c>
      <c r="D2677" s="7">
        <f t="shared" si="42"/>
        <v>18816</v>
      </c>
      <c r="E2677" s="5"/>
    </row>
    <row r="2678" spans="1:5" x14ac:dyDescent="0.3">
      <c r="A2678" s="6">
        <v>10619</v>
      </c>
      <c r="B2678" s="4">
        <f>IF(MONTH(A2678)&gt;=10,YEAR(A2678)+1,YEAR(A2678))</f>
        <v>1929</v>
      </c>
      <c r="C2678" s="1">
        <v>29300</v>
      </c>
      <c r="D2678" s="7">
        <f t="shared" si="42"/>
        <v>28128</v>
      </c>
      <c r="E2678" s="5"/>
    </row>
    <row r="2679" spans="1:5" x14ac:dyDescent="0.3">
      <c r="A2679" s="6">
        <v>10620</v>
      </c>
      <c r="B2679" s="4">
        <f>IF(MONTH(A2679)&gt;=10,YEAR(A2679)+1,YEAR(A2679))</f>
        <v>1929</v>
      </c>
      <c r="C2679" s="1">
        <v>8100</v>
      </c>
      <c r="D2679" s="7">
        <f t="shared" si="42"/>
        <v>7776</v>
      </c>
      <c r="E2679" s="5"/>
    </row>
    <row r="2680" spans="1:5" x14ac:dyDescent="0.3">
      <c r="A2680" s="6">
        <v>10621</v>
      </c>
      <c r="B2680" s="4">
        <f>IF(MONTH(A2680)&gt;=10,YEAR(A2680)+1,YEAR(A2680))</f>
        <v>1929</v>
      </c>
      <c r="C2680" s="1">
        <v>5300</v>
      </c>
      <c r="D2680" s="7">
        <f t="shared" si="42"/>
        <v>5088</v>
      </c>
      <c r="E2680" s="5"/>
    </row>
    <row r="2681" spans="1:5" x14ac:dyDescent="0.3">
      <c r="A2681" s="6">
        <v>10622</v>
      </c>
      <c r="B2681" s="4">
        <f>IF(MONTH(A2681)&gt;=10,YEAR(A2681)+1,YEAR(A2681))</f>
        <v>1929</v>
      </c>
      <c r="C2681" s="1">
        <v>3840</v>
      </c>
      <c r="D2681" s="7">
        <f t="shared" si="42"/>
        <v>3686.3999999999996</v>
      </c>
      <c r="E2681" s="5"/>
    </row>
    <row r="2682" spans="1:5" x14ac:dyDescent="0.3">
      <c r="A2682" s="6">
        <v>10623</v>
      </c>
      <c r="B2682" s="4">
        <f>IF(MONTH(A2682)&gt;=10,YEAR(A2682)+1,YEAR(A2682))</f>
        <v>1929</v>
      </c>
      <c r="C2682" s="1">
        <v>2930</v>
      </c>
      <c r="D2682" s="7">
        <f t="shared" si="42"/>
        <v>2812.7999999999997</v>
      </c>
      <c r="E2682" s="5"/>
    </row>
    <row r="2683" spans="1:5" x14ac:dyDescent="0.3">
      <c r="A2683" s="6">
        <v>10624</v>
      </c>
      <c r="B2683" s="4">
        <f>IF(MONTH(A2683)&gt;=10,YEAR(A2683)+1,YEAR(A2683))</f>
        <v>1929</v>
      </c>
      <c r="C2683" s="1">
        <v>2360</v>
      </c>
      <c r="D2683" s="7">
        <f t="shared" si="42"/>
        <v>2265.6</v>
      </c>
      <c r="E2683" s="5"/>
    </row>
    <row r="2684" spans="1:5" x14ac:dyDescent="0.3">
      <c r="A2684" s="6">
        <v>10625</v>
      </c>
      <c r="B2684" s="4">
        <f>IF(MONTH(A2684)&gt;=10,YEAR(A2684)+1,YEAR(A2684))</f>
        <v>1929</v>
      </c>
      <c r="C2684" s="1">
        <v>2060</v>
      </c>
      <c r="D2684" s="7">
        <f t="shared" si="42"/>
        <v>1977.6</v>
      </c>
      <c r="E2684" s="5"/>
    </row>
    <row r="2685" spans="1:5" x14ac:dyDescent="0.3">
      <c r="A2685" s="6">
        <v>10626</v>
      </c>
      <c r="B2685" s="4">
        <f>IF(MONTH(A2685)&gt;=10,YEAR(A2685)+1,YEAR(A2685))</f>
        <v>1929</v>
      </c>
      <c r="C2685" s="1">
        <v>1760</v>
      </c>
      <c r="D2685" s="7">
        <f t="shared" si="42"/>
        <v>1689.6</v>
      </c>
      <c r="E2685" s="5"/>
    </row>
    <row r="2686" spans="1:5" x14ac:dyDescent="0.3">
      <c r="A2686" s="6">
        <v>10627</v>
      </c>
      <c r="B2686" s="4">
        <f>IF(MONTH(A2686)&gt;=10,YEAR(A2686)+1,YEAR(A2686))</f>
        <v>1929</v>
      </c>
      <c r="C2686" s="1">
        <v>1570</v>
      </c>
      <c r="D2686" s="7">
        <f t="shared" si="42"/>
        <v>1507.2</v>
      </c>
      <c r="E2686" s="5"/>
    </row>
    <row r="2687" spans="1:5" x14ac:dyDescent="0.3">
      <c r="A2687" s="6">
        <v>10628</v>
      </c>
      <c r="B2687" s="4">
        <f>IF(MONTH(A2687)&gt;=10,YEAR(A2687)+1,YEAR(A2687))</f>
        <v>1929</v>
      </c>
      <c r="C2687" s="1">
        <v>1390</v>
      </c>
      <c r="D2687" s="7">
        <f t="shared" si="42"/>
        <v>1334.3999999999999</v>
      </c>
      <c r="E2687" s="5"/>
    </row>
    <row r="2688" spans="1:5" x14ac:dyDescent="0.3">
      <c r="A2688" s="6">
        <v>10629</v>
      </c>
      <c r="B2688" s="4">
        <f>IF(MONTH(A2688)&gt;=10,YEAR(A2688)+1,YEAR(A2688))</f>
        <v>1929</v>
      </c>
      <c r="C2688" s="1">
        <v>1300</v>
      </c>
      <c r="D2688" s="7">
        <f t="shared" si="42"/>
        <v>1248</v>
      </c>
      <c r="E2688" s="5"/>
    </row>
    <row r="2689" spans="1:5" x14ac:dyDescent="0.3">
      <c r="A2689" s="6">
        <v>10630</v>
      </c>
      <c r="B2689" s="4">
        <f>IF(MONTH(A2689)&gt;=10,YEAR(A2689)+1,YEAR(A2689))</f>
        <v>1929</v>
      </c>
      <c r="C2689" s="1">
        <v>1160</v>
      </c>
      <c r="D2689" s="7">
        <f t="shared" si="42"/>
        <v>1113.5999999999999</v>
      </c>
      <c r="E2689" s="5"/>
    </row>
    <row r="2690" spans="1:5" x14ac:dyDescent="0.3">
      <c r="A2690" s="6">
        <v>10631</v>
      </c>
      <c r="B2690" s="4">
        <f>IF(MONTH(A2690)&gt;=10,YEAR(A2690)+1,YEAR(A2690))</f>
        <v>1929</v>
      </c>
      <c r="C2690" s="1">
        <v>1080</v>
      </c>
      <c r="D2690" s="7">
        <f t="shared" si="42"/>
        <v>1036.8</v>
      </c>
      <c r="E2690" s="5"/>
    </row>
    <row r="2691" spans="1:5" x14ac:dyDescent="0.3">
      <c r="A2691" s="6">
        <v>10632</v>
      </c>
      <c r="B2691" s="4">
        <f>IF(MONTH(A2691)&gt;=10,YEAR(A2691)+1,YEAR(A2691))</f>
        <v>1929</v>
      </c>
      <c r="C2691" s="1">
        <v>1040</v>
      </c>
      <c r="D2691" s="7">
        <f t="shared" si="42"/>
        <v>998.4</v>
      </c>
      <c r="E2691" s="5"/>
    </row>
    <row r="2692" spans="1:5" x14ac:dyDescent="0.3">
      <c r="A2692" s="6">
        <v>10633</v>
      </c>
      <c r="B2692" s="4">
        <f>IF(MONTH(A2692)&gt;=10,YEAR(A2692)+1,YEAR(A2692))</f>
        <v>1929</v>
      </c>
      <c r="C2692" s="1">
        <v>960</v>
      </c>
      <c r="D2692" s="7">
        <f t="shared" si="42"/>
        <v>921.59999999999991</v>
      </c>
      <c r="E2692" s="5"/>
    </row>
    <row r="2693" spans="1:5" x14ac:dyDescent="0.3">
      <c r="A2693" s="6">
        <v>10634</v>
      </c>
      <c r="B2693" s="4">
        <f>IF(MONTH(A2693)&gt;=10,YEAR(A2693)+1,YEAR(A2693))</f>
        <v>1929</v>
      </c>
      <c r="C2693" s="1">
        <v>920</v>
      </c>
      <c r="D2693" s="7">
        <f t="shared" ref="D2693:D2756" si="43">0.96*C2693</f>
        <v>883.19999999999993</v>
      </c>
      <c r="E2693" s="5"/>
    </row>
    <row r="2694" spans="1:5" x14ac:dyDescent="0.3">
      <c r="A2694" s="6">
        <v>10635</v>
      </c>
      <c r="B2694" s="4">
        <f>IF(MONTH(A2694)&gt;=10,YEAR(A2694)+1,YEAR(A2694))</f>
        <v>1929</v>
      </c>
      <c r="C2694" s="1">
        <v>880</v>
      </c>
      <c r="D2694" s="7">
        <f t="shared" si="43"/>
        <v>844.8</v>
      </c>
      <c r="E2694" s="5"/>
    </row>
    <row r="2695" spans="1:5" x14ac:dyDescent="0.3">
      <c r="A2695" s="6">
        <v>10636</v>
      </c>
      <c r="B2695" s="4">
        <f>IF(MONTH(A2695)&gt;=10,YEAR(A2695)+1,YEAR(A2695))</f>
        <v>1929</v>
      </c>
      <c r="C2695" s="1">
        <v>800</v>
      </c>
      <c r="D2695" s="7">
        <f t="shared" si="43"/>
        <v>768</v>
      </c>
      <c r="E2695" s="5"/>
    </row>
    <row r="2696" spans="1:5" x14ac:dyDescent="0.3">
      <c r="A2696" s="6">
        <v>10637</v>
      </c>
      <c r="B2696" s="4">
        <f>IF(MONTH(A2696)&gt;=10,YEAR(A2696)+1,YEAR(A2696))</f>
        <v>1929</v>
      </c>
      <c r="C2696" s="1">
        <v>842</v>
      </c>
      <c r="D2696" s="7">
        <f t="shared" si="43"/>
        <v>808.31999999999994</v>
      </c>
      <c r="E2696" s="5"/>
    </row>
    <row r="2697" spans="1:5" x14ac:dyDescent="0.3">
      <c r="A2697" s="6">
        <v>10638</v>
      </c>
      <c r="B2697" s="4">
        <f>IF(MONTH(A2697)&gt;=10,YEAR(A2697)+1,YEAR(A2697))</f>
        <v>1929</v>
      </c>
      <c r="C2697" s="1">
        <v>800</v>
      </c>
      <c r="D2697" s="7">
        <f t="shared" si="43"/>
        <v>768</v>
      </c>
      <c r="E2697" s="5"/>
    </row>
    <row r="2698" spans="1:5" x14ac:dyDescent="0.3">
      <c r="A2698" s="6">
        <v>10639</v>
      </c>
      <c r="B2698" s="4">
        <f>IF(MONTH(A2698)&gt;=10,YEAR(A2698)+1,YEAR(A2698))</f>
        <v>1929</v>
      </c>
      <c r="C2698" s="1">
        <v>842</v>
      </c>
      <c r="D2698" s="7">
        <f t="shared" si="43"/>
        <v>808.31999999999994</v>
      </c>
      <c r="E2698" s="5"/>
    </row>
    <row r="2699" spans="1:5" x14ac:dyDescent="0.3">
      <c r="A2699" s="6">
        <v>10640</v>
      </c>
      <c r="B2699" s="4">
        <f>IF(MONTH(A2699)&gt;=10,YEAR(A2699)+1,YEAR(A2699))</f>
        <v>1929</v>
      </c>
      <c r="C2699" s="1">
        <v>842</v>
      </c>
      <c r="D2699" s="7">
        <f t="shared" si="43"/>
        <v>808.31999999999994</v>
      </c>
      <c r="E2699" s="5"/>
    </row>
    <row r="2700" spans="1:5" x14ac:dyDescent="0.3">
      <c r="A2700" s="6">
        <v>10641</v>
      </c>
      <c r="B2700" s="4">
        <f>IF(MONTH(A2700)&gt;=10,YEAR(A2700)+1,YEAR(A2700))</f>
        <v>1929</v>
      </c>
      <c r="C2700" s="1">
        <v>960</v>
      </c>
      <c r="D2700" s="7">
        <f t="shared" si="43"/>
        <v>921.59999999999991</v>
      </c>
      <c r="E2700" s="5"/>
    </row>
    <row r="2701" spans="1:5" x14ac:dyDescent="0.3">
      <c r="A2701" s="6">
        <v>10642</v>
      </c>
      <c r="B2701" s="4">
        <f>IF(MONTH(A2701)&gt;=10,YEAR(A2701)+1,YEAR(A2701))</f>
        <v>1929</v>
      </c>
      <c r="C2701" s="1">
        <v>1080</v>
      </c>
      <c r="D2701" s="7">
        <f t="shared" si="43"/>
        <v>1036.8</v>
      </c>
      <c r="E2701" s="5"/>
    </row>
    <row r="2702" spans="1:5" x14ac:dyDescent="0.3">
      <c r="A2702" s="6">
        <v>10643</v>
      </c>
      <c r="B2702" s="4">
        <f>IF(MONTH(A2702)&gt;=10,YEAR(A2702)+1,YEAR(A2702))</f>
        <v>1929</v>
      </c>
      <c r="C2702" s="1">
        <v>1480</v>
      </c>
      <c r="D2702" s="7">
        <f t="shared" si="43"/>
        <v>1420.8</v>
      </c>
      <c r="E2702" s="5"/>
    </row>
    <row r="2703" spans="1:5" x14ac:dyDescent="0.3">
      <c r="A2703" s="6">
        <v>10644</v>
      </c>
      <c r="B2703" s="4">
        <f>IF(MONTH(A2703)&gt;=10,YEAR(A2703)+1,YEAR(A2703))</f>
        <v>1929</v>
      </c>
      <c r="C2703" s="1">
        <v>1660</v>
      </c>
      <c r="D2703" s="7">
        <f t="shared" si="43"/>
        <v>1593.6</v>
      </c>
      <c r="E2703" s="5"/>
    </row>
    <row r="2704" spans="1:5" x14ac:dyDescent="0.3">
      <c r="A2704" s="6">
        <v>10645</v>
      </c>
      <c r="B2704" s="4">
        <f>IF(MONTH(A2704)&gt;=10,YEAR(A2704)+1,YEAR(A2704))</f>
        <v>1929</v>
      </c>
      <c r="C2704" s="1">
        <v>1570</v>
      </c>
      <c r="D2704" s="7">
        <f t="shared" si="43"/>
        <v>1507.2</v>
      </c>
      <c r="E2704" s="5"/>
    </row>
    <row r="2705" spans="1:5" x14ac:dyDescent="0.3">
      <c r="A2705" s="6">
        <v>10646</v>
      </c>
      <c r="B2705" s="4">
        <f>IF(MONTH(A2705)&gt;=10,YEAR(A2705)+1,YEAR(A2705))</f>
        <v>1929</v>
      </c>
      <c r="C2705" s="1">
        <v>1480</v>
      </c>
      <c r="D2705" s="7">
        <f t="shared" si="43"/>
        <v>1420.8</v>
      </c>
      <c r="E2705" s="5"/>
    </row>
    <row r="2706" spans="1:5" x14ac:dyDescent="0.3">
      <c r="A2706" s="6">
        <v>10647</v>
      </c>
      <c r="B2706" s="4">
        <f>IF(MONTH(A2706)&gt;=10,YEAR(A2706)+1,YEAR(A2706))</f>
        <v>1929</v>
      </c>
      <c r="C2706" s="1">
        <v>1570</v>
      </c>
      <c r="D2706" s="7">
        <f t="shared" si="43"/>
        <v>1507.2</v>
      </c>
      <c r="E2706" s="5"/>
    </row>
    <row r="2707" spans="1:5" x14ac:dyDescent="0.3">
      <c r="A2707" s="6">
        <v>10648</v>
      </c>
      <c r="B2707" s="4">
        <f>IF(MONTH(A2707)&gt;=10,YEAR(A2707)+1,YEAR(A2707))</f>
        <v>1929</v>
      </c>
      <c r="C2707" s="1">
        <v>1760</v>
      </c>
      <c r="D2707" s="7">
        <f t="shared" si="43"/>
        <v>1689.6</v>
      </c>
      <c r="E2707" s="5"/>
    </row>
    <row r="2708" spans="1:5" x14ac:dyDescent="0.3">
      <c r="A2708" s="6">
        <v>10649</v>
      </c>
      <c r="B2708" s="4">
        <f>IF(MONTH(A2708)&gt;=10,YEAR(A2708)+1,YEAR(A2708))</f>
        <v>1929</v>
      </c>
      <c r="C2708" s="1">
        <v>2580</v>
      </c>
      <c r="D2708" s="7">
        <f t="shared" si="43"/>
        <v>2476.7999999999997</v>
      </c>
      <c r="E2708" s="5"/>
    </row>
    <row r="2709" spans="1:5" x14ac:dyDescent="0.3">
      <c r="A2709" s="6">
        <v>10650</v>
      </c>
      <c r="B2709" s="4">
        <f>IF(MONTH(A2709)&gt;=10,YEAR(A2709)+1,YEAR(A2709))</f>
        <v>1929</v>
      </c>
      <c r="C2709" s="1">
        <v>4700</v>
      </c>
      <c r="D2709" s="7">
        <f t="shared" si="43"/>
        <v>4512</v>
      </c>
      <c r="E2709" s="5"/>
    </row>
    <row r="2710" spans="1:5" x14ac:dyDescent="0.3">
      <c r="A2710" s="6">
        <v>10651</v>
      </c>
      <c r="B2710" s="4">
        <f>IF(MONTH(A2710)&gt;=10,YEAR(A2710)+1,YEAR(A2710))</f>
        <v>1929</v>
      </c>
      <c r="C2710" s="1">
        <v>8260</v>
      </c>
      <c r="D2710" s="7">
        <f t="shared" si="43"/>
        <v>7929.5999999999995</v>
      </c>
      <c r="E2710" s="5"/>
    </row>
    <row r="2711" spans="1:5" x14ac:dyDescent="0.3">
      <c r="A2711" s="6">
        <v>10652</v>
      </c>
      <c r="B2711" s="4">
        <f>IF(MONTH(A2711)&gt;=10,YEAR(A2711)+1,YEAR(A2711))</f>
        <v>1929</v>
      </c>
      <c r="C2711" s="1">
        <v>5150</v>
      </c>
      <c r="D2711" s="7">
        <f t="shared" si="43"/>
        <v>4944</v>
      </c>
      <c r="E2711" s="5"/>
    </row>
    <row r="2712" spans="1:5" x14ac:dyDescent="0.3">
      <c r="A2712" s="6">
        <v>10653</v>
      </c>
      <c r="B2712" s="4">
        <f>IF(MONTH(A2712)&gt;=10,YEAR(A2712)+1,YEAR(A2712))</f>
        <v>1929</v>
      </c>
      <c r="C2712" s="1">
        <v>3840</v>
      </c>
      <c r="D2712" s="7">
        <f t="shared" si="43"/>
        <v>3686.3999999999996</v>
      </c>
      <c r="E2712" s="5"/>
    </row>
    <row r="2713" spans="1:5" x14ac:dyDescent="0.3">
      <c r="A2713" s="6">
        <v>10654</v>
      </c>
      <c r="B2713" s="4">
        <f>IF(MONTH(A2713)&gt;=10,YEAR(A2713)+1,YEAR(A2713))</f>
        <v>1929</v>
      </c>
      <c r="C2713" s="1">
        <v>3170</v>
      </c>
      <c r="D2713" s="7">
        <f t="shared" si="43"/>
        <v>3043.2</v>
      </c>
      <c r="E2713" s="5"/>
    </row>
    <row r="2714" spans="1:5" x14ac:dyDescent="0.3">
      <c r="A2714" s="6">
        <v>10655</v>
      </c>
      <c r="B2714" s="4">
        <f>IF(MONTH(A2714)&gt;=10,YEAR(A2714)+1,YEAR(A2714))</f>
        <v>1929</v>
      </c>
      <c r="C2714" s="1">
        <v>2690</v>
      </c>
      <c r="D2714" s="7">
        <f t="shared" si="43"/>
        <v>2582.4</v>
      </c>
      <c r="E2714" s="5"/>
    </row>
    <row r="2715" spans="1:5" x14ac:dyDescent="0.3">
      <c r="A2715" s="6">
        <v>10656</v>
      </c>
      <c r="B2715" s="4">
        <f>IF(MONTH(A2715)&gt;=10,YEAR(A2715)+1,YEAR(A2715))</f>
        <v>1929</v>
      </c>
      <c r="C2715" s="1">
        <v>2360</v>
      </c>
      <c r="D2715" s="7">
        <f t="shared" si="43"/>
        <v>2265.6</v>
      </c>
      <c r="E2715" s="5"/>
    </row>
    <row r="2716" spans="1:5" x14ac:dyDescent="0.3">
      <c r="A2716" s="6">
        <v>10657</v>
      </c>
      <c r="B2716" s="4">
        <f>IF(MONTH(A2716)&gt;=10,YEAR(A2716)+1,YEAR(A2716))</f>
        <v>1929</v>
      </c>
      <c r="C2716" s="1">
        <v>2060</v>
      </c>
      <c r="D2716" s="7">
        <f t="shared" si="43"/>
        <v>1977.6</v>
      </c>
      <c r="E2716" s="5"/>
    </row>
    <row r="2717" spans="1:5" x14ac:dyDescent="0.3">
      <c r="A2717" s="6">
        <v>10658</v>
      </c>
      <c r="B2717" s="4">
        <f>IF(MONTH(A2717)&gt;=10,YEAR(A2717)+1,YEAR(A2717))</f>
        <v>1929</v>
      </c>
      <c r="C2717" s="1">
        <v>1960</v>
      </c>
      <c r="D2717" s="7">
        <f t="shared" si="43"/>
        <v>1881.6</v>
      </c>
      <c r="E2717" s="5"/>
    </row>
    <row r="2718" spans="1:5" x14ac:dyDescent="0.3">
      <c r="A2718" s="6">
        <v>10659</v>
      </c>
      <c r="B2718" s="4">
        <f>IF(MONTH(A2718)&gt;=10,YEAR(A2718)+1,YEAR(A2718))</f>
        <v>1929</v>
      </c>
      <c r="C2718" s="1">
        <v>1960</v>
      </c>
      <c r="D2718" s="7">
        <f t="shared" si="43"/>
        <v>1881.6</v>
      </c>
      <c r="E2718" s="5"/>
    </row>
    <row r="2719" spans="1:5" x14ac:dyDescent="0.3">
      <c r="A2719" s="6">
        <v>10660</v>
      </c>
      <c r="B2719" s="4">
        <f>IF(MONTH(A2719)&gt;=10,YEAR(A2719)+1,YEAR(A2719))</f>
        <v>1929</v>
      </c>
      <c r="C2719" s="1">
        <v>1760</v>
      </c>
      <c r="D2719" s="7">
        <f t="shared" si="43"/>
        <v>1689.6</v>
      </c>
      <c r="E2719" s="5"/>
    </row>
    <row r="2720" spans="1:5" x14ac:dyDescent="0.3">
      <c r="A2720" s="6">
        <v>10661</v>
      </c>
      <c r="B2720" s="4">
        <f>IF(MONTH(A2720)&gt;=10,YEAR(A2720)+1,YEAR(A2720))</f>
        <v>1929</v>
      </c>
      <c r="C2720" s="1">
        <v>1570</v>
      </c>
      <c r="D2720" s="7">
        <f t="shared" si="43"/>
        <v>1507.2</v>
      </c>
      <c r="E2720" s="5"/>
    </row>
    <row r="2721" spans="1:5" x14ac:dyDescent="0.3">
      <c r="A2721" s="6">
        <v>10662</v>
      </c>
      <c r="B2721" s="4">
        <f>IF(MONTH(A2721)&gt;=10,YEAR(A2721)+1,YEAR(A2721))</f>
        <v>1929</v>
      </c>
      <c r="C2721" s="1">
        <v>1390</v>
      </c>
      <c r="D2721" s="7">
        <f t="shared" si="43"/>
        <v>1334.3999999999999</v>
      </c>
      <c r="E2721" s="5"/>
    </row>
    <row r="2722" spans="1:5" x14ac:dyDescent="0.3">
      <c r="A2722" s="6">
        <v>10663</v>
      </c>
      <c r="B2722" s="4">
        <f>IF(MONTH(A2722)&gt;=10,YEAR(A2722)+1,YEAR(A2722))</f>
        <v>1929</v>
      </c>
      <c r="C2722" s="1">
        <v>1210</v>
      </c>
      <c r="D2722" s="7">
        <f t="shared" si="43"/>
        <v>1161.5999999999999</v>
      </c>
      <c r="E2722" s="5"/>
    </row>
    <row r="2723" spans="1:5" x14ac:dyDescent="0.3">
      <c r="A2723" s="6">
        <v>10664</v>
      </c>
      <c r="B2723" s="4">
        <f>IF(MONTH(A2723)&gt;=10,YEAR(A2723)+1,YEAR(A2723))</f>
        <v>1929</v>
      </c>
      <c r="C2723" s="1">
        <v>1120</v>
      </c>
      <c r="D2723" s="7">
        <f t="shared" si="43"/>
        <v>1075.2</v>
      </c>
      <c r="E2723" s="5"/>
    </row>
    <row r="2724" spans="1:5" x14ac:dyDescent="0.3">
      <c r="A2724" s="6">
        <v>10665</v>
      </c>
      <c r="B2724" s="4">
        <f>IF(MONTH(A2724)&gt;=10,YEAR(A2724)+1,YEAR(A2724))</f>
        <v>1929</v>
      </c>
      <c r="C2724" s="1">
        <v>1120</v>
      </c>
      <c r="D2724" s="7">
        <f t="shared" si="43"/>
        <v>1075.2</v>
      </c>
      <c r="E2724" s="5"/>
    </row>
    <row r="2725" spans="1:5" x14ac:dyDescent="0.3">
      <c r="A2725" s="6">
        <v>10666</v>
      </c>
      <c r="B2725" s="4">
        <f>IF(MONTH(A2725)&gt;=10,YEAR(A2725)+1,YEAR(A2725))</f>
        <v>1929</v>
      </c>
      <c r="C2725" s="1">
        <v>4550</v>
      </c>
      <c r="D2725" s="7">
        <f t="shared" si="43"/>
        <v>4368</v>
      </c>
      <c r="E2725" s="5"/>
    </row>
    <row r="2726" spans="1:5" x14ac:dyDescent="0.3">
      <c r="A2726" s="6">
        <v>10667</v>
      </c>
      <c r="B2726" s="4">
        <f>IF(MONTH(A2726)&gt;=10,YEAR(A2726)+1,YEAR(A2726))</f>
        <v>1929</v>
      </c>
      <c r="C2726" s="1">
        <v>3700</v>
      </c>
      <c r="D2726" s="7">
        <f t="shared" si="43"/>
        <v>3552</v>
      </c>
      <c r="E2726" s="5"/>
    </row>
    <row r="2727" spans="1:5" x14ac:dyDescent="0.3">
      <c r="A2727" s="6">
        <v>10668</v>
      </c>
      <c r="B2727" s="4">
        <f>IF(MONTH(A2727)&gt;=10,YEAR(A2727)+1,YEAR(A2727))</f>
        <v>1929</v>
      </c>
      <c r="C2727" s="1">
        <v>5900</v>
      </c>
      <c r="D2727" s="7">
        <f t="shared" si="43"/>
        <v>5664</v>
      </c>
      <c r="E2727" s="5"/>
    </row>
    <row r="2728" spans="1:5" x14ac:dyDescent="0.3">
      <c r="A2728" s="6">
        <v>10669</v>
      </c>
      <c r="B2728" s="4">
        <f>IF(MONTH(A2728)&gt;=10,YEAR(A2728)+1,YEAR(A2728))</f>
        <v>1929</v>
      </c>
      <c r="C2728" s="1">
        <v>5900</v>
      </c>
      <c r="D2728" s="7">
        <f t="shared" si="43"/>
        <v>5664</v>
      </c>
      <c r="E2728" s="5"/>
    </row>
    <row r="2729" spans="1:5" x14ac:dyDescent="0.3">
      <c r="A2729" s="6">
        <v>10670</v>
      </c>
      <c r="B2729" s="4">
        <f>IF(MONTH(A2729)&gt;=10,YEAR(A2729)+1,YEAR(A2729))</f>
        <v>1929</v>
      </c>
      <c r="C2729" s="1">
        <v>3840</v>
      </c>
      <c r="D2729" s="7">
        <f t="shared" si="43"/>
        <v>3686.3999999999996</v>
      </c>
      <c r="E2729" s="5"/>
    </row>
    <row r="2730" spans="1:5" x14ac:dyDescent="0.3">
      <c r="A2730" s="6">
        <v>10671</v>
      </c>
      <c r="B2730" s="4">
        <f>IF(MONTH(A2730)&gt;=10,YEAR(A2730)+1,YEAR(A2730))</f>
        <v>1929</v>
      </c>
      <c r="C2730" s="1">
        <v>2930</v>
      </c>
      <c r="D2730" s="7">
        <f t="shared" si="43"/>
        <v>2812.7999999999997</v>
      </c>
      <c r="E2730" s="5"/>
    </row>
    <row r="2731" spans="1:5" x14ac:dyDescent="0.3">
      <c r="A2731" s="6">
        <v>10672</v>
      </c>
      <c r="B2731" s="4">
        <f>IF(MONTH(A2731)&gt;=10,YEAR(A2731)+1,YEAR(A2731))</f>
        <v>1929</v>
      </c>
      <c r="C2731" s="1">
        <v>2360</v>
      </c>
      <c r="D2731" s="7">
        <f t="shared" si="43"/>
        <v>2265.6</v>
      </c>
      <c r="E2731" s="5"/>
    </row>
    <row r="2732" spans="1:5" x14ac:dyDescent="0.3">
      <c r="A2732" s="6">
        <v>10673</v>
      </c>
      <c r="B2732" s="4">
        <f>IF(MONTH(A2732)&gt;=10,YEAR(A2732)+1,YEAR(A2732))</f>
        <v>1929</v>
      </c>
      <c r="C2732" s="1">
        <v>2160</v>
      </c>
      <c r="D2732" s="7">
        <f t="shared" si="43"/>
        <v>2073.6</v>
      </c>
      <c r="E2732" s="5"/>
    </row>
    <row r="2733" spans="1:5" x14ac:dyDescent="0.3">
      <c r="A2733" s="6">
        <v>10674</v>
      </c>
      <c r="B2733" s="4">
        <f>IF(MONTH(A2733)&gt;=10,YEAR(A2733)+1,YEAR(A2733))</f>
        <v>1929</v>
      </c>
      <c r="C2733" s="1">
        <v>2160</v>
      </c>
      <c r="D2733" s="7">
        <f t="shared" si="43"/>
        <v>2073.6</v>
      </c>
      <c r="E2733" s="5"/>
    </row>
    <row r="2734" spans="1:5" x14ac:dyDescent="0.3">
      <c r="A2734" s="6">
        <v>10675</v>
      </c>
      <c r="B2734" s="4">
        <f>IF(MONTH(A2734)&gt;=10,YEAR(A2734)+1,YEAR(A2734))</f>
        <v>1929</v>
      </c>
      <c r="C2734" s="1">
        <v>1960</v>
      </c>
      <c r="D2734" s="7">
        <f t="shared" si="43"/>
        <v>1881.6</v>
      </c>
      <c r="E2734" s="5"/>
    </row>
    <row r="2735" spans="1:5" x14ac:dyDescent="0.3">
      <c r="A2735" s="6">
        <v>10676</v>
      </c>
      <c r="B2735" s="4">
        <f>IF(MONTH(A2735)&gt;=10,YEAR(A2735)+1,YEAR(A2735))</f>
        <v>1929</v>
      </c>
      <c r="C2735" s="1">
        <v>1660</v>
      </c>
      <c r="D2735" s="7">
        <f t="shared" si="43"/>
        <v>1593.6</v>
      </c>
      <c r="E2735" s="5"/>
    </row>
    <row r="2736" spans="1:5" x14ac:dyDescent="0.3">
      <c r="A2736" s="6">
        <v>10677</v>
      </c>
      <c r="B2736" s="4">
        <f>IF(MONTH(A2736)&gt;=10,YEAR(A2736)+1,YEAR(A2736))</f>
        <v>1929</v>
      </c>
      <c r="C2736" s="1">
        <v>1480</v>
      </c>
      <c r="D2736" s="7">
        <f t="shared" si="43"/>
        <v>1420.8</v>
      </c>
      <c r="E2736" s="5"/>
    </row>
    <row r="2737" spans="1:5" x14ac:dyDescent="0.3">
      <c r="A2737" s="6">
        <v>10678</v>
      </c>
      <c r="B2737" s="4">
        <f>IF(MONTH(A2737)&gt;=10,YEAR(A2737)+1,YEAR(A2737))</f>
        <v>1929</v>
      </c>
      <c r="C2737" s="1">
        <v>1300</v>
      </c>
      <c r="D2737" s="7">
        <f t="shared" si="43"/>
        <v>1248</v>
      </c>
      <c r="E2737" s="5"/>
    </row>
    <row r="2738" spans="1:5" x14ac:dyDescent="0.3">
      <c r="A2738" s="6">
        <v>10679</v>
      </c>
      <c r="B2738" s="4">
        <f>IF(MONTH(A2738)&gt;=10,YEAR(A2738)+1,YEAR(A2738))</f>
        <v>1929</v>
      </c>
      <c r="C2738" s="1">
        <v>1160</v>
      </c>
      <c r="D2738" s="7">
        <f t="shared" si="43"/>
        <v>1113.5999999999999</v>
      </c>
      <c r="E2738" s="5"/>
    </row>
    <row r="2739" spans="1:5" x14ac:dyDescent="0.3">
      <c r="A2739" s="6">
        <v>10680</v>
      </c>
      <c r="B2739" s="4">
        <f>IF(MONTH(A2739)&gt;=10,YEAR(A2739)+1,YEAR(A2739))</f>
        <v>1929</v>
      </c>
      <c r="C2739" s="1">
        <v>1120</v>
      </c>
      <c r="D2739" s="7">
        <f t="shared" si="43"/>
        <v>1075.2</v>
      </c>
      <c r="E2739" s="5"/>
    </row>
    <row r="2740" spans="1:5" x14ac:dyDescent="0.3">
      <c r="A2740" s="6">
        <v>10681</v>
      </c>
      <c r="B2740" s="4">
        <f>IF(MONTH(A2740)&gt;=10,YEAR(A2740)+1,YEAR(A2740))</f>
        <v>1929</v>
      </c>
      <c r="C2740" s="1">
        <v>2060</v>
      </c>
      <c r="D2740" s="7">
        <f t="shared" si="43"/>
        <v>1977.6</v>
      </c>
      <c r="E2740" s="5"/>
    </row>
    <row r="2741" spans="1:5" x14ac:dyDescent="0.3">
      <c r="A2741" s="6">
        <v>10682</v>
      </c>
      <c r="B2741" s="4">
        <f>IF(MONTH(A2741)&gt;=10,YEAR(A2741)+1,YEAR(A2741))</f>
        <v>1929</v>
      </c>
      <c r="C2741" s="1">
        <v>3430</v>
      </c>
      <c r="D2741" s="7">
        <f t="shared" si="43"/>
        <v>3292.7999999999997</v>
      </c>
      <c r="E2741" s="5"/>
    </row>
    <row r="2742" spans="1:5" x14ac:dyDescent="0.3">
      <c r="A2742" s="6">
        <v>10683</v>
      </c>
      <c r="B2742" s="4">
        <f>IF(MONTH(A2742)&gt;=10,YEAR(A2742)+1,YEAR(A2742))</f>
        <v>1929</v>
      </c>
      <c r="C2742" s="1">
        <v>3170</v>
      </c>
      <c r="D2742" s="7">
        <f t="shared" si="43"/>
        <v>3043.2</v>
      </c>
      <c r="E2742" s="5"/>
    </row>
    <row r="2743" spans="1:5" x14ac:dyDescent="0.3">
      <c r="A2743" s="6">
        <v>10684</v>
      </c>
      <c r="B2743" s="4">
        <f>IF(MONTH(A2743)&gt;=10,YEAR(A2743)+1,YEAR(A2743))</f>
        <v>1929</v>
      </c>
      <c r="C2743" s="1">
        <v>2470</v>
      </c>
      <c r="D2743" s="7">
        <f t="shared" si="43"/>
        <v>2371.1999999999998</v>
      </c>
      <c r="E2743" s="5"/>
    </row>
    <row r="2744" spans="1:5" x14ac:dyDescent="0.3">
      <c r="A2744" s="6">
        <v>10685</v>
      </c>
      <c r="B2744" s="4">
        <f>IF(MONTH(A2744)&gt;=10,YEAR(A2744)+1,YEAR(A2744))</f>
        <v>1929</v>
      </c>
      <c r="C2744" s="1">
        <v>5750</v>
      </c>
      <c r="D2744" s="7">
        <f t="shared" si="43"/>
        <v>5520</v>
      </c>
      <c r="E2744" s="5"/>
    </row>
    <row r="2745" spans="1:5" x14ac:dyDescent="0.3">
      <c r="A2745" s="6">
        <v>10686</v>
      </c>
      <c r="B2745" s="4">
        <f>IF(MONTH(A2745)&gt;=10,YEAR(A2745)+1,YEAR(A2745))</f>
        <v>1929</v>
      </c>
      <c r="C2745" s="1">
        <v>3840</v>
      </c>
      <c r="D2745" s="7">
        <f t="shared" si="43"/>
        <v>3686.3999999999996</v>
      </c>
      <c r="E2745" s="5"/>
    </row>
    <row r="2746" spans="1:5" x14ac:dyDescent="0.3">
      <c r="A2746" s="6">
        <v>10687</v>
      </c>
      <c r="B2746" s="4">
        <f>IF(MONTH(A2746)&gt;=10,YEAR(A2746)+1,YEAR(A2746))</f>
        <v>1929</v>
      </c>
      <c r="C2746" s="1">
        <v>3560</v>
      </c>
      <c r="D2746" s="7">
        <f t="shared" si="43"/>
        <v>3417.6</v>
      </c>
      <c r="E2746" s="5"/>
    </row>
    <row r="2747" spans="1:5" x14ac:dyDescent="0.3">
      <c r="A2747" s="6">
        <v>10688</v>
      </c>
      <c r="B2747" s="4">
        <f>IF(MONTH(A2747)&gt;=10,YEAR(A2747)+1,YEAR(A2747))</f>
        <v>1929</v>
      </c>
      <c r="C2747" s="1">
        <v>2930</v>
      </c>
      <c r="D2747" s="7">
        <f t="shared" si="43"/>
        <v>2812.7999999999997</v>
      </c>
      <c r="E2747" s="5"/>
    </row>
    <row r="2748" spans="1:5" x14ac:dyDescent="0.3">
      <c r="A2748" s="6">
        <v>10689</v>
      </c>
      <c r="B2748" s="4">
        <f>IF(MONTH(A2748)&gt;=10,YEAR(A2748)+1,YEAR(A2748))</f>
        <v>1929</v>
      </c>
      <c r="C2748" s="1">
        <v>2470</v>
      </c>
      <c r="D2748" s="7">
        <f t="shared" si="43"/>
        <v>2371.1999999999998</v>
      </c>
      <c r="E2748" s="5"/>
    </row>
    <row r="2749" spans="1:5" x14ac:dyDescent="0.3">
      <c r="A2749" s="6">
        <v>10690</v>
      </c>
      <c r="B2749" s="4">
        <f>IF(MONTH(A2749)&gt;=10,YEAR(A2749)+1,YEAR(A2749))</f>
        <v>1929</v>
      </c>
      <c r="C2749" s="1">
        <v>2060</v>
      </c>
      <c r="D2749" s="7">
        <f t="shared" si="43"/>
        <v>1977.6</v>
      </c>
      <c r="E2749" s="5"/>
    </row>
    <row r="2750" spans="1:5" x14ac:dyDescent="0.3">
      <c r="A2750" s="6">
        <v>10691</v>
      </c>
      <c r="B2750" s="4">
        <f>IF(MONTH(A2750)&gt;=10,YEAR(A2750)+1,YEAR(A2750))</f>
        <v>1929</v>
      </c>
      <c r="C2750" s="1">
        <v>3840</v>
      </c>
      <c r="D2750" s="7">
        <f t="shared" si="43"/>
        <v>3686.3999999999996</v>
      </c>
      <c r="E2750" s="5"/>
    </row>
    <row r="2751" spans="1:5" x14ac:dyDescent="0.3">
      <c r="A2751" s="6">
        <v>10692</v>
      </c>
      <c r="B2751" s="4">
        <f>IF(MONTH(A2751)&gt;=10,YEAR(A2751)+1,YEAR(A2751))</f>
        <v>1929</v>
      </c>
      <c r="C2751" s="1">
        <v>11100</v>
      </c>
      <c r="D2751" s="7">
        <f t="shared" si="43"/>
        <v>10656</v>
      </c>
      <c r="E2751" s="5"/>
    </row>
    <row r="2752" spans="1:5" x14ac:dyDescent="0.3">
      <c r="A2752" s="6">
        <v>10693</v>
      </c>
      <c r="B2752" s="4">
        <f>IF(MONTH(A2752)&gt;=10,YEAR(A2752)+1,YEAR(A2752))</f>
        <v>1929</v>
      </c>
      <c r="C2752" s="1">
        <v>22700</v>
      </c>
      <c r="D2752" s="7">
        <f t="shared" si="43"/>
        <v>21792</v>
      </c>
      <c r="E2752" s="5"/>
    </row>
    <row r="2753" spans="1:5" x14ac:dyDescent="0.3">
      <c r="A2753" s="6">
        <v>10694</v>
      </c>
      <c r="B2753" s="4">
        <f>IF(MONTH(A2753)&gt;=10,YEAR(A2753)+1,YEAR(A2753))</f>
        <v>1929</v>
      </c>
      <c r="C2753" s="1">
        <v>11000</v>
      </c>
      <c r="D2753" s="7">
        <f t="shared" si="43"/>
        <v>10560</v>
      </c>
      <c r="E2753" s="5"/>
    </row>
    <row r="2754" spans="1:5" x14ac:dyDescent="0.3">
      <c r="A2754" s="6">
        <v>10695</v>
      </c>
      <c r="B2754" s="4">
        <f>IF(MONTH(A2754)&gt;=10,YEAR(A2754)+1,YEAR(A2754))</f>
        <v>1929</v>
      </c>
      <c r="C2754" s="1">
        <v>6200</v>
      </c>
      <c r="D2754" s="7">
        <f t="shared" si="43"/>
        <v>5952</v>
      </c>
      <c r="E2754" s="5"/>
    </row>
    <row r="2755" spans="1:5" x14ac:dyDescent="0.3">
      <c r="A2755" s="6">
        <v>10696</v>
      </c>
      <c r="B2755" s="4">
        <f>IF(MONTH(A2755)&gt;=10,YEAR(A2755)+1,YEAR(A2755))</f>
        <v>1929</v>
      </c>
      <c r="C2755" s="1">
        <v>4400</v>
      </c>
      <c r="D2755" s="7">
        <f t="shared" si="43"/>
        <v>4224</v>
      </c>
      <c r="E2755" s="5"/>
    </row>
    <row r="2756" spans="1:5" x14ac:dyDescent="0.3">
      <c r="A2756" s="6">
        <v>10697</v>
      </c>
      <c r="B2756" s="4">
        <f>IF(MONTH(A2756)&gt;=10,YEAR(A2756)+1,YEAR(A2756))</f>
        <v>1929</v>
      </c>
      <c r="C2756" s="1">
        <v>6820</v>
      </c>
      <c r="D2756" s="7">
        <f t="shared" si="43"/>
        <v>6547.2</v>
      </c>
      <c r="E2756" s="5"/>
    </row>
    <row r="2757" spans="1:5" x14ac:dyDescent="0.3">
      <c r="A2757" s="6">
        <v>10698</v>
      </c>
      <c r="B2757" s="4">
        <f>IF(MONTH(A2757)&gt;=10,YEAR(A2757)+1,YEAR(A2757))</f>
        <v>1929</v>
      </c>
      <c r="C2757" s="1">
        <v>16700</v>
      </c>
      <c r="D2757" s="7">
        <f t="shared" ref="D2757:D2820" si="44">0.96*C2757</f>
        <v>16032</v>
      </c>
      <c r="E2757" s="5"/>
    </row>
    <row r="2758" spans="1:5" x14ac:dyDescent="0.3">
      <c r="A2758" s="6">
        <v>10699</v>
      </c>
      <c r="B2758" s="4">
        <f>IF(MONTH(A2758)&gt;=10,YEAR(A2758)+1,YEAR(A2758))</f>
        <v>1929</v>
      </c>
      <c r="C2758" s="1">
        <v>12600</v>
      </c>
      <c r="D2758" s="7">
        <f t="shared" si="44"/>
        <v>12096</v>
      </c>
      <c r="E2758" s="5"/>
    </row>
    <row r="2759" spans="1:5" x14ac:dyDescent="0.3">
      <c r="A2759" s="6">
        <v>10700</v>
      </c>
      <c r="B2759" s="4">
        <f>IF(MONTH(A2759)&gt;=10,YEAR(A2759)+1,YEAR(A2759))</f>
        <v>1929</v>
      </c>
      <c r="C2759" s="1">
        <v>6820</v>
      </c>
      <c r="D2759" s="7">
        <f t="shared" si="44"/>
        <v>6547.2</v>
      </c>
      <c r="E2759" s="5"/>
    </row>
    <row r="2760" spans="1:5" x14ac:dyDescent="0.3">
      <c r="A2760" s="6">
        <v>10701</v>
      </c>
      <c r="B2760" s="4">
        <f>IF(MONTH(A2760)&gt;=10,YEAR(A2760)+1,YEAR(A2760))</f>
        <v>1929</v>
      </c>
      <c r="C2760" s="1">
        <v>6820</v>
      </c>
      <c r="D2760" s="7">
        <f t="shared" si="44"/>
        <v>6547.2</v>
      </c>
      <c r="E2760" s="5"/>
    </row>
    <row r="2761" spans="1:5" x14ac:dyDescent="0.3">
      <c r="A2761" s="6">
        <v>10702</v>
      </c>
      <c r="B2761" s="4">
        <f>IF(MONTH(A2761)&gt;=10,YEAR(A2761)+1,YEAR(A2761))</f>
        <v>1929</v>
      </c>
      <c r="C2761" s="1">
        <v>7620</v>
      </c>
      <c r="D2761" s="7">
        <f t="shared" si="44"/>
        <v>7315.2</v>
      </c>
      <c r="E2761" s="5"/>
    </row>
    <row r="2762" spans="1:5" x14ac:dyDescent="0.3">
      <c r="A2762" s="6">
        <v>10703</v>
      </c>
      <c r="B2762" s="4">
        <f>IF(MONTH(A2762)&gt;=10,YEAR(A2762)+1,YEAR(A2762))</f>
        <v>1929</v>
      </c>
      <c r="C2762" s="1">
        <v>8740</v>
      </c>
      <c r="D2762" s="7">
        <f t="shared" si="44"/>
        <v>8390.4</v>
      </c>
      <c r="E2762" s="5"/>
    </row>
    <row r="2763" spans="1:5" x14ac:dyDescent="0.3">
      <c r="A2763" s="6">
        <v>10704</v>
      </c>
      <c r="B2763" s="4">
        <f>IF(MONTH(A2763)&gt;=10,YEAR(A2763)+1,YEAR(A2763))</f>
        <v>1929</v>
      </c>
      <c r="C2763" s="1">
        <v>6820</v>
      </c>
      <c r="D2763" s="7">
        <f t="shared" si="44"/>
        <v>6547.2</v>
      </c>
      <c r="E2763" s="5"/>
    </row>
    <row r="2764" spans="1:5" x14ac:dyDescent="0.3">
      <c r="A2764" s="6">
        <v>10705</v>
      </c>
      <c r="B2764" s="4">
        <f>IF(MONTH(A2764)&gt;=10,YEAR(A2764)+1,YEAR(A2764))</f>
        <v>1929</v>
      </c>
      <c r="C2764" s="1">
        <v>5300</v>
      </c>
      <c r="D2764" s="7">
        <f t="shared" si="44"/>
        <v>5088</v>
      </c>
      <c r="E2764" s="5"/>
    </row>
    <row r="2765" spans="1:5" x14ac:dyDescent="0.3">
      <c r="A2765" s="6">
        <v>10706</v>
      </c>
      <c r="B2765" s="4">
        <f>IF(MONTH(A2765)&gt;=10,YEAR(A2765)+1,YEAR(A2765))</f>
        <v>1929</v>
      </c>
      <c r="C2765" s="1">
        <v>4120</v>
      </c>
      <c r="D2765" s="7">
        <f t="shared" si="44"/>
        <v>3955.2</v>
      </c>
      <c r="E2765" s="5"/>
    </row>
    <row r="2766" spans="1:5" x14ac:dyDescent="0.3">
      <c r="A2766" s="6">
        <v>10707</v>
      </c>
      <c r="B2766" s="4">
        <f>IF(MONTH(A2766)&gt;=10,YEAR(A2766)+1,YEAR(A2766))</f>
        <v>1929</v>
      </c>
      <c r="C2766" s="1">
        <v>3300</v>
      </c>
      <c r="D2766" s="7">
        <f t="shared" si="44"/>
        <v>3168</v>
      </c>
      <c r="E2766" s="5"/>
    </row>
    <row r="2767" spans="1:5" x14ac:dyDescent="0.3">
      <c r="A2767" s="6">
        <v>10708</v>
      </c>
      <c r="B2767" s="4">
        <f>IF(MONTH(A2767)&gt;=10,YEAR(A2767)+1,YEAR(A2767))</f>
        <v>1929</v>
      </c>
      <c r="C2767" s="1">
        <v>2810</v>
      </c>
      <c r="D2767" s="7">
        <f t="shared" si="44"/>
        <v>2697.6</v>
      </c>
      <c r="E2767" s="5"/>
    </row>
    <row r="2768" spans="1:5" x14ac:dyDescent="0.3">
      <c r="A2768" s="6">
        <v>10709</v>
      </c>
      <c r="B2768" s="4">
        <f>IF(MONTH(A2768)&gt;=10,YEAR(A2768)+1,YEAR(A2768))</f>
        <v>1929</v>
      </c>
      <c r="C2768" s="1">
        <v>4120</v>
      </c>
      <c r="D2768" s="7">
        <f t="shared" si="44"/>
        <v>3955.2</v>
      </c>
      <c r="E2768" s="5"/>
    </row>
    <row r="2769" spans="1:5" x14ac:dyDescent="0.3">
      <c r="A2769" s="6">
        <v>10710</v>
      </c>
      <c r="B2769" s="4">
        <f>IF(MONTH(A2769)&gt;=10,YEAR(A2769)+1,YEAR(A2769))</f>
        <v>1929</v>
      </c>
      <c r="C2769" s="1">
        <v>3430</v>
      </c>
      <c r="D2769" s="7">
        <f t="shared" si="44"/>
        <v>3292.7999999999997</v>
      </c>
      <c r="E2769" s="5"/>
    </row>
    <row r="2770" spans="1:5" x14ac:dyDescent="0.3">
      <c r="A2770" s="6">
        <v>10711</v>
      </c>
      <c r="B2770" s="4">
        <f>IF(MONTH(A2770)&gt;=10,YEAR(A2770)+1,YEAR(A2770))</f>
        <v>1929</v>
      </c>
      <c r="C2770" s="1">
        <v>2690</v>
      </c>
      <c r="D2770" s="7">
        <f t="shared" si="44"/>
        <v>2582.4</v>
      </c>
      <c r="E2770" s="5"/>
    </row>
    <row r="2771" spans="1:5" x14ac:dyDescent="0.3">
      <c r="A2771" s="6">
        <v>10712</v>
      </c>
      <c r="B2771" s="4">
        <f>IF(MONTH(A2771)&gt;=10,YEAR(A2771)+1,YEAR(A2771))</f>
        <v>1929</v>
      </c>
      <c r="C2771" s="1">
        <v>4400</v>
      </c>
      <c r="D2771" s="7">
        <f t="shared" si="44"/>
        <v>4224</v>
      </c>
      <c r="E2771" s="5"/>
    </row>
    <row r="2772" spans="1:5" x14ac:dyDescent="0.3">
      <c r="A2772" s="6">
        <v>10713</v>
      </c>
      <c r="B2772" s="4">
        <f>IF(MONTH(A2772)&gt;=10,YEAR(A2772)+1,YEAR(A2772))</f>
        <v>1929</v>
      </c>
      <c r="C2772" s="1">
        <v>3430</v>
      </c>
      <c r="D2772" s="7">
        <f t="shared" si="44"/>
        <v>3292.7999999999997</v>
      </c>
      <c r="E2772" s="5"/>
    </row>
    <row r="2773" spans="1:5" x14ac:dyDescent="0.3">
      <c r="A2773" s="6">
        <v>10714</v>
      </c>
      <c r="B2773" s="4">
        <f>IF(MONTH(A2773)&gt;=10,YEAR(A2773)+1,YEAR(A2773))</f>
        <v>1929</v>
      </c>
      <c r="C2773" s="1">
        <v>2580</v>
      </c>
      <c r="D2773" s="7">
        <f t="shared" si="44"/>
        <v>2476.7999999999997</v>
      </c>
      <c r="E2773" s="5"/>
    </row>
    <row r="2774" spans="1:5" x14ac:dyDescent="0.3">
      <c r="A2774" s="6">
        <v>10715</v>
      </c>
      <c r="B2774" s="4">
        <f>IF(MONTH(A2774)&gt;=10,YEAR(A2774)+1,YEAR(A2774))</f>
        <v>1929</v>
      </c>
      <c r="C2774" s="1">
        <v>2810</v>
      </c>
      <c r="D2774" s="7">
        <f t="shared" si="44"/>
        <v>2697.6</v>
      </c>
      <c r="E2774" s="5"/>
    </row>
    <row r="2775" spans="1:5" x14ac:dyDescent="0.3">
      <c r="A2775" s="6">
        <v>10716</v>
      </c>
      <c r="B2775" s="4">
        <f>IF(MONTH(A2775)&gt;=10,YEAR(A2775)+1,YEAR(A2775))</f>
        <v>1929</v>
      </c>
      <c r="C2775" s="1">
        <v>5450</v>
      </c>
      <c r="D2775" s="7">
        <f t="shared" si="44"/>
        <v>5232</v>
      </c>
      <c r="E2775" s="5"/>
    </row>
    <row r="2776" spans="1:5" x14ac:dyDescent="0.3">
      <c r="A2776" s="6">
        <v>10717</v>
      </c>
      <c r="B2776" s="4">
        <f>IF(MONTH(A2776)&gt;=10,YEAR(A2776)+1,YEAR(A2776))</f>
        <v>1929</v>
      </c>
      <c r="C2776" s="1">
        <v>4700</v>
      </c>
      <c r="D2776" s="7">
        <f t="shared" si="44"/>
        <v>4512</v>
      </c>
      <c r="E2776" s="5"/>
    </row>
    <row r="2777" spans="1:5" x14ac:dyDescent="0.3">
      <c r="A2777" s="6">
        <v>10718</v>
      </c>
      <c r="B2777" s="4">
        <f>IF(MONTH(A2777)&gt;=10,YEAR(A2777)+1,YEAR(A2777))</f>
        <v>1929</v>
      </c>
      <c r="C2777" s="1">
        <v>3300</v>
      </c>
      <c r="D2777" s="7">
        <f t="shared" si="44"/>
        <v>3168</v>
      </c>
      <c r="E2777" s="5"/>
    </row>
    <row r="2778" spans="1:5" x14ac:dyDescent="0.3">
      <c r="A2778" s="6">
        <v>10719</v>
      </c>
      <c r="B2778" s="4">
        <f>IF(MONTH(A2778)&gt;=10,YEAR(A2778)+1,YEAR(A2778))</f>
        <v>1929</v>
      </c>
      <c r="C2778" s="1">
        <v>4700</v>
      </c>
      <c r="D2778" s="7">
        <f t="shared" si="44"/>
        <v>4512</v>
      </c>
      <c r="E2778" s="5"/>
    </row>
    <row r="2779" spans="1:5" x14ac:dyDescent="0.3">
      <c r="A2779" s="6">
        <v>10720</v>
      </c>
      <c r="B2779" s="4">
        <f>IF(MONTH(A2779)&gt;=10,YEAR(A2779)+1,YEAR(A2779))</f>
        <v>1929</v>
      </c>
      <c r="C2779" s="1">
        <v>3700</v>
      </c>
      <c r="D2779" s="7">
        <f t="shared" si="44"/>
        <v>3552</v>
      </c>
      <c r="E2779" s="5"/>
    </row>
    <row r="2780" spans="1:5" x14ac:dyDescent="0.3">
      <c r="A2780" s="6">
        <v>10721</v>
      </c>
      <c r="B2780" s="4">
        <f>IF(MONTH(A2780)&gt;=10,YEAR(A2780)+1,YEAR(A2780))</f>
        <v>1929</v>
      </c>
      <c r="C2780" s="1">
        <v>7460</v>
      </c>
      <c r="D2780" s="7">
        <f t="shared" si="44"/>
        <v>7161.5999999999995</v>
      </c>
      <c r="E2780" s="5"/>
    </row>
    <row r="2781" spans="1:5" x14ac:dyDescent="0.3">
      <c r="A2781" s="6">
        <v>10722</v>
      </c>
      <c r="B2781" s="4">
        <f>IF(MONTH(A2781)&gt;=10,YEAR(A2781)+1,YEAR(A2781))</f>
        <v>1929</v>
      </c>
      <c r="C2781" s="1">
        <v>20500</v>
      </c>
      <c r="D2781" s="7">
        <f t="shared" si="44"/>
        <v>19680</v>
      </c>
      <c r="E2781" s="5"/>
    </row>
    <row r="2782" spans="1:5" x14ac:dyDescent="0.3">
      <c r="A2782" s="6">
        <v>10723</v>
      </c>
      <c r="B2782" s="4">
        <f>IF(MONTH(A2782)&gt;=10,YEAR(A2782)+1,YEAR(A2782))</f>
        <v>1929</v>
      </c>
      <c r="C2782" s="1">
        <v>20500</v>
      </c>
      <c r="D2782" s="7">
        <f t="shared" si="44"/>
        <v>19680</v>
      </c>
      <c r="E2782" s="5"/>
    </row>
    <row r="2783" spans="1:5" x14ac:dyDescent="0.3">
      <c r="A2783" s="6">
        <v>10724</v>
      </c>
      <c r="B2783" s="4">
        <f>IF(MONTH(A2783)&gt;=10,YEAR(A2783)+1,YEAR(A2783))</f>
        <v>1929</v>
      </c>
      <c r="C2783" s="1">
        <v>7940</v>
      </c>
      <c r="D2783" s="7">
        <f t="shared" si="44"/>
        <v>7622.4</v>
      </c>
      <c r="E2783" s="5"/>
    </row>
    <row r="2784" spans="1:5" x14ac:dyDescent="0.3">
      <c r="A2784" s="6">
        <v>10725</v>
      </c>
      <c r="B2784" s="4">
        <f>IF(MONTH(A2784)&gt;=10,YEAR(A2784)+1,YEAR(A2784))</f>
        <v>1929</v>
      </c>
      <c r="C2784" s="1">
        <v>9410</v>
      </c>
      <c r="D2784" s="7">
        <f t="shared" si="44"/>
        <v>9033.6</v>
      </c>
      <c r="E2784" s="5"/>
    </row>
    <row r="2785" spans="1:5" x14ac:dyDescent="0.3">
      <c r="A2785" s="6">
        <v>10726</v>
      </c>
      <c r="B2785" s="4">
        <f>IF(MONTH(A2785)&gt;=10,YEAR(A2785)+1,YEAR(A2785))</f>
        <v>1929</v>
      </c>
      <c r="C2785" s="1">
        <v>9240</v>
      </c>
      <c r="D2785" s="7">
        <f t="shared" si="44"/>
        <v>8870.4</v>
      </c>
      <c r="E2785" s="5"/>
    </row>
    <row r="2786" spans="1:5" x14ac:dyDescent="0.3">
      <c r="A2786" s="6">
        <v>10727</v>
      </c>
      <c r="B2786" s="4">
        <f>IF(MONTH(A2786)&gt;=10,YEAR(A2786)+1,YEAR(A2786))</f>
        <v>1929</v>
      </c>
      <c r="C2786" s="1">
        <v>7620</v>
      </c>
      <c r="D2786" s="7">
        <f t="shared" si="44"/>
        <v>7315.2</v>
      </c>
      <c r="E2786" s="5"/>
    </row>
    <row r="2787" spans="1:5" x14ac:dyDescent="0.3">
      <c r="A2787" s="6">
        <v>10728</v>
      </c>
      <c r="B2787" s="4">
        <f>IF(MONTH(A2787)&gt;=10,YEAR(A2787)+1,YEAR(A2787))</f>
        <v>1929</v>
      </c>
      <c r="C2787" s="1">
        <v>6660</v>
      </c>
      <c r="D2787" s="7">
        <f t="shared" si="44"/>
        <v>6393.5999999999995</v>
      </c>
      <c r="E2787" s="5"/>
    </row>
    <row r="2788" spans="1:5" x14ac:dyDescent="0.3">
      <c r="A2788" s="6">
        <v>10729</v>
      </c>
      <c r="B2788" s="4">
        <f>IF(MONTH(A2788)&gt;=10,YEAR(A2788)+1,YEAR(A2788))</f>
        <v>1929</v>
      </c>
      <c r="C2788" s="1">
        <v>5300</v>
      </c>
      <c r="D2788" s="7">
        <f t="shared" si="44"/>
        <v>5088</v>
      </c>
      <c r="E2788" s="5"/>
    </row>
    <row r="2789" spans="1:5" x14ac:dyDescent="0.3">
      <c r="A2789" s="6">
        <v>10730</v>
      </c>
      <c r="B2789" s="4">
        <f>IF(MONTH(A2789)&gt;=10,YEAR(A2789)+1,YEAR(A2789))</f>
        <v>1929</v>
      </c>
      <c r="C2789" s="1">
        <v>5000</v>
      </c>
      <c r="D2789" s="7">
        <f t="shared" si="44"/>
        <v>4800</v>
      </c>
      <c r="E2789" s="5"/>
    </row>
    <row r="2790" spans="1:5" x14ac:dyDescent="0.3">
      <c r="A2790" s="6">
        <v>10731</v>
      </c>
      <c r="B2790" s="4">
        <f>IF(MONTH(A2790)&gt;=10,YEAR(A2790)+1,YEAR(A2790))</f>
        <v>1929</v>
      </c>
      <c r="C2790" s="1">
        <v>4700</v>
      </c>
      <c r="D2790" s="7">
        <f t="shared" si="44"/>
        <v>4512</v>
      </c>
      <c r="E2790" s="5"/>
    </row>
    <row r="2791" spans="1:5" x14ac:dyDescent="0.3">
      <c r="A2791" s="6">
        <v>10732</v>
      </c>
      <c r="B2791" s="4">
        <f>IF(MONTH(A2791)&gt;=10,YEAR(A2791)+1,YEAR(A2791))</f>
        <v>1929</v>
      </c>
      <c r="C2791" s="1">
        <v>7300</v>
      </c>
      <c r="D2791" s="7">
        <f t="shared" si="44"/>
        <v>7008</v>
      </c>
      <c r="E2791" s="5"/>
    </row>
    <row r="2792" spans="1:5" x14ac:dyDescent="0.3">
      <c r="A2792" s="6">
        <v>10733</v>
      </c>
      <c r="B2792" s="4">
        <f>IF(MONTH(A2792)&gt;=10,YEAR(A2792)+1,YEAR(A2792))</f>
        <v>1929</v>
      </c>
      <c r="C2792" s="1">
        <v>5750</v>
      </c>
      <c r="D2792" s="7">
        <f t="shared" si="44"/>
        <v>5520</v>
      </c>
      <c r="E2792" s="5"/>
    </row>
    <row r="2793" spans="1:5" x14ac:dyDescent="0.3">
      <c r="A2793" s="6">
        <v>10734</v>
      </c>
      <c r="B2793" s="4">
        <f>IF(MONTH(A2793)&gt;=10,YEAR(A2793)+1,YEAR(A2793))</f>
        <v>1929</v>
      </c>
      <c r="C2793" s="1">
        <v>3980</v>
      </c>
      <c r="D2793" s="7">
        <f t="shared" si="44"/>
        <v>3820.7999999999997</v>
      </c>
      <c r="E2793" s="5"/>
    </row>
    <row r="2794" spans="1:5" x14ac:dyDescent="0.3">
      <c r="A2794" s="6">
        <v>10735</v>
      </c>
      <c r="B2794" s="4">
        <f>IF(MONTH(A2794)&gt;=10,YEAR(A2794)+1,YEAR(A2794))</f>
        <v>1929</v>
      </c>
      <c r="C2794" s="1">
        <v>3050</v>
      </c>
      <c r="D2794" s="7">
        <f t="shared" si="44"/>
        <v>2928</v>
      </c>
      <c r="E2794" s="5"/>
    </row>
    <row r="2795" spans="1:5" x14ac:dyDescent="0.3">
      <c r="A2795" s="6">
        <v>10736</v>
      </c>
      <c r="B2795" s="4">
        <f>IF(MONTH(A2795)&gt;=10,YEAR(A2795)+1,YEAR(A2795))</f>
        <v>1929</v>
      </c>
      <c r="C2795" s="1">
        <v>2470</v>
      </c>
      <c r="D2795" s="7">
        <f t="shared" si="44"/>
        <v>2371.1999999999998</v>
      </c>
      <c r="E2795" s="5"/>
    </row>
    <row r="2796" spans="1:5" x14ac:dyDescent="0.3">
      <c r="A2796" s="6">
        <v>10737</v>
      </c>
      <c r="B2796" s="4">
        <f>IF(MONTH(A2796)&gt;=10,YEAR(A2796)+1,YEAR(A2796))</f>
        <v>1929</v>
      </c>
      <c r="C2796" s="1">
        <v>2160</v>
      </c>
      <c r="D2796" s="7">
        <f t="shared" si="44"/>
        <v>2073.6</v>
      </c>
      <c r="E2796" s="5"/>
    </row>
    <row r="2797" spans="1:5" x14ac:dyDescent="0.3">
      <c r="A2797" s="6">
        <v>10738</v>
      </c>
      <c r="B2797" s="4">
        <f>IF(MONTH(A2797)&gt;=10,YEAR(A2797)+1,YEAR(A2797))</f>
        <v>1929</v>
      </c>
      <c r="C2797" s="1">
        <v>1860</v>
      </c>
      <c r="D2797" s="7">
        <f t="shared" si="44"/>
        <v>1785.6</v>
      </c>
      <c r="E2797" s="5"/>
    </row>
    <row r="2798" spans="1:5" x14ac:dyDescent="0.3">
      <c r="A2798" s="6">
        <v>10739</v>
      </c>
      <c r="B2798" s="4">
        <f>IF(MONTH(A2798)&gt;=10,YEAR(A2798)+1,YEAR(A2798))</f>
        <v>1929</v>
      </c>
      <c r="C2798" s="1">
        <v>1860</v>
      </c>
      <c r="D2798" s="7">
        <f t="shared" si="44"/>
        <v>1785.6</v>
      </c>
      <c r="E2798" s="5"/>
    </row>
    <row r="2799" spans="1:5" x14ac:dyDescent="0.3">
      <c r="A2799" s="6">
        <v>10740</v>
      </c>
      <c r="B2799" s="4">
        <f>IF(MONTH(A2799)&gt;=10,YEAR(A2799)+1,YEAR(A2799))</f>
        <v>1929</v>
      </c>
      <c r="C2799" s="1">
        <v>5900</v>
      </c>
      <c r="D2799" s="7">
        <f t="shared" si="44"/>
        <v>5664</v>
      </c>
      <c r="E2799" s="5"/>
    </row>
    <row r="2800" spans="1:5" x14ac:dyDescent="0.3">
      <c r="A2800" s="6">
        <v>10741</v>
      </c>
      <c r="B2800" s="4">
        <f>IF(MONTH(A2800)&gt;=10,YEAR(A2800)+1,YEAR(A2800))</f>
        <v>1929</v>
      </c>
      <c r="C2800" s="1">
        <v>10100</v>
      </c>
      <c r="D2800" s="7">
        <f t="shared" si="44"/>
        <v>9696</v>
      </c>
      <c r="E2800" s="5"/>
    </row>
    <row r="2801" spans="1:5" x14ac:dyDescent="0.3">
      <c r="A2801" s="6">
        <v>10742</v>
      </c>
      <c r="B2801" s="4">
        <f>IF(MONTH(A2801)&gt;=10,YEAR(A2801)+1,YEAR(A2801))</f>
        <v>1929</v>
      </c>
      <c r="C2801" s="1">
        <v>9410</v>
      </c>
      <c r="D2801" s="7">
        <f t="shared" si="44"/>
        <v>9033.6</v>
      </c>
      <c r="E2801" s="5"/>
    </row>
    <row r="2802" spans="1:5" x14ac:dyDescent="0.3">
      <c r="A2802" s="6">
        <v>10743</v>
      </c>
      <c r="B2802" s="4">
        <f>IF(MONTH(A2802)&gt;=10,YEAR(A2802)+1,YEAR(A2802))</f>
        <v>1929</v>
      </c>
      <c r="C2802" s="1">
        <v>6350</v>
      </c>
      <c r="D2802" s="7">
        <f t="shared" si="44"/>
        <v>6096</v>
      </c>
      <c r="E2802" s="5"/>
    </row>
    <row r="2803" spans="1:5" x14ac:dyDescent="0.3">
      <c r="A2803" s="6">
        <v>10744</v>
      </c>
      <c r="B2803" s="4">
        <f>IF(MONTH(A2803)&gt;=10,YEAR(A2803)+1,YEAR(A2803))</f>
        <v>1929</v>
      </c>
      <c r="C2803" s="1">
        <v>3980</v>
      </c>
      <c r="D2803" s="7">
        <f t="shared" si="44"/>
        <v>3820.7999999999997</v>
      </c>
      <c r="E2803" s="5"/>
    </row>
    <row r="2804" spans="1:5" x14ac:dyDescent="0.3">
      <c r="A2804" s="6">
        <v>10745</v>
      </c>
      <c r="B2804" s="4">
        <f>IF(MONTH(A2804)&gt;=10,YEAR(A2804)+1,YEAR(A2804))</f>
        <v>1929</v>
      </c>
      <c r="C2804" s="1">
        <v>3050</v>
      </c>
      <c r="D2804" s="7">
        <f t="shared" si="44"/>
        <v>2928</v>
      </c>
      <c r="E2804" s="5"/>
    </row>
    <row r="2805" spans="1:5" x14ac:dyDescent="0.3">
      <c r="A2805" s="6">
        <v>10746</v>
      </c>
      <c r="B2805" s="4">
        <f>IF(MONTH(A2805)&gt;=10,YEAR(A2805)+1,YEAR(A2805))</f>
        <v>1929</v>
      </c>
      <c r="C2805" s="1">
        <v>7140</v>
      </c>
      <c r="D2805" s="7">
        <f t="shared" si="44"/>
        <v>6854.4</v>
      </c>
      <c r="E2805" s="5"/>
    </row>
    <row r="2806" spans="1:5" x14ac:dyDescent="0.3">
      <c r="A2806" s="6">
        <v>10747</v>
      </c>
      <c r="B2806" s="4">
        <f>IF(MONTH(A2806)&gt;=10,YEAR(A2806)+1,YEAR(A2806))</f>
        <v>1929</v>
      </c>
      <c r="C2806" s="1">
        <v>6350</v>
      </c>
      <c r="D2806" s="7">
        <f t="shared" si="44"/>
        <v>6096</v>
      </c>
      <c r="E2806" s="5"/>
    </row>
    <row r="2807" spans="1:5" x14ac:dyDescent="0.3">
      <c r="A2807" s="6">
        <v>10748</v>
      </c>
      <c r="B2807" s="4">
        <f>IF(MONTH(A2807)&gt;=10,YEAR(A2807)+1,YEAR(A2807))</f>
        <v>1929</v>
      </c>
      <c r="C2807" s="1">
        <v>15500</v>
      </c>
      <c r="D2807" s="7">
        <f t="shared" si="44"/>
        <v>14880</v>
      </c>
      <c r="E2807" s="5"/>
    </row>
    <row r="2808" spans="1:5" x14ac:dyDescent="0.3">
      <c r="A2808" s="6">
        <v>10749</v>
      </c>
      <c r="B2808" s="4">
        <f>IF(MONTH(A2808)&gt;=10,YEAR(A2808)+1,YEAR(A2808))</f>
        <v>1929</v>
      </c>
      <c r="C2808" s="1">
        <v>10400</v>
      </c>
      <c r="D2808" s="7">
        <f t="shared" si="44"/>
        <v>9984</v>
      </c>
      <c r="E2808" s="5"/>
    </row>
    <row r="2809" spans="1:5" x14ac:dyDescent="0.3">
      <c r="A2809" s="6">
        <v>10750</v>
      </c>
      <c r="B2809" s="4">
        <f>IF(MONTH(A2809)&gt;=10,YEAR(A2809)+1,YEAR(A2809))</f>
        <v>1929</v>
      </c>
      <c r="C2809" s="1">
        <v>6660</v>
      </c>
      <c r="D2809" s="7">
        <f t="shared" si="44"/>
        <v>6393.5999999999995</v>
      </c>
      <c r="E2809" s="5"/>
    </row>
    <row r="2810" spans="1:5" x14ac:dyDescent="0.3">
      <c r="A2810" s="6">
        <v>10751</v>
      </c>
      <c r="B2810" s="4">
        <f>IF(MONTH(A2810)&gt;=10,YEAR(A2810)+1,YEAR(A2810))</f>
        <v>1929</v>
      </c>
      <c r="C2810" s="1">
        <v>6820</v>
      </c>
      <c r="D2810" s="7">
        <f t="shared" si="44"/>
        <v>6547.2</v>
      </c>
      <c r="E2810" s="5"/>
    </row>
    <row r="2811" spans="1:5" x14ac:dyDescent="0.3">
      <c r="A2811" s="6">
        <v>10752</v>
      </c>
      <c r="B2811" s="4">
        <f>IF(MONTH(A2811)&gt;=10,YEAR(A2811)+1,YEAR(A2811))</f>
        <v>1929</v>
      </c>
      <c r="C2811" s="1">
        <v>5900</v>
      </c>
      <c r="D2811" s="7">
        <f t="shared" si="44"/>
        <v>5664</v>
      </c>
      <c r="E2811" s="5"/>
    </row>
    <row r="2812" spans="1:5" x14ac:dyDescent="0.3">
      <c r="A2812" s="6">
        <v>10753</v>
      </c>
      <c r="B2812" s="4">
        <f>IF(MONTH(A2812)&gt;=10,YEAR(A2812)+1,YEAR(A2812))</f>
        <v>1929</v>
      </c>
      <c r="C2812" s="1">
        <v>6820</v>
      </c>
      <c r="D2812" s="7">
        <f t="shared" si="44"/>
        <v>6547.2</v>
      </c>
      <c r="E2812" s="5"/>
    </row>
    <row r="2813" spans="1:5" x14ac:dyDescent="0.3">
      <c r="A2813" s="6">
        <v>10754</v>
      </c>
      <c r="B2813" s="4">
        <f>IF(MONTH(A2813)&gt;=10,YEAR(A2813)+1,YEAR(A2813))</f>
        <v>1929</v>
      </c>
      <c r="C2813" s="1">
        <v>3980</v>
      </c>
      <c r="D2813" s="7">
        <f t="shared" si="44"/>
        <v>3820.7999999999997</v>
      </c>
      <c r="E2813" s="5"/>
    </row>
    <row r="2814" spans="1:5" x14ac:dyDescent="0.3">
      <c r="A2814" s="6">
        <v>10755</v>
      </c>
      <c r="B2814" s="4">
        <f>IF(MONTH(A2814)&gt;=10,YEAR(A2814)+1,YEAR(A2814))</f>
        <v>1929</v>
      </c>
      <c r="C2814" s="1">
        <v>3430</v>
      </c>
      <c r="D2814" s="7">
        <f t="shared" si="44"/>
        <v>3292.7999999999997</v>
      </c>
      <c r="E2814" s="5"/>
    </row>
    <row r="2815" spans="1:5" x14ac:dyDescent="0.3">
      <c r="A2815" s="6">
        <v>10756</v>
      </c>
      <c r="B2815" s="4">
        <f>IF(MONTH(A2815)&gt;=10,YEAR(A2815)+1,YEAR(A2815))</f>
        <v>1929</v>
      </c>
      <c r="C2815" s="1">
        <v>2580</v>
      </c>
      <c r="D2815" s="7">
        <f t="shared" si="44"/>
        <v>2476.7999999999997</v>
      </c>
      <c r="E2815" s="5"/>
    </row>
    <row r="2816" spans="1:5" x14ac:dyDescent="0.3">
      <c r="A2816" s="6">
        <v>10757</v>
      </c>
      <c r="B2816" s="4">
        <f>IF(MONTH(A2816)&gt;=10,YEAR(A2816)+1,YEAR(A2816))</f>
        <v>1929</v>
      </c>
      <c r="C2816" s="1">
        <v>2160</v>
      </c>
      <c r="D2816" s="7">
        <f t="shared" si="44"/>
        <v>2073.6</v>
      </c>
      <c r="E2816" s="5"/>
    </row>
    <row r="2817" spans="1:5" x14ac:dyDescent="0.3">
      <c r="A2817" s="6">
        <v>10758</v>
      </c>
      <c r="B2817" s="4">
        <f>IF(MONTH(A2817)&gt;=10,YEAR(A2817)+1,YEAR(A2817))</f>
        <v>1929</v>
      </c>
      <c r="C2817" s="1">
        <v>6820</v>
      </c>
      <c r="D2817" s="7">
        <f t="shared" si="44"/>
        <v>6547.2</v>
      </c>
      <c r="E2817" s="5"/>
    </row>
    <row r="2818" spans="1:5" x14ac:dyDescent="0.3">
      <c r="A2818" s="6">
        <v>10759</v>
      </c>
      <c r="B2818" s="4">
        <f>IF(MONTH(A2818)&gt;=10,YEAR(A2818)+1,YEAR(A2818))</f>
        <v>1929</v>
      </c>
      <c r="C2818" s="1">
        <v>4260</v>
      </c>
      <c r="D2818" s="7">
        <f t="shared" si="44"/>
        <v>4089.6</v>
      </c>
      <c r="E2818" s="5"/>
    </row>
    <row r="2819" spans="1:5" x14ac:dyDescent="0.3">
      <c r="A2819" s="6">
        <v>10760</v>
      </c>
      <c r="B2819" s="4">
        <f>IF(MONTH(A2819)&gt;=10,YEAR(A2819)+1,YEAR(A2819))</f>
        <v>1929</v>
      </c>
      <c r="C2819" s="1">
        <v>2580</v>
      </c>
      <c r="D2819" s="7">
        <f t="shared" si="44"/>
        <v>2476.7999999999997</v>
      </c>
      <c r="E2819" s="5"/>
    </row>
    <row r="2820" spans="1:5" x14ac:dyDescent="0.3">
      <c r="A2820" s="6">
        <v>10761</v>
      </c>
      <c r="B2820" s="4">
        <f>IF(MONTH(A2820)&gt;=10,YEAR(A2820)+1,YEAR(A2820))</f>
        <v>1929</v>
      </c>
      <c r="C2820" s="1">
        <v>1960</v>
      </c>
      <c r="D2820" s="7">
        <f t="shared" si="44"/>
        <v>1881.6</v>
      </c>
      <c r="E2820" s="5"/>
    </row>
    <row r="2821" spans="1:5" x14ac:dyDescent="0.3">
      <c r="A2821" s="6">
        <v>10762</v>
      </c>
      <c r="B2821" s="4">
        <f>IF(MONTH(A2821)&gt;=10,YEAR(A2821)+1,YEAR(A2821))</f>
        <v>1929</v>
      </c>
      <c r="C2821" s="1">
        <v>1570</v>
      </c>
      <c r="D2821" s="7">
        <f t="shared" ref="D2821:D2884" si="45">0.96*C2821</f>
        <v>1507.2</v>
      </c>
      <c r="E2821" s="5"/>
    </row>
    <row r="2822" spans="1:5" x14ac:dyDescent="0.3">
      <c r="A2822" s="6">
        <v>10763</v>
      </c>
      <c r="B2822" s="4">
        <f>IF(MONTH(A2822)&gt;=10,YEAR(A2822)+1,YEAR(A2822))</f>
        <v>1929</v>
      </c>
      <c r="C2822" s="1">
        <v>1300</v>
      </c>
      <c r="D2822" s="7">
        <f t="shared" si="45"/>
        <v>1248</v>
      </c>
      <c r="E2822" s="5"/>
    </row>
    <row r="2823" spans="1:5" x14ac:dyDescent="0.3">
      <c r="A2823" s="6">
        <v>10764</v>
      </c>
      <c r="B2823" s="4">
        <f>IF(MONTH(A2823)&gt;=10,YEAR(A2823)+1,YEAR(A2823))</f>
        <v>1929</v>
      </c>
      <c r="C2823" s="1">
        <v>1160</v>
      </c>
      <c r="D2823" s="7">
        <f t="shared" si="45"/>
        <v>1113.5999999999999</v>
      </c>
      <c r="E2823" s="5"/>
    </row>
    <row r="2824" spans="1:5" x14ac:dyDescent="0.3">
      <c r="A2824" s="6">
        <v>10765</v>
      </c>
      <c r="B2824" s="4">
        <f>IF(MONTH(A2824)&gt;=10,YEAR(A2824)+1,YEAR(A2824))</f>
        <v>1929</v>
      </c>
      <c r="C2824" s="1">
        <v>1040</v>
      </c>
      <c r="D2824" s="7">
        <f t="shared" si="45"/>
        <v>998.4</v>
      </c>
      <c r="E2824" s="5"/>
    </row>
    <row r="2825" spans="1:5" x14ac:dyDescent="0.3">
      <c r="A2825" s="6">
        <v>10766</v>
      </c>
      <c r="B2825" s="4">
        <f>IF(MONTH(A2825)&gt;=10,YEAR(A2825)+1,YEAR(A2825))</f>
        <v>1929</v>
      </c>
      <c r="C2825" s="1">
        <v>1040</v>
      </c>
      <c r="D2825" s="7">
        <f t="shared" si="45"/>
        <v>998.4</v>
      </c>
      <c r="E2825" s="5"/>
    </row>
    <row r="2826" spans="1:5" x14ac:dyDescent="0.3">
      <c r="A2826" s="6">
        <v>10767</v>
      </c>
      <c r="B2826" s="4">
        <f>IF(MONTH(A2826)&gt;=10,YEAR(A2826)+1,YEAR(A2826))</f>
        <v>1929</v>
      </c>
      <c r="C2826" s="1">
        <v>1160</v>
      </c>
      <c r="D2826" s="7">
        <f t="shared" si="45"/>
        <v>1113.5999999999999</v>
      </c>
      <c r="E2826" s="5"/>
    </row>
    <row r="2827" spans="1:5" x14ac:dyDescent="0.3">
      <c r="A2827" s="6">
        <v>10768</v>
      </c>
      <c r="B2827" s="4">
        <f>IF(MONTH(A2827)&gt;=10,YEAR(A2827)+1,YEAR(A2827))</f>
        <v>1929</v>
      </c>
      <c r="C2827" s="1">
        <v>12600</v>
      </c>
      <c r="D2827" s="7">
        <f t="shared" si="45"/>
        <v>12096</v>
      </c>
      <c r="E2827" s="5"/>
    </row>
    <row r="2828" spans="1:5" x14ac:dyDescent="0.3">
      <c r="A2828" s="6">
        <v>10769</v>
      </c>
      <c r="B2828" s="4">
        <f>IF(MONTH(A2828)&gt;=10,YEAR(A2828)+1,YEAR(A2828))</f>
        <v>1929</v>
      </c>
      <c r="C2828" s="1">
        <v>5600</v>
      </c>
      <c r="D2828" s="7">
        <f t="shared" si="45"/>
        <v>5376</v>
      </c>
      <c r="E2828" s="5"/>
    </row>
    <row r="2829" spans="1:5" x14ac:dyDescent="0.3">
      <c r="A2829" s="6">
        <v>10770</v>
      </c>
      <c r="B2829" s="4">
        <f>IF(MONTH(A2829)&gt;=10,YEAR(A2829)+1,YEAR(A2829))</f>
        <v>1929</v>
      </c>
      <c r="C2829" s="1">
        <v>5450</v>
      </c>
      <c r="D2829" s="7">
        <f t="shared" si="45"/>
        <v>5232</v>
      </c>
      <c r="E2829" s="5"/>
    </row>
    <row r="2830" spans="1:5" x14ac:dyDescent="0.3">
      <c r="A2830" s="6">
        <v>10771</v>
      </c>
      <c r="B2830" s="4">
        <f>IF(MONTH(A2830)&gt;=10,YEAR(A2830)+1,YEAR(A2830))</f>
        <v>1929</v>
      </c>
      <c r="C2830" s="1">
        <v>3050</v>
      </c>
      <c r="D2830" s="7">
        <f t="shared" si="45"/>
        <v>2928</v>
      </c>
      <c r="E2830" s="5"/>
    </row>
    <row r="2831" spans="1:5" x14ac:dyDescent="0.3">
      <c r="A2831" s="6">
        <v>10772</v>
      </c>
      <c r="B2831" s="4">
        <f>IF(MONTH(A2831)&gt;=10,YEAR(A2831)+1,YEAR(A2831))</f>
        <v>1929</v>
      </c>
      <c r="C2831" s="1">
        <v>2060</v>
      </c>
      <c r="D2831" s="7">
        <f t="shared" si="45"/>
        <v>1977.6</v>
      </c>
      <c r="E2831" s="5"/>
    </row>
    <row r="2832" spans="1:5" x14ac:dyDescent="0.3">
      <c r="A2832" s="6">
        <v>10773</v>
      </c>
      <c r="B2832" s="4">
        <f>IF(MONTH(A2832)&gt;=10,YEAR(A2832)+1,YEAR(A2832))</f>
        <v>1929</v>
      </c>
      <c r="C2832" s="1">
        <v>1570</v>
      </c>
      <c r="D2832" s="7">
        <f t="shared" si="45"/>
        <v>1507.2</v>
      </c>
      <c r="E2832" s="5"/>
    </row>
    <row r="2833" spans="1:5" x14ac:dyDescent="0.3">
      <c r="A2833" s="6">
        <v>10774</v>
      </c>
      <c r="B2833" s="4">
        <f>IF(MONTH(A2833)&gt;=10,YEAR(A2833)+1,YEAR(A2833))</f>
        <v>1929</v>
      </c>
      <c r="C2833" s="1">
        <v>1300</v>
      </c>
      <c r="D2833" s="7">
        <f t="shared" si="45"/>
        <v>1248</v>
      </c>
      <c r="E2833" s="5"/>
    </row>
    <row r="2834" spans="1:5" x14ac:dyDescent="0.3">
      <c r="A2834" s="6">
        <v>10775</v>
      </c>
      <c r="B2834" s="4">
        <f>IF(MONTH(A2834)&gt;=10,YEAR(A2834)+1,YEAR(A2834))</f>
        <v>1929</v>
      </c>
      <c r="C2834" s="1">
        <v>1080</v>
      </c>
      <c r="D2834" s="7">
        <f t="shared" si="45"/>
        <v>1036.8</v>
      </c>
      <c r="E2834" s="5"/>
    </row>
    <row r="2835" spans="1:5" x14ac:dyDescent="0.3">
      <c r="A2835" s="6">
        <v>10776</v>
      </c>
      <c r="B2835" s="4">
        <f>IF(MONTH(A2835)&gt;=10,YEAR(A2835)+1,YEAR(A2835))</f>
        <v>1929</v>
      </c>
      <c r="C2835" s="1">
        <v>1080</v>
      </c>
      <c r="D2835" s="7">
        <f t="shared" si="45"/>
        <v>1036.8</v>
      </c>
      <c r="E2835" s="5"/>
    </row>
    <row r="2836" spans="1:5" x14ac:dyDescent="0.3">
      <c r="A2836" s="6">
        <v>10777</v>
      </c>
      <c r="B2836" s="4">
        <f>IF(MONTH(A2836)&gt;=10,YEAR(A2836)+1,YEAR(A2836))</f>
        <v>1929</v>
      </c>
      <c r="C2836" s="1">
        <v>3560</v>
      </c>
      <c r="D2836" s="7">
        <f t="shared" si="45"/>
        <v>3417.6</v>
      </c>
      <c r="E2836" s="5"/>
    </row>
    <row r="2837" spans="1:5" x14ac:dyDescent="0.3">
      <c r="A2837" s="6">
        <v>10778</v>
      </c>
      <c r="B2837" s="4">
        <f>IF(MONTH(A2837)&gt;=10,YEAR(A2837)+1,YEAR(A2837))</f>
        <v>1929</v>
      </c>
      <c r="C2837" s="1">
        <v>7300</v>
      </c>
      <c r="D2837" s="7">
        <f t="shared" si="45"/>
        <v>7008</v>
      </c>
      <c r="E2837" s="5"/>
    </row>
    <row r="2838" spans="1:5" x14ac:dyDescent="0.3">
      <c r="A2838" s="6">
        <v>10779</v>
      </c>
      <c r="B2838" s="4">
        <f>IF(MONTH(A2838)&gt;=10,YEAR(A2838)+1,YEAR(A2838))</f>
        <v>1929</v>
      </c>
      <c r="C2838" s="1">
        <v>3050</v>
      </c>
      <c r="D2838" s="7">
        <f t="shared" si="45"/>
        <v>2928</v>
      </c>
      <c r="E2838" s="5"/>
    </row>
    <row r="2839" spans="1:5" x14ac:dyDescent="0.3">
      <c r="A2839" s="6">
        <v>10780</v>
      </c>
      <c r="B2839" s="4">
        <f>IF(MONTH(A2839)&gt;=10,YEAR(A2839)+1,YEAR(A2839))</f>
        <v>1929</v>
      </c>
      <c r="C2839" s="1">
        <v>2060</v>
      </c>
      <c r="D2839" s="7">
        <f t="shared" si="45"/>
        <v>1977.6</v>
      </c>
      <c r="E2839" s="5"/>
    </row>
    <row r="2840" spans="1:5" x14ac:dyDescent="0.3">
      <c r="A2840" s="6">
        <v>10781</v>
      </c>
      <c r="B2840" s="4">
        <f>IF(MONTH(A2840)&gt;=10,YEAR(A2840)+1,YEAR(A2840))</f>
        <v>1929</v>
      </c>
      <c r="C2840" s="1">
        <v>2260</v>
      </c>
      <c r="D2840" s="7">
        <f t="shared" si="45"/>
        <v>2169.6</v>
      </c>
      <c r="E2840" s="5"/>
    </row>
    <row r="2841" spans="1:5" x14ac:dyDescent="0.3">
      <c r="A2841" s="6">
        <v>10782</v>
      </c>
      <c r="B2841" s="4">
        <f>IF(MONTH(A2841)&gt;=10,YEAR(A2841)+1,YEAR(A2841))</f>
        <v>1929</v>
      </c>
      <c r="C2841" s="1">
        <v>20100</v>
      </c>
      <c r="D2841" s="7">
        <f t="shared" si="45"/>
        <v>19296</v>
      </c>
      <c r="E2841" s="5"/>
    </row>
    <row r="2842" spans="1:5" x14ac:dyDescent="0.3">
      <c r="A2842" s="6">
        <v>10783</v>
      </c>
      <c r="B2842" s="4">
        <f>IF(MONTH(A2842)&gt;=10,YEAR(A2842)+1,YEAR(A2842))</f>
        <v>1929</v>
      </c>
      <c r="C2842" s="1">
        <v>20300</v>
      </c>
      <c r="D2842" s="7">
        <f t="shared" si="45"/>
        <v>19488</v>
      </c>
      <c r="E2842" s="5"/>
    </row>
    <row r="2843" spans="1:5" x14ac:dyDescent="0.3">
      <c r="A2843" s="6">
        <v>10784</v>
      </c>
      <c r="B2843" s="4">
        <f>IF(MONTH(A2843)&gt;=10,YEAR(A2843)+1,YEAR(A2843))</f>
        <v>1929</v>
      </c>
      <c r="C2843" s="1">
        <v>5450</v>
      </c>
      <c r="D2843" s="7">
        <f t="shared" si="45"/>
        <v>5232</v>
      </c>
      <c r="E2843" s="5"/>
    </row>
    <row r="2844" spans="1:5" x14ac:dyDescent="0.3">
      <c r="A2844" s="6">
        <v>10785</v>
      </c>
      <c r="B2844" s="4">
        <f>IF(MONTH(A2844)&gt;=10,YEAR(A2844)+1,YEAR(A2844))</f>
        <v>1929</v>
      </c>
      <c r="C2844" s="1">
        <v>3560</v>
      </c>
      <c r="D2844" s="7">
        <f t="shared" si="45"/>
        <v>3417.6</v>
      </c>
      <c r="E2844" s="5"/>
    </row>
    <row r="2845" spans="1:5" x14ac:dyDescent="0.3">
      <c r="A2845" s="6">
        <v>10786</v>
      </c>
      <c r="B2845" s="4">
        <f>IF(MONTH(A2845)&gt;=10,YEAR(A2845)+1,YEAR(A2845))</f>
        <v>1929</v>
      </c>
      <c r="C2845" s="1">
        <v>2690</v>
      </c>
      <c r="D2845" s="7">
        <f t="shared" si="45"/>
        <v>2582.4</v>
      </c>
      <c r="E2845" s="5"/>
    </row>
    <row r="2846" spans="1:5" x14ac:dyDescent="0.3">
      <c r="A2846" s="6">
        <v>10787</v>
      </c>
      <c r="B2846" s="4">
        <f>IF(MONTH(A2846)&gt;=10,YEAR(A2846)+1,YEAR(A2846))</f>
        <v>1929</v>
      </c>
      <c r="C2846" s="1">
        <v>2060</v>
      </c>
      <c r="D2846" s="7">
        <f t="shared" si="45"/>
        <v>1977.6</v>
      </c>
      <c r="E2846" s="5"/>
    </row>
    <row r="2847" spans="1:5" x14ac:dyDescent="0.3">
      <c r="A2847" s="6">
        <v>10788</v>
      </c>
      <c r="B2847" s="4">
        <f>IF(MONTH(A2847)&gt;=10,YEAR(A2847)+1,YEAR(A2847))</f>
        <v>1929</v>
      </c>
      <c r="C2847" s="1">
        <v>1660</v>
      </c>
      <c r="D2847" s="7">
        <f t="shared" si="45"/>
        <v>1593.6</v>
      </c>
      <c r="E2847" s="5"/>
    </row>
    <row r="2848" spans="1:5" x14ac:dyDescent="0.3">
      <c r="A2848" s="6">
        <v>10789</v>
      </c>
      <c r="B2848" s="4">
        <f>IF(MONTH(A2848)&gt;=10,YEAR(A2848)+1,YEAR(A2848))</f>
        <v>1929</v>
      </c>
      <c r="C2848" s="1">
        <v>1390</v>
      </c>
      <c r="D2848" s="7">
        <f t="shared" si="45"/>
        <v>1334.3999999999999</v>
      </c>
      <c r="E2848" s="5"/>
    </row>
    <row r="2849" spans="1:5" x14ac:dyDescent="0.3">
      <c r="A2849" s="6">
        <v>10790</v>
      </c>
      <c r="B2849" s="4">
        <f>IF(MONTH(A2849)&gt;=10,YEAR(A2849)+1,YEAR(A2849))</f>
        <v>1929</v>
      </c>
      <c r="C2849" s="1">
        <v>1210</v>
      </c>
      <c r="D2849" s="7">
        <f t="shared" si="45"/>
        <v>1161.5999999999999</v>
      </c>
      <c r="E2849" s="5"/>
    </row>
    <row r="2850" spans="1:5" x14ac:dyDescent="0.3">
      <c r="A2850" s="6">
        <v>10791</v>
      </c>
      <c r="B2850" s="4">
        <f>IF(MONTH(A2850)&gt;=10,YEAR(A2850)+1,YEAR(A2850))</f>
        <v>1929</v>
      </c>
      <c r="C2850" s="1">
        <v>1080</v>
      </c>
      <c r="D2850" s="7">
        <f t="shared" si="45"/>
        <v>1036.8</v>
      </c>
      <c r="E2850" s="5"/>
    </row>
    <row r="2851" spans="1:5" x14ac:dyDescent="0.3">
      <c r="A2851" s="6">
        <v>10792</v>
      </c>
      <c r="B2851" s="4">
        <f>IF(MONTH(A2851)&gt;=10,YEAR(A2851)+1,YEAR(A2851))</f>
        <v>1929</v>
      </c>
      <c r="C2851" s="1">
        <v>960</v>
      </c>
      <c r="D2851" s="7">
        <f t="shared" si="45"/>
        <v>921.59999999999991</v>
      </c>
      <c r="E2851" s="5"/>
    </row>
    <row r="2852" spans="1:5" x14ac:dyDescent="0.3">
      <c r="A2852" s="6">
        <v>10793</v>
      </c>
      <c r="B2852" s="4">
        <f>IF(MONTH(A2852)&gt;=10,YEAR(A2852)+1,YEAR(A2852))</f>
        <v>1929</v>
      </c>
      <c r="C2852" s="1">
        <v>880</v>
      </c>
      <c r="D2852" s="7">
        <f t="shared" si="45"/>
        <v>844.8</v>
      </c>
      <c r="E2852" s="5"/>
    </row>
    <row r="2853" spans="1:5" x14ac:dyDescent="0.3">
      <c r="A2853" s="6">
        <v>10794</v>
      </c>
      <c r="B2853" s="4">
        <f>IF(MONTH(A2853)&gt;=10,YEAR(A2853)+1,YEAR(A2853))</f>
        <v>1929</v>
      </c>
      <c r="C2853" s="1">
        <v>800</v>
      </c>
      <c r="D2853" s="7">
        <f t="shared" si="45"/>
        <v>768</v>
      </c>
      <c r="E2853" s="5"/>
    </row>
    <row r="2854" spans="1:5" x14ac:dyDescent="0.3">
      <c r="A2854" s="6">
        <v>10795</v>
      </c>
      <c r="B2854" s="4">
        <f>IF(MONTH(A2854)&gt;=10,YEAR(A2854)+1,YEAR(A2854))</f>
        <v>1929</v>
      </c>
      <c r="C2854" s="1">
        <v>730</v>
      </c>
      <c r="D2854" s="7">
        <f t="shared" si="45"/>
        <v>700.8</v>
      </c>
      <c r="E2854" s="5"/>
    </row>
    <row r="2855" spans="1:5" x14ac:dyDescent="0.3">
      <c r="A2855" s="6">
        <v>10796</v>
      </c>
      <c r="B2855" s="4">
        <f>IF(MONTH(A2855)&gt;=10,YEAR(A2855)+1,YEAR(A2855))</f>
        <v>1929</v>
      </c>
      <c r="C2855" s="1">
        <v>660</v>
      </c>
      <c r="D2855" s="7">
        <f t="shared" si="45"/>
        <v>633.6</v>
      </c>
      <c r="E2855" s="5"/>
    </row>
    <row r="2856" spans="1:5" x14ac:dyDescent="0.3">
      <c r="A2856" s="6">
        <v>10797</v>
      </c>
      <c r="B2856" s="4">
        <f>IF(MONTH(A2856)&gt;=10,YEAR(A2856)+1,YEAR(A2856))</f>
        <v>1929</v>
      </c>
      <c r="C2856" s="1">
        <v>595</v>
      </c>
      <c r="D2856" s="7">
        <f t="shared" si="45"/>
        <v>571.19999999999993</v>
      </c>
      <c r="E2856" s="5"/>
    </row>
    <row r="2857" spans="1:5" x14ac:dyDescent="0.3">
      <c r="A2857" s="6">
        <v>10798</v>
      </c>
      <c r="B2857" s="4">
        <f>IF(MONTH(A2857)&gt;=10,YEAR(A2857)+1,YEAR(A2857))</f>
        <v>1929</v>
      </c>
      <c r="C2857" s="1">
        <v>535</v>
      </c>
      <c r="D2857" s="7">
        <f t="shared" si="45"/>
        <v>513.6</v>
      </c>
      <c r="E2857" s="5"/>
    </row>
    <row r="2858" spans="1:5" x14ac:dyDescent="0.3">
      <c r="A2858" s="6">
        <v>10799</v>
      </c>
      <c r="B2858" s="4">
        <f>IF(MONTH(A2858)&gt;=10,YEAR(A2858)+1,YEAR(A2858))</f>
        <v>1929</v>
      </c>
      <c r="C2858" s="1">
        <v>475</v>
      </c>
      <c r="D2858" s="7">
        <f t="shared" si="45"/>
        <v>456</v>
      </c>
      <c r="E2858" s="5"/>
    </row>
    <row r="2859" spans="1:5" x14ac:dyDescent="0.3">
      <c r="A2859" s="6">
        <v>10800</v>
      </c>
      <c r="B2859" s="4">
        <f>IF(MONTH(A2859)&gt;=10,YEAR(A2859)+1,YEAR(A2859))</f>
        <v>1929</v>
      </c>
      <c r="C2859" s="1">
        <v>448</v>
      </c>
      <c r="D2859" s="7">
        <f t="shared" si="45"/>
        <v>430.08</v>
      </c>
      <c r="E2859" s="5"/>
    </row>
    <row r="2860" spans="1:5" x14ac:dyDescent="0.3">
      <c r="A2860" s="6">
        <v>10801</v>
      </c>
      <c r="B2860" s="4">
        <f>IF(MONTH(A2860)&gt;=10,YEAR(A2860)+1,YEAR(A2860))</f>
        <v>1929</v>
      </c>
      <c r="C2860" s="1">
        <v>420</v>
      </c>
      <c r="D2860" s="7">
        <f t="shared" si="45"/>
        <v>403.2</v>
      </c>
      <c r="E2860" s="5"/>
    </row>
    <row r="2861" spans="1:5" x14ac:dyDescent="0.3">
      <c r="A2861" s="6">
        <v>10802</v>
      </c>
      <c r="B2861" s="4">
        <f>IF(MONTH(A2861)&gt;=10,YEAR(A2861)+1,YEAR(A2861))</f>
        <v>1929</v>
      </c>
      <c r="C2861" s="1">
        <v>420</v>
      </c>
      <c r="D2861" s="7">
        <f t="shared" si="45"/>
        <v>403.2</v>
      </c>
      <c r="E2861" s="5"/>
    </row>
    <row r="2862" spans="1:5" x14ac:dyDescent="0.3">
      <c r="A2862" s="6">
        <v>10803</v>
      </c>
      <c r="B2862" s="4">
        <f>IF(MONTH(A2862)&gt;=10,YEAR(A2862)+1,YEAR(A2862))</f>
        <v>1929</v>
      </c>
      <c r="C2862" s="1">
        <v>370</v>
      </c>
      <c r="D2862" s="7">
        <f t="shared" si="45"/>
        <v>355.2</v>
      </c>
      <c r="E2862" s="5"/>
    </row>
    <row r="2863" spans="1:5" x14ac:dyDescent="0.3">
      <c r="A2863" s="6">
        <v>10804</v>
      </c>
      <c r="B2863" s="4">
        <f>IF(MONTH(A2863)&gt;=10,YEAR(A2863)+1,YEAR(A2863))</f>
        <v>1929</v>
      </c>
      <c r="C2863" s="1">
        <v>347</v>
      </c>
      <c r="D2863" s="7">
        <f t="shared" si="45"/>
        <v>333.12</v>
      </c>
      <c r="E2863" s="5"/>
    </row>
    <row r="2864" spans="1:5" x14ac:dyDescent="0.3">
      <c r="A2864" s="6">
        <v>10805</v>
      </c>
      <c r="B2864" s="4">
        <f>IF(MONTH(A2864)&gt;=10,YEAR(A2864)+1,YEAR(A2864))</f>
        <v>1929</v>
      </c>
      <c r="C2864" s="1">
        <v>324</v>
      </c>
      <c r="D2864" s="7">
        <f t="shared" si="45"/>
        <v>311.03999999999996</v>
      </c>
      <c r="E2864" s="5"/>
    </row>
    <row r="2865" spans="1:5" x14ac:dyDescent="0.3">
      <c r="A2865" s="6">
        <v>10806</v>
      </c>
      <c r="B2865" s="4">
        <f>IF(MONTH(A2865)&gt;=10,YEAR(A2865)+1,YEAR(A2865))</f>
        <v>1929</v>
      </c>
      <c r="C2865" s="1">
        <v>302</v>
      </c>
      <c r="D2865" s="7">
        <f t="shared" si="45"/>
        <v>289.92</v>
      </c>
      <c r="E2865" s="5"/>
    </row>
    <row r="2866" spans="1:5" x14ac:dyDescent="0.3">
      <c r="A2866" s="6">
        <v>10807</v>
      </c>
      <c r="B2866" s="4">
        <f>IF(MONTH(A2866)&gt;=10,YEAR(A2866)+1,YEAR(A2866))</f>
        <v>1929</v>
      </c>
      <c r="C2866" s="1">
        <v>281</v>
      </c>
      <c r="D2866" s="7">
        <f t="shared" si="45"/>
        <v>269.76</v>
      </c>
      <c r="E2866" s="5"/>
    </row>
    <row r="2867" spans="1:5" x14ac:dyDescent="0.3">
      <c r="A2867" s="6">
        <v>10808</v>
      </c>
      <c r="B2867" s="4">
        <f>IF(MONTH(A2867)&gt;=10,YEAR(A2867)+1,YEAR(A2867))</f>
        <v>1929</v>
      </c>
      <c r="C2867" s="1">
        <v>273</v>
      </c>
      <c r="D2867" s="7">
        <f t="shared" si="45"/>
        <v>262.08</v>
      </c>
      <c r="E2867" s="5"/>
    </row>
    <row r="2868" spans="1:5" x14ac:dyDescent="0.3">
      <c r="A2868" s="6">
        <v>10809</v>
      </c>
      <c r="B2868" s="4">
        <f>IF(MONTH(A2868)&gt;=10,YEAR(A2868)+1,YEAR(A2868))</f>
        <v>1929</v>
      </c>
      <c r="C2868" s="1">
        <v>254</v>
      </c>
      <c r="D2868" s="7">
        <f t="shared" si="45"/>
        <v>243.84</v>
      </c>
      <c r="E2868" s="5"/>
    </row>
    <row r="2869" spans="1:5" x14ac:dyDescent="0.3">
      <c r="A2869" s="6">
        <v>10810</v>
      </c>
      <c r="B2869" s="4">
        <f>IF(MONTH(A2869)&gt;=10,YEAR(A2869)+1,YEAR(A2869))</f>
        <v>1929</v>
      </c>
      <c r="C2869" s="1">
        <v>235</v>
      </c>
      <c r="D2869" s="7">
        <f t="shared" si="45"/>
        <v>225.6</v>
      </c>
      <c r="E2869" s="5"/>
    </row>
    <row r="2870" spans="1:5" x14ac:dyDescent="0.3">
      <c r="A2870" s="6">
        <v>10811</v>
      </c>
      <c r="B2870" s="4">
        <f>IF(MONTH(A2870)&gt;=10,YEAR(A2870)+1,YEAR(A2870))</f>
        <v>1929</v>
      </c>
      <c r="C2870" s="1">
        <v>228</v>
      </c>
      <c r="D2870" s="7">
        <f t="shared" si="45"/>
        <v>218.88</v>
      </c>
      <c r="E2870" s="5"/>
    </row>
    <row r="2871" spans="1:5" x14ac:dyDescent="0.3">
      <c r="A2871" s="6">
        <v>10812</v>
      </c>
      <c r="B2871" s="4">
        <f>IF(MONTH(A2871)&gt;=10,YEAR(A2871)+1,YEAR(A2871))</f>
        <v>1929</v>
      </c>
      <c r="C2871" s="1">
        <v>222</v>
      </c>
      <c r="D2871" s="7">
        <f t="shared" si="45"/>
        <v>213.12</v>
      </c>
      <c r="E2871" s="5"/>
    </row>
    <row r="2872" spans="1:5" x14ac:dyDescent="0.3">
      <c r="A2872" s="6">
        <v>10813</v>
      </c>
      <c r="B2872" s="4">
        <f>IF(MONTH(A2872)&gt;=10,YEAR(A2872)+1,YEAR(A2872))</f>
        <v>1929</v>
      </c>
      <c r="C2872" s="1">
        <v>235</v>
      </c>
      <c r="D2872" s="7">
        <f t="shared" si="45"/>
        <v>225.6</v>
      </c>
      <c r="E2872" s="5"/>
    </row>
    <row r="2873" spans="1:5" x14ac:dyDescent="0.3">
      <c r="A2873" s="6">
        <v>10814</v>
      </c>
      <c r="B2873" s="4">
        <f>IF(MONTH(A2873)&gt;=10,YEAR(A2873)+1,YEAR(A2873))</f>
        <v>1929</v>
      </c>
      <c r="C2873" s="1">
        <v>302</v>
      </c>
      <c r="D2873" s="7">
        <f t="shared" si="45"/>
        <v>289.92</v>
      </c>
      <c r="E2873" s="5"/>
    </row>
    <row r="2874" spans="1:5" x14ac:dyDescent="0.3">
      <c r="A2874" s="6">
        <v>10815</v>
      </c>
      <c r="B2874" s="4">
        <f>IF(MONTH(A2874)&gt;=10,YEAR(A2874)+1,YEAR(A2874))</f>
        <v>1929</v>
      </c>
      <c r="C2874" s="1">
        <v>215</v>
      </c>
      <c r="D2874" s="7">
        <f t="shared" si="45"/>
        <v>206.4</v>
      </c>
      <c r="E2874" s="5"/>
    </row>
    <row r="2875" spans="1:5" x14ac:dyDescent="0.3">
      <c r="A2875" s="6">
        <v>10816</v>
      </c>
      <c r="B2875" s="4">
        <f>IF(MONTH(A2875)&gt;=10,YEAR(A2875)+1,YEAR(A2875))</f>
        <v>1929</v>
      </c>
      <c r="C2875" s="1">
        <v>265</v>
      </c>
      <c r="D2875" s="7">
        <f t="shared" si="45"/>
        <v>254.39999999999998</v>
      </c>
      <c r="E2875" s="5"/>
    </row>
    <row r="2876" spans="1:5" x14ac:dyDescent="0.3">
      <c r="A2876" s="6">
        <v>10817</v>
      </c>
      <c r="B2876" s="4">
        <f>IF(MONTH(A2876)&gt;=10,YEAR(A2876)+1,YEAR(A2876))</f>
        <v>1929</v>
      </c>
      <c r="C2876" s="1">
        <v>232</v>
      </c>
      <c r="D2876" s="7">
        <f t="shared" si="45"/>
        <v>222.72</v>
      </c>
      <c r="E2876" s="5"/>
    </row>
    <row r="2877" spans="1:5" x14ac:dyDescent="0.3">
      <c r="A2877" s="6">
        <v>10818</v>
      </c>
      <c r="B2877" s="4">
        <f>IF(MONTH(A2877)&gt;=10,YEAR(A2877)+1,YEAR(A2877))</f>
        <v>1929</v>
      </c>
      <c r="C2877" s="1">
        <v>228</v>
      </c>
      <c r="D2877" s="7">
        <f t="shared" si="45"/>
        <v>218.88</v>
      </c>
      <c r="E2877" s="5"/>
    </row>
    <row r="2878" spans="1:5" x14ac:dyDescent="0.3">
      <c r="A2878" s="6">
        <v>10819</v>
      </c>
      <c r="B2878" s="4">
        <f>IF(MONTH(A2878)&gt;=10,YEAR(A2878)+1,YEAR(A2878))</f>
        <v>1929</v>
      </c>
      <c r="C2878" s="1">
        <v>215</v>
      </c>
      <c r="D2878" s="7">
        <f t="shared" si="45"/>
        <v>206.4</v>
      </c>
      <c r="E2878" s="5"/>
    </row>
    <row r="2879" spans="1:5" x14ac:dyDescent="0.3">
      <c r="A2879" s="6">
        <v>10820</v>
      </c>
      <c r="B2879" s="4">
        <f>IF(MONTH(A2879)&gt;=10,YEAR(A2879)+1,YEAR(A2879))</f>
        <v>1929</v>
      </c>
      <c r="C2879" s="1">
        <v>199</v>
      </c>
      <c r="D2879" s="7">
        <f t="shared" si="45"/>
        <v>191.04</v>
      </c>
      <c r="E2879" s="5"/>
    </row>
    <row r="2880" spans="1:5" x14ac:dyDescent="0.3">
      <c r="A2880" s="6">
        <v>10821</v>
      </c>
      <c r="B2880" s="4">
        <f>IF(MONTH(A2880)&gt;=10,YEAR(A2880)+1,YEAR(A2880))</f>
        <v>1929</v>
      </c>
      <c r="C2880" s="1">
        <v>184</v>
      </c>
      <c r="D2880" s="7">
        <f t="shared" si="45"/>
        <v>176.64</v>
      </c>
      <c r="E2880" s="5"/>
    </row>
    <row r="2881" spans="1:5" x14ac:dyDescent="0.3">
      <c r="A2881" s="6">
        <v>10822</v>
      </c>
      <c r="B2881" s="4">
        <f>IF(MONTH(A2881)&gt;=10,YEAR(A2881)+1,YEAR(A2881))</f>
        <v>1929</v>
      </c>
      <c r="C2881" s="1">
        <v>178</v>
      </c>
      <c r="D2881" s="7">
        <f t="shared" si="45"/>
        <v>170.88</v>
      </c>
      <c r="E2881" s="5"/>
    </row>
    <row r="2882" spans="1:5" x14ac:dyDescent="0.3">
      <c r="A2882" s="6">
        <v>10823</v>
      </c>
      <c r="B2882" s="4">
        <f>IF(MONTH(A2882)&gt;=10,YEAR(A2882)+1,YEAR(A2882))</f>
        <v>1929</v>
      </c>
      <c r="C2882" s="1">
        <v>170</v>
      </c>
      <c r="D2882" s="7">
        <f t="shared" si="45"/>
        <v>163.19999999999999</v>
      </c>
      <c r="E2882" s="5"/>
    </row>
    <row r="2883" spans="1:5" x14ac:dyDescent="0.3">
      <c r="A2883" s="6">
        <v>10824</v>
      </c>
      <c r="B2883" s="4">
        <f>IF(MONTH(A2883)&gt;=10,YEAR(A2883)+1,YEAR(A2883))</f>
        <v>1929</v>
      </c>
      <c r="C2883" s="1">
        <v>167</v>
      </c>
      <c r="D2883" s="7">
        <f t="shared" si="45"/>
        <v>160.32</v>
      </c>
      <c r="E2883" s="5"/>
    </row>
    <row r="2884" spans="1:5" x14ac:dyDescent="0.3">
      <c r="A2884" s="6">
        <v>10825</v>
      </c>
      <c r="B2884" s="4">
        <f>IF(MONTH(A2884)&gt;=10,YEAR(A2884)+1,YEAR(A2884))</f>
        <v>1929</v>
      </c>
      <c r="C2884" s="1">
        <v>161</v>
      </c>
      <c r="D2884" s="7">
        <f t="shared" si="45"/>
        <v>154.56</v>
      </c>
      <c r="E2884" s="5"/>
    </row>
    <row r="2885" spans="1:5" x14ac:dyDescent="0.3">
      <c r="A2885" s="6">
        <v>10826</v>
      </c>
      <c r="B2885" s="4">
        <f>IF(MONTH(A2885)&gt;=10,YEAR(A2885)+1,YEAR(A2885))</f>
        <v>1929</v>
      </c>
      <c r="C2885" s="1">
        <v>153</v>
      </c>
      <c r="D2885" s="7">
        <f t="shared" ref="D2885:D2948" si="46">0.96*C2885</f>
        <v>146.88</v>
      </c>
      <c r="E2885" s="5"/>
    </row>
    <row r="2886" spans="1:5" x14ac:dyDescent="0.3">
      <c r="A2886" s="6">
        <v>10827</v>
      </c>
      <c r="B2886" s="4">
        <f>IF(MONTH(A2886)&gt;=10,YEAR(A2886)+1,YEAR(A2886))</f>
        <v>1929</v>
      </c>
      <c r="C2886" s="1">
        <v>150</v>
      </c>
      <c r="D2886" s="7">
        <f t="shared" si="46"/>
        <v>144</v>
      </c>
      <c r="E2886" s="5"/>
    </row>
    <row r="2887" spans="1:5" x14ac:dyDescent="0.3">
      <c r="A2887" s="6">
        <v>10828</v>
      </c>
      <c r="B2887" s="4">
        <f>IF(MONTH(A2887)&gt;=10,YEAR(A2887)+1,YEAR(A2887))</f>
        <v>1929</v>
      </c>
      <c r="C2887" s="1">
        <v>145</v>
      </c>
      <c r="D2887" s="7">
        <f t="shared" si="46"/>
        <v>139.19999999999999</v>
      </c>
      <c r="E2887" s="5"/>
    </row>
    <row r="2888" spans="1:5" x14ac:dyDescent="0.3">
      <c r="A2888" s="6">
        <v>10829</v>
      </c>
      <c r="B2888" s="4">
        <f>IF(MONTH(A2888)&gt;=10,YEAR(A2888)+1,YEAR(A2888))</f>
        <v>1929</v>
      </c>
      <c r="C2888" s="1">
        <v>135</v>
      </c>
      <c r="D2888" s="7">
        <f t="shared" si="46"/>
        <v>129.6</v>
      </c>
      <c r="E2888" s="5"/>
    </row>
    <row r="2889" spans="1:5" x14ac:dyDescent="0.3">
      <c r="A2889" s="6">
        <v>10830</v>
      </c>
      <c r="B2889" s="4">
        <f>IF(MONTH(A2889)&gt;=10,YEAR(A2889)+1,YEAR(A2889))</f>
        <v>1929</v>
      </c>
      <c r="C2889" s="1">
        <v>145</v>
      </c>
      <c r="D2889" s="7">
        <f t="shared" si="46"/>
        <v>139.19999999999999</v>
      </c>
      <c r="E2889" s="5"/>
    </row>
    <row r="2890" spans="1:5" x14ac:dyDescent="0.3">
      <c r="A2890" s="6">
        <v>10831</v>
      </c>
      <c r="B2890" s="4">
        <f>IF(MONTH(A2890)&gt;=10,YEAR(A2890)+1,YEAR(A2890))</f>
        <v>1929</v>
      </c>
      <c r="C2890" s="1">
        <v>142</v>
      </c>
      <c r="D2890" s="7">
        <f t="shared" si="46"/>
        <v>136.32</v>
      </c>
      <c r="E2890" s="5"/>
    </row>
    <row r="2891" spans="1:5" x14ac:dyDescent="0.3">
      <c r="A2891" s="6">
        <v>10832</v>
      </c>
      <c r="B2891" s="4">
        <f>IF(MONTH(A2891)&gt;=10,YEAR(A2891)+1,YEAR(A2891))</f>
        <v>1929</v>
      </c>
      <c r="C2891" s="1">
        <v>138</v>
      </c>
      <c r="D2891" s="7">
        <f t="shared" si="46"/>
        <v>132.47999999999999</v>
      </c>
      <c r="E2891" s="5"/>
    </row>
    <row r="2892" spans="1:5" x14ac:dyDescent="0.3">
      <c r="A2892" s="6">
        <v>10833</v>
      </c>
      <c r="B2892" s="4">
        <f>IF(MONTH(A2892)&gt;=10,YEAR(A2892)+1,YEAR(A2892))</f>
        <v>1929</v>
      </c>
      <c r="C2892" s="1">
        <v>125</v>
      </c>
      <c r="D2892" s="7">
        <f t="shared" si="46"/>
        <v>120</v>
      </c>
      <c r="E2892" s="5"/>
    </row>
    <row r="2893" spans="1:5" x14ac:dyDescent="0.3">
      <c r="A2893" s="6">
        <v>10834</v>
      </c>
      <c r="B2893" s="4">
        <f>IF(MONTH(A2893)&gt;=10,YEAR(A2893)+1,YEAR(A2893))</f>
        <v>1929</v>
      </c>
      <c r="C2893" s="1">
        <v>120</v>
      </c>
      <c r="D2893" s="7">
        <f t="shared" si="46"/>
        <v>115.19999999999999</v>
      </c>
      <c r="E2893" s="5"/>
    </row>
    <row r="2894" spans="1:5" x14ac:dyDescent="0.3">
      <c r="A2894" s="6">
        <v>10835</v>
      </c>
      <c r="B2894" s="4">
        <f>IF(MONTH(A2894)&gt;=10,YEAR(A2894)+1,YEAR(A2894))</f>
        <v>1929</v>
      </c>
      <c r="C2894" s="1">
        <v>116</v>
      </c>
      <c r="D2894" s="7">
        <f t="shared" si="46"/>
        <v>111.36</v>
      </c>
      <c r="E2894" s="5"/>
    </row>
    <row r="2895" spans="1:5" x14ac:dyDescent="0.3">
      <c r="A2895" s="6">
        <v>10836</v>
      </c>
      <c r="B2895" s="4">
        <f>IF(MONTH(A2895)&gt;=10,YEAR(A2895)+1,YEAR(A2895))</f>
        <v>1929</v>
      </c>
      <c r="C2895" s="1">
        <v>114</v>
      </c>
      <c r="D2895" s="7">
        <f t="shared" si="46"/>
        <v>109.44</v>
      </c>
      <c r="E2895" s="5"/>
    </row>
    <row r="2896" spans="1:5" x14ac:dyDescent="0.3">
      <c r="A2896" s="6">
        <v>10837</v>
      </c>
      <c r="B2896" s="4">
        <f>IF(MONTH(A2896)&gt;=10,YEAR(A2896)+1,YEAR(A2896))</f>
        <v>1929</v>
      </c>
      <c r="C2896" s="1">
        <v>112</v>
      </c>
      <c r="D2896" s="7">
        <f t="shared" si="46"/>
        <v>107.52</v>
      </c>
      <c r="E2896" s="5"/>
    </row>
    <row r="2897" spans="1:5" x14ac:dyDescent="0.3">
      <c r="A2897" s="6">
        <v>10838</v>
      </c>
      <c r="B2897" s="4">
        <f>IF(MONTH(A2897)&gt;=10,YEAR(A2897)+1,YEAR(A2897))</f>
        <v>1929</v>
      </c>
      <c r="C2897" s="1">
        <v>110</v>
      </c>
      <c r="D2897" s="7">
        <f t="shared" si="46"/>
        <v>105.6</v>
      </c>
      <c r="E2897" s="5"/>
    </row>
    <row r="2898" spans="1:5" x14ac:dyDescent="0.3">
      <c r="A2898" s="6">
        <v>10839</v>
      </c>
      <c r="B2898" s="4">
        <f>IF(MONTH(A2898)&gt;=10,YEAR(A2898)+1,YEAR(A2898))</f>
        <v>1929</v>
      </c>
      <c r="C2898" s="1">
        <v>107</v>
      </c>
      <c r="D2898" s="7">
        <f t="shared" si="46"/>
        <v>102.72</v>
      </c>
      <c r="E2898" s="5"/>
    </row>
    <row r="2899" spans="1:5" x14ac:dyDescent="0.3">
      <c r="A2899" s="6">
        <v>10840</v>
      </c>
      <c r="B2899" s="4">
        <f>IF(MONTH(A2899)&gt;=10,YEAR(A2899)+1,YEAR(A2899))</f>
        <v>1929</v>
      </c>
      <c r="C2899" s="1">
        <v>105</v>
      </c>
      <c r="D2899" s="7">
        <f t="shared" si="46"/>
        <v>100.8</v>
      </c>
      <c r="E2899" s="5"/>
    </row>
    <row r="2900" spans="1:5" x14ac:dyDescent="0.3">
      <c r="A2900" s="6">
        <v>10841</v>
      </c>
      <c r="B2900" s="4">
        <f>IF(MONTH(A2900)&gt;=10,YEAR(A2900)+1,YEAR(A2900))</f>
        <v>1929</v>
      </c>
      <c r="C2900" s="1">
        <v>125</v>
      </c>
      <c r="D2900" s="7">
        <f t="shared" si="46"/>
        <v>120</v>
      </c>
      <c r="E2900" s="5"/>
    </row>
    <row r="2901" spans="1:5" x14ac:dyDescent="0.3">
      <c r="A2901" s="6">
        <v>10842</v>
      </c>
      <c r="B2901" s="4">
        <f>IF(MONTH(A2901)&gt;=10,YEAR(A2901)+1,YEAR(A2901))</f>
        <v>1929</v>
      </c>
      <c r="C2901" s="1">
        <v>142</v>
      </c>
      <c r="D2901" s="7">
        <f t="shared" si="46"/>
        <v>136.32</v>
      </c>
      <c r="E2901" s="5"/>
    </row>
    <row r="2902" spans="1:5" x14ac:dyDescent="0.3">
      <c r="A2902" s="6">
        <v>10843</v>
      </c>
      <c r="B2902" s="4">
        <f>IF(MONTH(A2902)&gt;=10,YEAR(A2902)+1,YEAR(A2902))</f>
        <v>1929</v>
      </c>
      <c r="C2902" s="1">
        <v>215</v>
      </c>
      <c r="D2902" s="7">
        <f t="shared" si="46"/>
        <v>206.4</v>
      </c>
      <c r="E2902" s="5"/>
    </row>
    <row r="2903" spans="1:5" x14ac:dyDescent="0.3">
      <c r="A2903" s="6">
        <v>10844</v>
      </c>
      <c r="B2903" s="4">
        <f>IF(MONTH(A2903)&gt;=10,YEAR(A2903)+1,YEAR(A2903))</f>
        <v>1929</v>
      </c>
      <c r="C2903" s="1">
        <v>184</v>
      </c>
      <c r="D2903" s="7">
        <f t="shared" si="46"/>
        <v>176.64</v>
      </c>
      <c r="E2903" s="5"/>
    </row>
    <row r="2904" spans="1:5" x14ac:dyDescent="0.3">
      <c r="A2904" s="6">
        <v>10845</v>
      </c>
      <c r="B2904" s="4">
        <f>IF(MONTH(A2904)&gt;=10,YEAR(A2904)+1,YEAR(A2904))</f>
        <v>1929</v>
      </c>
      <c r="C2904" s="1">
        <v>170</v>
      </c>
      <c r="D2904" s="7">
        <f t="shared" si="46"/>
        <v>163.19999999999999</v>
      </c>
      <c r="E2904" s="5"/>
    </row>
    <row r="2905" spans="1:5" x14ac:dyDescent="0.3">
      <c r="A2905" s="6">
        <v>10846</v>
      </c>
      <c r="B2905" s="4">
        <f>IF(MONTH(A2905)&gt;=10,YEAR(A2905)+1,YEAR(A2905))</f>
        <v>1929</v>
      </c>
      <c r="C2905" s="1">
        <v>148</v>
      </c>
      <c r="D2905" s="7">
        <f t="shared" si="46"/>
        <v>142.07999999999998</v>
      </c>
      <c r="E2905" s="5"/>
    </row>
    <row r="2906" spans="1:5" x14ac:dyDescent="0.3">
      <c r="A2906" s="6">
        <v>10847</v>
      </c>
      <c r="B2906" s="4">
        <f>IF(MONTH(A2906)&gt;=10,YEAR(A2906)+1,YEAR(A2906))</f>
        <v>1929</v>
      </c>
      <c r="C2906" s="1">
        <v>140</v>
      </c>
      <c r="D2906" s="7">
        <f t="shared" si="46"/>
        <v>134.4</v>
      </c>
      <c r="E2906" s="5"/>
    </row>
    <row r="2907" spans="1:5" x14ac:dyDescent="0.3">
      <c r="A2907" s="6">
        <v>10848</v>
      </c>
      <c r="B2907" s="4">
        <f>IF(MONTH(A2907)&gt;=10,YEAR(A2907)+1,YEAR(A2907))</f>
        <v>1929</v>
      </c>
      <c r="C2907" s="1">
        <v>187</v>
      </c>
      <c r="D2907" s="7">
        <f t="shared" si="46"/>
        <v>179.51999999999998</v>
      </c>
      <c r="E2907" s="5"/>
    </row>
    <row r="2908" spans="1:5" x14ac:dyDescent="0.3">
      <c r="A2908" s="6">
        <v>10849</v>
      </c>
      <c r="B2908" s="4">
        <f>IF(MONTH(A2908)&gt;=10,YEAR(A2908)+1,YEAR(A2908))</f>
        <v>1929</v>
      </c>
      <c r="C2908" s="1">
        <v>302</v>
      </c>
      <c r="D2908" s="7">
        <f t="shared" si="46"/>
        <v>289.92</v>
      </c>
      <c r="E2908" s="5"/>
    </row>
    <row r="2909" spans="1:5" x14ac:dyDescent="0.3">
      <c r="A2909" s="6">
        <v>10850</v>
      </c>
      <c r="B2909" s="4">
        <f>IF(MONTH(A2909)&gt;=10,YEAR(A2909)+1,YEAR(A2909))</f>
        <v>1929</v>
      </c>
      <c r="C2909" s="1">
        <v>250</v>
      </c>
      <c r="D2909" s="7">
        <f t="shared" si="46"/>
        <v>240</v>
      </c>
      <c r="E2909" s="5"/>
    </row>
    <row r="2910" spans="1:5" x14ac:dyDescent="0.3">
      <c r="A2910" s="6">
        <v>10851</v>
      </c>
      <c r="B2910" s="4">
        <f>IF(MONTH(A2910)&gt;=10,YEAR(A2910)+1,YEAR(A2910))</f>
        <v>1929</v>
      </c>
      <c r="C2910" s="1">
        <v>228</v>
      </c>
      <c r="D2910" s="7">
        <f t="shared" si="46"/>
        <v>218.88</v>
      </c>
      <c r="E2910" s="5"/>
    </row>
    <row r="2911" spans="1:5" x14ac:dyDescent="0.3">
      <c r="A2911" s="6">
        <v>10852</v>
      </c>
      <c r="B2911" s="4">
        <f>IF(MONTH(A2911)&gt;=10,YEAR(A2911)+1,YEAR(A2911))</f>
        <v>1929</v>
      </c>
      <c r="C2911" s="1">
        <v>190</v>
      </c>
      <c r="D2911" s="7">
        <f t="shared" si="46"/>
        <v>182.4</v>
      </c>
      <c r="E2911" s="5"/>
    </row>
    <row r="2912" spans="1:5" x14ac:dyDescent="0.3">
      <c r="A2912" s="6">
        <v>10853</v>
      </c>
      <c r="B2912" s="4">
        <f>IF(MONTH(A2912)&gt;=10,YEAR(A2912)+1,YEAR(A2912))</f>
        <v>1929</v>
      </c>
      <c r="C2912" s="1">
        <v>167</v>
      </c>
      <c r="D2912" s="7">
        <f t="shared" si="46"/>
        <v>160.32</v>
      </c>
      <c r="E2912" s="5"/>
    </row>
    <row r="2913" spans="1:5" x14ac:dyDescent="0.3">
      <c r="A2913" s="6">
        <v>10854</v>
      </c>
      <c r="B2913" s="4">
        <f>IF(MONTH(A2913)&gt;=10,YEAR(A2913)+1,YEAR(A2913))</f>
        <v>1929</v>
      </c>
      <c r="C2913" s="1">
        <v>145</v>
      </c>
      <c r="D2913" s="7">
        <f t="shared" si="46"/>
        <v>139.19999999999999</v>
      </c>
      <c r="E2913" s="5"/>
    </row>
    <row r="2914" spans="1:5" x14ac:dyDescent="0.3">
      <c r="A2914" s="6">
        <v>10855</v>
      </c>
      <c r="B2914" s="4">
        <f>IF(MONTH(A2914)&gt;=10,YEAR(A2914)+1,YEAR(A2914))</f>
        <v>1929</v>
      </c>
      <c r="C2914" s="1">
        <v>130</v>
      </c>
      <c r="D2914" s="7">
        <f t="shared" si="46"/>
        <v>124.8</v>
      </c>
      <c r="E2914" s="5"/>
    </row>
    <row r="2915" spans="1:5" x14ac:dyDescent="0.3">
      <c r="A2915" s="6">
        <v>10856</v>
      </c>
      <c r="B2915" s="4">
        <f>IF(MONTH(A2915)&gt;=10,YEAR(A2915)+1,YEAR(A2915))</f>
        <v>1929</v>
      </c>
      <c r="C2915" s="1">
        <v>125</v>
      </c>
      <c r="D2915" s="7">
        <f t="shared" si="46"/>
        <v>120</v>
      </c>
      <c r="E2915" s="5"/>
    </row>
    <row r="2916" spans="1:5" x14ac:dyDescent="0.3">
      <c r="A2916" s="6">
        <v>10857</v>
      </c>
      <c r="B2916" s="4">
        <f>IF(MONTH(A2916)&gt;=10,YEAR(A2916)+1,YEAR(A2916))</f>
        <v>1929</v>
      </c>
      <c r="C2916" s="1">
        <v>121</v>
      </c>
      <c r="D2916" s="7">
        <f t="shared" si="46"/>
        <v>116.16</v>
      </c>
      <c r="E2916" s="5"/>
    </row>
    <row r="2917" spans="1:5" x14ac:dyDescent="0.3">
      <c r="A2917" s="6">
        <v>10858</v>
      </c>
      <c r="B2917" s="4">
        <f>IF(MONTH(A2917)&gt;=10,YEAR(A2917)+1,YEAR(A2917))</f>
        <v>1929</v>
      </c>
      <c r="C2917" s="1">
        <v>112</v>
      </c>
      <c r="D2917" s="7">
        <f t="shared" si="46"/>
        <v>107.52</v>
      </c>
      <c r="E2917" s="5"/>
    </row>
    <row r="2918" spans="1:5" x14ac:dyDescent="0.3">
      <c r="A2918" s="6">
        <v>10859</v>
      </c>
      <c r="B2918" s="4">
        <f>IF(MONTH(A2918)&gt;=10,YEAR(A2918)+1,YEAR(A2918))</f>
        <v>1929</v>
      </c>
      <c r="C2918" s="1">
        <v>110</v>
      </c>
      <c r="D2918" s="7">
        <f t="shared" si="46"/>
        <v>105.6</v>
      </c>
      <c r="E2918" s="5"/>
    </row>
    <row r="2919" spans="1:5" x14ac:dyDescent="0.3">
      <c r="A2919" s="6">
        <v>10860</v>
      </c>
      <c r="B2919" s="4">
        <f>IF(MONTH(A2919)&gt;=10,YEAR(A2919)+1,YEAR(A2919))</f>
        <v>1929</v>
      </c>
      <c r="C2919" s="1">
        <v>107</v>
      </c>
      <c r="D2919" s="7">
        <f t="shared" si="46"/>
        <v>102.72</v>
      </c>
      <c r="E2919" s="5"/>
    </row>
    <row r="2920" spans="1:5" x14ac:dyDescent="0.3">
      <c r="A2920" s="6">
        <v>10861</v>
      </c>
      <c r="B2920" s="4">
        <f>IF(MONTH(A2920)&gt;=10,YEAR(A2920)+1,YEAR(A2920))</f>
        <v>1929</v>
      </c>
      <c r="C2920" s="1">
        <v>103</v>
      </c>
      <c r="D2920" s="7">
        <f t="shared" si="46"/>
        <v>98.88</v>
      </c>
      <c r="E2920" s="5"/>
    </row>
    <row r="2921" spans="1:5" x14ac:dyDescent="0.3">
      <c r="A2921" s="6">
        <v>10862</v>
      </c>
      <c r="B2921" s="4">
        <f>IF(MONTH(A2921)&gt;=10,YEAR(A2921)+1,YEAR(A2921))</f>
        <v>1929</v>
      </c>
      <c r="C2921" s="1">
        <v>101</v>
      </c>
      <c r="D2921" s="7">
        <f t="shared" si="46"/>
        <v>96.96</v>
      </c>
      <c r="E2921" s="5"/>
    </row>
    <row r="2922" spans="1:5" x14ac:dyDescent="0.3">
      <c r="A2922" s="6">
        <v>10863</v>
      </c>
      <c r="B2922" s="4">
        <f>IF(MONTH(A2922)&gt;=10,YEAR(A2922)+1,YEAR(A2922))</f>
        <v>1929</v>
      </c>
      <c r="C2922" s="1">
        <v>99</v>
      </c>
      <c r="D2922" s="7">
        <f t="shared" si="46"/>
        <v>95.039999999999992</v>
      </c>
      <c r="E2922" s="5"/>
    </row>
    <row r="2923" spans="1:5" x14ac:dyDescent="0.3">
      <c r="A2923" s="6">
        <v>10864</v>
      </c>
      <c r="B2923" s="4">
        <f>IF(MONTH(A2923)&gt;=10,YEAR(A2923)+1,YEAR(A2923))</f>
        <v>1929</v>
      </c>
      <c r="C2923" s="1">
        <v>97</v>
      </c>
      <c r="D2923" s="7">
        <f t="shared" si="46"/>
        <v>93.11999999999999</v>
      </c>
      <c r="E2923" s="5"/>
    </row>
    <row r="2924" spans="1:5" x14ac:dyDescent="0.3">
      <c r="A2924" s="6">
        <v>10865</v>
      </c>
      <c r="B2924" s="4">
        <f>IF(MONTH(A2924)&gt;=10,YEAR(A2924)+1,YEAR(A2924))</f>
        <v>1929</v>
      </c>
      <c r="C2924" s="1">
        <v>95</v>
      </c>
      <c r="D2924" s="7">
        <f t="shared" si="46"/>
        <v>91.2</v>
      </c>
      <c r="E2924" s="5"/>
    </row>
    <row r="2925" spans="1:5" x14ac:dyDescent="0.3">
      <c r="A2925" s="6">
        <v>10866</v>
      </c>
      <c r="B2925" s="4">
        <f>IF(MONTH(A2925)&gt;=10,YEAR(A2925)+1,YEAR(A2925))</f>
        <v>1929</v>
      </c>
      <c r="C2925" s="1">
        <v>95</v>
      </c>
      <c r="D2925" s="7">
        <f t="shared" si="46"/>
        <v>91.2</v>
      </c>
      <c r="E2925" s="5"/>
    </row>
    <row r="2926" spans="1:5" x14ac:dyDescent="0.3">
      <c r="A2926" s="6">
        <v>10867</v>
      </c>
      <c r="B2926" s="4">
        <f>IF(MONTH(A2926)&gt;=10,YEAR(A2926)+1,YEAR(A2926))</f>
        <v>1930</v>
      </c>
      <c r="C2926" s="1">
        <v>91</v>
      </c>
      <c r="D2926" s="7">
        <f t="shared" si="46"/>
        <v>87.36</v>
      </c>
      <c r="E2926" s="5"/>
    </row>
    <row r="2927" spans="1:5" x14ac:dyDescent="0.3">
      <c r="A2927" s="6">
        <v>10868</v>
      </c>
      <c r="B2927" s="4">
        <f>IF(MONTH(A2927)&gt;=10,YEAR(A2927)+1,YEAR(A2927))</f>
        <v>1930</v>
      </c>
      <c r="C2927" s="1">
        <v>87</v>
      </c>
      <c r="D2927" s="7">
        <f t="shared" si="46"/>
        <v>83.52</v>
      </c>
      <c r="E2927" s="5"/>
    </row>
    <row r="2928" spans="1:5" x14ac:dyDescent="0.3">
      <c r="A2928" s="6">
        <v>10869</v>
      </c>
      <c r="B2928" s="4">
        <f>IF(MONTH(A2928)&gt;=10,YEAR(A2928)+1,YEAR(A2928))</f>
        <v>1930</v>
      </c>
      <c r="C2928" s="1">
        <v>85</v>
      </c>
      <c r="D2928" s="7">
        <f t="shared" si="46"/>
        <v>81.599999999999994</v>
      </c>
      <c r="E2928" s="5"/>
    </row>
    <row r="2929" spans="1:5" x14ac:dyDescent="0.3">
      <c r="A2929" s="6">
        <v>10870</v>
      </c>
      <c r="B2929" s="4">
        <f>IF(MONTH(A2929)&gt;=10,YEAR(A2929)+1,YEAR(A2929))</f>
        <v>1930</v>
      </c>
      <c r="C2929" s="1">
        <v>85</v>
      </c>
      <c r="D2929" s="7">
        <f t="shared" si="46"/>
        <v>81.599999999999994</v>
      </c>
      <c r="E2929" s="5"/>
    </row>
    <row r="2930" spans="1:5" x14ac:dyDescent="0.3">
      <c r="A2930" s="6">
        <v>10871</v>
      </c>
      <c r="B2930" s="4">
        <f>IF(MONTH(A2930)&gt;=10,YEAR(A2930)+1,YEAR(A2930))</f>
        <v>1930</v>
      </c>
      <c r="C2930" s="1">
        <v>103</v>
      </c>
      <c r="D2930" s="7">
        <f t="shared" si="46"/>
        <v>98.88</v>
      </c>
      <c r="E2930" s="5"/>
    </row>
    <row r="2931" spans="1:5" x14ac:dyDescent="0.3">
      <c r="A2931" s="6">
        <v>10872</v>
      </c>
      <c r="B2931" s="4">
        <f>IF(MONTH(A2931)&gt;=10,YEAR(A2931)+1,YEAR(A2931))</f>
        <v>1930</v>
      </c>
      <c r="C2931" s="1">
        <v>101</v>
      </c>
      <c r="D2931" s="7">
        <f t="shared" si="46"/>
        <v>96.96</v>
      </c>
      <c r="E2931" s="5"/>
    </row>
    <row r="2932" spans="1:5" x14ac:dyDescent="0.3">
      <c r="A2932" s="6">
        <v>10873</v>
      </c>
      <c r="B2932" s="4">
        <f>IF(MONTH(A2932)&gt;=10,YEAR(A2932)+1,YEAR(A2932))</f>
        <v>1930</v>
      </c>
      <c r="C2932" s="1">
        <v>114</v>
      </c>
      <c r="D2932" s="7">
        <f t="shared" si="46"/>
        <v>109.44</v>
      </c>
      <c r="E2932" s="5"/>
    </row>
    <row r="2933" spans="1:5" x14ac:dyDescent="0.3">
      <c r="A2933" s="6">
        <v>10874</v>
      </c>
      <c r="B2933" s="4">
        <f>IF(MONTH(A2933)&gt;=10,YEAR(A2933)+1,YEAR(A2933))</f>
        <v>1930</v>
      </c>
      <c r="C2933" s="1">
        <v>101</v>
      </c>
      <c r="D2933" s="7">
        <f t="shared" si="46"/>
        <v>96.96</v>
      </c>
      <c r="E2933" s="5"/>
    </row>
    <row r="2934" spans="1:5" x14ac:dyDescent="0.3">
      <c r="A2934" s="6">
        <v>10875</v>
      </c>
      <c r="B2934" s="4">
        <f>IF(MONTH(A2934)&gt;=10,YEAR(A2934)+1,YEAR(A2934))</f>
        <v>1930</v>
      </c>
      <c r="C2934" s="1">
        <v>99</v>
      </c>
      <c r="D2934" s="7">
        <f t="shared" si="46"/>
        <v>95.039999999999992</v>
      </c>
      <c r="E2934" s="5"/>
    </row>
    <row r="2935" spans="1:5" x14ac:dyDescent="0.3">
      <c r="A2935" s="6">
        <v>10876</v>
      </c>
      <c r="B2935" s="4">
        <f>IF(MONTH(A2935)&gt;=10,YEAR(A2935)+1,YEAR(A2935))</f>
        <v>1930</v>
      </c>
      <c r="C2935" s="1">
        <v>107</v>
      </c>
      <c r="D2935" s="7">
        <f t="shared" si="46"/>
        <v>102.72</v>
      </c>
      <c r="E2935" s="5"/>
    </row>
    <row r="2936" spans="1:5" x14ac:dyDescent="0.3">
      <c r="A2936" s="6">
        <v>10877</v>
      </c>
      <c r="B2936" s="4">
        <f>IF(MONTH(A2936)&gt;=10,YEAR(A2936)+1,YEAR(A2936))</f>
        <v>1930</v>
      </c>
      <c r="C2936" s="1">
        <v>184</v>
      </c>
      <c r="D2936" s="7">
        <f t="shared" si="46"/>
        <v>176.64</v>
      </c>
      <c r="E2936" s="5"/>
    </row>
    <row r="2937" spans="1:5" x14ac:dyDescent="0.3">
      <c r="A2937" s="6">
        <v>10878</v>
      </c>
      <c r="B2937" s="4">
        <f>IF(MONTH(A2937)&gt;=10,YEAR(A2937)+1,YEAR(A2937))</f>
        <v>1930</v>
      </c>
      <c r="C2937" s="1">
        <v>475</v>
      </c>
      <c r="D2937" s="7">
        <f t="shared" si="46"/>
        <v>456</v>
      </c>
      <c r="E2937" s="5"/>
    </row>
    <row r="2938" spans="1:5" x14ac:dyDescent="0.3">
      <c r="A2938" s="6">
        <v>10879</v>
      </c>
      <c r="B2938" s="4">
        <f>IF(MONTH(A2938)&gt;=10,YEAR(A2938)+1,YEAR(A2938))</f>
        <v>1930</v>
      </c>
      <c r="C2938" s="1">
        <v>302</v>
      </c>
      <c r="D2938" s="7">
        <f t="shared" si="46"/>
        <v>289.92</v>
      </c>
      <c r="E2938" s="5"/>
    </row>
    <row r="2939" spans="1:5" x14ac:dyDescent="0.3">
      <c r="A2939" s="6">
        <v>10880</v>
      </c>
      <c r="B2939" s="4">
        <f>IF(MONTH(A2939)&gt;=10,YEAR(A2939)+1,YEAR(A2939))</f>
        <v>1930</v>
      </c>
      <c r="C2939" s="1">
        <v>242</v>
      </c>
      <c r="D2939" s="7">
        <f t="shared" si="46"/>
        <v>232.32</v>
      </c>
      <c r="E2939" s="5"/>
    </row>
    <row r="2940" spans="1:5" x14ac:dyDescent="0.3">
      <c r="A2940" s="6">
        <v>10881</v>
      </c>
      <c r="B2940" s="4">
        <f>IF(MONTH(A2940)&gt;=10,YEAR(A2940)+1,YEAR(A2940))</f>
        <v>1930</v>
      </c>
      <c r="C2940" s="1">
        <v>202</v>
      </c>
      <c r="D2940" s="7">
        <f t="shared" si="46"/>
        <v>193.92</v>
      </c>
      <c r="E2940" s="5"/>
    </row>
    <row r="2941" spans="1:5" x14ac:dyDescent="0.3">
      <c r="A2941" s="6">
        <v>10882</v>
      </c>
      <c r="B2941" s="4">
        <f>IF(MONTH(A2941)&gt;=10,YEAR(A2941)+1,YEAR(A2941))</f>
        <v>1930</v>
      </c>
      <c r="C2941" s="1">
        <v>187</v>
      </c>
      <c r="D2941" s="7">
        <f t="shared" si="46"/>
        <v>179.51999999999998</v>
      </c>
      <c r="E2941" s="5"/>
    </row>
    <row r="2942" spans="1:5" x14ac:dyDescent="0.3">
      <c r="A2942" s="6">
        <v>10883</v>
      </c>
      <c r="B2942" s="4">
        <f>IF(MONTH(A2942)&gt;=10,YEAR(A2942)+1,YEAR(A2942))</f>
        <v>1930</v>
      </c>
      <c r="C2942" s="1">
        <v>161</v>
      </c>
      <c r="D2942" s="7">
        <f t="shared" si="46"/>
        <v>154.56</v>
      </c>
      <c r="E2942" s="5"/>
    </row>
    <row r="2943" spans="1:5" x14ac:dyDescent="0.3">
      <c r="A2943" s="6">
        <v>10884</v>
      </c>
      <c r="B2943" s="4">
        <f>IF(MONTH(A2943)&gt;=10,YEAR(A2943)+1,YEAR(A2943))</f>
        <v>1930</v>
      </c>
      <c r="C2943" s="1">
        <v>158</v>
      </c>
      <c r="D2943" s="7">
        <f t="shared" si="46"/>
        <v>151.68</v>
      </c>
      <c r="E2943" s="5"/>
    </row>
    <row r="2944" spans="1:5" x14ac:dyDescent="0.3">
      <c r="A2944" s="6">
        <v>10885</v>
      </c>
      <c r="B2944" s="4">
        <f>IF(MONTH(A2944)&gt;=10,YEAR(A2944)+1,YEAR(A2944))</f>
        <v>1930</v>
      </c>
      <c r="C2944" s="1">
        <v>135</v>
      </c>
      <c r="D2944" s="7">
        <f t="shared" si="46"/>
        <v>129.6</v>
      </c>
      <c r="E2944" s="5"/>
    </row>
    <row r="2945" spans="1:5" x14ac:dyDescent="0.3">
      <c r="A2945" s="6">
        <v>10886</v>
      </c>
      <c r="B2945" s="4">
        <f>IF(MONTH(A2945)&gt;=10,YEAR(A2945)+1,YEAR(A2945))</f>
        <v>1930</v>
      </c>
      <c r="C2945" s="1">
        <v>135</v>
      </c>
      <c r="D2945" s="7">
        <f t="shared" si="46"/>
        <v>129.6</v>
      </c>
      <c r="E2945" s="5"/>
    </row>
    <row r="2946" spans="1:5" x14ac:dyDescent="0.3">
      <c r="A2946" s="6">
        <v>10887</v>
      </c>
      <c r="B2946" s="4">
        <f>IF(MONTH(A2946)&gt;=10,YEAR(A2946)+1,YEAR(A2946))</f>
        <v>1930</v>
      </c>
      <c r="C2946" s="1">
        <v>125</v>
      </c>
      <c r="D2946" s="7">
        <f t="shared" si="46"/>
        <v>120</v>
      </c>
      <c r="E2946" s="5"/>
    </row>
    <row r="2947" spans="1:5" x14ac:dyDescent="0.3">
      <c r="A2947" s="6">
        <v>10888</v>
      </c>
      <c r="B2947" s="4">
        <f>IF(MONTH(A2947)&gt;=10,YEAR(A2947)+1,YEAR(A2947))</f>
        <v>1930</v>
      </c>
      <c r="C2947" s="1">
        <v>116</v>
      </c>
      <c r="D2947" s="7">
        <f t="shared" si="46"/>
        <v>111.36</v>
      </c>
      <c r="E2947" s="5"/>
    </row>
    <row r="2948" spans="1:5" x14ac:dyDescent="0.3">
      <c r="A2948" s="6">
        <v>10889</v>
      </c>
      <c r="B2948" s="4">
        <f>IF(MONTH(A2948)&gt;=10,YEAR(A2948)+1,YEAR(A2948))</f>
        <v>1930</v>
      </c>
      <c r="C2948" s="1">
        <v>112</v>
      </c>
      <c r="D2948" s="7">
        <f t="shared" si="46"/>
        <v>107.52</v>
      </c>
      <c r="E2948" s="5"/>
    </row>
    <row r="2949" spans="1:5" x14ac:dyDescent="0.3">
      <c r="A2949" s="6">
        <v>10890</v>
      </c>
      <c r="B2949" s="4">
        <f>IF(MONTH(A2949)&gt;=10,YEAR(A2949)+1,YEAR(A2949))</f>
        <v>1930</v>
      </c>
      <c r="C2949" s="1">
        <v>107</v>
      </c>
      <c r="D2949" s="7">
        <f t="shared" ref="D2949:D3012" si="47">0.96*C2949</f>
        <v>102.72</v>
      </c>
      <c r="E2949" s="5"/>
    </row>
    <row r="2950" spans="1:5" x14ac:dyDescent="0.3">
      <c r="A2950" s="6">
        <v>10891</v>
      </c>
      <c r="B2950" s="4">
        <f>IF(MONTH(A2950)&gt;=10,YEAR(A2950)+1,YEAR(A2950))</f>
        <v>1930</v>
      </c>
      <c r="C2950" s="1">
        <v>103</v>
      </c>
      <c r="D2950" s="7">
        <f t="shared" si="47"/>
        <v>98.88</v>
      </c>
      <c r="E2950" s="5"/>
    </row>
    <row r="2951" spans="1:5" x14ac:dyDescent="0.3">
      <c r="A2951" s="6">
        <v>10892</v>
      </c>
      <c r="B2951" s="4">
        <f>IF(MONTH(A2951)&gt;=10,YEAR(A2951)+1,YEAR(A2951))</f>
        <v>1930</v>
      </c>
      <c r="C2951" s="1">
        <v>101</v>
      </c>
      <c r="D2951" s="7">
        <f t="shared" si="47"/>
        <v>96.96</v>
      </c>
      <c r="E2951" s="5"/>
    </row>
    <row r="2952" spans="1:5" x14ac:dyDescent="0.3">
      <c r="A2952" s="6">
        <v>10893</v>
      </c>
      <c r="B2952" s="4">
        <f>IF(MONTH(A2952)&gt;=10,YEAR(A2952)+1,YEAR(A2952))</f>
        <v>1930</v>
      </c>
      <c r="C2952" s="1">
        <v>103</v>
      </c>
      <c r="D2952" s="7">
        <f t="shared" si="47"/>
        <v>98.88</v>
      </c>
      <c r="E2952" s="5"/>
    </row>
    <row r="2953" spans="1:5" x14ac:dyDescent="0.3">
      <c r="A2953" s="6">
        <v>10894</v>
      </c>
      <c r="B2953" s="4">
        <f>IF(MONTH(A2953)&gt;=10,YEAR(A2953)+1,YEAR(A2953))</f>
        <v>1930</v>
      </c>
      <c r="C2953" s="1">
        <v>135</v>
      </c>
      <c r="D2953" s="7">
        <f t="shared" si="47"/>
        <v>129.6</v>
      </c>
      <c r="E2953" s="5"/>
    </row>
    <row r="2954" spans="1:5" x14ac:dyDescent="0.3">
      <c r="A2954" s="6">
        <v>10895</v>
      </c>
      <c r="B2954" s="4">
        <f>IF(MONTH(A2954)&gt;=10,YEAR(A2954)+1,YEAR(A2954))</f>
        <v>1930</v>
      </c>
      <c r="C2954" s="1">
        <v>208</v>
      </c>
      <c r="D2954" s="7">
        <f t="shared" si="47"/>
        <v>199.68</v>
      </c>
      <c r="E2954" s="5"/>
    </row>
    <row r="2955" spans="1:5" x14ac:dyDescent="0.3">
      <c r="A2955" s="6">
        <v>10896</v>
      </c>
      <c r="B2955" s="4">
        <f>IF(MONTH(A2955)&gt;=10,YEAR(A2955)+1,YEAR(A2955))</f>
        <v>1930</v>
      </c>
      <c r="C2955" s="1">
        <v>211</v>
      </c>
      <c r="D2955" s="7">
        <f t="shared" si="47"/>
        <v>202.56</v>
      </c>
      <c r="E2955" s="5"/>
    </row>
    <row r="2956" spans="1:5" x14ac:dyDescent="0.3">
      <c r="A2956" s="6">
        <v>10897</v>
      </c>
      <c r="B2956" s="4">
        <f>IF(MONTH(A2956)&gt;=10,YEAR(A2956)+1,YEAR(A2956))</f>
        <v>1930</v>
      </c>
      <c r="C2956" s="1">
        <v>565</v>
      </c>
      <c r="D2956" s="7">
        <f t="shared" si="47"/>
        <v>542.4</v>
      </c>
      <c r="E2956" s="5"/>
    </row>
    <row r="2957" spans="1:5" x14ac:dyDescent="0.3">
      <c r="A2957" s="6">
        <v>10898</v>
      </c>
      <c r="B2957" s="4">
        <f>IF(MONTH(A2957)&gt;=10,YEAR(A2957)+1,YEAR(A2957))</f>
        <v>1930</v>
      </c>
      <c r="C2957" s="1">
        <v>1080</v>
      </c>
      <c r="D2957" s="7">
        <f t="shared" si="47"/>
        <v>1036.8</v>
      </c>
      <c r="E2957" s="5"/>
    </row>
    <row r="2958" spans="1:5" x14ac:dyDescent="0.3">
      <c r="A2958" s="6">
        <v>10899</v>
      </c>
      <c r="B2958" s="4">
        <f>IF(MONTH(A2958)&gt;=10,YEAR(A2958)+1,YEAR(A2958))</f>
        <v>1930</v>
      </c>
      <c r="C2958" s="1">
        <v>842</v>
      </c>
      <c r="D2958" s="7">
        <f t="shared" si="47"/>
        <v>808.31999999999994</v>
      </c>
      <c r="E2958" s="5"/>
    </row>
    <row r="2959" spans="1:5" x14ac:dyDescent="0.3">
      <c r="A2959" s="6">
        <v>10900</v>
      </c>
      <c r="B2959" s="4">
        <f>IF(MONTH(A2959)&gt;=10,YEAR(A2959)+1,YEAR(A2959))</f>
        <v>1930</v>
      </c>
      <c r="C2959" s="1">
        <v>595</v>
      </c>
      <c r="D2959" s="7">
        <f t="shared" si="47"/>
        <v>571.19999999999993</v>
      </c>
      <c r="E2959" s="5"/>
    </row>
    <row r="2960" spans="1:5" x14ac:dyDescent="0.3">
      <c r="A2960" s="6">
        <v>10901</v>
      </c>
      <c r="B2960" s="4">
        <f>IF(MONTH(A2960)&gt;=10,YEAR(A2960)+1,YEAR(A2960))</f>
        <v>1930</v>
      </c>
      <c r="C2960" s="1">
        <v>448</v>
      </c>
      <c r="D2960" s="7">
        <f t="shared" si="47"/>
        <v>430.08</v>
      </c>
      <c r="E2960" s="5"/>
    </row>
    <row r="2961" spans="1:5" x14ac:dyDescent="0.3">
      <c r="A2961" s="6">
        <v>10902</v>
      </c>
      <c r="B2961" s="4">
        <f>IF(MONTH(A2961)&gt;=10,YEAR(A2961)+1,YEAR(A2961))</f>
        <v>1930</v>
      </c>
      <c r="C2961" s="1">
        <v>370</v>
      </c>
      <c r="D2961" s="7">
        <f t="shared" si="47"/>
        <v>355.2</v>
      </c>
      <c r="E2961" s="5"/>
    </row>
    <row r="2962" spans="1:5" x14ac:dyDescent="0.3">
      <c r="A2962" s="6">
        <v>10903</v>
      </c>
      <c r="B2962" s="4">
        <f>IF(MONTH(A2962)&gt;=10,YEAR(A2962)+1,YEAR(A2962))</f>
        <v>1930</v>
      </c>
      <c r="C2962" s="1">
        <v>324</v>
      </c>
      <c r="D2962" s="7">
        <f t="shared" si="47"/>
        <v>311.03999999999996</v>
      </c>
      <c r="E2962" s="5"/>
    </row>
    <row r="2963" spans="1:5" x14ac:dyDescent="0.3">
      <c r="A2963" s="6">
        <v>10904</v>
      </c>
      <c r="B2963" s="4">
        <f>IF(MONTH(A2963)&gt;=10,YEAR(A2963)+1,YEAR(A2963))</f>
        <v>1930</v>
      </c>
      <c r="C2963" s="1">
        <v>324</v>
      </c>
      <c r="D2963" s="7">
        <f t="shared" si="47"/>
        <v>311.03999999999996</v>
      </c>
      <c r="E2963" s="5"/>
    </row>
    <row r="2964" spans="1:5" x14ac:dyDescent="0.3">
      <c r="A2964" s="6">
        <v>10905</v>
      </c>
      <c r="B2964" s="4">
        <f>IF(MONTH(A2964)&gt;=10,YEAR(A2964)+1,YEAR(A2964))</f>
        <v>1930</v>
      </c>
      <c r="C2964" s="1">
        <v>302</v>
      </c>
      <c r="D2964" s="7">
        <f t="shared" si="47"/>
        <v>289.92</v>
      </c>
      <c r="E2964" s="5"/>
    </row>
    <row r="2965" spans="1:5" x14ac:dyDescent="0.3">
      <c r="A2965" s="6">
        <v>10906</v>
      </c>
      <c r="B2965" s="4">
        <f>IF(MONTH(A2965)&gt;=10,YEAR(A2965)+1,YEAR(A2965))</f>
        <v>1930</v>
      </c>
      <c r="C2965" s="1">
        <v>281</v>
      </c>
      <c r="D2965" s="7">
        <f t="shared" si="47"/>
        <v>269.76</v>
      </c>
      <c r="E2965" s="5"/>
    </row>
    <row r="2966" spans="1:5" x14ac:dyDescent="0.3">
      <c r="A2966" s="6">
        <v>10907</v>
      </c>
      <c r="B2966" s="4">
        <f>IF(MONTH(A2966)&gt;=10,YEAR(A2966)+1,YEAR(A2966))</f>
        <v>1930</v>
      </c>
      <c r="C2966" s="1">
        <v>281</v>
      </c>
      <c r="D2966" s="7">
        <f t="shared" si="47"/>
        <v>269.76</v>
      </c>
      <c r="E2966" s="5"/>
    </row>
    <row r="2967" spans="1:5" x14ac:dyDescent="0.3">
      <c r="A2967" s="6">
        <v>10908</v>
      </c>
      <c r="B2967" s="4">
        <f>IF(MONTH(A2967)&gt;=10,YEAR(A2967)+1,YEAR(A2967))</f>
        <v>1930</v>
      </c>
      <c r="C2967" s="1">
        <v>281</v>
      </c>
      <c r="D2967" s="7">
        <f t="shared" si="47"/>
        <v>269.76</v>
      </c>
      <c r="E2967" s="5"/>
    </row>
    <row r="2968" spans="1:5" x14ac:dyDescent="0.3">
      <c r="A2968" s="6">
        <v>10909</v>
      </c>
      <c r="B2968" s="4">
        <f>IF(MONTH(A2968)&gt;=10,YEAR(A2968)+1,YEAR(A2968))</f>
        <v>1930</v>
      </c>
      <c r="C2968" s="1">
        <v>281</v>
      </c>
      <c r="D2968" s="7">
        <f t="shared" si="47"/>
        <v>269.76</v>
      </c>
      <c r="E2968" s="5"/>
    </row>
    <row r="2969" spans="1:5" x14ac:dyDescent="0.3">
      <c r="A2969" s="6">
        <v>10910</v>
      </c>
      <c r="B2969" s="4">
        <f>IF(MONTH(A2969)&gt;=10,YEAR(A2969)+1,YEAR(A2969))</f>
        <v>1930</v>
      </c>
      <c r="C2969" s="1">
        <v>269</v>
      </c>
      <c r="D2969" s="7">
        <f t="shared" si="47"/>
        <v>258.24</v>
      </c>
      <c r="E2969" s="5"/>
    </row>
    <row r="2970" spans="1:5" x14ac:dyDescent="0.3">
      <c r="A2970" s="6">
        <v>10911</v>
      </c>
      <c r="B2970" s="4">
        <f>IF(MONTH(A2970)&gt;=10,YEAR(A2970)+1,YEAR(A2970))</f>
        <v>1930</v>
      </c>
      <c r="C2970" s="1">
        <v>250</v>
      </c>
      <c r="D2970" s="7">
        <f t="shared" si="47"/>
        <v>240</v>
      </c>
      <c r="E2970" s="5"/>
    </row>
    <row r="2971" spans="1:5" x14ac:dyDescent="0.3">
      <c r="A2971" s="6">
        <v>10912</v>
      </c>
      <c r="B2971" s="4">
        <f>IF(MONTH(A2971)&gt;=10,YEAR(A2971)+1,YEAR(A2971))</f>
        <v>1930</v>
      </c>
      <c r="C2971" s="1">
        <v>242</v>
      </c>
      <c r="D2971" s="7">
        <f t="shared" si="47"/>
        <v>232.32</v>
      </c>
      <c r="E2971" s="5"/>
    </row>
    <row r="2972" spans="1:5" x14ac:dyDescent="0.3">
      <c r="A2972" s="6">
        <v>10913</v>
      </c>
      <c r="B2972" s="4">
        <f>IF(MONTH(A2972)&gt;=10,YEAR(A2972)+1,YEAR(A2972))</f>
        <v>1930</v>
      </c>
      <c r="C2972" s="1">
        <v>242</v>
      </c>
      <c r="D2972" s="7">
        <f t="shared" si="47"/>
        <v>232.32</v>
      </c>
      <c r="E2972" s="5"/>
    </row>
    <row r="2973" spans="1:5" x14ac:dyDescent="0.3">
      <c r="A2973" s="6">
        <v>10914</v>
      </c>
      <c r="B2973" s="4">
        <f>IF(MONTH(A2973)&gt;=10,YEAR(A2973)+1,YEAR(A2973))</f>
        <v>1930</v>
      </c>
      <c r="C2973" s="1">
        <v>265</v>
      </c>
      <c r="D2973" s="7">
        <f t="shared" si="47"/>
        <v>254.39999999999998</v>
      </c>
      <c r="E2973" s="5"/>
    </row>
    <row r="2974" spans="1:5" x14ac:dyDescent="0.3">
      <c r="A2974" s="6">
        <v>10915</v>
      </c>
      <c r="B2974" s="4">
        <f>IF(MONTH(A2974)&gt;=10,YEAR(A2974)+1,YEAR(A2974))</f>
        <v>1930</v>
      </c>
      <c r="C2974" s="1">
        <v>273</v>
      </c>
      <c r="D2974" s="7">
        <f t="shared" si="47"/>
        <v>262.08</v>
      </c>
      <c r="E2974" s="5"/>
    </row>
    <row r="2975" spans="1:5" x14ac:dyDescent="0.3">
      <c r="A2975" s="6">
        <v>10916</v>
      </c>
      <c r="B2975" s="4">
        <f>IF(MONTH(A2975)&gt;=10,YEAR(A2975)+1,YEAR(A2975))</f>
        <v>1930</v>
      </c>
      <c r="C2975" s="1">
        <v>277</v>
      </c>
      <c r="D2975" s="7">
        <f t="shared" si="47"/>
        <v>265.92</v>
      </c>
      <c r="E2975" s="5"/>
    </row>
    <row r="2976" spans="1:5" x14ac:dyDescent="0.3">
      <c r="A2976" s="6">
        <v>10917</v>
      </c>
      <c r="B2976" s="4">
        <f>IF(MONTH(A2976)&gt;=10,YEAR(A2976)+1,YEAR(A2976))</f>
        <v>1930</v>
      </c>
      <c r="C2976" s="1">
        <v>273</v>
      </c>
      <c r="D2976" s="7">
        <f t="shared" si="47"/>
        <v>262.08</v>
      </c>
      <c r="E2976" s="5"/>
    </row>
    <row r="2977" spans="1:5" x14ac:dyDescent="0.3">
      <c r="A2977" s="6">
        <v>10918</v>
      </c>
      <c r="B2977" s="4">
        <f>IF(MONTH(A2977)&gt;=10,YEAR(A2977)+1,YEAR(A2977))</f>
        <v>1930</v>
      </c>
      <c r="C2977" s="1">
        <v>269</v>
      </c>
      <c r="D2977" s="7">
        <f t="shared" si="47"/>
        <v>258.24</v>
      </c>
      <c r="E2977" s="5"/>
    </row>
    <row r="2978" spans="1:5" x14ac:dyDescent="0.3">
      <c r="A2978" s="6">
        <v>10919</v>
      </c>
      <c r="B2978" s="4">
        <f>IF(MONTH(A2978)&gt;=10,YEAR(A2978)+1,YEAR(A2978))</f>
        <v>1930</v>
      </c>
      <c r="C2978" s="1">
        <v>265</v>
      </c>
      <c r="D2978" s="7">
        <f t="shared" si="47"/>
        <v>254.39999999999998</v>
      </c>
      <c r="E2978" s="5"/>
    </row>
    <row r="2979" spans="1:5" x14ac:dyDescent="0.3">
      <c r="A2979" s="6">
        <v>10920</v>
      </c>
      <c r="B2979" s="4">
        <f>IF(MONTH(A2979)&gt;=10,YEAR(A2979)+1,YEAR(A2979))</f>
        <v>1930</v>
      </c>
      <c r="C2979" s="1">
        <v>250</v>
      </c>
      <c r="D2979" s="7">
        <f t="shared" si="47"/>
        <v>240</v>
      </c>
      <c r="E2979" s="5"/>
    </row>
    <row r="2980" spans="1:5" x14ac:dyDescent="0.3">
      <c r="A2980" s="6">
        <v>10921</v>
      </c>
      <c r="B2980" s="4">
        <f>IF(MONTH(A2980)&gt;=10,YEAR(A2980)+1,YEAR(A2980))</f>
        <v>1930</v>
      </c>
      <c r="C2980" s="1">
        <v>242</v>
      </c>
      <c r="D2980" s="7">
        <f t="shared" si="47"/>
        <v>232.32</v>
      </c>
      <c r="E2980" s="5"/>
    </row>
    <row r="2981" spans="1:5" x14ac:dyDescent="0.3">
      <c r="A2981" s="6">
        <v>10922</v>
      </c>
      <c r="B2981" s="4">
        <f>IF(MONTH(A2981)&gt;=10,YEAR(A2981)+1,YEAR(A2981))</f>
        <v>1930</v>
      </c>
      <c r="C2981" s="1">
        <v>235</v>
      </c>
      <c r="D2981" s="7">
        <f t="shared" si="47"/>
        <v>225.6</v>
      </c>
      <c r="E2981" s="5"/>
    </row>
    <row r="2982" spans="1:5" x14ac:dyDescent="0.3">
      <c r="A2982" s="6">
        <v>10923</v>
      </c>
      <c r="B2982" s="4">
        <f>IF(MONTH(A2982)&gt;=10,YEAR(A2982)+1,YEAR(A2982))</f>
        <v>1930</v>
      </c>
      <c r="C2982" s="1">
        <v>228</v>
      </c>
      <c r="D2982" s="7">
        <f t="shared" si="47"/>
        <v>218.88</v>
      </c>
      <c r="E2982" s="5"/>
    </row>
    <row r="2983" spans="1:5" x14ac:dyDescent="0.3">
      <c r="A2983" s="6">
        <v>10924</v>
      </c>
      <c r="B2983" s="4">
        <f>IF(MONTH(A2983)&gt;=10,YEAR(A2983)+1,YEAR(A2983))</f>
        <v>1930</v>
      </c>
      <c r="C2983" s="1">
        <v>211</v>
      </c>
      <c r="D2983" s="7">
        <f t="shared" si="47"/>
        <v>202.56</v>
      </c>
      <c r="E2983" s="5"/>
    </row>
    <row r="2984" spans="1:5" x14ac:dyDescent="0.3">
      <c r="A2984" s="6">
        <v>10925</v>
      </c>
      <c r="B2984" s="4">
        <f>IF(MONTH(A2984)&gt;=10,YEAR(A2984)+1,YEAR(A2984))</f>
        <v>1930</v>
      </c>
      <c r="C2984" s="1">
        <v>208</v>
      </c>
      <c r="D2984" s="7">
        <f t="shared" si="47"/>
        <v>199.68</v>
      </c>
      <c r="E2984" s="5"/>
    </row>
    <row r="2985" spans="1:5" x14ac:dyDescent="0.3">
      <c r="A2985" s="6">
        <v>10926</v>
      </c>
      <c r="B2985" s="4">
        <f>IF(MONTH(A2985)&gt;=10,YEAR(A2985)+1,YEAR(A2985))</f>
        <v>1930</v>
      </c>
      <c r="C2985" s="1">
        <v>190</v>
      </c>
      <c r="D2985" s="7">
        <f t="shared" si="47"/>
        <v>182.4</v>
      </c>
      <c r="E2985" s="5"/>
    </row>
    <row r="2986" spans="1:5" x14ac:dyDescent="0.3">
      <c r="A2986" s="6">
        <v>10927</v>
      </c>
      <c r="B2986" s="4">
        <f>IF(MONTH(A2986)&gt;=10,YEAR(A2986)+1,YEAR(A2986))</f>
        <v>1930</v>
      </c>
      <c r="C2986" s="1">
        <v>184</v>
      </c>
      <c r="D2986" s="7">
        <f t="shared" si="47"/>
        <v>176.64</v>
      </c>
      <c r="E2986" s="5"/>
    </row>
    <row r="2987" spans="1:5" x14ac:dyDescent="0.3">
      <c r="A2987" s="6">
        <v>10928</v>
      </c>
      <c r="B2987" s="4">
        <f>IF(MONTH(A2987)&gt;=10,YEAR(A2987)+1,YEAR(A2987))</f>
        <v>1930</v>
      </c>
      <c r="C2987" s="1">
        <v>170</v>
      </c>
      <c r="D2987" s="7">
        <f t="shared" si="47"/>
        <v>163.19999999999999</v>
      </c>
      <c r="E2987" s="5"/>
    </row>
    <row r="2988" spans="1:5" x14ac:dyDescent="0.3">
      <c r="A2988" s="6">
        <v>10929</v>
      </c>
      <c r="B2988" s="4">
        <f>IF(MONTH(A2988)&gt;=10,YEAR(A2988)+1,YEAR(A2988))</f>
        <v>1930</v>
      </c>
      <c r="C2988" s="1">
        <v>158</v>
      </c>
      <c r="D2988" s="7">
        <f t="shared" si="47"/>
        <v>151.68</v>
      </c>
      <c r="E2988" s="5"/>
    </row>
    <row r="2989" spans="1:5" x14ac:dyDescent="0.3">
      <c r="A2989" s="6">
        <v>10930</v>
      </c>
      <c r="B2989" s="4">
        <f>IF(MONTH(A2989)&gt;=10,YEAR(A2989)+1,YEAR(A2989))</f>
        <v>1930</v>
      </c>
      <c r="C2989" s="1">
        <v>150</v>
      </c>
      <c r="D2989" s="7">
        <f t="shared" si="47"/>
        <v>144</v>
      </c>
      <c r="E2989" s="5"/>
    </row>
    <row r="2990" spans="1:5" x14ac:dyDescent="0.3">
      <c r="A2990" s="6">
        <v>10931</v>
      </c>
      <c r="B2990" s="4">
        <f>IF(MONTH(A2990)&gt;=10,YEAR(A2990)+1,YEAR(A2990))</f>
        <v>1930</v>
      </c>
      <c r="C2990" s="1">
        <v>145</v>
      </c>
      <c r="D2990" s="7">
        <f t="shared" si="47"/>
        <v>139.19999999999999</v>
      </c>
      <c r="E2990" s="5"/>
    </row>
    <row r="2991" spans="1:5" x14ac:dyDescent="0.3">
      <c r="A2991" s="6">
        <v>10932</v>
      </c>
      <c r="B2991" s="4">
        <f>IF(MONTH(A2991)&gt;=10,YEAR(A2991)+1,YEAR(A2991))</f>
        <v>1930</v>
      </c>
      <c r="C2991" s="1">
        <v>140</v>
      </c>
      <c r="D2991" s="7">
        <f t="shared" si="47"/>
        <v>134.4</v>
      </c>
      <c r="E2991" s="5"/>
    </row>
    <row r="2992" spans="1:5" x14ac:dyDescent="0.3">
      <c r="A2992" s="6">
        <v>10933</v>
      </c>
      <c r="B2992" s="4">
        <f>IF(MONTH(A2992)&gt;=10,YEAR(A2992)+1,YEAR(A2992))</f>
        <v>1930</v>
      </c>
      <c r="C2992" s="1">
        <v>140</v>
      </c>
      <c r="D2992" s="7">
        <f t="shared" si="47"/>
        <v>134.4</v>
      </c>
      <c r="E2992" s="5"/>
    </row>
    <row r="2993" spans="1:5" x14ac:dyDescent="0.3">
      <c r="A2993" s="6">
        <v>10934</v>
      </c>
      <c r="B2993" s="4">
        <f>IF(MONTH(A2993)&gt;=10,YEAR(A2993)+1,YEAR(A2993))</f>
        <v>1930</v>
      </c>
      <c r="C2993" s="1">
        <v>145</v>
      </c>
      <c r="D2993" s="7">
        <f t="shared" si="47"/>
        <v>139.19999999999999</v>
      </c>
      <c r="E2993" s="5"/>
    </row>
    <row r="2994" spans="1:5" x14ac:dyDescent="0.3">
      <c r="A2994" s="6">
        <v>10935</v>
      </c>
      <c r="B2994" s="4">
        <f>IF(MONTH(A2994)&gt;=10,YEAR(A2994)+1,YEAR(A2994))</f>
        <v>1930</v>
      </c>
      <c r="C2994" s="1">
        <v>145</v>
      </c>
      <c r="D2994" s="7">
        <f t="shared" si="47"/>
        <v>139.19999999999999</v>
      </c>
      <c r="E2994" s="5"/>
    </row>
    <row r="2995" spans="1:5" x14ac:dyDescent="0.3">
      <c r="A2995" s="6">
        <v>10936</v>
      </c>
      <c r="B2995" s="4">
        <f>IF(MONTH(A2995)&gt;=10,YEAR(A2995)+1,YEAR(A2995))</f>
        <v>1930</v>
      </c>
      <c r="C2995" s="1">
        <v>145</v>
      </c>
      <c r="D2995" s="7">
        <f t="shared" si="47"/>
        <v>139.19999999999999</v>
      </c>
      <c r="E2995" s="5"/>
    </row>
    <row r="2996" spans="1:5" x14ac:dyDescent="0.3">
      <c r="A2996" s="6">
        <v>10937</v>
      </c>
      <c r="B2996" s="4">
        <f>IF(MONTH(A2996)&gt;=10,YEAR(A2996)+1,YEAR(A2996))</f>
        <v>1930</v>
      </c>
      <c r="C2996" s="1">
        <v>145</v>
      </c>
      <c r="D2996" s="7">
        <f t="shared" si="47"/>
        <v>139.19999999999999</v>
      </c>
      <c r="E2996" s="5"/>
    </row>
    <row r="2997" spans="1:5" x14ac:dyDescent="0.3">
      <c r="A2997" s="6">
        <v>10938</v>
      </c>
      <c r="B2997" s="4">
        <f>IF(MONTH(A2997)&gt;=10,YEAR(A2997)+1,YEAR(A2997))</f>
        <v>1930</v>
      </c>
      <c r="C2997" s="1">
        <v>145</v>
      </c>
      <c r="D2997" s="7">
        <f t="shared" si="47"/>
        <v>139.19999999999999</v>
      </c>
      <c r="E2997" s="5"/>
    </row>
    <row r="2998" spans="1:5" x14ac:dyDescent="0.3">
      <c r="A2998" s="6">
        <v>10939</v>
      </c>
      <c r="B2998" s="4">
        <f>IF(MONTH(A2998)&gt;=10,YEAR(A2998)+1,YEAR(A2998))</f>
        <v>1930</v>
      </c>
      <c r="C2998" s="1">
        <v>150</v>
      </c>
      <c r="D2998" s="7">
        <f t="shared" si="47"/>
        <v>144</v>
      </c>
      <c r="E2998" s="5"/>
    </row>
    <row r="2999" spans="1:5" x14ac:dyDescent="0.3">
      <c r="A2999" s="6">
        <v>10940</v>
      </c>
      <c r="B2999" s="4">
        <f>IF(MONTH(A2999)&gt;=10,YEAR(A2999)+1,YEAR(A2999))</f>
        <v>1930</v>
      </c>
      <c r="C2999" s="1">
        <v>156</v>
      </c>
      <c r="D2999" s="7">
        <f t="shared" si="47"/>
        <v>149.76</v>
      </c>
      <c r="E2999" s="5"/>
    </row>
    <row r="3000" spans="1:5" x14ac:dyDescent="0.3">
      <c r="A3000" s="6">
        <v>10941</v>
      </c>
      <c r="B3000" s="4">
        <f>IF(MONTH(A3000)&gt;=10,YEAR(A3000)+1,YEAR(A3000))</f>
        <v>1930</v>
      </c>
      <c r="C3000" s="1">
        <v>181</v>
      </c>
      <c r="D3000" s="7">
        <f t="shared" si="47"/>
        <v>173.76</v>
      </c>
      <c r="E3000" s="5"/>
    </row>
    <row r="3001" spans="1:5" x14ac:dyDescent="0.3">
      <c r="A3001" s="6">
        <v>10942</v>
      </c>
      <c r="B3001" s="4">
        <f>IF(MONTH(A3001)&gt;=10,YEAR(A3001)+1,YEAR(A3001))</f>
        <v>1930</v>
      </c>
      <c r="C3001" s="1">
        <v>370</v>
      </c>
      <c r="D3001" s="7">
        <f t="shared" si="47"/>
        <v>355.2</v>
      </c>
      <c r="E3001" s="5"/>
    </row>
    <row r="3002" spans="1:5" x14ac:dyDescent="0.3">
      <c r="A3002" s="6">
        <v>10943</v>
      </c>
      <c r="B3002" s="4">
        <f>IF(MONTH(A3002)&gt;=10,YEAR(A3002)+1,YEAR(A3002))</f>
        <v>1930</v>
      </c>
      <c r="C3002" s="1">
        <v>1480</v>
      </c>
      <c r="D3002" s="7">
        <f t="shared" si="47"/>
        <v>1420.8</v>
      </c>
      <c r="E3002" s="5"/>
    </row>
    <row r="3003" spans="1:5" x14ac:dyDescent="0.3">
      <c r="A3003" s="6">
        <v>10944</v>
      </c>
      <c r="B3003" s="4">
        <f>IF(MONTH(A3003)&gt;=10,YEAR(A3003)+1,YEAR(A3003))</f>
        <v>1930</v>
      </c>
      <c r="C3003" s="1">
        <v>4260</v>
      </c>
      <c r="D3003" s="7">
        <f t="shared" si="47"/>
        <v>4089.6</v>
      </c>
      <c r="E3003" s="5"/>
    </row>
    <row r="3004" spans="1:5" x14ac:dyDescent="0.3">
      <c r="A3004" s="6">
        <v>10945</v>
      </c>
      <c r="B3004" s="4">
        <f>IF(MONTH(A3004)&gt;=10,YEAR(A3004)+1,YEAR(A3004))</f>
        <v>1930</v>
      </c>
      <c r="C3004" s="1">
        <v>2260</v>
      </c>
      <c r="D3004" s="7">
        <f t="shared" si="47"/>
        <v>2169.6</v>
      </c>
      <c r="E3004" s="5"/>
    </row>
    <row r="3005" spans="1:5" x14ac:dyDescent="0.3">
      <c r="A3005" s="6">
        <v>10946</v>
      </c>
      <c r="B3005" s="4">
        <f>IF(MONTH(A3005)&gt;=10,YEAR(A3005)+1,YEAR(A3005))</f>
        <v>1930</v>
      </c>
      <c r="C3005" s="1">
        <v>2810</v>
      </c>
      <c r="D3005" s="7">
        <f t="shared" si="47"/>
        <v>2697.6</v>
      </c>
      <c r="E3005" s="5"/>
    </row>
    <row r="3006" spans="1:5" x14ac:dyDescent="0.3">
      <c r="A3006" s="6">
        <v>10947</v>
      </c>
      <c r="B3006" s="4">
        <f>IF(MONTH(A3006)&gt;=10,YEAR(A3006)+1,YEAR(A3006))</f>
        <v>1930</v>
      </c>
      <c r="C3006" s="1">
        <v>2580</v>
      </c>
      <c r="D3006" s="7">
        <f t="shared" si="47"/>
        <v>2476.7999999999997</v>
      </c>
      <c r="E3006" s="5"/>
    </row>
    <row r="3007" spans="1:5" x14ac:dyDescent="0.3">
      <c r="A3007" s="6">
        <v>10948</v>
      </c>
      <c r="B3007" s="4">
        <f>IF(MONTH(A3007)&gt;=10,YEAR(A3007)+1,YEAR(A3007))</f>
        <v>1930</v>
      </c>
      <c r="C3007" s="1">
        <v>1860</v>
      </c>
      <c r="D3007" s="7">
        <f t="shared" si="47"/>
        <v>1785.6</v>
      </c>
      <c r="E3007" s="5"/>
    </row>
    <row r="3008" spans="1:5" x14ac:dyDescent="0.3">
      <c r="A3008" s="6">
        <v>10949</v>
      </c>
      <c r="B3008" s="4">
        <f>IF(MONTH(A3008)&gt;=10,YEAR(A3008)+1,YEAR(A3008))</f>
        <v>1930</v>
      </c>
      <c r="C3008" s="1">
        <v>1390</v>
      </c>
      <c r="D3008" s="7">
        <f t="shared" si="47"/>
        <v>1334.3999999999999</v>
      </c>
      <c r="E3008" s="5"/>
    </row>
    <row r="3009" spans="1:5" x14ac:dyDescent="0.3">
      <c r="A3009" s="6">
        <v>10950</v>
      </c>
      <c r="B3009" s="4">
        <f>IF(MONTH(A3009)&gt;=10,YEAR(A3009)+1,YEAR(A3009))</f>
        <v>1930</v>
      </c>
      <c r="C3009" s="1">
        <v>1120</v>
      </c>
      <c r="D3009" s="7">
        <f t="shared" si="47"/>
        <v>1075.2</v>
      </c>
      <c r="E3009" s="5"/>
    </row>
    <row r="3010" spans="1:5" x14ac:dyDescent="0.3">
      <c r="A3010" s="6">
        <v>10951</v>
      </c>
      <c r="B3010" s="4">
        <f>IF(MONTH(A3010)&gt;=10,YEAR(A3010)+1,YEAR(A3010))</f>
        <v>1930</v>
      </c>
      <c r="C3010" s="1">
        <v>920</v>
      </c>
      <c r="D3010" s="7">
        <f t="shared" si="47"/>
        <v>883.19999999999993</v>
      </c>
      <c r="E3010" s="5"/>
    </row>
    <row r="3011" spans="1:5" x14ac:dyDescent="0.3">
      <c r="A3011" s="6">
        <v>10952</v>
      </c>
      <c r="B3011" s="4">
        <f>IF(MONTH(A3011)&gt;=10,YEAR(A3011)+1,YEAR(A3011))</f>
        <v>1930</v>
      </c>
      <c r="C3011" s="1">
        <v>805</v>
      </c>
      <c r="D3011" s="7">
        <f t="shared" si="47"/>
        <v>772.8</v>
      </c>
      <c r="E3011" s="5"/>
    </row>
    <row r="3012" spans="1:5" x14ac:dyDescent="0.3">
      <c r="A3012" s="6">
        <v>10953</v>
      </c>
      <c r="B3012" s="4">
        <f>IF(MONTH(A3012)&gt;=10,YEAR(A3012)+1,YEAR(A3012))</f>
        <v>1930</v>
      </c>
      <c r="C3012" s="1">
        <v>730</v>
      </c>
      <c r="D3012" s="7">
        <f t="shared" si="47"/>
        <v>700.8</v>
      </c>
      <c r="E3012" s="5"/>
    </row>
    <row r="3013" spans="1:5" x14ac:dyDescent="0.3">
      <c r="A3013" s="6">
        <v>10954</v>
      </c>
      <c r="B3013" s="4">
        <f>IF(MONTH(A3013)&gt;=10,YEAR(A3013)+1,YEAR(A3013))</f>
        <v>1930</v>
      </c>
      <c r="C3013" s="1">
        <v>660</v>
      </c>
      <c r="D3013" s="7">
        <f t="shared" ref="D3013:D3076" si="48">0.96*C3013</f>
        <v>633.6</v>
      </c>
      <c r="E3013" s="5"/>
    </row>
    <row r="3014" spans="1:5" x14ac:dyDescent="0.3">
      <c r="A3014" s="6">
        <v>10955</v>
      </c>
      <c r="B3014" s="4">
        <f>IF(MONTH(A3014)&gt;=10,YEAR(A3014)+1,YEAR(A3014))</f>
        <v>1930</v>
      </c>
      <c r="C3014" s="1">
        <v>595</v>
      </c>
      <c r="D3014" s="7">
        <f t="shared" si="48"/>
        <v>571.19999999999993</v>
      </c>
      <c r="E3014" s="5"/>
    </row>
    <row r="3015" spans="1:5" x14ac:dyDescent="0.3">
      <c r="A3015" s="6">
        <v>10956</v>
      </c>
      <c r="B3015" s="4">
        <f>IF(MONTH(A3015)&gt;=10,YEAR(A3015)+1,YEAR(A3015))</f>
        <v>1930</v>
      </c>
      <c r="C3015" s="1">
        <v>535</v>
      </c>
      <c r="D3015" s="7">
        <f t="shared" si="48"/>
        <v>513.6</v>
      </c>
      <c r="E3015" s="5"/>
    </row>
    <row r="3016" spans="1:5" x14ac:dyDescent="0.3">
      <c r="A3016" s="6">
        <v>10957</v>
      </c>
      <c r="B3016" s="4">
        <f>IF(MONTH(A3016)&gt;=10,YEAR(A3016)+1,YEAR(A3016))</f>
        <v>1930</v>
      </c>
      <c r="C3016" s="1">
        <v>505</v>
      </c>
      <c r="D3016" s="7">
        <f t="shared" si="48"/>
        <v>484.79999999999995</v>
      </c>
      <c r="E3016" s="5"/>
    </row>
    <row r="3017" spans="1:5" x14ac:dyDescent="0.3">
      <c r="A3017" s="6">
        <v>10958</v>
      </c>
      <c r="B3017" s="4">
        <f>IF(MONTH(A3017)&gt;=10,YEAR(A3017)+1,YEAR(A3017))</f>
        <v>1930</v>
      </c>
      <c r="C3017" s="1">
        <v>475</v>
      </c>
      <c r="D3017" s="7">
        <f t="shared" si="48"/>
        <v>456</v>
      </c>
      <c r="E3017" s="5"/>
    </row>
    <row r="3018" spans="1:5" x14ac:dyDescent="0.3">
      <c r="A3018" s="6">
        <v>10959</v>
      </c>
      <c r="B3018" s="4">
        <f>IF(MONTH(A3018)&gt;=10,YEAR(A3018)+1,YEAR(A3018))</f>
        <v>1930</v>
      </c>
      <c r="C3018" s="1">
        <v>448</v>
      </c>
      <c r="D3018" s="7">
        <f t="shared" si="48"/>
        <v>430.08</v>
      </c>
      <c r="E3018" s="5"/>
    </row>
    <row r="3019" spans="1:5" x14ac:dyDescent="0.3">
      <c r="A3019" s="6">
        <v>10960</v>
      </c>
      <c r="B3019" s="4">
        <f>IF(MONTH(A3019)&gt;=10,YEAR(A3019)+1,YEAR(A3019))</f>
        <v>1930</v>
      </c>
      <c r="C3019" s="1">
        <v>475</v>
      </c>
      <c r="D3019" s="7">
        <f t="shared" si="48"/>
        <v>456</v>
      </c>
      <c r="E3019" s="5"/>
    </row>
    <row r="3020" spans="1:5" x14ac:dyDescent="0.3">
      <c r="A3020" s="6">
        <v>10961</v>
      </c>
      <c r="B3020" s="4">
        <f>IF(MONTH(A3020)&gt;=10,YEAR(A3020)+1,YEAR(A3020))</f>
        <v>1930</v>
      </c>
      <c r="C3020" s="1">
        <v>475</v>
      </c>
      <c r="D3020" s="7">
        <f t="shared" si="48"/>
        <v>456</v>
      </c>
      <c r="E3020" s="5"/>
    </row>
    <row r="3021" spans="1:5" x14ac:dyDescent="0.3">
      <c r="A3021" s="6">
        <v>10962</v>
      </c>
      <c r="B3021" s="4">
        <f>IF(MONTH(A3021)&gt;=10,YEAR(A3021)+1,YEAR(A3021))</f>
        <v>1930</v>
      </c>
      <c r="C3021" s="1">
        <v>1040</v>
      </c>
      <c r="D3021" s="7">
        <f t="shared" si="48"/>
        <v>998.4</v>
      </c>
      <c r="E3021" s="5"/>
    </row>
    <row r="3022" spans="1:5" x14ac:dyDescent="0.3">
      <c r="A3022" s="6">
        <v>10963</v>
      </c>
      <c r="B3022" s="4">
        <f>IF(MONTH(A3022)&gt;=10,YEAR(A3022)+1,YEAR(A3022))</f>
        <v>1930</v>
      </c>
      <c r="C3022" s="1">
        <v>960</v>
      </c>
      <c r="D3022" s="7">
        <f t="shared" si="48"/>
        <v>921.59999999999991</v>
      </c>
      <c r="E3022" s="5"/>
    </row>
    <row r="3023" spans="1:5" x14ac:dyDescent="0.3">
      <c r="A3023" s="6">
        <v>10964</v>
      </c>
      <c r="B3023" s="4">
        <f>IF(MONTH(A3023)&gt;=10,YEAR(A3023)+1,YEAR(A3023))</f>
        <v>1930</v>
      </c>
      <c r="C3023" s="1">
        <v>880</v>
      </c>
      <c r="D3023" s="7">
        <f t="shared" si="48"/>
        <v>844.8</v>
      </c>
      <c r="E3023" s="5"/>
    </row>
    <row r="3024" spans="1:5" x14ac:dyDescent="0.3">
      <c r="A3024" s="6">
        <v>10965</v>
      </c>
      <c r="B3024" s="4">
        <f>IF(MONTH(A3024)&gt;=10,YEAR(A3024)+1,YEAR(A3024))</f>
        <v>1930</v>
      </c>
      <c r="C3024" s="1">
        <v>805</v>
      </c>
      <c r="D3024" s="7">
        <f t="shared" si="48"/>
        <v>772.8</v>
      </c>
      <c r="E3024" s="5"/>
    </row>
    <row r="3025" spans="1:5" x14ac:dyDescent="0.3">
      <c r="A3025" s="6">
        <v>10966</v>
      </c>
      <c r="B3025" s="4">
        <f>IF(MONTH(A3025)&gt;=10,YEAR(A3025)+1,YEAR(A3025))</f>
        <v>1930</v>
      </c>
      <c r="C3025" s="1">
        <v>960</v>
      </c>
      <c r="D3025" s="7">
        <f t="shared" si="48"/>
        <v>921.59999999999991</v>
      </c>
      <c r="E3025" s="5"/>
    </row>
    <row r="3026" spans="1:5" x14ac:dyDescent="0.3">
      <c r="A3026" s="6">
        <v>10967</v>
      </c>
      <c r="B3026" s="4">
        <f>IF(MONTH(A3026)&gt;=10,YEAR(A3026)+1,YEAR(A3026))</f>
        <v>1930</v>
      </c>
      <c r="C3026" s="1">
        <v>3560</v>
      </c>
      <c r="D3026" s="7">
        <f t="shared" si="48"/>
        <v>3417.6</v>
      </c>
      <c r="E3026" s="5"/>
    </row>
    <row r="3027" spans="1:5" x14ac:dyDescent="0.3">
      <c r="A3027" s="6">
        <v>10968</v>
      </c>
      <c r="B3027" s="4">
        <f>IF(MONTH(A3027)&gt;=10,YEAR(A3027)+1,YEAR(A3027))</f>
        <v>1930</v>
      </c>
      <c r="C3027" s="1">
        <v>5600</v>
      </c>
      <c r="D3027" s="7">
        <f t="shared" si="48"/>
        <v>5376</v>
      </c>
      <c r="E3027" s="5"/>
    </row>
    <row r="3028" spans="1:5" x14ac:dyDescent="0.3">
      <c r="A3028" s="6">
        <v>10969</v>
      </c>
      <c r="B3028" s="4">
        <f>IF(MONTH(A3028)&gt;=10,YEAR(A3028)+1,YEAR(A3028))</f>
        <v>1930</v>
      </c>
      <c r="C3028" s="1">
        <v>3980</v>
      </c>
      <c r="D3028" s="7">
        <f t="shared" si="48"/>
        <v>3820.7999999999997</v>
      </c>
      <c r="E3028" s="5"/>
    </row>
    <row r="3029" spans="1:5" x14ac:dyDescent="0.3">
      <c r="A3029" s="6">
        <v>10970</v>
      </c>
      <c r="B3029" s="4">
        <f>IF(MONTH(A3029)&gt;=10,YEAR(A3029)+1,YEAR(A3029))</f>
        <v>1930</v>
      </c>
      <c r="C3029" s="1">
        <v>4700</v>
      </c>
      <c r="D3029" s="7">
        <f t="shared" si="48"/>
        <v>4512</v>
      </c>
      <c r="E3029" s="5"/>
    </row>
    <row r="3030" spans="1:5" x14ac:dyDescent="0.3">
      <c r="A3030" s="6">
        <v>10971</v>
      </c>
      <c r="B3030" s="4">
        <f>IF(MONTH(A3030)&gt;=10,YEAR(A3030)+1,YEAR(A3030))</f>
        <v>1930</v>
      </c>
      <c r="C3030" s="1">
        <v>8580</v>
      </c>
      <c r="D3030" s="7">
        <f t="shared" si="48"/>
        <v>8236.7999999999993</v>
      </c>
      <c r="E3030" s="5"/>
    </row>
    <row r="3031" spans="1:5" x14ac:dyDescent="0.3">
      <c r="A3031" s="6">
        <v>10972</v>
      </c>
      <c r="B3031" s="4">
        <f>IF(MONTH(A3031)&gt;=10,YEAR(A3031)+1,YEAR(A3031))</f>
        <v>1930</v>
      </c>
      <c r="C3031" s="1">
        <v>15100</v>
      </c>
      <c r="D3031" s="7">
        <f t="shared" si="48"/>
        <v>14496</v>
      </c>
      <c r="E3031" s="5"/>
    </row>
    <row r="3032" spans="1:5" x14ac:dyDescent="0.3">
      <c r="A3032" s="6">
        <v>10973</v>
      </c>
      <c r="B3032" s="4">
        <f>IF(MONTH(A3032)&gt;=10,YEAR(A3032)+1,YEAR(A3032))</f>
        <v>1930</v>
      </c>
      <c r="C3032" s="1">
        <v>8900</v>
      </c>
      <c r="D3032" s="7">
        <f t="shared" si="48"/>
        <v>8544</v>
      </c>
      <c r="E3032" s="5"/>
    </row>
    <row r="3033" spans="1:5" x14ac:dyDescent="0.3">
      <c r="A3033" s="6">
        <v>10974</v>
      </c>
      <c r="B3033" s="4">
        <f>IF(MONTH(A3033)&gt;=10,YEAR(A3033)+1,YEAR(A3033))</f>
        <v>1930</v>
      </c>
      <c r="C3033" s="1">
        <v>5600</v>
      </c>
      <c r="D3033" s="7">
        <f t="shared" si="48"/>
        <v>5376</v>
      </c>
      <c r="E3033" s="5"/>
    </row>
    <row r="3034" spans="1:5" x14ac:dyDescent="0.3">
      <c r="A3034" s="6">
        <v>10975</v>
      </c>
      <c r="B3034" s="4">
        <f>IF(MONTH(A3034)&gt;=10,YEAR(A3034)+1,YEAR(A3034))</f>
        <v>1930</v>
      </c>
      <c r="C3034" s="1">
        <v>3700</v>
      </c>
      <c r="D3034" s="7">
        <f t="shared" si="48"/>
        <v>3552</v>
      </c>
      <c r="E3034" s="5"/>
    </row>
    <row r="3035" spans="1:5" x14ac:dyDescent="0.3">
      <c r="A3035" s="6">
        <v>10976</v>
      </c>
      <c r="B3035" s="4">
        <f>IF(MONTH(A3035)&gt;=10,YEAR(A3035)+1,YEAR(A3035))</f>
        <v>1930</v>
      </c>
      <c r="C3035" s="1">
        <v>2690</v>
      </c>
      <c r="D3035" s="7">
        <f t="shared" si="48"/>
        <v>2582.4</v>
      </c>
      <c r="E3035" s="5"/>
    </row>
    <row r="3036" spans="1:5" x14ac:dyDescent="0.3">
      <c r="A3036" s="6">
        <v>10977</v>
      </c>
      <c r="B3036" s="4">
        <f>IF(MONTH(A3036)&gt;=10,YEAR(A3036)+1,YEAR(A3036))</f>
        <v>1930</v>
      </c>
      <c r="C3036" s="1">
        <v>2160</v>
      </c>
      <c r="D3036" s="7">
        <f t="shared" si="48"/>
        <v>2073.6</v>
      </c>
      <c r="E3036" s="5"/>
    </row>
    <row r="3037" spans="1:5" x14ac:dyDescent="0.3">
      <c r="A3037" s="6">
        <v>10978</v>
      </c>
      <c r="B3037" s="4">
        <f>IF(MONTH(A3037)&gt;=10,YEAR(A3037)+1,YEAR(A3037))</f>
        <v>1930</v>
      </c>
      <c r="C3037" s="1">
        <v>1860</v>
      </c>
      <c r="D3037" s="7">
        <f t="shared" si="48"/>
        <v>1785.6</v>
      </c>
      <c r="E3037" s="5"/>
    </row>
    <row r="3038" spans="1:5" x14ac:dyDescent="0.3">
      <c r="A3038" s="6">
        <v>10979</v>
      </c>
      <c r="B3038" s="4">
        <f>IF(MONTH(A3038)&gt;=10,YEAR(A3038)+1,YEAR(A3038))</f>
        <v>1930</v>
      </c>
      <c r="C3038" s="1">
        <v>1570</v>
      </c>
      <c r="D3038" s="7">
        <f t="shared" si="48"/>
        <v>1507.2</v>
      </c>
      <c r="E3038" s="5"/>
    </row>
    <row r="3039" spans="1:5" x14ac:dyDescent="0.3">
      <c r="A3039" s="6">
        <v>10980</v>
      </c>
      <c r="B3039" s="4">
        <f>IF(MONTH(A3039)&gt;=10,YEAR(A3039)+1,YEAR(A3039))</f>
        <v>1930</v>
      </c>
      <c r="C3039" s="1">
        <v>1390</v>
      </c>
      <c r="D3039" s="7">
        <f t="shared" si="48"/>
        <v>1334.3999999999999</v>
      </c>
      <c r="E3039" s="5"/>
    </row>
    <row r="3040" spans="1:5" x14ac:dyDescent="0.3">
      <c r="A3040" s="6">
        <v>10981</v>
      </c>
      <c r="B3040" s="4">
        <f>IF(MONTH(A3040)&gt;=10,YEAR(A3040)+1,YEAR(A3040))</f>
        <v>1930</v>
      </c>
      <c r="C3040" s="1">
        <v>1040</v>
      </c>
      <c r="D3040" s="7">
        <f t="shared" si="48"/>
        <v>998.4</v>
      </c>
      <c r="E3040" s="5"/>
    </row>
    <row r="3041" spans="1:5" x14ac:dyDescent="0.3">
      <c r="A3041" s="6">
        <v>10982</v>
      </c>
      <c r="B3041" s="4">
        <f>IF(MONTH(A3041)&gt;=10,YEAR(A3041)+1,YEAR(A3041))</f>
        <v>1930</v>
      </c>
      <c r="C3041" s="1">
        <v>1000</v>
      </c>
      <c r="D3041" s="7">
        <f t="shared" si="48"/>
        <v>960</v>
      </c>
      <c r="E3041" s="5"/>
    </row>
    <row r="3042" spans="1:5" x14ac:dyDescent="0.3">
      <c r="A3042" s="6">
        <v>10983</v>
      </c>
      <c r="B3042" s="4">
        <f>IF(MONTH(A3042)&gt;=10,YEAR(A3042)+1,YEAR(A3042))</f>
        <v>1930</v>
      </c>
      <c r="C3042" s="1">
        <v>1040</v>
      </c>
      <c r="D3042" s="7">
        <f t="shared" si="48"/>
        <v>998.4</v>
      </c>
      <c r="E3042" s="5"/>
    </row>
    <row r="3043" spans="1:5" x14ac:dyDescent="0.3">
      <c r="A3043" s="6">
        <v>10984</v>
      </c>
      <c r="B3043" s="4">
        <f>IF(MONTH(A3043)&gt;=10,YEAR(A3043)+1,YEAR(A3043))</f>
        <v>1930</v>
      </c>
      <c r="C3043" s="1">
        <v>920</v>
      </c>
      <c r="D3043" s="7">
        <f t="shared" si="48"/>
        <v>883.19999999999993</v>
      </c>
      <c r="E3043" s="5"/>
    </row>
    <row r="3044" spans="1:5" x14ac:dyDescent="0.3">
      <c r="A3044" s="6">
        <v>10985</v>
      </c>
      <c r="B3044" s="4">
        <f>IF(MONTH(A3044)&gt;=10,YEAR(A3044)+1,YEAR(A3044))</f>
        <v>1930</v>
      </c>
      <c r="C3044" s="1">
        <v>880</v>
      </c>
      <c r="D3044" s="7">
        <f t="shared" si="48"/>
        <v>844.8</v>
      </c>
      <c r="E3044" s="5"/>
    </row>
    <row r="3045" spans="1:5" x14ac:dyDescent="0.3">
      <c r="A3045" s="6">
        <v>10986</v>
      </c>
      <c r="B3045" s="4">
        <f>IF(MONTH(A3045)&gt;=10,YEAR(A3045)+1,YEAR(A3045))</f>
        <v>1930</v>
      </c>
      <c r="C3045" s="1">
        <v>842</v>
      </c>
      <c r="D3045" s="7">
        <f t="shared" si="48"/>
        <v>808.31999999999994</v>
      </c>
      <c r="E3045" s="5"/>
    </row>
    <row r="3046" spans="1:5" x14ac:dyDescent="0.3">
      <c r="A3046" s="6">
        <v>10987</v>
      </c>
      <c r="B3046" s="4">
        <f>IF(MONTH(A3046)&gt;=10,YEAR(A3046)+1,YEAR(A3046))</f>
        <v>1930</v>
      </c>
      <c r="C3046" s="1">
        <v>1080</v>
      </c>
      <c r="D3046" s="7">
        <f t="shared" si="48"/>
        <v>1036.8</v>
      </c>
      <c r="E3046" s="5"/>
    </row>
    <row r="3047" spans="1:5" x14ac:dyDescent="0.3">
      <c r="A3047" s="6">
        <v>10988</v>
      </c>
      <c r="B3047" s="4">
        <f>IF(MONTH(A3047)&gt;=10,YEAR(A3047)+1,YEAR(A3047))</f>
        <v>1930</v>
      </c>
      <c r="C3047" s="1">
        <v>1480</v>
      </c>
      <c r="D3047" s="7">
        <f t="shared" si="48"/>
        <v>1420.8</v>
      </c>
      <c r="E3047" s="5"/>
    </row>
    <row r="3048" spans="1:5" x14ac:dyDescent="0.3">
      <c r="A3048" s="6">
        <v>10989</v>
      </c>
      <c r="B3048" s="4">
        <f>IF(MONTH(A3048)&gt;=10,YEAR(A3048)+1,YEAR(A3048))</f>
        <v>1930</v>
      </c>
      <c r="C3048" s="1">
        <v>1300</v>
      </c>
      <c r="D3048" s="7">
        <f t="shared" si="48"/>
        <v>1248</v>
      </c>
      <c r="E3048" s="5"/>
    </row>
    <row r="3049" spans="1:5" x14ac:dyDescent="0.3">
      <c r="A3049" s="6">
        <v>10990</v>
      </c>
      <c r="B3049" s="4">
        <f>IF(MONTH(A3049)&gt;=10,YEAR(A3049)+1,YEAR(A3049))</f>
        <v>1930</v>
      </c>
      <c r="C3049" s="1">
        <v>1210</v>
      </c>
      <c r="D3049" s="7">
        <f t="shared" si="48"/>
        <v>1161.5999999999999</v>
      </c>
      <c r="E3049" s="5"/>
    </row>
    <row r="3050" spans="1:5" x14ac:dyDescent="0.3">
      <c r="A3050" s="6">
        <v>10991</v>
      </c>
      <c r="B3050" s="4">
        <f>IF(MONTH(A3050)&gt;=10,YEAR(A3050)+1,YEAR(A3050))</f>
        <v>1930</v>
      </c>
      <c r="C3050" s="1">
        <v>1210</v>
      </c>
      <c r="D3050" s="7">
        <f t="shared" si="48"/>
        <v>1161.5999999999999</v>
      </c>
      <c r="E3050" s="5"/>
    </row>
    <row r="3051" spans="1:5" x14ac:dyDescent="0.3">
      <c r="A3051" s="6">
        <v>10992</v>
      </c>
      <c r="B3051" s="4">
        <f>IF(MONTH(A3051)&gt;=10,YEAR(A3051)+1,YEAR(A3051))</f>
        <v>1930</v>
      </c>
      <c r="C3051" s="1">
        <v>1300</v>
      </c>
      <c r="D3051" s="7">
        <f t="shared" si="48"/>
        <v>1248</v>
      </c>
      <c r="E3051" s="5"/>
    </row>
    <row r="3052" spans="1:5" x14ac:dyDescent="0.3">
      <c r="A3052" s="6">
        <v>10993</v>
      </c>
      <c r="B3052" s="4">
        <f>IF(MONTH(A3052)&gt;=10,YEAR(A3052)+1,YEAR(A3052))</f>
        <v>1930</v>
      </c>
      <c r="C3052" s="1">
        <v>1860</v>
      </c>
      <c r="D3052" s="7">
        <f t="shared" si="48"/>
        <v>1785.6</v>
      </c>
      <c r="E3052" s="5"/>
    </row>
    <row r="3053" spans="1:5" x14ac:dyDescent="0.3">
      <c r="A3053" s="6">
        <v>10994</v>
      </c>
      <c r="B3053" s="4">
        <f>IF(MONTH(A3053)&gt;=10,YEAR(A3053)+1,YEAR(A3053))</f>
        <v>1930</v>
      </c>
      <c r="C3053" s="1">
        <v>5900</v>
      </c>
      <c r="D3053" s="7">
        <f t="shared" si="48"/>
        <v>5664</v>
      </c>
      <c r="E3053" s="5"/>
    </row>
    <row r="3054" spans="1:5" x14ac:dyDescent="0.3">
      <c r="A3054" s="6">
        <v>10995</v>
      </c>
      <c r="B3054" s="4">
        <f>IF(MONTH(A3054)&gt;=10,YEAR(A3054)+1,YEAR(A3054))</f>
        <v>1930</v>
      </c>
      <c r="C3054" s="1">
        <v>7140</v>
      </c>
      <c r="D3054" s="7">
        <f t="shared" si="48"/>
        <v>6854.4</v>
      </c>
      <c r="E3054" s="5"/>
    </row>
    <row r="3055" spans="1:5" x14ac:dyDescent="0.3">
      <c r="A3055" s="6">
        <v>10996</v>
      </c>
      <c r="B3055" s="4">
        <f>IF(MONTH(A3055)&gt;=10,YEAR(A3055)+1,YEAR(A3055))</f>
        <v>1930</v>
      </c>
      <c r="C3055" s="1">
        <v>4400</v>
      </c>
      <c r="D3055" s="7">
        <f t="shared" si="48"/>
        <v>4224</v>
      </c>
      <c r="E3055" s="5"/>
    </row>
    <row r="3056" spans="1:5" x14ac:dyDescent="0.3">
      <c r="A3056" s="6">
        <v>10997</v>
      </c>
      <c r="B3056" s="4">
        <f>IF(MONTH(A3056)&gt;=10,YEAR(A3056)+1,YEAR(A3056))</f>
        <v>1930</v>
      </c>
      <c r="C3056" s="1">
        <v>3050</v>
      </c>
      <c r="D3056" s="7">
        <f t="shared" si="48"/>
        <v>2928</v>
      </c>
      <c r="E3056" s="5"/>
    </row>
    <row r="3057" spans="1:5" x14ac:dyDescent="0.3">
      <c r="A3057" s="6">
        <v>10998</v>
      </c>
      <c r="B3057" s="4">
        <f>IF(MONTH(A3057)&gt;=10,YEAR(A3057)+1,YEAR(A3057))</f>
        <v>1930</v>
      </c>
      <c r="C3057" s="1">
        <v>2470</v>
      </c>
      <c r="D3057" s="7">
        <f t="shared" si="48"/>
        <v>2371.1999999999998</v>
      </c>
      <c r="E3057" s="5"/>
    </row>
    <row r="3058" spans="1:5" x14ac:dyDescent="0.3">
      <c r="A3058" s="6">
        <v>10999</v>
      </c>
      <c r="B3058" s="4">
        <f>IF(MONTH(A3058)&gt;=10,YEAR(A3058)+1,YEAR(A3058))</f>
        <v>1930</v>
      </c>
      <c r="C3058" s="1">
        <v>1960</v>
      </c>
      <c r="D3058" s="7">
        <f t="shared" si="48"/>
        <v>1881.6</v>
      </c>
      <c r="E3058" s="5"/>
    </row>
    <row r="3059" spans="1:5" x14ac:dyDescent="0.3">
      <c r="A3059" s="6">
        <v>11000</v>
      </c>
      <c r="B3059" s="4">
        <f>IF(MONTH(A3059)&gt;=10,YEAR(A3059)+1,YEAR(A3059))</f>
        <v>1930</v>
      </c>
      <c r="C3059" s="1">
        <v>1660</v>
      </c>
      <c r="D3059" s="7">
        <f t="shared" si="48"/>
        <v>1593.6</v>
      </c>
      <c r="E3059" s="5"/>
    </row>
    <row r="3060" spans="1:5" x14ac:dyDescent="0.3">
      <c r="A3060" s="6">
        <v>11001</v>
      </c>
      <c r="B3060" s="4">
        <f>IF(MONTH(A3060)&gt;=10,YEAR(A3060)+1,YEAR(A3060))</f>
        <v>1930</v>
      </c>
      <c r="C3060" s="1">
        <v>1480</v>
      </c>
      <c r="D3060" s="7">
        <f t="shared" si="48"/>
        <v>1420.8</v>
      </c>
      <c r="E3060" s="5"/>
    </row>
    <row r="3061" spans="1:5" x14ac:dyDescent="0.3">
      <c r="A3061" s="6">
        <v>11002</v>
      </c>
      <c r="B3061" s="4">
        <f>IF(MONTH(A3061)&gt;=10,YEAR(A3061)+1,YEAR(A3061))</f>
        <v>1930</v>
      </c>
      <c r="C3061" s="1">
        <v>1300</v>
      </c>
      <c r="D3061" s="7">
        <f t="shared" si="48"/>
        <v>1248</v>
      </c>
      <c r="E3061" s="5"/>
    </row>
    <row r="3062" spans="1:5" x14ac:dyDescent="0.3">
      <c r="A3062" s="6">
        <v>11003</v>
      </c>
      <c r="B3062" s="4">
        <f>IF(MONTH(A3062)&gt;=10,YEAR(A3062)+1,YEAR(A3062))</f>
        <v>1930</v>
      </c>
      <c r="C3062" s="1">
        <v>1120</v>
      </c>
      <c r="D3062" s="7">
        <f t="shared" si="48"/>
        <v>1075.2</v>
      </c>
      <c r="E3062" s="5"/>
    </row>
    <row r="3063" spans="1:5" x14ac:dyDescent="0.3">
      <c r="A3063" s="6">
        <v>11004</v>
      </c>
      <c r="B3063" s="4">
        <f>IF(MONTH(A3063)&gt;=10,YEAR(A3063)+1,YEAR(A3063))</f>
        <v>1930</v>
      </c>
      <c r="C3063" s="1">
        <v>1000</v>
      </c>
      <c r="D3063" s="7">
        <f t="shared" si="48"/>
        <v>960</v>
      </c>
      <c r="E3063" s="5"/>
    </row>
    <row r="3064" spans="1:5" x14ac:dyDescent="0.3">
      <c r="A3064" s="6">
        <v>11005</v>
      </c>
      <c r="B3064" s="4">
        <f>IF(MONTH(A3064)&gt;=10,YEAR(A3064)+1,YEAR(A3064))</f>
        <v>1930</v>
      </c>
      <c r="C3064" s="1">
        <v>880</v>
      </c>
      <c r="D3064" s="7">
        <f t="shared" si="48"/>
        <v>844.8</v>
      </c>
      <c r="E3064" s="5"/>
    </row>
    <row r="3065" spans="1:5" x14ac:dyDescent="0.3">
      <c r="A3065" s="6">
        <v>11006</v>
      </c>
      <c r="B3065" s="4">
        <f>IF(MONTH(A3065)&gt;=10,YEAR(A3065)+1,YEAR(A3065))</f>
        <v>1930</v>
      </c>
      <c r="C3065" s="1">
        <v>805</v>
      </c>
      <c r="D3065" s="7">
        <f t="shared" si="48"/>
        <v>772.8</v>
      </c>
      <c r="E3065" s="5"/>
    </row>
    <row r="3066" spans="1:5" x14ac:dyDescent="0.3">
      <c r="A3066" s="6">
        <v>11007</v>
      </c>
      <c r="B3066" s="4">
        <f>IF(MONTH(A3066)&gt;=10,YEAR(A3066)+1,YEAR(A3066))</f>
        <v>1930</v>
      </c>
      <c r="C3066" s="1">
        <v>710</v>
      </c>
      <c r="D3066" s="7">
        <f t="shared" si="48"/>
        <v>681.6</v>
      </c>
      <c r="E3066" s="5"/>
    </row>
    <row r="3067" spans="1:5" x14ac:dyDescent="0.3">
      <c r="A3067" s="6">
        <v>11008</v>
      </c>
      <c r="B3067" s="4">
        <f>IF(MONTH(A3067)&gt;=10,YEAR(A3067)+1,YEAR(A3067))</f>
        <v>1930</v>
      </c>
      <c r="C3067" s="1">
        <v>650</v>
      </c>
      <c r="D3067" s="7">
        <f t="shared" si="48"/>
        <v>624</v>
      </c>
      <c r="E3067" s="5"/>
    </row>
    <row r="3068" spans="1:5" x14ac:dyDescent="0.3">
      <c r="A3068" s="6">
        <v>11009</v>
      </c>
      <c r="B3068" s="4">
        <f>IF(MONTH(A3068)&gt;=10,YEAR(A3068)+1,YEAR(A3068))</f>
        <v>1930</v>
      </c>
      <c r="C3068" s="1">
        <v>620</v>
      </c>
      <c r="D3068" s="7">
        <f t="shared" si="48"/>
        <v>595.19999999999993</v>
      </c>
      <c r="E3068" s="5"/>
    </row>
    <row r="3069" spans="1:5" x14ac:dyDescent="0.3">
      <c r="A3069" s="6">
        <v>11010</v>
      </c>
      <c r="B3069" s="4">
        <f>IF(MONTH(A3069)&gt;=10,YEAR(A3069)+1,YEAR(A3069))</f>
        <v>1930</v>
      </c>
      <c r="C3069" s="1">
        <v>570</v>
      </c>
      <c r="D3069" s="7">
        <f t="shared" si="48"/>
        <v>547.19999999999993</v>
      </c>
      <c r="E3069" s="5"/>
    </row>
    <row r="3070" spans="1:5" x14ac:dyDescent="0.3">
      <c r="A3070" s="6">
        <v>11011</v>
      </c>
      <c r="B3070" s="4">
        <f>IF(MONTH(A3070)&gt;=10,YEAR(A3070)+1,YEAR(A3070))</f>
        <v>1930</v>
      </c>
      <c r="C3070" s="1">
        <v>570</v>
      </c>
      <c r="D3070" s="7">
        <f t="shared" si="48"/>
        <v>547.19999999999993</v>
      </c>
      <c r="E3070" s="5"/>
    </row>
    <row r="3071" spans="1:5" x14ac:dyDescent="0.3">
      <c r="A3071" s="6">
        <v>11012</v>
      </c>
      <c r="B3071" s="4">
        <f>IF(MONTH(A3071)&gt;=10,YEAR(A3071)+1,YEAR(A3071))</f>
        <v>1930</v>
      </c>
      <c r="C3071" s="1">
        <v>595</v>
      </c>
      <c r="D3071" s="7">
        <f t="shared" si="48"/>
        <v>571.19999999999993</v>
      </c>
      <c r="E3071" s="5"/>
    </row>
    <row r="3072" spans="1:5" x14ac:dyDescent="0.3">
      <c r="A3072" s="6">
        <v>11013</v>
      </c>
      <c r="B3072" s="4">
        <f>IF(MONTH(A3072)&gt;=10,YEAR(A3072)+1,YEAR(A3072))</f>
        <v>1930</v>
      </c>
      <c r="C3072" s="1">
        <v>570</v>
      </c>
      <c r="D3072" s="7">
        <f t="shared" si="48"/>
        <v>547.19999999999993</v>
      </c>
      <c r="E3072" s="5"/>
    </row>
    <row r="3073" spans="1:5" x14ac:dyDescent="0.3">
      <c r="A3073" s="6">
        <v>11014</v>
      </c>
      <c r="B3073" s="4">
        <f>IF(MONTH(A3073)&gt;=10,YEAR(A3073)+1,YEAR(A3073))</f>
        <v>1930</v>
      </c>
      <c r="C3073" s="1">
        <v>3050</v>
      </c>
      <c r="D3073" s="7">
        <f t="shared" si="48"/>
        <v>2928</v>
      </c>
      <c r="E3073" s="5"/>
    </row>
    <row r="3074" spans="1:5" x14ac:dyDescent="0.3">
      <c r="A3074" s="6">
        <v>11015</v>
      </c>
      <c r="B3074" s="4">
        <f>IF(MONTH(A3074)&gt;=10,YEAR(A3074)+1,YEAR(A3074))</f>
        <v>1930</v>
      </c>
      <c r="C3074" s="1">
        <v>9240</v>
      </c>
      <c r="D3074" s="7">
        <f t="shared" si="48"/>
        <v>8870.4</v>
      </c>
      <c r="E3074" s="5"/>
    </row>
    <row r="3075" spans="1:5" x14ac:dyDescent="0.3">
      <c r="A3075" s="6">
        <v>11016</v>
      </c>
      <c r="B3075" s="4">
        <f>IF(MONTH(A3075)&gt;=10,YEAR(A3075)+1,YEAR(A3075))</f>
        <v>1930</v>
      </c>
      <c r="C3075" s="1">
        <v>6980</v>
      </c>
      <c r="D3075" s="7">
        <f t="shared" si="48"/>
        <v>6700.8</v>
      </c>
      <c r="E3075" s="5"/>
    </row>
    <row r="3076" spans="1:5" x14ac:dyDescent="0.3">
      <c r="A3076" s="6">
        <v>11017</v>
      </c>
      <c r="B3076" s="4">
        <f>IF(MONTH(A3076)&gt;=10,YEAR(A3076)+1,YEAR(A3076))</f>
        <v>1930</v>
      </c>
      <c r="C3076" s="1">
        <v>3700</v>
      </c>
      <c r="D3076" s="7">
        <f t="shared" si="48"/>
        <v>3552</v>
      </c>
      <c r="E3076" s="5"/>
    </row>
    <row r="3077" spans="1:5" x14ac:dyDescent="0.3">
      <c r="A3077" s="6">
        <v>11018</v>
      </c>
      <c r="B3077" s="4">
        <f>IF(MONTH(A3077)&gt;=10,YEAR(A3077)+1,YEAR(A3077))</f>
        <v>1930</v>
      </c>
      <c r="C3077" s="1">
        <v>2690</v>
      </c>
      <c r="D3077" s="7">
        <f t="shared" ref="D3077:D3140" si="49">0.96*C3077</f>
        <v>2582.4</v>
      </c>
      <c r="E3077" s="5"/>
    </row>
    <row r="3078" spans="1:5" x14ac:dyDescent="0.3">
      <c r="A3078" s="6">
        <v>11019</v>
      </c>
      <c r="B3078" s="4">
        <f>IF(MONTH(A3078)&gt;=10,YEAR(A3078)+1,YEAR(A3078))</f>
        <v>1930</v>
      </c>
      <c r="C3078" s="1">
        <v>2160</v>
      </c>
      <c r="D3078" s="7">
        <f t="shared" si="49"/>
        <v>2073.6</v>
      </c>
      <c r="E3078" s="5"/>
    </row>
    <row r="3079" spans="1:5" x14ac:dyDescent="0.3">
      <c r="A3079" s="6">
        <v>11020</v>
      </c>
      <c r="B3079" s="4">
        <f>IF(MONTH(A3079)&gt;=10,YEAR(A3079)+1,YEAR(A3079))</f>
        <v>1930</v>
      </c>
      <c r="C3079" s="1">
        <v>1860</v>
      </c>
      <c r="D3079" s="7">
        <f t="shared" si="49"/>
        <v>1785.6</v>
      </c>
      <c r="E3079" s="5"/>
    </row>
    <row r="3080" spans="1:5" x14ac:dyDescent="0.3">
      <c r="A3080" s="6">
        <v>11021</v>
      </c>
      <c r="B3080" s="4">
        <f>IF(MONTH(A3080)&gt;=10,YEAR(A3080)+1,YEAR(A3080))</f>
        <v>1930</v>
      </c>
      <c r="C3080" s="1">
        <v>1480</v>
      </c>
      <c r="D3080" s="7">
        <f t="shared" si="49"/>
        <v>1420.8</v>
      </c>
      <c r="E3080" s="5"/>
    </row>
    <row r="3081" spans="1:5" x14ac:dyDescent="0.3">
      <c r="A3081" s="6">
        <v>11022</v>
      </c>
      <c r="B3081" s="4">
        <f>IF(MONTH(A3081)&gt;=10,YEAR(A3081)+1,YEAR(A3081))</f>
        <v>1930</v>
      </c>
      <c r="C3081" s="1">
        <v>1300</v>
      </c>
      <c r="D3081" s="7">
        <f t="shared" si="49"/>
        <v>1248</v>
      </c>
      <c r="E3081" s="5"/>
    </row>
    <row r="3082" spans="1:5" x14ac:dyDescent="0.3">
      <c r="A3082" s="6">
        <v>11023</v>
      </c>
      <c r="B3082" s="4">
        <f>IF(MONTH(A3082)&gt;=10,YEAR(A3082)+1,YEAR(A3082))</f>
        <v>1930</v>
      </c>
      <c r="C3082" s="1">
        <v>1160</v>
      </c>
      <c r="D3082" s="7">
        <f t="shared" si="49"/>
        <v>1113.5999999999999</v>
      </c>
      <c r="E3082" s="5"/>
    </row>
    <row r="3083" spans="1:5" x14ac:dyDescent="0.3">
      <c r="A3083" s="6">
        <v>11024</v>
      </c>
      <c r="B3083" s="4">
        <f>IF(MONTH(A3083)&gt;=10,YEAR(A3083)+1,YEAR(A3083))</f>
        <v>1930</v>
      </c>
      <c r="C3083" s="1">
        <v>1040</v>
      </c>
      <c r="D3083" s="7">
        <f t="shared" si="49"/>
        <v>998.4</v>
      </c>
      <c r="E3083" s="5"/>
    </row>
    <row r="3084" spans="1:5" x14ac:dyDescent="0.3">
      <c r="A3084" s="6">
        <v>11025</v>
      </c>
      <c r="B3084" s="4">
        <f>IF(MONTH(A3084)&gt;=10,YEAR(A3084)+1,YEAR(A3084))</f>
        <v>1930</v>
      </c>
      <c r="C3084" s="1">
        <v>960</v>
      </c>
      <c r="D3084" s="7">
        <f t="shared" si="49"/>
        <v>921.59999999999991</v>
      </c>
      <c r="E3084" s="5"/>
    </row>
    <row r="3085" spans="1:5" x14ac:dyDescent="0.3">
      <c r="A3085" s="6">
        <v>11026</v>
      </c>
      <c r="B3085" s="4">
        <f>IF(MONTH(A3085)&gt;=10,YEAR(A3085)+1,YEAR(A3085))</f>
        <v>1930</v>
      </c>
      <c r="C3085" s="1">
        <v>880</v>
      </c>
      <c r="D3085" s="7">
        <f t="shared" si="49"/>
        <v>844.8</v>
      </c>
      <c r="E3085" s="5"/>
    </row>
    <row r="3086" spans="1:5" x14ac:dyDescent="0.3">
      <c r="A3086" s="6">
        <v>11027</v>
      </c>
      <c r="B3086" s="4">
        <f>IF(MONTH(A3086)&gt;=10,YEAR(A3086)+1,YEAR(A3086))</f>
        <v>1930</v>
      </c>
      <c r="C3086" s="1">
        <v>805</v>
      </c>
      <c r="D3086" s="7">
        <f t="shared" si="49"/>
        <v>772.8</v>
      </c>
      <c r="E3086" s="5"/>
    </row>
    <row r="3087" spans="1:5" x14ac:dyDescent="0.3">
      <c r="A3087" s="6">
        <v>11028</v>
      </c>
      <c r="B3087" s="4">
        <f>IF(MONTH(A3087)&gt;=10,YEAR(A3087)+1,YEAR(A3087))</f>
        <v>1930</v>
      </c>
      <c r="C3087" s="1">
        <v>740</v>
      </c>
      <c r="D3087" s="7">
        <f t="shared" si="49"/>
        <v>710.4</v>
      </c>
      <c r="E3087" s="5"/>
    </row>
    <row r="3088" spans="1:5" x14ac:dyDescent="0.3">
      <c r="A3088" s="6">
        <v>11029</v>
      </c>
      <c r="B3088" s="4">
        <f>IF(MONTH(A3088)&gt;=10,YEAR(A3088)+1,YEAR(A3088))</f>
        <v>1930</v>
      </c>
      <c r="C3088" s="1">
        <v>650</v>
      </c>
      <c r="D3088" s="7">
        <f t="shared" si="49"/>
        <v>624</v>
      </c>
      <c r="E3088" s="5"/>
    </row>
    <row r="3089" spans="1:5" x14ac:dyDescent="0.3">
      <c r="A3089" s="6">
        <v>11030</v>
      </c>
      <c r="B3089" s="4">
        <f>IF(MONTH(A3089)&gt;=10,YEAR(A3089)+1,YEAR(A3089))</f>
        <v>1930</v>
      </c>
      <c r="C3089" s="1">
        <v>620</v>
      </c>
      <c r="D3089" s="7">
        <f t="shared" si="49"/>
        <v>595.19999999999993</v>
      </c>
      <c r="E3089" s="5"/>
    </row>
    <row r="3090" spans="1:5" x14ac:dyDescent="0.3">
      <c r="A3090" s="6">
        <v>11031</v>
      </c>
      <c r="B3090" s="4">
        <f>IF(MONTH(A3090)&gt;=10,YEAR(A3090)+1,YEAR(A3090))</f>
        <v>1930</v>
      </c>
      <c r="C3090" s="1">
        <v>570</v>
      </c>
      <c r="D3090" s="7">
        <f t="shared" si="49"/>
        <v>547.19999999999993</v>
      </c>
      <c r="E3090" s="5"/>
    </row>
    <row r="3091" spans="1:5" x14ac:dyDescent="0.3">
      <c r="A3091" s="6">
        <v>11032</v>
      </c>
      <c r="B3091" s="4">
        <f>IF(MONTH(A3091)&gt;=10,YEAR(A3091)+1,YEAR(A3091))</f>
        <v>1930</v>
      </c>
      <c r="C3091" s="1">
        <v>548</v>
      </c>
      <c r="D3091" s="7">
        <f t="shared" si="49"/>
        <v>526.07999999999993</v>
      </c>
      <c r="E3091" s="5"/>
    </row>
    <row r="3092" spans="1:5" x14ac:dyDescent="0.3">
      <c r="A3092" s="6">
        <v>11033</v>
      </c>
      <c r="B3092" s="4">
        <f>IF(MONTH(A3092)&gt;=10,YEAR(A3092)+1,YEAR(A3092))</f>
        <v>1930</v>
      </c>
      <c r="C3092" s="1">
        <v>525</v>
      </c>
      <c r="D3092" s="7">
        <f t="shared" si="49"/>
        <v>504</v>
      </c>
      <c r="E3092" s="5"/>
    </row>
    <row r="3093" spans="1:5" x14ac:dyDescent="0.3">
      <c r="A3093" s="6">
        <v>11034</v>
      </c>
      <c r="B3093" s="4">
        <f>IF(MONTH(A3093)&gt;=10,YEAR(A3093)+1,YEAR(A3093))</f>
        <v>1930</v>
      </c>
      <c r="C3093" s="1">
        <v>502</v>
      </c>
      <c r="D3093" s="7">
        <f t="shared" si="49"/>
        <v>481.91999999999996</v>
      </c>
      <c r="E3093" s="5"/>
    </row>
    <row r="3094" spans="1:5" x14ac:dyDescent="0.3">
      <c r="A3094" s="6">
        <v>11035</v>
      </c>
      <c r="B3094" s="4">
        <f>IF(MONTH(A3094)&gt;=10,YEAR(A3094)+1,YEAR(A3094))</f>
        <v>1930</v>
      </c>
      <c r="C3094" s="1">
        <v>620</v>
      </c>
      <c r="D3094" s="7">
        <f t="shared" si="49"/>
        <v>595.19999999999993</v>
      </c>
      <c r="E3094" s="5"/>
    </row>
    <row r="3095" spans="1:5" x14ac:dyDescent="0.3">
      <c r="A3095" s="6">
        <v>11036</v>
      </c>
      <c r="B3095" s="4">
        <f>IF(MONTH(A3095)&gt;=10,YEAR(A3095)+1,YEAR(A3095))</f>
        <v>1930</v>
      </c>
      <c r="C3095" s="1">
        <v>1390</v>
      </c>
      <c r="D3095" s="7">
        <f t="shared" si="49"/>
        <v>1334.3999999999999</v>
      </c>
      <c r="E3095" s="5"/>
    </row>
    <row r="3096" spans="1:5" x14ac:dyDescent="0.3">
      <c r="A3096" s="6">
        <v>11037</v>
      </c>
      <c r="B3096" s="4">
        <f>IF(MONTH(A3096)&gt;=10,YEAR(A3096)+1,YEAR(A3096))</f>
        <v>1930</v>
      </c>
      <c r="C3096" s="1">
        <v>1760</v>
      </c>
      <c r="D3096" s="7">
        <f t="shared" si="49"/>
        <v>1689.6</v>
      </c>
      <c r="E3096" s="5"/>
    </row>
    <row r="3097" spans="1:5" x14ac:dyDescent="0.3">
      <c r="A3097" s="6">
        <v>11038</v>
      </c>
      <c r="B3097" s="4">
        <f>IF(MONTH(A3097)&gt;=10,YEAR(A3097)+1,YEAR(A3097))</f>
        <v>1930</v>
      </c>
      <c r="C3097" s="1">
        <v>1390</v>
      </c>
      <c r="D3097" s="7">
        <f t="shared" si="49"/>
        <v>1334.3999999999999</v>
      </c>
      <c r="E3097" s="5"/>
    </row>
    <row r="3098" spans="1:5" x14ac:dyDescent="0.3">
      <c r="A3098" s="6">
        <v>11039</v>
      </c>
      <c r="B3098" s="4">
        <f>IF(MONTH(A3098)&gt;=10,YEAR(A3098)+1,YEAR(A3098))</f>
        <v>1930</v>
      </c>
      <c r="C3098" s="1">
        <v>1040</v>
      </c>
      <c r="D3098" s="7">
        <f t="shared" si="49"/>
        <v>998.4</v>
      </c>
      <c r="E3098" s="5"/>
    </row>
    <row r="3099" spans="1:5" x14ac:dyDescent="0.3">
      <c r="A3099" s="6">
        <v>11040</v>
      </c>
      <c r="B3099" s="4">
        <f>IF(MONTH(A3099)&gt;=10,YEAR(A3099)+1,YEAR(A3099))</f>
        <v>1930</v>
      </c>
      <c r="C3099" s="1">
        <v>920</v>
      </c>
      <c r="D3099" s="7">
        <f t="shared" si="49"/>
        <v>883.19999999999993</v>
      </c>
      <c r="E3099" s="5"/>
    </row>
    <row r="3100" spans="1:5" x14ac:dyDescent="0.3">
      <c r="A3100" s="6">
        <v>11041</v>
      </c>
      <c r="B3100" s="4">
        <f>IF(MONTH(A3100)&gt;=10,YEAR(A3100)+1,YEAR(A3100))</f>
        <v>1930</v>
      </c>
      <c r="C3100" s="1">
        <v>805</v>
      </c>
      <c r="D3100" s="7">
        <f t="shared" si="49"/>
        <v>772.8</v>
      </c>
      <c r="E3100" s="5"/>
    </row>
    <row r="3101" spans="1:5" x14ac:dyDescent="0.3">
      <c r="A3101" s="6">
        <v>11042</v>
      </c>
      <c r="B3101" s="4">
        <f>IF(MONTH(A3101)&gt;=10,YEAR(A3101)+1,YEAR(A3101))</f>
        <v>1930</v>
      </c>
      <c r="C3101" s="1">
        <v>772</v>
      </c>
      <c r="D3101" s="7">
        <f t="shared" si="49"/>
        <v>741.12</v>
      </c>
      <c r="E3101" s="5"/>
    </row>
    <row r="3102" spans="1:5" x14ac:dyDescent="0.3">
      <c r="A3102" s="6">
        <v>11043</v>
      </c>
      <c r="B3102" s="4">
        <f>IF(MONTH(A3102)&gt;=10,YEAR(A3102)+1,YEAR(A3102))</f>
        <v>1930</v>
      </c>
      <c r="C3102" s="1">
        <v>740</v>
      </c>
      <c r="D3102" s="7">
        <f t="shared" si="49"/>
        <v>710.4</v>
      </c>
      <c r="E3102" s="5"/>
    </row>
    <row r="3103" spans="1:5" x14ac:dyDescent="0.3">
      <c r="A3103" s="6">
        <v>11044</v>
      </c>
      <c r="B3103" s="4">
        <f>IF(MONTH(A3103)&gt;=10,YEAR(A3103)+1,YEAR(A3103))</f>
        <v>1930</v>
      </c>
      <c r="C3103" s="1">
        <v>740</v>
      </c>
      <c r="D3103" s="7">
        <f t="shared" si="49"/>
        <v>710.4</v>
      </c>
      <c r="E3103" s="5"/>
    </row>
    <row r="3104" spans="1:5" x14ac:dyDescent="0.3">
      <c r="A3104" s="6">
        <v>11045</v>
      </c>
      <c r="B3104" s="4">
        <f>IF(MONTH(A3104)&gt;=10,YEAR(A3104)+1,YEAR(A3104))</f>
        <v>1930</v>
      </c>
      <c r="C3104" s="1">
        <v>680</v>
      </c>
      <c r="D3104" s="7">
        <f t="shared" si="49"/>
        <v>652.79999999999995</v>
      </c>
      <c r="E3104" s="5"/>
    </row>
    <row r="3105" spans="1:5" x14ac:dyDescent="0.3">
      <c r="A3105" s="6">
        <v>11046</v>
      </c>
      <c r="B3105" s="4">
        <f>IF(MONTH(A3105)&gt;=10,YEAR(A3105)+1,YEAR(A3105))</f>
        <v>1930</v>
      </c>
      <c r="C3105" s="1">
        <v>620</v>
      </c>
      <c r="D3105" s="7">
        <f t="shared" si="49"/>
        <v>595.19999999999993</v>
      </c>
      <c r="E3105" s="5"/>
    </row>
    <row r="3106" spans="1:5" x14ac:dyDescent="0.3">
      <c r="A3106" s="6">
        <v>11047</v>
      </c>
      <c r="B3106" s="4">
        <f>IF(MONTH(A3106)&gt;=10,YEAR(A3106)+1,YEAR(A3106))</f>
        <v>1930</v>
      </c>
      <c r="C3106" s="1">
        <v>570</v>
      </c>
      <c r="D3106" s="7">
        <f t="shared" si="49"/>
        <v>547.19999999999993</v>
      </c>
      <c r="E3106" s="5"/>
    </row>
    <row r="3107" spans="1:5" x14ac:dyDescent="0.3">
      <c r="A3107" s="6">
        <v>11048</v>
      </c>
      <c r="B3107" s="4">
        <f>IF(MONTH(A3107)&gt;=10,YEAR(A3107)+1,YEAR(A3107))</f>
        <v>1930</v>
      </c>
      <c r="C3107" s="1">
        <v>525</v>
      </c>
      <c r="D3107" s="7">
        <f t="shared" si="49"/>
        <v>504</v>
      </c>
      <c r="E3107" s="5"/>
    </row>
    <row r="3108" spans="1:5" x14ac:dyDescent="0.3">
      <c r="A3108" s="6">
        <v>11049</v>
      </c>
      <c r="B3108" s="4">
        <f>IF(MONTH(A3108)&gt;=10,YEAR(A3108)+1,YEAR(A3108))</f>
        <v>1930</v>
      </c>
      <c r="C3108" s="1">
        <v>502</v>
      </c>
      <c r="D3108" s="7">
        <f t="shared" si="49"/>
        <v>481.91999999999996</v>
      </c>
      <c r="E3108" s="5"/>
    </row>
    <row r="3109" spans="1:5" x14ac:dyDescent="0.3">
      <c r="A3109" s="6">
        <v>11050</v>
      </c>
      <c r="B3109" s="4">
        <f>IF(MONTH(A3109)&gt;=10,YEAR(A3109)+1,YEAR(A3109))</f>
        <v>1930</v>
      </c>
      <c r="C3109" s="1">
        <v>502</v>
      </c>
      <c r="D3109" s="7">
        <f t="shared" si="49"/>
        <v>481.91999999999996</v>
      </c>
      <c r="E3109" s="5"/>
    </row>
    <row r="3110" spans="1:5" x14ac:dyDescent="0.3">
      <c r="A3110" s="6">
        <v>11051</v>
      </c>
      <c r="B3110" s="4">
        <f>IF(MONTH(A3110)&gt;=10,YEAR(A3110)+1,YEAR(A3110))</f>
        <v>1930</v>
      </c>
      <c r="C3110" s="1">
        <v>480</v>
      </c>
      <c r="D3110" s="7">
        <f t="shared" si="49"/>
        <v>460.79999999999995</v>
      </c>
      <c r="E3110" s="5"/>
    </row>
    <row r="3111" spans="1:5" x14ac:dyDescent="0.3">
      <c r="A3111" s="6">
        <v>11052</v>
      </c>
      <c r="B3111" s="4">
        <f>IF(MONTH(A3111)&gt;=10,YEAR(A3111)+1,YEAR(A3111))</f>
        <v>1930</v>
      </c>
      <c r="C3111" s="1">
        <v>1480</v>
      </c>
      <c r="D3111" s="7">
        <f t="shared" si="49"/>
        <v>1420.8</v>
      </c>
      <c r="E3111" s="5"/>
    </row>
    <row r="3112" spans="1:5" x14ac:dyDescent="0.3">
      <c r="A3112" s="6">
        <v>11053</v>
      </c>
      <c r="B3112" s="4">
        <f>IF(MONTH(A3112)&gt;=10,YEAR(A3112)+1,YEAR(A3112))</f>
        <v>1930</v>
      </c>
      <c r="C3112" s="1">
        <v>1120</v>
      </c>
      <c r="D3112" s="7">
        <f t="shared" si="49"/>
        <v>1075.2</v>
      </c>
      <c r="E3112" s="5"/>
    </row>
    <row r="3113" spans="1:5" x14ac:dyDescent="0.3">
      <c r="A3113" s="6">
        <v>11054</v>
      </c>
      <c r="B3113" s="4">
        <f>IF(MONTH(A3113)&gt;=10,YEAR(A3113)+1,YEAR(A3113))</f>
        <v>1930</v>
      </c>
      <c r="C3113" s="1">
        <v>842</v>
      </c>
      <c r="D3113" s="7">
        <f t="shared" si="49"/>
        <v>808.31999999999994</v>
      </c>
      <c r="E3113" s="5"/>
    </row>
    <row r="3114" spans="1:5" x14ac:dyDescent="0.3">
      <c r="A3114" s="6">
        <v>11055</v>
      </c>
      <c r="B3114" s="4">
        <f>IF(MONTH(A3114)&gt;=10,YEAR(A3114)+1,YEAR(A3114))</f>
        <v>1930</v>
      </c>
      <c r="C3114" s="1">
        <v>680</v>
      </c>
      <c r="D3114" s="7">
        <f t="shared" si="49"/>
        <v>652.79999999999995</v>
      </c>
      <c r="E3114" s="5"/>
    </row>
    <row r="3115" spans="1:5" x14ac:dyDescent="0.3">
      <c r="A3115" s="6">
        <v>11056</v>
      </c>
      <c r="B3115" s="4">
        <f>IF(MONTH(A3115)&gt;=10,YEAR(A3115)+1,YEAR(A3115))</f>
        <v>1930</v>
      </c>
      <c r="C3115" s="1">
        <v>595</v>
      </c>
      <c r="D3115" s="7">
        <f t="shared" si="49"/>
        <v>571.19999999999993</v>
      </c>
      <c r="E3115" s="5"/>
    </row>
    <row r="3116" spans="1:5" x14ac:dyDescent="0.3">
      <c r="A3116" s="6">
        <v>11057</v>
      </c>
      <c r="B3116" s="4">
        <f>IF(MONTH(A3116)&gt;=10,YEAR(A3116)+1,YEAR(A3116))</f>
        <v>1930</v>
      </c>
      <c r="C3116" s="1">
        <v>570</v>
      </c>
      <c r="D3116" s="7">
        <f t="shared" si="49"/>
        <v>547.19999999999993</v>
      </c>
      <c r="E3116" s="5"/>
    </row>
    <row r="3117" spans="1:5" x14ac:dyDescent="0.3">
      <c r="A3117" s="6">
        <v>11058</v>
      </c>
      <c r="B3117" s="4">
        <f>IF(MONTH(A3117)&gt;=10,YEAR(A3117)+1,YEAR(A3117))</f>
        <v>1930</v>
      </c>
      <c r="C3117" s="1">
        <v>525</v>
      </c>
      <c r="D3117" s="7">
        <f t="shared" si="49"/>
        <v>504</v>
      </c>
      <c r="E3117" s="5"/>
    </row>
    <row r="3118" spans="1:5" x14ac:dyDescent="0.3">
      <c r="A3118" s="6">
        <v>11059</v>
      </c>
      <c r="B3118" s="4">
        <f>IF(MONTH(A3118)&gt;=10,YEAR(A3118)+1,YEAR(A3118))</f>
        <v>1930</v>
      </c>
      <c r="C3118" s="1">
        <v>480</v>
      </c>
      <c r="D3118" s="7">
        <f t="shared" si="49"/>
        <v>460.79999999999995</v>
      </c>
      <c r="E3118" s="5"/>
    </row>
    <row r="3119" spans="1:5" x14ac:dyDescent="0.3">
      <c r="A3119" s="6">
        <v>11060</v>
      </c>
      <c r="B3119" s="4">
        <f>IF(MONTH(A3119)&gt;=10,YEAR(A3119)+1,YEAR(A3119))</f>
        <v>1930</v>
      </c>
      <c r="C3119" s="1">
        <v>435</v>
      </c>
      <c r="D3119" s="7">
        <f t="shared" si="49"/>
        <v>417.59999999999997</v>
      </c>
      <c r="E3119" s="5"/>
    </row>
    <row r="3120" spans="1:5" x14ac:dyDescent="0.3">
      <c r="A3120" s="6">
        <v>11061</v>
      </c>
      <c r="B3120" s="4">
        <f>IF(MONTH(A3120)&gt;=10,YEAR(A3120)+1,YEAR(A3120))</f>
        <v>1930</v>
      </c>
      <c r="C3120" s="1">
        <v>412</v>
      </c>
      <c r="D3120" s="7">
        <f t="shared" si="49"/>
        <v>395.52</v>
      </c>
      <c r="E3120" s="5"/>
    </row>
    <row r="3121" spans="1:5" x14ac:dyDescent="0.3">
      <c r="A3121" s="6">
        <v>11062</v>
      </c>
      <c r="B3121" s="4">
        <f>IF(MONTH(A3121)&gt;=10,YEAR(A3121)+1,YEAR(A3121))</f>
        <v>1930</v>
      </c>
      <c r="C3121" s="1">
        <v>805</v>
      </c>
      <c r="D3121" s="7">
        <f t="shared" si="49"/>
        <v>772.8</v>
      </c>
      <c r="E3121" s="5"/>
    </row>
    <row r="3122" spans="1:5" x14ac:dyDescent="0.3">
      <c r="A3122" s="6">
        <v>11063</v>
      </c>
      <c r="B3122" s="4">
        <f>IF(MONTH(A3122)&gt;=10,YEAR(A3122)+1,YEAR(A3122))</f>
        <v>1930</v>
      </c>
      <c r="C3122" s="1">
        <v>570</v>
      </c>
      <c r="D3122" s="7">
        <f t="shared" si="49"/>
        <v>547.19999999999993</v>
      </c>
      <c r="E3122" s="5"/>
    </row>
    <row r="3123" spans="1:5" x14ac:dyDescent="0.3">
      <c r="A3123" s="6">
        <v>11064</v>
      </c>
      <c r="B3123" s="4">
        <f>IF(MONTH(A3123)&gt;=10,YEAR(A3123)+1,YEAR(A3123))</f>
        <v>1930</v>
      </c>
      <c r="C3123" s="1">
        <v>620</v>
      </c>
      <c r="D3123" s="7">
        <f t="shared" si="49"/>
        <v>595.19999999999993</v>
      </c>
      <c r="E3123" s="5"/>
    </row>
    <row r="3124" spans="1:5" x14ac:dyDescent="0.3">
      <c r="A3124" s="6">
        <v>11065</v>
      </c>
      <c r="B3124" s="4">
        <f>IF(MONTH(A3124)&gt;=10,YEAR(A3124)+1,YEAR(A3124))</f>
        <v>1930</v>
      </c>
      <c r="C3124" s="1">
        <v>650</v>
      </c>
      <c r="D3124" s="7">
        <f t="shared" si="49"/>
        <v>624</v>
      </c>
      <c r="E3124" s="5"/>
    </row>
    <row r="3125" spans="1:5" x14ac:dyDescent="0.3">
      <c r="A3125" s="6">
        <v>11066</v>
      </c>
      <c r="B3125" s="4">
        <f>IF(MONTH(A3125)&gt;=10,YEAR(A3125)+1,YEAR(A3125))</f>
        <v>1930</v>
      </c>
      <c r="C3125" s="1">
        <v>570</v>
      </c>
      <c r="D3125" s="7">
        <f t="shared" si="49"/>
        <v>547.19999999999993</v>
      </c>
      <c r="E3125" s="5"/>
    </row>
    <row r="3126" spans="1:5" x14ac:dyDescent="0.3">
      <c r="A3126" s="6">
        <v>11067</v>
      </c>
      <c r="B3126" s="4">
        <f>IF(MONTH(A3126)&gt;=10,YEAR(A3126)+1,YEAR(A3126))</f>
        <v>1930</v>
      </c>
      <c r="C3126" s="1">
        <v>502</v>
      </c>
      <c r="D3126" s="7">
        <f t="shared" si="49"/>
        <v>481.91999999999996</v>
      </c>
      <c r="E3126" s="5"/>
    </row>
    <row r="3127" spans="1:5" x14ac:dyDescent="0.3">
      <c r="A3127" s="6">
        <v>11068</v>
      </c>
      <c r="B3127" s="4">
        <f>IF(MONTH(A3127)&gt;=10,YEAR(A3127)+1,YEAR(A3127))</f>
        <v>1930</v>
      </c>
      <c r="C3127" s="1">
        <v>525</v>
      </c>
      <c r="D3127" s="7">
        <f t="shared" si="49"/>
        <v>504</v>
      </c>
      <c r="E3127" s="5"/>
    </row>
    <row r="3128" spans="1:5" x14ac:dyDescent="0.3">
      <c r="A3128" s="6">
        <v>11069</v>
      </c>
      <c r="B3128" s="4">
        <f>IF(MONTH(A3128)&gt;=10,YEAR(A3128)+1,YEAR(A3128))</f>
        <v>1930</v>
      </c>
      <c r="C3128" s="1">
        <v>620</v>
      </c>
      <c r="D3128" s="7">
        <f t="shared" si="49"/>
        <v>595.19999999999993</v>
      </c>
      <c r="E3128" s="5"/>
    </row>
    <row r="3129" spans="1:5" x14ac:dyDescent="0.3">
      <c r="A3129" s="6">
        <v>11070</v>
      </c>
      <c r="B3129" s="4">
        <f>IF(MONTH(A3129)&gt;=10,YEAR(A3129)+1,YEAR(A3129))</f>
        <v>1930</v>
      </c>
      <c r="C3129" s="1">
        <v>595</v>
      </c>
      <c r="D3129" s="7">
        <f t="shared" si="49"/>
        <v>571.19999999999993</v>
      </c>
      <c r="E3129" s="5"/>
    </row>
    <row r="3130" spans="1:5" x14ac:dyDescent="0.3">
      <c r="A3130" s="6">
        <v>11071</v>
      </c>
      <c r="B3130" s="4">
        <f>IF(MONTH(A3130)&gt;=10,YEAR(A3130)+1,YEAR(A3130))</f>
        <v>1930</v>
      </c>
      <c r="C3130" s="1">
        <v>960</v>
      </c>
      <c r="D3130" s="7">
        <f t="shared" si="49"/>
        <v>921.59999999999991</v>
      </c>
      <c r="E3130" s="5"/>
    </row>
    <row r="3131" spans="1:5" x14ac:dyDescent="0.3">
      <c r="A3131" s="6">
        <v>11072</v>
      </c>
      <c r="B3131" s="4">
        <f>IF(MONTH(A3131)&gt;=10,YEAR(A3131)+1,YEAR(A3131))</f>
        <v>1930</v>
      </c>
      <c r="C3131" s="1">
        <v>1480</v>
      </c>
      <c r="D3131" s="7">
        <f t="shared" si="49"/>
        <v>1420.8</v>
      </c>
      <c r="E3131" s="5"/>
    </row>
    <row r="3132" spans="1:5" x14ac:dyDescent="0.3">
      <c r="A3132" s="6">
        <v>11073</v>
      </c>
      <c r="B3132" s="4">
        <f>IF(MONTH(A3132)&gt;=10,YEAR(A3132)+1,YEAR(A3132))</f>
        <v>1930</v>
      </c>
      <c r="C3132" s="1">
        <v>1080</v>
      </c>
      <c r="D3132" s="7">
        <f t="shared" si="49"/>
        <v>1036.8</v>
      </c>
      <c r="E3132" s="5"/>
    </row>
    <row r="3133" spans="1:5" x14ac:dyDescent="0.3">
      <c r="A3133" s="6">
        <v>11074</v>
      </c>
      <c r="B3133" s="4">
        <f>IF(MONTH(A3133)&gt;=10,YEAR(A3133)+1,YEAR(A3133))</f>
        <v>1930</v>
      </c>
      <c r="C3133" s="1">
        <v>960</v>
      </c>
      <c r="D3133" s="7">
        <f t="shared" si="49"/>
        <v>921.59999999999991</v>
      </c>
      <c r="E3133" s="5"/>
    </row>
    <row r="3134" spans="1:5" x14ac:dyDescent="0.3">
      <c r="A3134" s="6">
        <v>11075</v>
      </c>
      <c r="B3134" s="4">
        <f>IF(MONTH(A3134)&gt;=10,YEAR(A3134)+1,YEAR(A3134))</f>
        <v>1930</v>
      </c>
      <c r="C3134" s="1">
        <v>805</v>
      </c>
      <c r="D3134" s="7">
        <f t="shared" si="49"/>
        <v>772.8</v>
      </c>
      <c r="E3134" s="5"/>
    </row>
    <row r="3135" spans="1:5" x14ac:dyDescent="0.3">
      <c r="A3135" s="6">
        <v>11076</v>
      </c>
      <c r="B3135" s="4">
        <f>IF(MONTH(A3135)&gt;=10,YEAR(A3135)+1,YEAR(A3135))</f>
        <v>1930</v>
      </c>
      <c r="C3135" s="1">
        <v>680</v>
      </c>
      <c r="D3135" s="7">
        <f t="shared" si="49"/>
        <v>652.79999999999995</v>
      </c>
      <c r="E3135" s="5"/>
    </row>
    <row r="3136" spans="1:5" x14ac:dyDescent="0.3">
      <c r="A3136" s="6">
        <v>11077</v>
      </c>
      <c r="B3136" s="4">
        <f>IF(MONTH(A3136)&gt;=10,YEAR(A3136)+1,YEAR(A3136))</f>
        <v>1930</v>
      </c>
      <c r="C3136" s="1">
        <v>595</v>
      </c>
      <c r="D3136" s="7">
        <f t="shared" si="49"/>
        <v>571.19999999999993</v>
      </c>
      <c r="E3136" s="5"/>
    </row>
    <row r="3137" spans="1:5" x14ac:dyDescent="0.3">
      <c r="A3137" s="6">
        <v>11078</v>
      </c>
      <c r="B3137" s="4">
        <f>IF(MONTH(A3137)&gt;=10,YEAR(A3137)+1,YEAR(A3137))</f>
        <v>1930</v>
      </c>
      <c r="C3137" s="1">
        <v>525</v>
      </c>
      <c r="D3137" s="7">
        <f t="shared" si="49"/>
        <v>504</v>
      </c>
      <c r="E3137" s="5"/>
    </row>
    <row r="3138" spans="1:5" x14ac:dyDescent="0.3">
      <c r="A3138" s="6">
        <v>11079</v>
      </c>
      <c r="B3138" s="4">
        <f>IF(MONTH(A3138)&gt;=10,YEAR(A3138)+1,YEAR(A3138))</f>
        <v>1930</v>
      </c>
      <c r="C3138" s="1">
        <v>480</v>
      </c>
      <c r="D3138" s="7">
        <f t="shared" si="49"/>
        <v>460.79999999999995</v>
      </c>
      <c r="E3138" s="5"/>
    </row>
    <row r="3139" spans="1:5" x14ac:dyDescent="0.3">
      <c r="A3139" s="6">
        <v>11080</v>
      </c>
      <c r="B3139" s="4">
        <f>IF(MONTH(A3139)&gt;=10,YEAR(A3139)+1,YEAR(A3139))</f>
        <v>1930</v>
      </c>
      <c r="C3139" s="1">
        <v>435</v>
      </c>
      <c r="D3139" s="7">
        <f t="shared" si="49"/>
        <v>417.59999999999997</v>
      </c>
      <c r="E3139" s="5"/>
    </row>
    <row r="3140" spans="1:5" x14ac:dyDescent="0.3">
      <c r="A3140" s="6">
        <v>11081</v>
      </c>
      <c r="B3140" s="4">
        <f>IF(MONTH(A3140)&gt;=10,YEAR(A3140)+1,YEAR(A3140))</f>
        <v>1930</v>
      </c>
      <c r="C3140" s="1">
        <v>412</v>
      </c>
      <c r="D3140" s="7">
        <f t="shared" si="49"/>
        <v>395.52</v>
      </c>
      <c r="E3140" s="5"/>
    </row>
    <row r="3141" spans="1:5" x14ac:dyDescent="0.3">
      <c r="A3141" s="6">
        <v>11082</v>
      </c>
      <c r="B3141" s="4">
        <f>IF(MONTH(A3141)&gt;=10,YEAR(A3141)+1,YEAR(A3141))</f>
        <v>1930</v>
      </c>
      <c r="C3141" s="1">
        <v>595</v>
      </c>
      <c r="D3141" s="7">
        <f t="shared" ref="D3141:D3204" si="50">0.96*C3141</f>
        <v>571.19999999999993</v>
      </c>
      <c r="E3141" s="5"/>
    </row>
    <row r="3142" spans="1:5" x14ac:dyDescent="0.3">
      <c r="A3142" s="6">
        <v>11083</v>
      </c>
      <c r="B3142" s="4">
        <f>IF(MONTH(A3142)&gt;=10,YEAR(A3142)+1,YEAR(A3142))</f>
        <v>1930</v>
      </c>
      <c r="C3142" s="1">
        <v>1960</v>
      </c>
      <c r="D3142" s="7">
        <f t="shared" si="50"/>
        <v>1881.6</v>
      </c>
      <c r="E3142" s="5"/>
    </row>
    <row r="3143" spans="1:5" x14ac:dyDescent="0.3">
      <c r="A3143" s="6">
        <v>11084</v>
      </c>
      <c r="B3143" s="4">
        <f>IF(MONTH(A3143)&gt;=10,YEAR(A3143)+1,YEAR(A3143))</f>
        <v>1930</v>
      </c>
      <c r="C3143" s="1">
        <v>2260</v>
      </c>
      <c r="D3143" s="7">
        <f t="shared" si="50"/>
        <v>2169.6</v>
      </c>
      <c r="E3143" s="5"/>
    </row>
    <row r="3144" spans="1:5" x14ac:dyDescent="0.3">
      <c r="A3144" s="6">
        <v>11085</v>
      </c>
      <c r="B3144" s="4">
        <f>IF(MONTH(A3144)&gt;=10,YEAR(A3144)+1,YEAR(A3144))</f>
        <v>1930</v>
      </c>
      <c r="C3144" s="1">
        <v>2060</v>
      </c>
      <c r="D3144" s="7">
        <f t="shared" si="50"/>
        <v>1977.6</v>
      </c>
      <c r="E3144" s="5"/>
    </row>
    <row r="3145" spans="1:5" x14ac:dyDescent="0.3">
      <c r="A3145" s="6">
        <v>11086</v>
      </c>
      <c r="B3145" s="4">
        <f>IF(MONTH(A3145)&gt;=10,YEAR(A3145)+1,YEAR(A3145))</f>
        <v>1930</v>
      </c>
      <c r="C3145" s="1">
        <v>3700</v>
      </c>
      <c r="D3145" s="7">
        <f t="shared" si="50"/>
        <v>3552</v>
      </c>
      <c r="E3145" s="5"/>
    </row>
    <row r="3146" spans="1:5" x14ac:dyDescent="0.3">
      <c r="A3146" s="6">
        <v>11087</v>
      </c>
      <c r="B3146" s="4">
        <f>IF(MONTH(A3146)&gt;=10,YEAR(A3146)+1,YEAR(A3146))</f>
        <v>1930</v>
      </c>
      <c r="C3146" s="1">
        <v>3300</v>
      </c>
      <c r="D3146" s="7">
        <f t="shared" si="50"/>
        <v>3168</v>
      </c>
      <c r="E3146" s="5"/>
    </row>
    <row r="3147" spans="1:5" x14ac:dyDescent="0.3">
      <c r="A3147" s="6">
        <v>11088</v>
      </c>
      <c r="B3147" s="4">
        <f>IF(MONTH(A3147)&gt;=10,YEAR(A3147)+1,YEAR(A3147))</f>
        <v>1930</v>
      </c>
      <c r="C3147" s="1">
        <v>4400</v>
      </c>
      <c r="D3147" s="7">
        <f t="shared" si="50"/>
        <v>4224</v>
      </c>
      <c r="E3147" s="5"/>
    </row>
    <row r="3148" spans="1:5" x14ac:dyDescent="0.3">
      <c r="A3148" s="6">
        <v>11089</v>
      </c>
      <c r="B3148" s="4">
        <f>IF(MONTH(A3148)&gt;=10,YEAR(A3148)+1,YEAR(A3148))</f>
        <v>1930</v>
      </c>
      <c r="C3148" s="1">
        <v>14400</v>
      </c>
      <c r="D3148" s="7">
        <f t="shared" si="50"/>
        <v>13824</v>
      </c>
      <c r="E3148" s="5"/>
    </row>
    <row r="3149" spans="1:5" x14ac:dyDescent="0.3">
      <c r="A3149" s="6">
        <v>11090</v>
      </c>
      <c r="B3149" s="4">
        <f>IF(MONTH(A3149)&gt;=10,YEAR(A3149)+1,YEAR(A3149))</f>
        <v>1930</v>
      </c>
      <c r="C3149" s="1">
        <v>23000</v>
      </c>
      <c r="D3149" s="7">
        <f t="shared" si="50"/>
        <v>22080</v>
      </c>
      <c r="E3149" s="5"/>
    </row>
    <row r="3150" spans="1:5" x14ac:dyDescent="0.3">
      <c r="A3150" s="6">
        <v>11091</v>
      </c>
      <c r="B3150" s="4">
        <f>IF(MONTH(A3150)&gt;=10,YEAR(A3150)+1,YEAR(A3150))</f>
        <v>1930</v>
      </c>
      <c r="C3150" s="1">
        <v>7620</v>
      </c>
      <c r="D3150" s="7">
        <f t="shared" si="50"/>
        <v>7315.2</v>
      </c>
      <c r="E3150" s="5"/>
    </row>
    <row r="3151" spans="1:5" x14ac:dyDescent="0.3">
      <c r="A3151" s="6">
        <v>11092</v>
      </c>
      <c r="B3151" s="4">
        <f>IF(MONTH(A3151)&gt;=10,YEAR(A3151)+1,YEAR(A3151))</f>
        <v>1930</v>
      </c>
      <c r="C3151" s="1">
        <v>4700</v>
      </c>
      <c r="D3151" s="7">
        <f t="shared" si="50"/>
        <v>4512</v>
      </c>
      <c r="E3151" s="5"/>
    </row>
    <row r="3152" spans="1:5" x14ac:dyDescent="0.3">
      <c r="A3152" s="6">
        <v>11093</v>
      </c>
      <c r="B3152" s="4">
        <f>IF(MONTH(A3152)&gt;=10,YEAR(A3152)+1,YEAR(A3152))</f>
        <v>1930</v>
      </c>
      <c r="C3152" s="1">
        <v>3430</v>
      </c>
      <c r="D3152" s="7">
        <f t="shared" si="50"/>
        <v>3292.7999999999997</v>
      </c>
      <c r="E3152" s="5"/>
    </row>
    <row r="3153" spans="1:5" x14ac:dyDescent="0.3">
      <c r="A3153" s="6">
        <v>11094</v>
      </c>
      <c r="B3153" s="4">
        <f>IF(MONTH(A3153)&gt;=10,YEAR(A3153)+1,YEAR(A3153))</f>
        <v>1930</v>
      </c>
      <c r="C3153" s="1">
        <v>2580</v>
      </c>
      <c r="D3153" s="7">
        <f t="shared" si="50"/>
        <v>2476.7999999999997</v>
      </c>
      <c r="E3153" s="5"/>
    </row>
    <row r="3154" spans="1:5" x14ac:dyDescent="0.3">
      <c r="A3154" s="6">
        <v>11095</v>
      </c>
      <c r="B3154" s="4">
        <f>IF(MONTH(A3154)&gt;=10,YEAR(A3154)+1,YEAR(A3154))</f>
        <v>1930</v>
      </c>
      <c r="C3154" s="1">
        <v>2360</v>
      </c>
      <c r="D3154" s="7">
        <f t="shared" si="50"/>
        <v>2265.6</v>
      </c>
      <c r="E3154" s="5"/>
    </row>
    <row r="3155" spans="1:5" x14ac:dyDescent="0.3">
      <c r="A3155" s="6">
        <v>11096</v>
      </c>
      <c r="B3155" s="4">
        <f>IF(MONTH(A3155)&gt;=10,YEAR(A3155)+1,YEAR(A3155))</f>
        <v>1930</v>
      </c>
      <c r="C3155" s="1">
        <v>2160</v>
      </c>
      <c r="D3155" s="7">
        <f t="shared" si="50"/>
        <v>2073.6</v>
      </c>
      <c r="E3155" s="5"/>
    </row>
    <row r="3156" spans="1:5" x14ac:dyDescent="0.3">
      <c r="A3156" s="6">
        <v>11097</v>
      </c>
      <c r="B3156" s="4">
        <f>IF(MONTH(A3156)&gt;=10,YEAR(A3156)+1,YEAR(A3156))</f>
        <v>1930</v>
      </c>
      <c r="C3156" s="1">
        <v>2160</v>
      </c>
      <c r="D3156" s="7">
        <f t="shared" si="50"/>
        <v>2073.6</v>
      </c>
      <c r="E3156" s="5"/>
    </row>
    <row r="3157" spans="1:5" x14ac:dyDescent="0.3">
      <c r="A3157" s="6">
        <v>11098</v>
      </c>
      <c r="B3157" s="4">
        <f>IF(MONTH(A3157)&gt;=10,YEAR(A3157)+1,YEAR(A3157))</f>
        <v>1930</v>
      </c>
      <c r="C3157" s="1">
        <v>1860</v>
      </c>
      <c r="D3157" s="7">
        <f t="shared" si="50"/>
        <v>1785.6</v>
      </c>
      <c r="E3157" s="5"/>
    </row>
    <row r="3158" spans="1:5" x14ac:dyDescent="0.3">
      <c r="A3158" s="6">
        <v>11099</v>
      </c>
      <c r="B3158" s="4">
        <f>IF(MONTH(A3158)&gt;=10,YEAR(A3158)+1,YEAR(A3158))</f>
        <v>1930</v>
      </c>
      <c r="C3158" s="1">
        <v>1660</v>
      </c>
      <c r="D3158" s="7">
        <f t="shared" si="50"/>
        <v>1593.6</v>
      </c>
      <c r="E3158" s="5"/>
    </row>
    <row r="3159" spans="1:5" x14ac:dyDescent="0.3">
      <c r="A3159" s="6">
        <v>11100</v>
      </c>
      <c r="B3159" s="4">
        <f>IF(MONTH(A3159)&gt;=10,YEAR(A3159)+1,YEAR(A3159))</f>
        <v>1930</v>
      </c>
      <c r="C3159" s="1">
        <v>1390</v>
      </c>
      <c r="D3159" s="7">
        <f t="shared" si="50"/>
        <v>1334.3999999999999</v>
      </c>
      <c r="E3159" s="5"/>
    </row>
    <row r="3160" spans="1:5" x14ac:dyDescent="0.3">
      <c r="A3160" s="6">
        <v>11101</v>
      </c>
      <c r="B3160" s="4">
        <f>IF(MONTH(A3160)&gt;=10,YEAR(A3160)+1,YEAR(A3160))</f>
        <v>1930</v>
      </c>
      <c r="C3160" s="1">
        <v>1210</v>
      </c>
      <c r="D3160" s="7">
        <f t="shared" si="50"/>
        <v>1161.5999999999999</v>
      </c>
      <c r="E3160" s="5"/>
    </row>
    <row r="3161" spans="1:5" x14ac:dyDescent="0.3">
      <c r="A3161" s="6">
        <v>11102</v>
      </c>
      <c r="B3161" s="4">
        <f>IF(MONTH(A3161)&gt;=10,YEAR(A3161)+1,YEAR(A3161))</f>
        <v>1930</v>
      </c>
      <c r="C3161" s="1">
        <v>1120</v>
      </c>
      <c r="D3161" s="7">
        <f t="shared" si="50"/>
        <v>1075.2</v>
      </c>
      <c r="E3161" s="5"/>
    </row>
    <row r="3162" spans="1:5" x14ac:dyDescent="0.3">
      <c r="A3162" s="6">
        <v>11103</v>
      </c>
      <c r="B3162" s="4">
        <f>IF(MONTH(A3162)&gt;=10,YEAR(A3162)+1,YEAR(A3162))</f>
        <v>1930</v>
      </c>
      <c r="C3162" s="1">
        <v>1760</v>
      </c>
      <c r="D3162" s="7">
        <f t="shared" si="50"/>
        <v>1689.6</v>
      </c>
      <c r="E3162" s="5"/>
    </row>
    <row r="3163" spans="1:5" x14ac:dyDescent="0.3">
      <c r="A3163" s="6">
        <v>11104</v>
      </c>
      <c r="B3163" s="4">
        <f>IF(MONTH(A3163)&gt;=10,YEAR(A3163)+1,YEAR(A3163))</f>
        <v>1930</v>
      </c>
      <c r="C3163" s="1">
        <v>1390</v>
      </c>
      <c r="D3163" s="7">
        <f t="shared" si="50"/>
        <v>1334.3999999999999</v>
      </c>
      <c r="E3163" s="5"/>
    </row>
    <row r="3164" spans="1:5" x14ac:dyDescent="0.3">
      <c r="A3164" s="6">
        <v>11105</v>
      </c>
      <c r="B3164" s="4">
        <f>IF(MONTH(A3164)&gt;=10,YEAR(A3164)+1,YEAR(A3164))</f>
        <v>1930</v>
      </c>
      <c r="C3164" s="1">
        <v>1080</v>
      </c>
      <c r="D3164" s="7">
        <f t="shared" si="50"/>
        <v>1036.8</v>
      </c>
      <c r="E3164" s="5"/>
    </row>
    <row r="3165" spans="1:5" x14ac:dyDescent="0.3">
      <c r="A3165" s="6">
        <v>11106</v>
      </c>
      <c r="B3165" s="4">
        <f>IF(MONTH(A3165)&gt;=10,YEAR(A3165)+1,YEAR(A3165))</f>
        <v>1930</v>
      </c>
      <c r="C3165" s="1">
        <v>960</v>
      </c>
      <c r="D3165" s="7">
        <f t="shared" si="50"/>
        <v>921.59999999999991</v>
      </c>
      <c r="E3165" s="5"/>
    </row>
    <row r="3166" spans="1:5" x14ac:dyDescent="0.3">
      <c r="A3166" s="6">
        <v>11107</v>
      </c>
      <c r="B3166" s="4">
        <f>IF(MONTH(A3166)&gt;=10,YEAR(A3166)+1,YEAR(A3166))</f>
        <v>1930</v>
      </c>
      <c r="C3166" s="1">
        <v>805</v>
      </c>
      <c r="D3166" s="7">
        <f t="shared" si="50"/>
        <v>772.8</v>
      </c>
      <c r="E3166" s="5"/>
    </row>
    <row r="3167" spans="1:5" x14ac:dyDescent="0.3">
      <c r="A3167" s="6">
        <v>11108</v>
      </c>
      <c r="B3167" s="4">
        <f>IF(MONTH(A3167)&gt;=10,YEAR(A3167)+1,YEAR(A3167))</f>
        <v>1930</v>
      </c>
      <c r="C3167" s="1">
        <v>710</v>
      </c>
      <c r="D3167" s="7">
        <f t="shared" si="50"/>
        <v>681.6</v>
      </c>
      <c r="E3167" s="5"/>
    </row>
    <row r="3168" spans="1:5" x14ac:dyDescent="0.3">
      <c r="A3168" s="6">
        <v>11109</v>
      </c>
      <c r="B3168" s="4">
        <f>IF(MONTH(A3168)&gt;=10,YEAR(A3168)+1,YEAR(A3168))</f>
        <v>1930</v>
      </c>
      <c r="C3168" s="1">
        <v>620</v>
      </c>
      <c r="D3168" s="7">
        <f t="shared" si="50"/>
        <v>595.19999999999993</v>
      </c>
      <c r="E3168" s="5"/>
    </row>
    <row r="3169" spans="1:5" x14ac:dyDescent="0.3">
      <c r="A3169" s="6">
        <v>11110</v>
      </c>
      <c r="B3169" s="4">
        <f>IF(MONTH(A3169)&gt;=10,YEAR(A3169)+1,YEAR(A3169))</f>
        <v>1930</v>
      </c>
      <c r="C3169" s="1">
        <v>570</v>
      </c>
      <c r="D3169" s="7">
        <f t="shared" si="50"/>
        <v>547.19999999999993</v>
      </c>
      <c r="E3169" s="5"/>
    </row>
    <row r="3170" spans="1:5" x14ac:dyDescent="0.3">
      <c r="A3170" s="6">
        <v>11111</v>
      </c>
      <c r="B3170" s="4">
        <f>IF(MONTH(A3170)&gt;=10,YEAR(A3170)+1,YEAR(A3170))</f>
        <v>1930</v>
      </c>
      <c r="C3170" s="1">
        <v>525</v>
      </c>
      <c r="D3170" s="7">
        <f t="shared" si="50"/>
        <v>504</v>
      </c>
      <c r="E3170" s="5"/>
    </row>
    <row r="3171" spans="1:5" x14ac:dyDescent="0.3">
      <c r="A3171" s="6">
        <v>11112</v>
      </c>
      <c r="B3171" s="4">
        <f>IF(MONTH(A3171)&gt;=10,YEAR(A3171)+1,YEAR(A3171))</f>
        <v>1930</v>
      </c>
      <c r="C3171" s="1">
        <v>480</v>
      </c>
      <c r="D3171" s="7">
        <f t="shared" si="50"/>
        <v>460.79999999999995</v>
      </c>
      <c r="E3171" s="5"/>
    </row>
    <row r="3172" spans="1:5" x14ac:dyDescent="0.3">
      <c r="A3172" s="6">
        <v>11113</v>
      </c>
      <c r="B3172" s="4">
        <f>IF(MONTH(A3172)&gt;=10,YEAR(A3172)+1,YEAR(A3172))</f>
        <v>1930</v>
      </c>
      <c r="C3172" s="1">
        <v>435</v>
      </c>
      <c r="D3172" s="7">
        <f t="shared" si="50"/>
        <v>417.59999999999997</v>
      </c>
      <c r="E3172" s="5"/>
    </row>
    <row r="3173" spans="1:5" x14ac:dyDescent="0.3">
      <c r="A3173" s="6">
        <v>11114</v>
      </c>
      <c r="B3173" s="4">
        <f>IF(MONTH(A3173)&gt;=10,YEAR(A3173)+1,YEAR(A3173))</f>
        <v>1930</v>
      </c>
      <c r="C3173" s="1">
        <v>412</v>
      </c>
      <c r="D3173" s="7">
        <f t="shared" si="50"/>
        <v>395.52</v>
      </c>
      <c r="E3173" s="5"/>
    </row>
    <row r="3174" spans="1:5" x14ac:dyDescent="0.3">
      <c r="A3174" s="6">
        <v>11115</v>
      </c>
      <c r="B3174" s="4">
        <f>IF(MONTH(A3174)&gt;=10,YEAR(A3174)+1,YEAR(A3174))</f>
        <v>1930</v>
      </c>
      <c r="C3174" s="1">
        <v>412</v>
      </c>
      <c r="D3174" s="7">
        <f t="shared" si="50"/>
        <v>395.52</v>
      </c>
      <c r="E3174" s="5"/>
    </row>
    <row r="3175" spans="1:5" x14ac:dyDescent="0.3">
      <c r="A3175" s="6">
        <v>11116</v>
      </c>
      <c r="B3175" s="4">
        <f>IF(MONTH(A3175)&gt;=10,YEAR(A3175)+1,YEAR(A3175))</f>
        <v>1930</v>
      </c>
      <c r="C3175" s="1">
        <v>390</v>
      </c>
      <c r="D3175" s="7">
        <f t="shared" si="50"/>
        <v>374.4</v>
      </c>
      <c r="E3175" s="5"/>
    </row>
    <row r="3176" spans="1:5" x14ac:dyDescent="0.3">
      <c r="A3176" s="6">
        <v>11117</v>
      </c>
      <c r="B3176" s="4">
        <f>IF(MONTH(A3176)&gt;=10,YEAR(A3176)+1,YEAR(A3176))</f>
        <v>1930</v>
      </c>
      <c r="C3176" s="1">
        <v>370</v>
      </c>
      <c r="D3176" s="7">
        <f t="shared" si="50"/>
        <v>355.2</v>
      </c>
      <c r="E3176" s="5"/>
    </row>
    <row r="3177" spans="1:5" x14ac:dyDescent="0.3">
      <c r="A3177" s="6">
        <v>11118</v>
      </c>
      <c r="B3177" s="4">
        <f>IF(MONTH(A3177)&gt;=10,YEAR(A3177)+1,YEAR(A3177))</f>
        <v>1930</v>
      </c>
      <c r="C3177" s="1">
        <v>350</v>
      </c>
      <c r="D3177" s="7">
        <f t="shared" si="50"/>
        <v>336</v>
      </c>
      <c r="E3177" s="5"/>
    </row>
    <row r="3178" spans="1:5" x14ac:dyDescent="0.3">
      <c r="A3178" s="6">
        <v>11119</v>
      </c>
      <c r="B3178" s="4">
        <f>IF(MONTH(A3178)&gt;=10,YEAR(A3178)+1,YEAR(A3178))</f>
        <v>1930</v>
      </c>
      <c r="C3178" s="1">
        <v>350</v>
      </c>
      <c r="D3178" s="7">
        <f t="shared" si="50"/>
        <v>336</v>
      </c>
      <c r="E3178" s="5"/>
    </row>
    <row r="3179" spans="1:5" x14ac:dyDescent="0.3">
      <c r="A3179" s="6">
        <v>11120</v>
      </c>
      <c r="B3179" s="4">
        <f>IF(MONTH(A3179)&gt;=10,YEAR(A3179)+1,YEAR(A3179))</f>
        <v>1930</v>
      </c>
      <c r="C3179" s="1">
        <v>412</v>
      </c>
      <c r="D3179" s="7">
        <f t="shared" si="50"/>
        <v>395.52</v>
      </c>
      <c r="E3179" s="5"/>
    </row>
    <row r="3180" spans="1:5" x14ac:dyDescent="0.3">
      <c r="A3180" s="6">
        <v>11121</v>
      </c>
      <c r="B3180" s="4">
        <f>IF(MONTH(A3180)&gt;=10,YEAR(A3180)+1,YEAR(A3180))</f>
        <v>1930</v>
      </c>
      <c r="C3180" s="1">
        <v>480</v>
      </c>
      <c r="D3180" s="7">
        <f t="shared" si="50"/>
        <v>460.79999999999995</v>
      </c>
      <c r="E3180" s="5"/>
    </row>
    <row r="3181" spans="1:5" x14ac:dyDescent="0.3">
      <c r="A3181" s="6">
        <v>11122</v>
      </c>
      <c r="B3181" s="4">
        <f>IF(MONTH(A3181)&gt;=10,YEAR(A3181)+1,YEAR(A3181))</f>
        <v>1930</v>
      </c>
      <c r="C3181" s="1">
        <v>480</v>
      </c>
      <c r="D3181" s="7">
        <f t="shared" si="50"/>
        <v>460.79999999999995</v>
      </c>
      <c r="E3181" s="5"/>
    </row>
    <row r="3182" spans="1:5" x14ac:dyDescent="0.3">
      <c r="A3182" s="6">
        <v>11123</v>
      </c>
      <c r="B3182" s="4">
        <f>IF(MONTH(A3182)&gt;=10,YEAR(A3182)+1,YEAR(A3182))</f>
        <v>1930</v>
      </c>
      <c r="C3182" s="1">
        <v>502</v>
      </c>
      <c r="D3182" s="7">
        <f t="shared" si="50"/>
        <v>481.91999999999996</v>
      </c>
      <c r="E3182" s="5"/>
    </row>
    <row r="3183" spans="1:5" x14ac:dyDescent="0.3">
      <c r="A3183" s="6">
        <v>11124</v>
      </c>
      <c r="B3183" s="4">
        <f>IF(MONTH(A3183)&gt;=10,YEAR(A3183)+1,YEAR(A3183))</f>
        <v>1930</v>
      </c>
      <c r="C3183" s="1">
        <v>458</v>
      </c>
      <c r="D3183" s="7">
        <f t="shared" si="50"/>
        <v>439.68</v>
      </c>
      <c r="E3183" s="5"/>
    </row>
    <row r="3184" spans="1:5" x14ac:dyDescent="0.3">
      <c r="A3184" s="6">
        <v>11125</v>
      </c>
      <c r="B3184" s="4">
        <f>IF(MONTH(A3184)&gt;=10,YEAR(A3184)+1,YEAR(A3184))</f>
        <v>1930</v>
      </c>
      <c r="C3184" s="1">
        <v>412</v>
      </c>
      <c r="D3184" s="7">
        <f t="shared" si="50"/>
        <v>395.52</v>
      </c>
      <c r="E3184" s="5"/>
    </row>
    <row r="3185" spans="1:5" x14ac:dyDescent="0.3">
      <c r="A3185" s="6">
        <v>11126</v>
      </c>
      <c r="B3185" s="4">
        <f>IF(MONTH(A3185)&gt;=10,YEAR(A3185)+1,YEAR(A3185))</f>
        <v>1930</v>
      </c>
      <c r="C3185" s="1">
        <v>390</v>
      </c>
      <c r="D3185" s="7">
        <f t="shared" si="50"/>
        <v>374.4</v>
      </c>
      <c r="E3185" s="5"/>
    </row>
    <row r="3186" spans="1:5" x14ac:dyDescent="0.3">
      <c r="A3186" s="6">
        <v>11127</v>
      </c>
      <c r="B3186" s="4">
        <f>IF(MONTH(A3186)&gt;=10,YEAR(A3186)+1,YEAR(A3186))</f>
        <v>1930</v>
      </c>
      <c r="C3186" s="1">
        <v>370</v>
      </c>
      <c r="D3186" s="7">
        <f t="shared" si="50"/>
        <v>355.2</v>
      </c>
      <c r="E3186" s="5"/>
    </row>
    <row r="3187" spans="1:5" x14ac:dyDescent="0.3">
      <c r="A3187" s="6">
        <v>11128</v>
      </c>
      <c r="B3187" s="4">
        <f>IF(MONTH(A3187)&gt;=10,YEAR(A3187)+1,YEAR(A3187))</f>
        <v>1930</v>
      </c>
      <c r="C3187" s="1">
        <v>332</v>
      </c>
      <c r="D3187" s="7">
        <f t="shared" si="50"/>
        <v>318.71999999999997</v>
      </c>
      <c r="E3187" s="5"/>
    </row>
    <row r="3188" spans="1:5" x14ac:dyDescent="0.3">
      <c r="A3188" s="6">
        <v>11129</v>
      </c>
      <c r="B3188" s="4">
        <f>IF(MONTH(A3188)&gt;=10,YEAR(A3188)+1,YEAR(A3188))</f>
        <v>1930</v>
      </c>
      <c r="C3188" s="1">
        <v>296</v>
      </c>
      <c r="D3188" s="7">
        <f t="shared" si="50"/>
        <v>284.15999999999997</v>
      </c>
      <c r="E3188" s="5"/>
    </row>
    <row r="3189" spans="1:5" x14ac:dyDescent="0.3">
      <c r="A3189" s="6">
        <v>11130</v>
      </c>
      <c r="B3189" s="4">
        <f>IF(MONTH(A3189)&gt;=10,YEAR(A3189)+1,YEAR(A3189))</f>
        <v>1930</v>
      </c>
      <c r="C3189" s="1">
        <v>278</v>
      </c>
      <c r="D3189" s="7">
        <f t="shared" si="50"/>
        <v>266.88</v>
      </c>
      <c r="E3189" s="5"/>
    </row>
    <row r="3190" spans="1:5" x14ac:dyDescent="0.3">
      <c r="A3190" s="6">
        <v>11131</v>
      </c>
      <c r="B3190" s="4">
        <f>IF(MONTH(A3190)&gt;=10,YEAR(A3190)+1,YEAR(A3190))</f>
        <v>1930</v>
      </c>
      <c r="C3190" s="1">
        <v>260</v>
      </c>
      <c r="D3190" s="7">
        <f t="shared" si="50"/>
        <v>249.6</v>
      </c>
      <c r="E3190" s="5"/>
    </row>
    <row r="3191" spans="1:5" x14ac:dyDescent="0.3">
      <c r="A3191" s="6">
        <v>11132</v>
      </c>
      <c r="B3191" s="4">
        <f>IF(MONTH(A3191)&gt;=10,YEAR(A3191)+1,YEAR(A3191))</f>
        <v>1930</v>
      </c>
      <c r="C3191" s="1">
        <v>243</v>
      </c>
      <c r="D3191" s="7">
        <f t="shared" si="50"/>
        <v>233.28</v>
      </c>
      <c r="E3191" s="5"/>
    </row>
    <row r="3192" spans="1:5" x14ac:dyDescent="0.3">
      <c r="A3192" s="6">
        <v>11133</v>
      </c>
      <c r="B3192" s="4">
        <f>IF(MONTH(A3192)&gt;=10,YEAR(A3192)+1,YEAR(A3192))</f>
        <v>1930</v>
      </c>
      <c r="C3192" s="1">
        <v>296</v>
      </c>
      <c r="D3192" s="7">
        <f t="shared" si="50"/>
        <v>284.15999999999997</v>
      </c>
      <c r="E3192" s="5"/>
    </row>
    <row r="3193" spans="1:5" x14ac:dyDescent="0.3">
      <c r="A3193" s="6">
        <v>11134</v>
      </c>
      <c r="B3193" s="4">
        <f>IF(MONTH(A3193)&gt;=10,YEAR(A3193)+1,YEAR(A3193))</f>
        <v>1930</v>
      </c>
      <c r="C3193" s="1">
        <v>243</v>
      </c>
      <c r="D3193" s="7">
        <f t="shared" si="50"/>
        <v>233.28</v>
      </c>
      <c r="E3193" s="5"/>
    </row>
    <row r="3194" spans="1:5" x14ac:dyDescent="0.3">
      <c r="A3194" s="6">
        <v>11135</v>
      </c>
      <c r="B3194" s="4">
        <f>IF(MONTH(A3194)&gt;=10,YEAR(A3194)+1,YEAR(A3194))</f>
        <v>1930</v>
      </c>
      <c r="C3194" s="1">
        <v>226</v>
      </c>
      <c r="D3194" s="7">
        <f t="shared" si="50"/>
        <v>216.95999999999998</v>
      </c>
      <c r="E3194" s="5"/>
    </row>
    <row r="3195" spans="1:5" x14ac:dyDescent="0.3">
      <c r="A3195" s="6">
        <v>11136</v>
      </c>
      <c r="B3195" s="4">
        <f>IF(MONTH(A3195)&gt;=10,YEAR(A3195)+1,YEAR(A3195))</f>
        <v>1930</v>
      </c>
      <c r="C3195" s="1">
        <v>209</v>
      </c>
      <c r="D3195" s="7">
        <f t="shared" si="50"/>
        <v>200.64</v>
      </c>
      <c r="E3195" s="5"/>
    </row>
    <row r="3196" spans="1:5" x14ac:dyDescent="0.3">
      <c r="A3196" s="6">
        <v>11137</v>
      </c>
      <c r="B3196" s="4">
        <f>IF(MONTH(A3196)&gt;=10,YEAR(A3196)+1,YEAR(A3196))</f>
        <v>1930</v>
      </c>
      <c r="C3196" s="1">
        <v>206</v>
      </c>
      <c r="D3196" s="7">
        <f t="shared" si="50"/>
        <v>197.76</v>
      </c>
      <c r="E3196" s="5"/>
    </row>
    <row r="3197" spans="1:5" x14ac:dyDescent="0.3">
      <c r="A3197" s="6">
        <v>11138</v>
      </c>
      <c r="B3197" s="4">
        <f>IF(MONTH(A3197)&gt;=10,YEAR(A3197)+1,YEAR(A3197))</f>
        <v>1930</v>
      </c>
      <c r="C3197" s="1">
        <v>193</v>
      </c>
      <c r="D3197" s="7">
        <f t="shared" si="50"/>
        <v>185.28</v>
      </c>
      <c r="E3197" s="5"/>
    </row>
    <row r="3198" spans="1:5" x14ac:dyDescent="0.3">
      <c r="A3198" s="6">
        <v>11139</v>
      </c>
      <c r="B3198" s="4">
        <f>IF(MONTH(A3198)&gt;=10,YEAR(A3198)+1,YEAR(A3198))</f>
        <v>1930</v>
      </c>
      <c r="C3198" s="1">
        <v>177</v>
      </c>
      <c r="D3198" s="7">
        <f t="shared" si="50"/>
        <v>169.92</v>
      </c>
      <c r="E3198" s="5"/>
    </row>
    <row r="3199" spans="1:5" x14ac:dyDescent="0.3">
      <c r="A3199" s="6">
        <v>11140</v>
      </c>
      <c r="B3199" s="4">
        <f>IF(MONTH(A3199)&gt;=10,YEAR(A3199)+1,YEAR(A3199))</f>
        <v>1930</v>
      </c>
      <c r="C3199" s="1">
        <v>168</v>
      </c>
      <c r="D3199" s="7">
        <f t="shared" si="50"/>
        <v>161.28</v>
      </c>
      <c r="E3199" s="5"/>
    </row>
    <row r="3200" spans="1:5" x14ac:dyDescent="0.3">
      <c r="A3200" s="6">
        <v>11141</v>
      </c>
      <c r="B3200" s="4">
        <f>IF(MONTH(A3200)&gt;=10,YEAR(A3200)+1,YEAR(A3200))</f>
        <v>1930</v>
      </c>
      <c r="C3200" s="1">
        <v>156</v>
      </c>
      <c r="D3200" s="7">
        <f t="shared" si="50"/>
        <v>149.76</v>
      </c>
      <c r="E3200" s="5"/>
    </row>
    <row r="3201" spans="1:5" x14ac:dyDescent="0.3">
      <c r="A3201" s="6">
        <v>11142</v>
      </c>
      <c r="B3201" s="4">
        <f>IF(MONTH(A3201)&gt;=10,YEAR(A3201)+1,YEAR(A3201))</f>
        <v>1930</v>
      </c>
      <c r="C3201" s="1">
        <v>144</v>
      </c>
      <c r="D3201" s="7">
        <f t="shared" si="50"/>
        <v>138.24</v>
      </c>
      <c r="E3201" s="5"/>
    </row>
    <row r="3202" spans="1:5" x14ac:dyDescent="0.3">
      <c r="A3202" s="6">
        <v>11143</v>
      </c>
      <c r="B3202" s="4">
        <f>IF(MONTH(A3202)&gt;=10,YEAR(A3202)+1,YEAR(A3202))</f>
        <v>1930</v>
      </c>
      <c r="C3202" s="1">
        <v>144</v>
      </c>
      <c r="D3202" s="7">
        <f t="shared" si="50"/>
        <v>138.24</v>
      </c>
      <c r="E3202" s="5"/>
    </row>
    <row r="3203" spans="1:5" x14ac:dyDescent="0.3">
      <c r="A3203" s="6">
        <v>11144</v>
      </c>
      <c r="B3203" s="4">
        <f>IF(MONTH(A3203)&gt;=10,YEAR(A3203)+1,YEAR(A3203))</f>
        <v>1930</v>
      </c>
      <c r="C3203" s="1">
        <v>139</v>
      </c>
      <c r="D3203" s="7">
        <f t="shared" si="50"/>
        <v>133.44</v>
      </c>
      <c r="E3203" s="5"/>
    </row>
    <row r="3204" spans="1:5" x14ac:dyDescent="0.3">
      <c r="A3204" s="6">
        <v>11145</v>
      </c>
      <c r="B3204" s="4">
        <f>IF(MONTH(A3204)&gt;=10,YEAR(A3204)+1,YEAR(A3204))</f>
        <v>1930</v>
      </c>
      <c r="C3204" s="1">
        <v>134</v>
      </c>
      <c r="D3204" s="7">
        <f t="shared" si="50"/>
        <v>128.63999999999999</v>
      </c>
      <c r="E3204" s="5"/>
    </row>
    <row r="3205" spans="1:5" x14ac:dyDescent="0.3">
      <c r="A3205" s="6">
        <v>11146</v>
      </c>
      <c r="B3205" s="4">
        <f>IF(MONTH(A3205)&gt;=10,YEAR(A3205)+1,YEAR(A3205))</f>
        <v>1930</v>
      </c>
      <c r="C3205" s="1">
        <v>125</v>
      </c>
      <c r="D3205" s="7">
        <f t="shared" ref="D3205:D3268" si="51">0.96*C3205</f>
        <v>120</v>
      </c>
      <c r="E3205" s="5"/>
    </row>
    <row r="3206" spans="1:5" x14ac:dyDescent="0.3">
      <c r="A3206" s="6">
        <v>11147</v>
      </c>
      <c r="B3206" s="4">
        <f>IF(MONTH(A3206)&gt;=10,YEAR(A3206)+1,YEAR(A3206))</f>
        <v>1930</v>
      </c>
      <c r="C3206" s="1">
        <v>120</v>
      </c>
      <c r="D3206" s="7">
        <f t="shared" si="51"/>
        <v>115.19999999999999</v>
      </c>
      <c r="E3206" s="5"/>
    </row>
    <row r="3207" spans="1:5" x14ac:dyDescent="0.3">
      <c r="A3207" s="6">
        <v>11148</v>
      </c>
      <c r="B3207" s="4">
        <f>IF(MONTH(A3207)&gt;=10,YEAR(A3207)+1,YEAR(A3207))</f>
        <v>1930</v>
      </c>
      <c r="C3207" s="1">
        <v>131</v>
      </c>
      <c r="D3207" s="7">
        <f t="shared" si="51"/>
        <v>125.75999999999999</v>
      </c>
      <c r="E3207" s="5"/>
    </row>
    <row r="3208" spans="1:5" x14ac:dyDescent="0.3">
      <c r="A3208" s="6">
        <v>11149</v>
      </c>
      <c r="B3208" s="4">
        <f>IF(MONTH(A3208)&gt;=10,YEAR(A3208)+1,YEAR(A3208))</f>
        <v>1930</v>
      </c>
      <c r="C3208" s="1">
        <v>128</v>
      </c>
      <c r="D3208" s="7">
        <f t="shared" si="51"/>
        <v>122.88</v>
      </c>
      <c r="E3208" s="5"/>
    </row>
    <row r="3209" spans="1:5" x14ac:dyDescent="0.3">
      <c r="A3209" s="6">
        <v>11150</v>
      </c>
      <c r="B3209" s="4">
        <f>IF(MONTH(A3209)&gt;=10,YEAR(A3209)+1,YEAR(A3209))</f>
        <v>1930</v>
      </c>
      <c r="C3209" s="1">
        <v>123</v>
      </c>
      <c r="D3209" s="7">
        <f t="shared" si="51"/>
        <v>118.08</v>
      </c>
      <c r="E3209" s="5"/>
    </row>
    <row r="3210" spans="1:5" x14ac:dyDescent="0.3">
      <c r="A3210" s="6">
        <v>11151</v>
      </c>
      <c r="B3210" s="4">
        <f>IF(MONTH(A3210)&gt;=10,YEAR(A3210)+1,YEAR(A3210))</f>
        <v>1930</v>
      </c>
      <c r="C3210" s="1">
        <v>120</v>
      </c>
      <c r="D3210" s="7">
        <f t="shared" si="51"/>
        <v>115.19999999999999</v>
      </c>
      <c r="E3210" s="5"/>
    </row>
    <row r="3211" spans="1:5" x14ac:dyDescent="0.3">
      <c r="A3211" s="6">
        <v>11152</v>
      </c>
      <c r="B3211" s="4">
        <f>IF(MONTH(A3211)&gt;=10,YEAR(A3211)+1,YEAR(A3211))</f>
        <v>1930</v>
      </c>
      <c r="C3211" s="1">
        <v>128</v>
      </c>
      <c r="D3211" s="7">
        <f t="shared" si="51"/>
        <v>122.88</v>
      </c>
      <c r="E3211" s="5"/>
    </row>
    <row r="3212" spans="1:5" x14ac:dyDescent="0.3">
      <c r="A3212" s="6">
        <v>11153</v>
      </c>
      <c r="B3212" s="4">
        <f>IF(MONTH(A3212)&gt;=10,YEAR(A3212)+1,YEAR(A3212))</f>
        <v>1930</v>
      </c>
      <c r="C3212" s="1">
        <v>120</v>
      </c>
      <c r="D3212" s="7">
        <f t="shared" si="51"/>
        <v>115.19999999999999</v>
      </c>
      <c r="E3212" s="5"/>
    </row>
    <row r="3213" spans="1:5" x14ac:dyDescent="0.3">
      <c r="A3213" s="6">
        <v>11154</v>
      </c>
      <c r="B3213" s="4">
        <f>IF(MONTH(A3213)&gt;=10,YEAR(A3213)+1,YEAR(A3213))</f>
        <v>1930</v>
      </c>
      <c r="C3213" s="1">
        <v>110</v>
      </c>
      <c r="D3213" s="7">
        <f t="shared" si="51"/>
        <v>105.6</v>
      </c>
      <c r="E3213" s="5"/>
    </row>
    <row r="3214" spans="1:5" x14ac:dyDescent="0.3">
      <c r="A3214" s="6">
        <v>11155</v>
      </c>
      <c r="B3214" s="4">
        <f>IF(MONTH(A3214)&gt;=10,YEAR(A3214)+1,YEAR(A3214))</f>
        <v>1930</v>
      </c>
      <c r="C3214" s="1">
        <v>101</v>
      </c>
      <c r="D3214" s="7">
        <f t="shared" si="51"/>
        <v>96.96</v>
      </c>
      <c r="E3214" s="5"/>
    </row>
    <row r="3215" spans="1:5" x14ac:dyDescent="0.3">
      <c r="A3215" s="6">
        <v>11156</v>
      </c>
      <c r="B3215" s="4">
        <f>IF(MONTH(A3215)&gt;=10,YEAR(A3215)+1,YEAR(A3215))</f>
        <v>1930</v>
      </c>
      <c r="C3215" s="1">
        <v>92</v>
      </c>
      <c r="D3215" s="7">
        <f t="shared" si="51"/>
        <v>88.32</v>
      </c>
      <c r="E3215" s="5"/>
    </row>
    <row r="3216" spans="1:5" x14ac:dyDescent="0.3">
      <c r="A3216" s="6">
        <v>11157</v>
      </c>
      <c r="B3216" s="4">
        <f>IF(MONTH(A3216)&gt;=10,YEAR(A3216)+1,YEAR(A3216))</f>
        <v>1930</v>
      </c>
      <c r="C3216" s="1">
        <v>87</v>
      </c>
      <c r="D3216" s="7">
        <f t="shared" si="51"/>
        <v>83.52</v>
      </c>
      <c r="E3216" s="5"/>
    </row>
    <row r="3217" spans="1:5" x14ac:dyDescent="0.3">
      <c r="A3217" s="6">
        <v>11158</v>
      </c>
      <c r="B3217" s="4">
        <f>IF(MONTH(A3217)&gt;=10,YEAR(A3217)+1,YEAR(A3217))</f>
        <v>1930</v>
      </c>
      <c r="C3217" s="1">
        <v>83</v>
      </c>
      <c r="D3217" s="7">
        <f t="shared" si="51"/>
        <v>79.679999999999993</v>
      </c>
      <c r="E3217" s="5"/>
    </row>
    <row r="3218" spans="1:5" x14ac:dyDescent="0.3">
      <c r="A3218" s="6">
        <v>11159</v>
      </c>
      <c r="B3218" s="4">
        <f>IF(MONTH(A3218)&gt;=10,YEAR(A3218)+1,YEAR(A3218))</f>
        <v>1930</v>
      </c>
      <c r="C3218" s="1">
        <v>78</v>
      </c>
      <c r="D3218" s="7">
        <f t="shared" si="51"/>
        <v>74.88</v>
      </c>
      <c r="E3218" s="5"/>
    </row>
    <row r="3219" spans="1:5" x14ac:dyDescent="0.3">
      <c r="A3219" s="6">
        <v>11160</v>
      </c>
      <c r="B3219" s="4">
        <f>IF(MONTH(A3219)&gt;=10,YEAR(A3219)+1,YEAR(A3219))</f>
        <v>1930</v>
      </c>
      <c r="C3219" s="1">
        <v>74</v>
      </c>
      <c r="D3219" s="7">
        <f t="shared" si="51"/>
        <v>71.039999999999992</v>
      </c>
      <c r="E3219" s="5"/>
    </row>
    <row r="3220" spans="1:5" x14ac:dyDescent="0.3">
      <c r="A3220" s="6">
        <v>11161</v>
      </c>
      <c r="B3220" s="4">
        <f>IF(MONTH(A3220)&gt;=10,YEAR(A3220)+1,YEAR(A3220))</f>
        <v>1930</v>
      </c>
      <c r="C3220" s="1">
        <v>74</v>
      </c>
      <c r="D3220" s="7">
        <f t="shared" si="51"/>
        <v>71.039999999999992</v>
      </c>
      <c r="E3220" s="5"/>
    </row>
    <row r="3221" spans="1:5" x14ac:dyDescent="0.3">
      <c r="A3221" s="6">
        <v>11162</v>
      </c>
      <c r="B3221" s="4">
        <f>IF(MONTH(A3221)&gt;=10,YEAR(A3221)+1,YEAR(A3221))</f>
        <v>1930</v>
      </c>
      <c r="C3221" s="1">
        <v>72</v>
      </c>
      <c r="D3221" s="7">
        <f t="shared" si="51"/>
        <v>69.12</v>
      </c>
      <c r="E3221" s="5"/>
    </row>
    <row r="3222" spans="1:5" x14ac:dyDescent="0.3">
      <c r="A3222" s="6">
        <v>11163</v>
      </c>
      <c r="B3222" s="4">
        <f>IF(MONTH(A3222)&gt;=10,YEAR(A3222)+1,YEAR(A3222))</f>
        <v>1930</v>
      </c>
      <c r="C3222" s="1">
        <v>72</v>
      </c>
      <c r="D3222" s="7">
        <f t="shared" si="51"/>
        <v>69.12</v>
      </c>
      <c r="E3222" s="5"/>
    </row>
    <row r="3223" spans="1:5" x14ac:dyDescent="0.3">
      <c r="A3223" s="6">
        <v>11164</v>
      </c>
      <c r="B3223" s="4">
        <f>IF(MONTH(A3223)&gt;=10,YEAR(A3223)+1,YEAR(A3223))</f>
        <v>1930</v>
      </c>
      <c r="C3223" s="1">
        <v>67</v>
      </c>
      <c r="D3223" s="7">
        <f t="shared" si="51"/>
        <v>64.319999999999993</v>
      </c>
      <c r="E3223" s="5"/>
    </row>
    <row r="3224" spans="1:5" x14ac:dyDescent="0.3">
      <c r="A3224" s="6">
        <v>11165</v>
      </c>
      <c r="B3224" s="4">
        <f>IF(MONTH(A3224)&gt;=10,YEAR(A3224)+1,YEAR(A3224))</f>
        <v>1930</v>
      </c>
      <c r="C3224" s="1">
        <v>63</v>
      </c>
      <c r="D3224" s="7">
        <f t="shared" si="51"/>
        <v>60.48</v>
      </c>
      <c r="E3224" s="5"/>
    </row>
    <row r="3225" spans="1:5" x14ac:dyDescent="0.3">
      <c r="A3225" s="6">
        <v>11166</v>
      </c>
      <c r="B3225" s="4">
        <f>IF(MONTH(A3225)&gt;=10,YEAR(A3225)+1,YEAR(A3225))</f>
        <v>1930</v>
      </c>
      <c r="C3225" s="1">
        <v>60</v>
      </c>
      <c r="D3225" s="7">
        <f t="shared" si="51"/>
        <v>57.599999999999994</v>
      </c>
      <c r="E3225" s="5"/>
    </row>
    <row r="3226" spans="1:5" x14ac:dyDescent="0.3">
      <c r="A3226" s="6">
        <v>11167</v>
      </c>
      <c r="B3226" s="4">
        <f>IF(MONTH(A3226)&gt;=10,YEAR(A3226)+1,YEAR(A3226))</f>
        <v>1930</v>
      </c>
      <c r="C3226" s="1">
        <v>56</v>
      </c>
      <c r="D3226" s="7">
        <f t="shared" si="51"/>
        <v>53.76</v>
      </c>
      <c r="E3226" s="5"/>
    </row>
    <row r="3227" spans="1:5" x14ac:dyDescent="0.3">
      <c r="A3227" s="6">
        <v>11168</v>
      </c>
      <c r="B3227" s="4">
        <f>IF(MONTH(A3227)&gt;=10,YEAR(A3227)+1,YEAR(A3227))</f>
        <v>1930</v>
      </c>
      <c r="C3227" s="1">
        <v>53</v>
      </c>
      <c r="D3227" s="7">
        <f t="shared" si="51"/>
        <v>50.879999999999995</v>
      </c>
      <c r="E3227" s="5"/>
    </row>
    <row r="3228" spans="1:5" x14ac:dyDescent="0.3">
      <c r="A3228" s="6">
        <v>11169</v>
      </c>
      <c r="B3228" s="4">
        <f>IF(MONTH(A3228)&gt;=10,YEAR(A3228)+1,YEAR(A3228))</f>
        <v>1930</v>
      </c>
      <c r="C3228" s="1">
        <v>49</v>
      </c>
      <c r="D3228" s="7">
        <f t="shared" si="51"/>
        <v>47.04</v>
      </c>
      <c r="E3228" s="5"/>
    </row>
    <row r="3229" spans="1:5" x14ac:dyDescent="0.3">
      <c r="A3229" s="6">
        <v>11170</v>
      </c>
      <c r="B3229" s="4">
        <f>IF(MONTH(A3229)&gt;=10,YEAR(A3229)+1,YEAR(A3229))</f>
        <v>1930</v>
      </c>
      <c r="C3229" s="1">
        <v>50</v>
      </c>
      <c r="D3229" s="7">
        <f t="shared" si="51"/>
        <v>48</v>
      </c>
      <c r="E3229" s="5"/>
    </row>
    <row r="3230" spans="1:5" x14ac:dyDescent="0.3">
      <c r="A3230" s="6">
        <v>11171</v>
      </c>
      <c r="B3230" s="4">
        <f>IF(MONTH(A3230)&gt;=10,YEAR(A3230)+1,YEAR(A3230))</f>
        <v>1930</v>
      </c>
      <c r="C3230" s="1">
        <v>50</v>
      </c>
      <c r="D3230" s="7">
        <f t="shared" si="51"/>
        <v>48</v>
      </c>
      <c r="E3230" s="5"/>
    </row>
    <row r="3231" spans="1:5" x14ac:dyDescent="0.3">
      <c r="A3231" s="6">
        <v>11172</v>
      </c>
      <c r="B3231" s="4">
        <f>IF(MONTH(A3231)&gt;=10,YEAR(A3231)+1,YEAR(A3231))</f>
        <v>1930</v>
      </c>
      <c r="C3231" s="1">
        <v>48</v>
      </c>
      <c r="D3231" s="7">
        <f t="shared" si="51"/>
        <v>46.08</v>
      </c>
      <c r="E3231" s="5"/>
    </row>
    <row r="3232" spans="1:5" x14ac:dyDescent="0.3">
      <c r="A3232" s="6">
        <v>11173</v>
      </c>
      <c r="B3232" s="4">
        <f>IF(MONTH(A3232)&gt;=10,YEAR(A3232)+1,YEAR(A3232))</f>
        <v>1930</v>
      </c>
      <c r="C3232" s="1">
        <v>45</v>
      </c>
      <c r="D3232" s="7">
        <f t="shared" si="51"/>
        <v>43.199999999999996</v>
      </c>
      <c r="E3232" s="5"/>
    </row>
    <row r="3233" spans="1:5" x14ac:dyDescent="0.3">
      <c r="A3233" s="6">
        <v>11174</v>
      </c>
      <c r="B3233" s="4">
        <f>IF(MONTH(A3233)&gt;=10,YEAR(A3233)+1,YEAR(A3233))</f>
        <v>1930</v>
      </c>
      <c r="C3233" s="1">
        <v>48</v>
      </c>
      <c r="D3233" s="7">
        <f t="shared" si="51"/>
        <v>46.08</v>
      </c>
      <c r="E3233" s="5"/>
    </row>
    <row r="3234" spans="1:5" x14ac:dyDescent="0.3">
      <c r="A3234" s="6">
        <v>11175</v>
      </c>
      <c r="B3234" s="4">
        <f>IF(MONTH(A3234)&gt;=10,YEAR(A3234)+1,YEAR(A3234))</f>
        <v>1930</v>
      </c>
      <c r="C3234" s="1">
        <v>52</v>
      </c>
      <c r="D3234" s="7">
        <f t="shared" si="51"/>
        <v>49.92</v>
      </c>
      <c r="E3234" s="5"/>
    </row>
    <row r="3235" spans="1:5" x14ac:dyDescent="0.3">
      <c r="A3235" s="6">
        <v>11176</v>
      </c>
      <c r="B3235" s="4">
        <f>IF(MONTH(A3235)&gt;=10,YEAR(A3235)+1,YEAR(A3235))</f>
        <v>1930</v>
      </c>
      <c r="C3235" s="1">
        <v>60</v>
      </c>
      <c r="D3235" s="7">
        <f t="shared" si="51"/>
        <v>57.599999999999994</v>
      </c>
      <c r="E3235" s="5"/>
    </row>
    <row r="3236" spans="1:5" x14ac:dyDescent="0.3">
      <c r="A3236" s="6">
        <v>11177</v>
      </c>
      <c r="B3236" s="4">
        <f>IF(MONTH(A3236)&gt;=10,YEAR(A3236)+1,YEAR(A3236))</f>
        <v>1930</v>
      </c>
      <c r="C3236" s="1">
        <v>58</v>
      </c>
      <c r="D3236" s="7">
        <f t="shared" si="51"/>
        <v>55.68</v>
      </c>
      <c r="E3236" s="5"/>
    </row>
    <row r="3237" spans="1:5" x14ac:dyDescent="0.3">
      <c r="A3237" s="6">
        <v>11178</v>
      </c>
      <c r="B3237" s="4">
        <f>IF(MONTH(A3237)&gt;=10,YEAR(A3237)+1,YEAR(A3237))</f>
        <v>1930</v>
      </c>
      <c r="C3237" s="1">
        <v>52</v>
      </c>
      <c r="D3237" s="7">
        <f t="shared" si="51"/>
        <v>49.92</v>
      </c>
      <c r="E3237" s="5"/>
    </row>
    <row r="3238" spans="1:5" x14ac:dyDescent="0.3">
      <c r="A3238" s="6">
        <v>11179</v>
      </c>
      <c r="B3238" s="4">
        <f>IF(MONTH(A3238)&gt;=10,YEAR(A3238)+1,YEAR(A3238))</f>
        <v>1930</v>
      </c>
      <c r="C3238" s="1">
        <v>48</v>
      </c>
      <c r="D3238" s="7">
        <f t="shared" si="51"/>
        <v>46.08</v>
      </c>
      <c r="E3238" s="5"/>
    </row>
    <row r="3239" spans="1:5" x14ac:dyDescent="0.3">
      <c r="A3239" s="6">
        <v>11180</v>
      </c>
      <c r="B3239" s="4">
        <f>IF(MONTH(A3239)&gt;=10,YEAR(A3239)+1,YEAR(A3239))</f>
        <v>1930</v>
      </c>
      <c r="C3239" s="1">
        <v>48</v>
      </c>
      <c r="D3239" s="7">
        <f t="shared" si="51"/>
        <v>46.08</v>
      </c>
      <c r="E3239" s="5"/>
    </row>
    <row r="3240" spans="1:5" x14ac:dyDescent="0.3">
      <c r="A3240" s="6">
        <v>11181</v>
      </c>
      <c r="B3240" s="4">
        <f>IF(MONTH(A3240)&gt;=10,YEAR(A3240)+1,YEAR(A3240))</f>
        <v>1930</v>
      </c>
      <c r="C3240" s="1">
        <v>43</v>
      </c>
      <c r="D3240" s="7">
        <f t="shared" si="51"/>
        <v>41.28</v>
      </c>
      <c r="E3240" s="5"/>
    </row>
    <row r="3241" spans="1:5" x14ac:dyDescent="0.3">
      <c r="A3241" s="6">
        <v>11182</v>
      </c>
      <c r="B3241" s="4">
        <f>IF(MONTH(A3241)&gt;=10,YEAR(A3241)+1,YEAR(A3241))</f>
        <v>1930</v>
      </c>
      <c r="C3241" s="1">
        <v>42</v>
      </c>
      <c r="D3241" s="7">
        <f t="shared" si="51"/>
        <v>40.32</v>
      </c>
      <c r="E3241" s="5"/>
    </row>
    <row r="3242" spans="1:5" x14ac:dyDescent="0.3">
      <c r="A3242" s="6">
        <v>11183</v>
      </c>
      <c r="B3242" s="4">
        <f>IF(MONTH(A3242)&gt;=10,YEAR(A3242)+1,YEAR(A3242))</f>
        <v>1930</v>
      </c>
      <c r="C3242" s="1">
        <v>42</v>
      </c>
      <c r="D3242" s="7">
        <f t="shared" si="51"/>
        <v>40.32</v>
      </c>
      <c r="E3242" s="5"/>
    </row>
    <row r="3243" spans="1:5" x14ac:dyDescent="0.3">
      <c r="A3243" s="6">
        <v>11184</v>
      </c>
      <c r="B3243" s="4">
        <f>IF(MONTH(A3243)&gt;=10,YEAR(A3243)+1,YEAR(A3243))</f>
        <v>1930</v>
      </c>
      <c r="C3243" s="1">
        <v>42</v>
      </c>
      <c r="D3243" s="7">
        <f t="shared" si="51"/>
        <v>40.32</v>
      </c>
      <c r="E3243" s="5"/>
    </row>
    <row r="3244" spans="1:5" x14ac:dyDescent="0.3">
      <c r="A3244" s="6">
        <v>11185</v>
      </c>
      <c r="B3244" s="4">
        <f>IF(MONTH(A3244)&gt;=10,YEAR(A3244)+1,YEAR(A3244))</f>
        <v>1930</v>
      </c>
      <c r="C3244" s="1">
        <v>42</v>
      </c>
      <c r="D3244" s="7">
        <f t="shared" si="51"/>
        <v>40.32</v>
      </c>
      <c r="E3244" s="5"/>
    </row>
    <row r="3245" spans="1:5" x14ac:dyDescent="0.3">
      <c r="A3245" s="6">
        <v>11186</v>
      </c>
      <c r="B3245" s="4">
        <f>IF(MONTH(A3245)&gt;=10,YEAR(A3245)+1,YEAR(A3245))</f>
        <v>1930</v>
      </c>
      <c r="C3245" s="1">
        <v>43</v>
      </c>
      <c r="D3245" s="7">
        <f t="shared" si="51"/>
        <v>41.28</v>
      </c>
      <c r="E3245" s="5"/>
    </row>
    <row r="3246" spans="1:5" x14ac:dyDescent="0.3">
      <c r="A3246" s="6">
        <v>11187</v>
      </c>
      <c r="B3246" s="4">
        <f>IF(MONTH(A3246)&gt;=10,YEAR(A3246)+1,YEAR(A3246))</f>
        <v>1930</v>
      </c>
      <c r="C3246" s="1">
        <v>67</v>
      </c>
      <c r="D3246" s="7">
        <f t="shared" si="51"/>
        <v>64.319999999999993</v>
      </c>
      <c r="E3246" s="5"/>
    </row>
    <row r="3247" spans="1:5" x14ac:dyDescent="0.3">
      <c r="A3247" s="6">
        <v>11188</v>
      </c>
      <c r="B3247" s="4">
        <f>IF(MONTH(A3247)&gt;=10,YEAR(A3247)+1,YEAR(A3247))</f>
        <v>1930</v>
      </c>
      <c r="C3247" s="1">
        <v>87</v>
      </c>
      <c r="D3247" s="7">
        <f t="shared" si="51"/>
        <v>83.52</v>
      </c>
      <c r="E3247" s="5"/>
    </row>
    <row r="3248" spans="1:5" x14ac:dyDescent="0.3">
      <c r="A3248" s="6">
        <v>11189</v>
      </c>
      <c r="B3248" s="4">
        <f>IF(MONTH(A3248)&gt;=10,YEAR(A3248)+1,YEAR(A3248))</f>
        <v>1930</v>
      </c>
      <c r="C3248" s="1">
        <v>125</v>
      </c>
      <c r="D3248" s="7">
        <f t="shared" si="51"/>
        <v>120</v>
      </c>
      <c r="E3248" s="5"/>
    </row>
    <row r="3249" spans="1:5" x14ac:dyDescent="0.3">
      <c r="A3249" s="6">
        <v>11190</v>
      </c>
      <c r="B3249" s="4">
        <f>IF(MONTH(A3249)&gt;=10,YEAR(A3249)+1,YEAR(A3249))</f>
        <v>1930</v>
      </c>
      <c r="C3249" s="1">
        <v>171</v>
      </c>
      <c r="D3249" s="7">
        <f t="shared" si="51"/>
        <v>164.16</v>
      </c>
      <c r="E3249" s="5"/>
    </row>
    <row r="3250" spans="1:5" x14ac:dyDescent="0.3">
      <c r="A3250" s="6">
        <v>11191</v>
      </c>
      <c r="B3250" s="4">
        <f>IF(MONTH(A3250)&gt;=10,YEAR(A3250)+1,YEAR(A3250))</f>
        <v>1930</v>
      </c>
      <c r="C3250" s="1">
        <v>147</v>
      </c>
      <c r="D3250" s="7">
        <f t="shared" si="51"/>
        <v>141.12</v>
      </c>
      <c r="E3250" s="5"/>
    </row>
    <row r="3251" spans="1:5" x14ac:dyDescent="0.3">
      <c r="A3251" s="6">
        <v>11192</v>
      </c>
      <c r="B3251" s="4">
        <f>IF(MONTH(A3251)&gt;=10,YEAR(A3251)+1,YEAR(A3251))</f>
        <v>1930</v>
      </c>
      <c r="C3251" s="1">
        <v>118</v>
      </c>
      <c r="D3251" s="7">
        <f t="shared" si="51"/>
        <v>113.28</v>
      </c>
      <c r="E3251" s="5"/>
    </row>
    <row r="3252" spans="1:5" x14ac:dyDescent="0.3">
      <c r="A3252" s="6">
        <v>11193</v>
      </c>
      <c r="B3252" s="4">
        <f>IF(MONTH(A3252)&gt;=10,YEAR(A3252)+1,YEAR(A3252))</f>
        <v>1930</v>
      </c>
      <c r="C3252" s="1">
        <v>96</v>
      </c>
      <c r="D3252" s="7">
        <f t="shared" si="51"/>
        <v>92.16</v>
      </c>
      <c r="E3252" s="5"/>
    </row>
    <row r="3253" spans="1:5" x14ac:dyDescent="0.3">
      <c r="A3253" s="6">
        <v>11194</v>
      </c>
      <c r="B3253" s="4">
        <f>IF(MONTH(A3253)&gt;=10,YEAR(A3253)+1,YEAR(A3253))</f>
        <v>1930</v>
      </c>
      <c r="C3253" s="1">
        <v>85</v>
      </c>
      <c r="D3253" s="7">
        <f t="shared" si="51"/>
        <v>81.599999999999994</v>
      </c>
      <c r="E3253" s="5"/>
    </row>
    <row r="3254" spans="1:5" x14ac:dyDescent="0.3">
      <c r="A3254" s="6">
        <v>11195</v>
      </c>
      <c r="B3254" s="4">
        <f>IF(MONTH(A3254)&gt;=10,YEAR(A3254)+1,YEAR(A3254))</f>
        <v>1930</v>
      </c>
      <c r="C3254" s="1">
        <v>74</v>
      </c>
      <c r="D3254" s="7">
        <f t="shared" si="51"/>
        <v>71.039999999999992</v>
      </c>
      <c r="E3254" s="5"/>
    </row>
    <row r="3255" spans="1:5" x14ac:dyDescent="0.3">
      <c r="A3255" s="6">
        <v>11196</v>
      </c>
      <c r="B3255" s="4">
        <f>IF(MONTH(A3255)&gt;=10,YEAR(A3255)+1,YEAR(A3255))</f>
        <v>1930</v>
      </c>
      <c r="C3255" s="1">
        <v>67</v>
      </c>
      <c r="D3255" s="7">
        <f t="shared" si="51"/>
        <v>64.319999999999993</v>
      </c>
      <c r="E3255" s="5"/>
    </row>
    <row r="3256" spans="1:5" x14ac:dyDescent="0.3">
      <c r="A3256" s="6">
        <v>11197</v>
      </c>
      <c r="B3256" s="4">
        <f>IF(MONTH(A3256)&gt;=10,YEAR(A3256)+1,YEAR(A3256))</f>
        <v>1930</v>
      </c>
      <c r="C3256" s="1">
        <v>60</v>
      </c>
      <c r="D3256" s="7">
        <f t="shared" si="51"/>
        <v>57.599999999999994</v>
      </c>
      <c r="E3256" s="5"/>
    </row>
    <row r="3257" spans="1:5" x14ac:dyDescent="0.3">
      <c r="A3257" s="6">
        <v>11198</v>
      </c>
      <c r="B3257" s="4">
        <f>IF(MONTH(A3257)&gt;=10,YEAR(A3257)+1,YEAR(A3257))</f>
        <v>1930</v>
      </c>
      <c r="C3257" s="1">
        <v>60</v>
      </c>
      <c r="D3257" s="7">
        <f t="shared" si="51"/>
        <v>57.599999999999994</v>
      </c>
      <c r="E3257" s="5"/>
    </row>
    <row r="3258" spans="1:5" x14ac:dyDescent="0.3">
      <c r="A3258" s="6">
        <v>11199</v>
      </c>
      <c r="B3258" s="4">
        <f>IF(MONTH(A3258)&gt;=10,YEAR(A3258)+1,YEAR(A3258))</f>
        <v>1930</v>
      </c>
      <c r="C3258" s="1">
        <v>56</v>
      </c>
      <c r="D3258" s="7">
        <f t="shared" si="51"/>
        <v>53.76</v>
      </c>
      <c r="E3258" s="5"/>
    </row>
    <row r="3259" spans="1:5" x14ac:dyDescent="0.3">
      <c r="A3259" s="6">
        <v>11200</v>
      </c>
      <c r="B3259" s="4">
        <f>IF(MONTH(A3259)&gt;=10,YEAR(A3259)+1,YEAR(A3259))</f>
        <v>1930</v>
      </c>
      <c r="C3259" s="1">
        <v>56</v>
      </c>
      <c r="D3259" s="7">
        <f t="shared" si="51"/>
        <v>53.76</v>
      </c>
      <c r="E3259" s="5"/>
    </row>
    <row r="3260" spans="1:5" x14ac:dyDescent="0.3">
      <c r="A3260" s="6">
        <v>11201</v>
      </c>
      <c r="B3260" s="4">
        <f>IF(MONTH(A3260)&gt;=10,YEAR(A3260)+1,YEAR(A3260))</f>
        <v>1930</v>
      </c>
      <c r="C3260" s="1">
        <v>53</v>
      </c>
      <c r="D3260" s="7">
        <f t="shared" si="51"/>
        <v>50.879999999999995</v>
      </c>
      <c r="E3260" s="5"/>
    </row>
    <row r="3261" spans="1:5" x14ac:dyDescent="0.3">
      <c r="A3261" s="6">
        <v>11202</v>
      </c>
      <c r="B3261" s="4">
        <f>IF(MONTH(A3261)&gt;=10,YEAR(A3261)+1,YEAR(A3261))</f>
        <v>1930</v>
      </c>
      <c r="C3261" s="1">
        <v>50</v>
      </c>
      <c r="D3261" s="7">
        <f t="shared" si="51"/>
        <v>48</v>
      </c>
      <c r="E3261" s="5"/>
    </row>
    <row r="3262" spans="1:5" x14ac:dyDescent="0.3">
      <c r="A3262" s="6">
        <v>11203</v>
      </c>
      <c r="B3262" s="4">
        <f>IF(MONTH(A3262)&gt;=10,YEAR(A3262)+1,YEAR(A3262))</f>
        <v>1930</v>
      </c>
      <c r="C3262" s="1">
        <v>48</v>
      </c>
      <c r="D3262" s="7">
        <f t="shared" si="51"/>
        <v>46.08</v>
      </c>
      <c r="E3262" s="5"/>
    </row>
    <row r="3263" spans="1:5" x14ac:dyDescent="0.3">
      <c r="A3263" s="6">
        <v>11204</v>
      </c>
      <c r="B3263" s="4">
        <f>IF(MONTH(A3263)&gt;=10,YEAR(A3263)+1,YEAR(A3263))</f>
        <v>1930</v>
      </c>
      <c r="C3263" s="1">
        <v>48</v>
      </c>
      <c r="D3263" s="7">
        <f t="shared" si="51"/>
        <v>46.08</v>
      </c>
      <c r="E3263" s="5"/>
    </row>
    <row r="3264" spans="1:5" x14ac:dyDescent="0.3">
      <c r="A3264" s="6">
        <v>11205</v>
      </c>
      <c r="B3264" s="4">
        <f>IF(MONTH(A3264)&gt;=10,YEAR(A3264)+1,YEAR(A3264))</f>
        <v>1930</v>
      </c>
      <c r="C3264" s="1">
        <v>45</v>
      </c>
      <c r="D3264" s="7">
        <f t="shared" si="51"/>
        <v>43.199999999999996</v>
      </c>
      <c r="E3264" s="5"/>
    </row>
    <row r="3265" spans="1:5" x14ac:dyDescent="0.3">
      <c r="A3265" s="6">
        <v>11206</v>
      </c>
      <c r="B3265" s="4">
        <f>IF(MONTH(A3265)&gt;=10,YEAR(A3265)+1,YEAR(A3265))</f>
        <v>1930</v>
      </c>
      <c r="C3265" s="1">
        <v>43</v>
      </c>
      <c r="D3265" s="7">
        <f t="shared" si="51"/>
        <v>41.28</v>
      </c>
      <c r="E3265" s="5"/>
    </row>
    <row r="3266" spans="1:5" x14ac:dyDescent="0.3">
      <c r="A3266" s="6">
        <v>11207</v>
      </c>
      <c r="B3266" s="4">
        <f>IF(MONTH(A3266)&gt;=10,YEAR(A3266)+1,YEAR(A3266))</f>
        <v>1930</v>
      </c>
      <c r="C3266" s="1">
        <v>48</v>
      </c>
      <c r="D3266" s="7">
        <f t="shared" si="51"/>
        <v>46.08</v>
      </c>
      <c r="E3266" s="5"/>
    </row>
    <row r="3267" spans="1:5" x14ac:dyDescent="0.3">
      <c r="A3267" s="6">
        <v>11208</v>
      </c>
      <c r="B3267" s="4">
        <f>IF(MONTH(A3267)&gt;=10,YEAR(A3267)+1,YEAR(A3267))</f>
        <v>1930</v>
      </c>
      <c r="C3267" s="1">
        <v>45</v>
      </c>
      <c r="D3267" s="7">
        <f t="shared" si="51"/>
        <v>43.199999999999996</v>
      </c>
      <c r="E3267" s="5"/>
    </row>
    <row r="3268" spans="1:5" x14ac:dyDescent="0.3">
      <c r="A3268" s="6">
        <v>11209</v>
      </c>
      <c r="B3268" s="4">
        <f>IF(MONTH(A3268)&gt;=10,YEAR(A3268)+1,YEAR(A3268))</f>
        <v>1930</v>
      </c>
      <c r="C3268" s="1">
        <v>52</v>
      </c>
      <c r="D3268" s="7">
        <f t="shared" si="51"/>
        <v>49.92</v>
      </c>
      <c r="E3268" s="5"/>
    </row>
    <row r="3269" spans="1:5" x14ac:dyDescent="0.3">
      <c r="A3269" s="6">
        <v>11210</v>
      </c>
      <c r="B3269" s="4">
        <f>IF(MONTH(A3269)&gt;=10,YEAR(A3269)+1,YEAR(A3269))</f>
        <v>1930</v>
      </c>
      <c r="C3269" s="1">
        <v>98</v>
      </c>
      <c r="D3269" s="7">
        <f t="shared" ref="D3269:D3332" si="52">0.96*C3269</f>
        <v>94.08</v>
      </c>
      <c r="E3269" s="5"/>
    </row>
    <row r="3270" spans="1:5" x14ac:dyDescent="0.3">
      <c r="A3270" s="6">
        <v>11211</v>
      </c>
      <c r="B3270" s="4">
        <f>IF(MONTH(A3270)&gt;=10,YEAR(A3270)+1,YEAR(A3270))</f>
        <v>1930</v>
      </c>
      <c r="C3270" s="1">
        <v>106</v>
      </c>
      <c r="D3270" s="7">
        <f t="shared" si="52"/>
        <v>101.75999999999999</v>
      </c>
      <c r="E3270" s="5"/>
    </row>
    <row r="3271" spans="1:5" x14ac:dyDescent="0.3">
      <c r="A3271" s="6">
        <v>11212</v>
      </c>
      <c r="B3271" s="4">
        <f>IF(MONTH(A3271)&gt;=10,YEAR(A3271)+1,YEAR(A3271))</f>
        <v>1930</v>
      </c>
      <c r="C3271" s="1">
        <v>134</v>
      </c>
      <c r="D3271" s="7">
        <f t="shared" si="52"/>
        <v>128.63999999999999</v>
      </c>
      <c r="E3271" s="5"/>
    </row>
    <row r="3272" spans="1:5" x14ac:dyDescent="0.3">
      <c r="A3272" s="6">
        <v>11213</v>
      </c>
      <c r="B3272" s="4">
        <f>IF(MONTH(A3272)&gt;=10,YEAR(A3272)+1,YEAR(A3272))</f>
        <v>1930</v>
      </c>
      <c r="C3272" s="1">
        <v>260</v>
      </c>
      <c r="D3272" s="7">
        <f t="shared" si="52"/>
        <v>249.6</v>
      </c>
      <c r="E3272" s="5"/>
    </row>
    <row r="3273" spans="1:5" x14ac:dyDescent="0.3">
      <c r="A3273" s="6">
        <v>11214</v>
      </c>
      <c r="B3273" s="4">
        <f>IF(MONTH(A3273)&gt;=10,YEAR(A3273)+1,YEAR(A3273))</f>
        <v>1930</v>
      </c>
      <c r="C3273" s="1">
        <v>278</v>
      </c>
      <c r="D3273" s="7">
        <f t="shared" si="52"/>
        <v>266.88</v>
      </c>
      <c r="E3273" s="5"/>
    </row>
    <row r="3274" spans="1:5" x14ac:dyDescent="0.3">
      <c r="A3274" s="6">
        <v>11215</v>
      </c>
      <c r="B3274" s="4">
        <f>IF(MONTH(A3274)&gt;=10,YEAR(A3274)+1,YEAR(A3274))</f>
        <v>1930</v>
      </c>
      <c r="C3274" s="1">
        <v>260</v>
      </c>
      <c r="D3274" s="7">
        <f t="shared" si="52"/>
        <v>249.6</v>
      </c>
      <c r="E3274" s="5"/>
    </row>
    <row r="3275" spans="1:5" x14ac:dyDescent="0.3">
      <c r="A3275" s="6">
        <v>11216</v>
      </c>
      <c r="B3275" s="4">
        <f>IF(MONTH(A3275)&gt;=10,YEAR(A3275)+1,YEAR(A3275))</f>
        <v>1930</v>
      </c>
      <c r="C3275" s="1">
        <v>502</v>
      </c>
      <c r="D3275" s="7">
        <f t="shared" si="52"/>
        <v>481.91999999999996</v>
      </c>
      <c r="E3275" s="5"/>
    </row>
    <row r="3276" spans="1:5" x14ac:dyDescent="0.3">
      <c r="A3276" s="6">
        <v>11217</v>
      </c>
      <c r="B3276" s="4">
        <f>IF(MONTH(A3276)&gt;=10,YEAR(A3276)+1,YEAR(A3276))</f>
        <v>1930</v>
      </c>
      <c r="C3276" s="1">
        <v>2930</v>
      </c>
      <c r="D3276" s="7">
        <f t="shared" si="52"/>
        <v>2812.7999999999997</v>
      </c>
      <c r="E3276" s="5"/>
    </row>
    <row r="3277" spans="1:5" x14ac:dyDescent="0.3">
      <c r="A3277" s="6">
        <v>11218</v>
      </c>
      <c r="B3277" s="4">
        <f>IF(MONTH(A3277)&gt;=10,YEAR(A3277)+1,YEAR(A3277))</f>
        <v>1930</v>
      </c>
      <c r="C3277" s="1">
        <v>2160</v>
      </c>
      <c r="D3277" s="7">
        <f t="shared" si="52"/>
        <v>2073.6</v>
      </c>
      <c r="E3277" s="5"/>
    </row>
    <row r="3278" spans="1:5" x14ac:dyDescent="0.3">
      <c r="A3278" s="6">
        <v>11219</v>
      </c>
      <c r="B3278" s="4">
        <f>IF(MONTH(A3278)&gt;=10,YEAR(A3278)+1,YEAR(A3278))</f>
        <v>1930</v>
      </c>
      <c r="C3278" s="1">
        <v>1210</v>
      </c>
      <c r="D3278" s="7">
        <f t="shared" si="52"/>
        <v>1161.5999999999999</v>
      </c>
      <c r="E3278" s="5"/>
    </row>
    <row r="3279" spans="1:5" x14ac:dyDescent="0.3">
      <c r="A3279" s="6">
        <v>11220</v>
      </c>
      <c r="B3279" s="4">
        <f>IF(MONTH(A3279)&gt;=10,YEAR(A3279)+1,YEAR(A3279))</f>
        <v>1930</v>
      </c>
      <c r="C3279" s="1">
        <v>680</v>
      </c>
      <c r="D3279" s="7">
        <f t="shared" si="52"/>
        <v>652.79999999999995</v>
      </c>
      <c r="E3279" s="5"/>
    </row>
    <row r="3280" spans="1:5" x14ac:dyDescent="0.3">
      <c r="A3280" s="6">
        <v>11221</v>
      </c>
      <c r="B3280" s="4">
        <f>IF(MONTH(A3280)&gt;=10,YEAR(A3280)+1,YEAR(A3280))</f>
        <v>1930</v>
      </c>
      <c r="C3280" s="1">
        <v>502</v>
      </c>
      <c r="D3280" s="7">
        <f t="shared" si="52"/>
        <v>481.91999999999996</v>
      </c>
      <c r="E3280" s="5"/>
    </row>
    <row r="3281" spans="1:5" x14ac:dyDescent="0.3">
      <c r="A3281" s="6">
        <v>11222</v>
      </c>
      <c r="B3281" s="4">
        <f>IF(MONTH(A3281)&gt;=10,YEAR(A3281)+1,YEAR(A3281))</f>
        <v>1930</v>
      </c>
      <c r="C3281" s="1">
        <v>390</v>
      </c>
      <c r="D3281" s="7">
        <f t="shared" si="52"/>
        <v>374.4</v>
      </c>
      <c r="E3281" s="5"/>
    </row>
    <row r="3282" spans="1:5" x14ac:dyDescent="0.3">
      <c r="A3282" s="6">
        <v>11223</v>
      </c>
      <c r="B3282" s="4">
        <f>IF(MONTH(A3282)&gt;=10,YEAR(A3282)+1,YEAR(A3282))</f>
        <v>1930</v>
      </c>
      <c r="C3282" s="1">
        <v>314</v>
      </c>
      <c r="D3282" s="7">
        <f t="shared" si="52"/>
        <v>301.44</v>
      </c>
      <c r="E3282" s="5"/>
    </row>
    <row r="3283" spans="1:5" x14ac:dyDescent="0.3">
      <c r="A3283" s="6">
        <v>11224</v>
      </c>
      <c r="B3283" s="4">
        <f>IF(MONTH(A3283)&gt;=10,YEAR(A3283)+1,YEAR(A3283))</f>
        <v>1930</v>
      </c>
      <c r="C3283" s="1">
        <v>260</v>
      </c>
      <c r="D3283" s="7">
        <f t="shared" si="52"/>
        <v>249.6</v>
      </c>
      <c r="E3283" s="5"/>
    </row>
    <row r="3284" spans="1:5" x14ac:dyDescent="0.3">
      <c r="A3284" s="6">
        <v>11225</v>
      </c>
      <c r="B3284" s="4">
        <f>IF(MONTH(A3284)&gt;=10,YEAR(A3284)+1,YEAR(A3284))</f>
        <v>1930</v>
      </c>
      <c r="C3284" s="1">
        <v>226</v>
      </c>
      <c r="D3284" s="7">
        <f t="shared" si="52"/>
        <v>216.95999999999998</v>
      </c>
      <c r="E3284" s="5"/>
    </row>
    <row r="3285" spans="1:5" x14ac:dyDescent="0.3">
      <c r="A3285" s="6">
        <v>11226</v>
      </c>
      <c r="B3285" s="4">
        <f>IF(MONTH(A3285)&gt;=10,YEAR(A3285)+1,YEAR(A3285))</f>
        <v>1930</v>
      </c>
      <c r="C3285" s="1">
        <v>209</v>
      </c>
      <c r="D3285" s="7">
        <f t="shared" si="52"/>
        <v>200.64</v>
      </c>
      <c r="E3285" s="5"/>
    </row>
    <row r="3286" spans="1:5" x14ac:dyDescent="0.3">
      <c r="A3286" s="6">
        <v>11227</v>
      </c>
      <c r="B3286" s="4">
        <f>IF(MONTH(A3286)&gt;=10,YEAR(A3286)+1,YEAR(A3286))</f>
        <v>1930</v>
      </c>
      <c r="C3286" s="1">
        <v>177</v>
      </c>
      <c r="D3286" s="7">
        <f t="shared" si="52"/>
        <v>169.92</v>
      </c>
      <c r="E3286" s="5"/>
    </row>
    <row r="3287" spans="1:5" x14ac:dyDescent="0.3">
      <c r="A3287" s="6">
        <v>11228</v>
      </c>
      <c r="B3287" s="4">
        <f>IF(MONTH(A3287)&gt;=10,YEAR(A3287)+1,YEAR(A3287))</f>
        <v>1930</v>
      </c>
      <c r="C3287" s="1">
        <v>165</v>
      </c>
      <c r="D3287" s="7">
        <f t="shared" si="52"/>
        <v>158.4</v>
      </c>
      <c r="E3287" s="5"/>
    </row>
    <row r="3288" spans="1:5" x14ac:dyDescent="0.3">
      <c r="A3288" s="6">
        <v>11229</v>
      </c>
      <c r="B3288" s="4">
        <f>IF(MONTH(A3288)&gt;=10,YEAR(A3288)+1,YEAR(A3288))</f>
        <v>1930</v>
      </c>
      <c r="C3288" s="1">
        <v>153</v>
      </c>
      <c r="D3288" s="7">
        <f t="shared" si="52"/>
        <v>146.88</v>
      </c>
      <c r="E3288" s="5"/>
    </row>
    <row r="3289" spans="1:5" x14ac:dyDescent="0.3">
      <c r="A3289" s="6">
        <v>11230</v>
      </c>
      <c r="B3289" s="4">
        <f>IF(MONTH(A3289)&gt;=10,YEAR(A3289)+1,YEAR(A3289))</f>
        <v>1930</v>
      </c>
      <c r="C3289" s="1">
        <v>177</v>
      </c>
      <c r="D3289" s="7">
        <f t="shared" si="52"/>
        <v>169.92</v>
      </c>
      <c r="E3289" s="5"/>
    </row>
    <row r="3290" spans="1:5" x14ac:dyDescent="0.3">
      <c r="A3290" s="6">
        <v>11231</v>
      </c>
      <c r="B3290" s="4">
        <f>IF(MONTH(A3290)&gt;=10,YEAR(A3290)+1,YEAR(A3290))</f>
        <v>1930</v>
      </c>
      <c r="C3290" s="1">
        <v>171</v>
      </c>
      <c r="D3290" s="7">
        <f t="shared" si="52"/>
        <v>164.16</v>
      </c>
      <c r="E3290" s="5"/>
    </row>
    <row r="3291" spans="1:5" x14ac:dyDescent="0.3">
      <c r="A3291" s="6">
        <v>11232</v>
      </c>
      <c r="B3291" s="4">
        <f>IF(MONTH(A3291)&gt;=10,YEAR(A3291)+1,YEAR(A3291))</f>
        <v>1931</v>
      </c>
      <c r="C3291" s="1">
        <v>159</v>
      </c>
      <c r="D3291" s="7">
        <f t="shared" si="52"/>
        <v>152.63999999999999</v>
      </c>
      <c r="E3291" s="5"/>
    </row>
    <row r="3292" spans="1:5" x14ac:dyDescent="0.3">
      <c r="A3292" s="6">
        <v>11233</v>
      </c>
      <c r="B3292" s="4">
        <f>IF(MONTH(A3292)&gt;=10,YEAR(A3292)+1,YEAR(A3292))</f>
        <v>1931</v>
      </c>
      <c r="C3292" s="1">
        <v>147</v>
      </c>
      <c r="D3292" s="7">
        <f t="shared" si="52"/>
        <v>141.12</v>
      </c>
      <c r="E3292" s="5"/>
    </row>
    <row r="3293" spans="1:5" x14ac:dyDescent="0.3">
      <c r="A3293" s="6">
        <v>11234</v>
      </c>
      <c r="B3293" s="4">
        <f>IF(MONTH(A3293)&gt;=10,YEAR(A3293)+1,YEAR(A3293))</f>
        <v>1931</v>
      </c>
      <c r="C3293" s="1">
        <v>136</v>
      </c>
      <c r="D3293" s="7">
        <f t="shared" si="52"/>
        <v>130.56</v>
      </c>
      <c r="E3293" s="5"/>
    </row>
    <row r="3294" spans="1:5" x14ac:dyDescent="0.3">
      <c r="A3294" s="6">
        <v>11235</v>
      </c>
      <c r="B3294" s="4">
        <f>IF(MONTH(A3294)&gt;=10,YEAR(A3294)+1,YEAR(A3294))</f>
        <v>1931</v>
      </c>
      <c r="C3294" s="1">
        <v>128</v>
      </c>
      <c r="D3294" s="7">
        <f t="shared" si="52"/>
        <v>122.88</v>
      </c>
      <c r="E3294" s="5"/>
    </row>
    <row r="3295" spans="1:5" x14ac:dyDescent="0.3">
      <c r="A3295" s="6">
        <v>11236</v>
      </c>
      <c r="B3295" s="4">
        <f>IF(MONTH(A3295)&gt;=10,YEAR(A3295)+1,YEAR(A3295))</f>
        <v>1931</v>
      </c>
      <c r="C3295" s="1">
        <v>120</v>
      </c>
      <c r="D3295" s="7">
        <f t="shared" si="52"/>
        <v>115.19999999999999</v>
      </c>
      <c r="E3295" s="5"/>
    </row>
    <row r="3296" spans="1:5" x14ac:dyDescent="0.3">
      <c r="A3296" s="6">
        <v>11237</v>
      </c>
      <c r="B3296" s="4">
        <f>IF(MONTH(A3296)&gt;=10,YEAR(A3296)+1,YEAR(A3296))</f>
        <v>1931</v>
      </c>
      <c r="C3296" s="1">
        <v>125</v>
      </c>
      <c r="D3296" s="7">
        <f t="shared" si="52"/>
        <v>120</v>
      </c>
      <c r="E3296" s="5"/>
    </row>
    <row r="3297" spans="1:5" x14ac:dyDescent="0.3">
      <c r="A3297" s="6">
        <v>11238</v>
      </c>
      <c r="B3297" s="4">
        <f>IF(MONTH(A3297)&gt;=10,YEAR(A3297)+1,YEAR(A3297))</f>
        <v>1931</v>
      </c>
      <c r="C3297" s="1">
        <v>370</v>
      </c>
      <c r="D3297" s="7">
        <f t="shared" si="52"/>
        <v>355.2</v>
      </c>
      <c r="E3297" s="5"/>
    </row>
    <row r="3298" spans="1:5" x14ac:dyDescent="0.3">
      <c r="A3298" s="6">
        <v>11239</v>
      </c>
      <c r="B3298" s="4">
        <f>IF(MONTH(A3298)&gt;=10,YEAR(A3298)+1,YEAR(A3298))</f>
        <v>1931</v>
      </c>
      <c r="C3298" s="1">
        <v>350</v>
      </c>
      <c r="D3298" s="7">
        <f t="shared" si="52"/>
        <v>336</v>
      </c>
      <c r="E3298" s="5"/>
    </row>
    <row r="3299" spans="1:5" x14ac:dyDescent="0.3">
      <c r="A3299" s="6">
        <v>11240</v>
      </c>
      <c r="B3299" s="4">
        <f>IF(MONTH(A3299)&gt;=10,YEAR(A3299)+1,YEAR(A3299))</f>
        <v>1931</v>
      </c>
      <c r="C3299" s="1">
        <v>1570</v>
      </c>
      <c r="D3299" s="7">
        <f t="shared" si="52"/>
        <v>1507.2</v>
      </c>
      <c r="E3299" s="5"/>
    </row>
    <row r="3300" spans="1:5" x14ac:dyDescent="0.3">
      <c r="A3300" s="6">
        <v>11241</v>
      </c>
      <c r="B3300" s="4">
        <f>IF(MONTH(A3300)&gt;=10,YEAR(A3300)+1,YEAR(A3300))</f>
        <v>1931</v>
      </c>
      <c r="C3300" s="1">
        <v>1040</v>
      </c>
      <c r="D3300" s="7">
        <f t="shared" si="52"/>
        <v>998.4</v>
      </c>
      <c r="E3300" s="5"/>
    </row>
    <row r="3301" spans="1:5" x14ac:dyDescent="0.3">
      <c r="A3301" s="6">
        <v>11242</v>
      </c>
      <c r="B3301" s="4">
        <f>IF(MONTH(A3301)&gt;=10,YEAR(A3301)+1,YEAR(A3301))</f>
        <v>1931</v>
      </c>
      <c r="C3301" s="1">
        <v>680</v>
      </c>
      <c r="D3301" s="7">
        <f t="shared" si="52"/>
        <v>652.79999999999995</v>
      </c>
      <c r="E3301" s="5"/>
    </row>
    <row r="3302" spans="1:5" x14ac:dyDescent="0.3">
      <c r="A3302" s="6">
        <v>11243</v>
      </c>
      <c r="B3302" s="4">
        <f>IF(MONTH(A3302)&gt;=10,YEAR(A3302)+1,YEAR(A3302))</f>
        <v>1931</v>
      </c>
      <c r="C3302" s="1">
        <v>525</v>
      </c>
      <c r="D3302" s="7">
        <f t="shared" si="52"/>
        <v>504</v>
      </c>
      <c r="E3302" s="5"/>
    </row>
    <row r="3303" spans="1:5" x14ac:dyDescent="0.3">
      <c r="A3303" s="6">
        <v>11244</v>
      </c>
      <c r="B3303" s="4">
        <f>IF(MONTH(A3303)&gt;=10,YEAR(A3303)+1,YEAR(A3303))</f>
        <v>1931</v>
      </c>
      <c r="C3303" s="1">
        <v>412</v>
      </c>
      <c r="D3303" s="7">
        <f t="shared" si="52"/>
        <v>395.52</v>
      </c>
      <c r="E3303" s="5"/>
    </row>
    <row r="3304" spans="1:5" x14ac:dyDescent="0.3">
      <c r="A3304" s="6">
        <v>11245</v>
      </c>
      <c r="B3304" s="4">
        <f>IF(MONTH(A3304)&gt;=10,YEAR(A3304)+1,YEAR(A3304))</f>
        <v>1931</v>
      </c>
      <c r="C3304" s="1">
        <v>350</v>
      </c>
      <c r="D3304" s="7">
        <f t="shared" si="52"/>
        <v>336</v>
      </c>
      <c r="E3304" s="5"/>
    </row>
    <row r="3305" spans="1:5" x14ac:dyDescent="0.3">
      <c r="A3305" s="6">
        <v>11246</v>
      </c>
      <c r="B3305" s="4">
        <f>IF(MONTH(A3305)&gt;=10,YEAR(A3305)+1,YEAR(A3305))</f>
        <v>1931</v>
      </c>
      <c r="C3305" s="1">
        <v>296</v>
      </c>
      <c r="D3305" s="7">
        <f t="shared" si="52"/>
        <v>284.15999999999997</v>
      </c>
      <c r="E3305" s="5"/>
    </row>
    <row r="3306" spans="1:5" x14ac:dyDescent="0.3">
      <c r="A3306" s="6">
        <v>11247</v>
      </c>
      <c r="B3306" s="4">
        <f>IF(MONTH(A3306)&gt;=10,YEAR(A3306)+1,YEAR(A3306))</f>
        <v>1931</v>
      </c>
      <c r="C3306" s="1">
        <v>260</v>
      </c>
      <c r="D3306" s="7">
        <f t="shared" si="52"/>
        <v>249.6</v>
      </c>
      <c r="E3306" s="5"/>
    </row>
    <row r="3307" spans="1:5" x14ac:dyDescent="0.3">
      <c r="A3307" s="6">
        <v>11248</v>
      </c>
      <c r="B3307" s="4">
        <f>IF(MONTH(A3307)&gt;=10,YEAR(A3307)+1,YEAR(A3307))</f>
        <v>1931</v>
      </c>
      <c r="C3307" s="1">
        <v>226</v>
      </c>
      <c r="D3307" s="7">
        <f t="shared" si="52"/>
        <v>216.95999999999998</v>
      </c>
      <c r="E3307" s="5"/>
    </row>
    <row r="3308" spans="1:5" x14ac:dyDescent="0.3">
      <c r="A3308" s="6">
        <v>11249</v>
      </c>
      <c r="B3308" s="4">
        <f>IF(MONTH(A3308)&gt;=10,YEAR(A3308)+1,YEAR(A3308))</f>
        <v>1931</v>
      </c>
      <c r="C3308" s="1">
        <v>206</v>
      </c>
      <c r="D3308" s="7">
        <f t="shared" si="52"/>
        <v>197.76</v>
      </c>
      <c r="E3308" s="5"/>
    </row>
    <row r="3309" spans="1:5" x14ac:dyDescent="0.3">
      <c r="A3309" s="6">
        <v>11250</v>
      </c>
      <c r="B3309" s="4">
        <f>IF(MONTH(A3309)&gt;=10,YEAR(A3309)+1,YEAR(A3309))</f>
        <v>1931</v>
      </c>
      <c r="C3309" s="1">
        <v>187</v>
      </c>
      <c r="D3309" s="7">
        <f t="shared" si="52"/>
        <v>179.51999999999998</v>
      </c>
      <c r="E3309" s="5"/>
    </row>
    <row r="3310" spans="1:5" x14ac:dyDescent="0.3">
      <c r="A3310" s="6">
        <v>11251</v>
      </c>
      <c r="B3310" s="4">
        <f>IF(MONTH(A3310)&gt;=10,YEAR(A3310)+1,YEAR(A3310))</f>
        <v>1931</v>
      </c>
      <c r="C3310" s="1">
        <v>171</v>
      </c>
      <c r="D3310" s="7">
        <f t="shared" si="52"/>
        <v>164.16</v>
      </c>
      <c r="E3310" s="5"/>
    </row>
    <row r="3311" spans="1:5" x14ac:dyDescent="0.3">
      <c r="A3311" s="6">
        <v>11252</v>
      </c>
      <c r="B3311" s="4">
        <f>IF(MONTH(A3311)&gt;=10,YEAR(A3311)+1,YEAR(A3311))</f>
        <v>1931</v>
      </c>
      <c r="C3311" s="1">
        <v>171</v>
      </c>
      <c r="D3311" s="7">
        <f t="shared" si="52"/>
        <v>164.16</v>
      </c>
      <c r="E3311" s="5"/>
    </row>
    <row r="3312" spans="1:5" x14ac:dyDescent="0.3">
      <c r="A3312" s="6">
        <v>11253</v>
      </c>
      <c r="B3312" s="4">
        <f>IF(MONTH(A3312)&gt;=10,YEAR(A3312)+1,YEAR(A3312))</f>
        <v>1931</v>
      </c>
      <c r="C3312" s="1">
        <v>203</v>
      </c>
      <c r="D3312" s="7">
        <f t="shared" si="52"/>
        <v>194.88</v>
      </c>
      <c r="E3312" s="5"/>
    </row>
    <row r="3313" spans="1:5" x14ac:dyDescent="0.3">
      <c r="A3313" s="6">
        <v>11254</v>
      </c>
      <c r="B3313" s="4">
        <f>IF(MONTH(A3313)&gt;=10,YEAR(A3313)+1,YEAR(A3313))</f>
        <v>1931</v>
      </c>
      <c r="C3313" s="1">
        <v>525</v>
      </c>
      <c r="D3313" s="7">
        <f t="shared" si="52"/>
        <v>504</v>
      </c>
      <c r="E3313" s="5"/>
    </row>
    <row r="3314" spans="1:5" x14ac:dyDescent="0.3">
      <c r="A3314" s="6">
        <v>11255</v>
      </c>
      <c r="B3314" s="4">
        <f>IF(MONTH(A3314)&gt;=10,YEAR(A3314)+1,YEAR(A3314))</f>
        <v>1931</v>
      </c>
      <c r="C3314" s="1">
        <v>350</v>
      </c>
      <c r="D3314" s="7">
        <f t="shared" si="52"/>
        <v>336</v>
      </c>
      <c r="E3314" s="5"/>
    </row>
    <row r="3315" spans="1:5" x14ac:dyDescent="0.3">
      <c r="A3315" s="6">
        <v>11256</v>
      </c>
      <c r="B3315" s="4">
        <f>IF(MONTH(A3315)&gt;=10,YEAR(A3315)+1,YEAR(A3315))</f>
        <v>1931</v>
      </c>
      <c r="C3315" s="1">
        <v>278</v>
      </c>
      <c r="D3315" s="7">
        <f t="shared" si="52"/>
        <v>266.88</v>
      </c>
      <c r="E3315" s="5"/>
    </row>
    <row r="3316" spans="1:5" x14ac:dyDescent="0.3">
      <c r="A3316" s="6">
        <v>11257</v>
      </c>
      <c r="B3316" s="4">
        <f>IF(MONTH(A3316)&gt;=10,YEAR(A3316)+1,YEAR(A3316))</f>
        <v>1931</v>
      </c>
      <c r="C3316" s="1">
        <v>278</v>
      </c>
      <c r="D3316" s="7">
        <f t="shared" si="52"/>
        <v>266.88</v>
      </c>
      <c r="E3316" s="5"/>
    </row>
    <row r="3317" spans="1:5" x14ac:dyDescent="0.3">
      <c r="A3317" s="6">
        <v>11258</v>
      </c>
      <c r="B3317" s="4">
        <f>IF(MONTH(A3317)&gt;=10,YEAR(A3317)+1,YEAR(A3317))</f>
        <v>1931</v>
      </c>
      <c r="C3317" s="1">
        <v>278</v>
      </c>
      <c r="D3317" s="7">
        <f t="shared" si="52"/>
        <v>266.88</v>
      </c>
      <c r="E3317" s="5"/>
    </row>
    <row r="3318" spans="1:5" x14ac:dyDescent="0.3">
      <c r="A3318" s="6">
        <v>11259</v>
      </c>
      <c r="B3318" s="4">
        <f>IF(MONTH(A3318)&gt;=10,YEAR(A3318)+1,YEAR(A3318))</f>
        <v>1931</v>
      </c>
      <c r="C3318" s="1">
        <v>226</v>
      </c>
      <c r="D3318" s="7">
        <f t="shared" si="52"/>
        <v>216.95999999999998</v>
      </c>
      <c r="E3318" s="5"/>
    </row>
    <row r="3319" spans="1:5" x14ac:dyDescent="0.3">
      <c r="A3319" s="6">
        <v>11260</v>
      </c>
      <c r="B3319" s="4">
        <f>IF(MONTH(A3319)&gt;=10,YEAR(A3319)+1,YEAR(A3319))</f>
        <v>1931</v>
      </c>
      <c r="C3319" s="1">
        <v>206</v>
      </c>
      <c r="D3319" s="7">
        <f t="shared" si="52"/>
        <v>197.76</v>
      </c>
      <c r="E3319" s="5"/>
    </row>
    <row r="3320" spans="1:5" x14ac:dyDescent="0.3">
      <c r="A3320" s="6">
        <v>11261</v>
      </c>
      <c r="B3320" s="4">
        <f>IF(MONTH(A3320)&gt;=10,YEAR(A3320)+1,YEAR(A3320))</f>
        <v>1931</v>
      </c>
      <c r="C3320" s="1">
        <v>187</v>
      </c>
      <c r="D3320" s="7">
        <f t="shared" si="52"/>
        <v>179.51999999999998</v>
      </c>
      <c r="E3320" s="5"/>
    </row>
    <row r="3321" spans="1:5" x14ac:dyDescent="0.3">
      <c r="A3321" s="6">
        <v>11262</v>
      </c>
      <c r="B3321" s="4">
        <f>IF(MONTH(A3321)&gt;=10,YEAR(A3321)+1,YEAR(A3321))</f>
        <v>1931</v>
      </c>
      <c r="C3321" s="1">
        <v>171</v>
      </c>
      <c r="D3321" s="7">
        <f t="shared" si="52"/>
        <v>164.16</v>
      </c>
      <c r="E3321" s="5"/>
    </row>
    <row r="3322" spans="1:5" x14ac:dyDescent="0.3">
      <c r="A3322" s="6">
        <v>11263</v>
      </c>
      <c r="B3322" s="4">
        <f>IF(MONTH(A3322)&gt;=10,YEAR(A3322)+1,YEAR(A3322))</f>
        <v>1931</v>
      </c>
      <c r="C3322" s="1">
        <v>159</v>
      </c>
      <c r="D3322" s="7">
        <f t="shared" si="52"/>
        <v>152.63999999999999</v>
      </c>
      <c r="E3322" s="5"/>
    </row>
    <row r="3323" spans="1:5" x14ac:dyDescent="0.3">
      <c r="A3323" s="6">
        <v>11264</v>
      </c>
      <c r="B3323" s="4">
        <f>IF(MONTH(A3323)&gt;=10,YEAR(A3323)+1,YEAR(A3323))</f>
        <v>1931</v>
      </c>
      <c r="C3323" s="1">
        <v>153</v>
      </c>
      <c r="D3323" s="7">
        <f t="shared" si="52"/>
        <v>146.88</v>
      </c>
      <c r="E3323" s="5"/>
    </row>
    <row r="3324" spans="1:5" x14ac:dyDescent="0.3">
      <c r="A3324" s="6">
        <v>11265</v>
      </c>
      <c r="B3324" s="4">
        <f>IF(MONTH(A3324)&gt;=10,YEAR(A3324)+1,YEAR(A3324))</f>
        <v>1931</v>
      </c>
      <c r="C3324" s="1">
        <v>147</v>
      </c>
      <c r="D3324" s="7">
        <f t="shared" si="52"/>
        <v>141.12</v>
      </c>
      <c r="E3324" s="5"/>
    </row>
    <row r="3325" spans="1:5" x14ac:dyDescent="0.3">
      <c r="A3325" s="6">
        <v>11266</v>
      </c>
      <c r="B3325" s="4">
        <f>IF(MONTH(A3325)&gt;=10,YEAR(A3325)+1,YEAR(A3325))</f>
        <v>1931</v>
      </c>
      <c r="C3325" s="1">
        <v>142</v>
      </c>
      <c r="D3325" s="7">
        <f t="shared" si="52"/>
        <v>136.32</v>
      </c>
      <c r="E3325" s="5"/>
    </row>
    <row r="3326" spans="1:5" x14ac:dyDescent="0.3">
      <c r="A3326" s="6">
        <v>11267</v>
      </c>
      <c r="B3326" s="4">
        <f>IF(MONTH(A3326)&gt;=10,YEAR(A3326)+1,YEAR(A3326))</f>
        <v>1931</v>
      </c>
      <c r="C3326" s="1">
        <v>136</v>
      </c>
      <c r="D3326" s="7">
        <f t="shared" si="52"/>
        <v>130.56</v>
      </c>
      <c r="E3326" s="5"/>
    </row>
    <row r="3327" spans="1:5" x14ac:dyDescent="0.3">
      <c r="A3327" s="6">
        <v>11268</v>
      </c>
      <c r="B3327" s="4">
        <f>IF(MONTH(A3327)&gt;=10,YEAR(A3327)+1,YEAR(A3327))</f>
        <v>1931</v>
      </c>
      <c r="C3327" s="1">
        <v>131</v>
      </c>
      <c r="D3327" s="7">
        <f t="shared" si="52"/>
        <v>125.75999999999999</v>
      </c>
      <c r="E3327" s="5"/>
    </row>
    <row r="3328" spans="1:5" x14ac:dyDescent="0.3">
      <c r="A3328" s="6">
        <v>11269</v>
      </c>
      <c r="B3328" s="4">
        <f>IF(MONTH(A3328)&gt;=10,YEAR(A3328)+1,YEAR(A3328))</f>
        <v>1931</v>
      </c>
      <c r="C3328" s="1">
        <v>125</v>
      </c>
      <c r="D3328" s="7">
        <f t="shared" si="52"/>
        <v>120</v>
      </c>
      <c r="E3328" s="5"/>
    </row>
    <row r="3329" spans="1:5" x14ac:dyDescent="0.3">
      <c r="A3329" s="6">
        <v>11270</v>
      </c>
      <c r="B3329" s="4">
        <f>IF(MONTH(A3329)&gt;=10,YEAR(A3329)+1,YEAR(A3329))</f>
        <v>1931</v>
      </c>
      <c r="C3329" s="1">
        <v>120</v>
      </c>
      <c r="D3329" s="7">
        <f t="shared" si="52"/>
        <v>115.19999999999999</v>
      </c>
      <c r="E3329" s="5"/>
    </row>
    <row r="3330" spans="1:5" x14ac:dyDescent="0.3">
      <c r="A3330" s="6">
        <v>11271</v>
      </c>
      <c r="B3330" s="4">
        <f>IF(MONTH(A3330)&gt;=10,YEAR(A3330)+1,YEAR(A3330))</f>
        <v>1931</v>
      </c>
      <c r="C3330" s="1">
        <v>118</v>
      </c>
      <c r="D3330" s="7">
        <f t="shared" si="52"/>
        <v>113.28</v>
      </c>
      <c r="E3330" s="5"/>
    </row>
    <row r="3331" spans="1:5" x14ac:dyDescent="0.3">
      <c r="A3331" s="6">
        <v>11272</v>
      </c>
      <c r="B3331" s="4">
        <f>IF(MONTH(A3331)&gt;=10,YEAR(A3331)+1,YEAR(A3331))</f>
        <v>1931</v>
      </c>
      <c r="C3331" s="1">
        <v>115</v>
      </c>
      <c r="D3331" s="7">
        <f t="shared" si="52"/>
        <v>110.39999999999999</v>
      </c>
      <c r="E3331" s="5"/>
    </row>
    <row r="3332" spans="1:5" x14ac:dyDescent="0.3">
      <c r="A3332" s="6">
        <v>11273</v>
      </c>
      <c r="B3332" s="4">
        <f>IF(MONTH(A3332)&gt;=10,YEAR(A3332)+1,YEAR(A3332))</f>
        <v>1931</v>
      </c>
      <c r="C3332" s="1">
        <v>113</v>
      </c>
      <c r="D3332" s="7">
        <f t="shared" si="52"/>
        <v>108.47999999999999</v>
      </c>
      <c r="E3332" s="5"/>
    </row>
    <row r="3333" spans="1:5" x14ac:dyDescent="0.3">
      <c r="A3333" s="6">
        <v>11274</v>
      </c>
      <c r="B3333" s="4">
        <f>IF(MONTH(A3333)&gt;=10,YEAR(A3333)+1,YEAR(A3333))</f>
        <v>1931</v>
      </c>
      <c r="C3333" s="1">
        <v>113</v>
      </c>
      <c r="D3333" s="7">
        <f t="shared" ref="D3333:D3396" si="53">0.96*C3333</f>
        <v>108.47999999999999</v>
      </c>
      <c r="E3333" s="5"/>
    </row>
    <row r="3334" spans="1:5" x14ac:dyDescent="0.3">
      <c r="A3334" s="6">
        <v>11275</v>
      </c>
      <c r="B3334" s="4">
        <f>IF(MONTH(A3334)&gt;=10,YEAR(A3334)+1,YEAR(A3334))</f>
        <v>1931</v>
      </c>
      <c r="C3334" s="1">
        <v>106</v>
      </c>
      <c r="D3334" s="7">
        <f t="shared" si="53"/>
        <v>101.75999999999999</v>
      </c>
      <c r="E3334" s="5"/>
    </row>
    <row r="3335" spans="1:5" x14ac:dyDescent="0.3">
      <c r="A3335" s="6">
        <v>11276</v>
      </c>
      <c r="B3335" s="4">
        <f>IF(MONTH(A3335)&gt;=10,YEAR(A3335)+1,YEAR(A3335))</f>
        <v>1931</v>
      </c>
      <c r="C3335" s="1">
        <v>103</v>
      </c>
      <c r="D3335" s="7">
        <f t="shared" si="53"/>
        <v>98.88</v>
      </c>
      <c r="E3335" s="5"/>
    </row>
    <row r="3336" spans="1:5" x14ac:dyDescent="0.3">
      <c r="A3336" s="6">
        <v>11277</v>
      </c>
      <c r="B3336" s="4">
        <f>IF(MONTH(A3336)&gt;=10,YEAR(A3336)+1,YEAR(A3336))</f>
        <v>1931</v>
      </c>
      <c r="C3336" s="1">
        <v>103</v>
      </c>
      <c r="D3336" s="7">
        <f t="shared" si="53"/>
        <v>98.88</v>
      </c>
      <c r="E3336" s="5"/>
    </row>
    <row r="3337" spans="1:5" x14ac:dyDescent="0.3">
      <c r="A3337" s="6">
        <v>11278</v>
      </c>
      <c r="B3337" s="4">
        <f>IF(MONTH(A3337)&gt;=10,YEAR(A3337)+1,YEAR(A3337))</f>
        <v>1931</v>
      </c>
      <c r="C3337" s="1">
        <v>103</v>
      </c>
      <c r="D3337" s="7">
        <f t="shared" si="53"/>
        <v>98.88</v>
      </c>
      <c r="E3337" s="5"/>
    </row>
    <row r="3338" spans="1:5" x14ac:dyDescent="0.3">
      <c r="A3338" s="6">
        <v>11279</v>
      </c>
      <c r="B3338" s="4">
        <f>IF(MONTH(A3338)&gt;=10,YEAR(A3338)+1,YEAR(A3338))</f>
        <v>1931</v>
      </c>
      <c r="C3338" s="1">
        <v>101</v>
      </c>
      <c r="D3338" s="7">
        <f t="shared" si="53"/>
        <v>96.96</v>
      </c>
      <c r="E3338" s="5"/>
    </row>
    <row r="3339" spans="1:5" x14ac:dyDescent="0.3">
      <c r="A3339" s="6">
        <v>11280</v>
      </c>
      <c r="B3339" s="4">
        <f>IF(MONTH(A3339)&gt;=10,YEAR(A3339)+1,YEAR(A3339))</f>
        <v>1931</v>
      </c>
      <c r="C3339" s="1">
        <v>96</v>
      </c>
      <c r="D3339" s="7">
        <f t="shared" si="53"/>
        <v>92.16</v>
      </c>
      <c r="E3339" s="5"/>
    </row>
    <row r="3340" spans="1:5" x14ac:dyDescent="0.3">
      <c r="A3340" s="6">
        <v>11281</v>
      </c>
      <c r="B3340" s="4">
        <f>IF(MONTH(A3340)&gt;=10,YEAR(A3340)+1,YEAR(A3340))</f>
        <v>1931</v>
      </c>
      <c r="C3340" s="1">
        <v>96</v>
      </c>
      <c r="D3340" s="7">
        <f t="shared" si="53"/>
        <v>92.16</v>
      </c>
      <c r="E3340" s="5"/>
    </row>
    <row r="3341" spans="1:5" x14ac:dyDescent="0.3">
      <c r="A3341" s="6">
        <v>11282</v>
      </c>
      <c r="B3341" s="4">
        <f>IF(MONTH(A3341)&gt;=10,YEAR(A3341)+1,YEAR(A3341))</f>
        <v>1931</v>
      </c>
      <c r="C3341" s="1">
        <v>278</v>
      </c>
      <c r="D3341" s="7">
        <f t="shared" si="53"/>
        <v>266.88</v>
      </c>
      <c r="E3341" s="5"/>
    </row>
    <row r="3342" spans="1:5" x14ac:dyDescent="0.3">
      <c r="A3342" s="6">
        <v>11283</v>
      </c>
      <c r="B3342" s="4">
        <f>IF(MONTH(A3342)&gt;=10,YEAR(A3342)+1,YEAR(A3342))</f>
        <v>1931</v>
      </c>
      <c r="C3342" s="1">
        <v>296</v>
      </c>
      <c r="D3342" s="7">
        <f t="shared" si="53"/>
        <v>284.15999999999997</v>
      </c>
      <c r="E3342" s="5"/>
    </row>
    <row r="3343" spans="1:5" x14ac:dyDescent="0.3">
      <c r="A3343" s="6">
        <v>11284</v>
      </c>
      <c r="B3343" s="4">
        <f>IF(MONTH(A3343)&gt;=10,YEAR(A3343)+1,YEAR(A3343))</f>
        <v>1931</v>
      </c>
      <c r="C3343" s="1">
        <v>1300</v>
      </c>
      <c r="D3343" s="7">
        <f t="shared" si="53"/>
        <v>1248</v>
      </c>
      <c r="E3343" s="5"/>
    </row>
    <row r="3344" spans="1:5" x14ac:dyDescent="0.3">
      <c r="A3344" s="6">
        <v>11285</v>
      </c>
      <c r="B3344" s="4">
        <f>IF(MONTH(A3344)&gt;=10,YEAR(A3344)+1,YEAR(A3344))</f>
        <v>1931</v>
      </c>
      <c r="C3344" s="1">
        <v>1080</v>
      </c>
      <c r="D3344" s="7">
        <f t="shared" si="53"/>
        <v>1036.8</v>
      </c>
      <c r="E3344" s="5"/>
    </row>
    <row r="3345" spans="1:5" x14ac:dyDescent="0.3">
      <c r="A3345" s="6">
        <v>11286</v>
      </c>
      <c r="B3345" s="4">
        <f>IF(MONTH(A3345)&gt;=10,YEAR(A3345)+1,YEAR(A3345))</f>
        <v>1931</v>
      </c>
      <c r="C3345" s="1">
        <v>772</v>
      </c>
      <c r="D3345" s="7">
        <f t="shared" si="53"/>
        <v>741.12</v>
      </c>
      <c r="E3345" s="5"/>
    </row>
    <row r="3346" spans="1:5" x14ac:dyDescent="0.3">
      <c r="A3346" s="6">
        <v>11287</v>
      </c>
      <c r="B3346" s="4">
        <f>IF(MONTH(A3346)&gt;=10,YEAR(A3346)+1,YEAR(A3346))</f>
        <v>1931</v>
      </c>
      <c r="C3346" s="1">
        <v>595</v>
      </c>
      <c r="D3346" s="7">
        <f t="shared" si="53"/>
        <v>571.19999999999993</v>
      </c>
      <c r="E3346" s="5"/>
    </row>
    <row r="3347" spans="1:5" x14ac:dyDescent="0.3">
      <c r="A3347" s="6">
        <v>11288</v>
      </c>
      <c r="B3347" s="4">
        <f>IF(MONTH(A3347)&gt;=10,YEAR(A3347)+1,YEAR(A3347))</f>
        <v>1931</v>
      </c>
      <c r="C3347" s="1">
        <v>480</v>
      </c>
      <c r="D3347" s="7">
        <f t="shared" si="53"/>
        <v>460.79999999999995</v>
      </c>
      <c r="E3347" s="5"/>
    </row>
    <row r="3348" spans="1:5" x14ac:dyDescent="0.3">
      <c r="A3348" s="6">
        <v>11289</v>
      </c>
      <c r="B3348" s="4">
        <f>IF(MONTH(A3348)&gt;=10,YEAR(A3348)+1,YEAR(A3348))</f>
        <v>1931</v>
      </c>
      <c r="C3348" s="1">
        <v>412</v>
      </c>
      <c r="D3348" s="7">
        <f t="shared" si="53"/>
        <v>395.52</v>
      </c>
      <c r="E3348" s="5"/>
    </row>
    <row r="3349" spans="1:5" x14ac:dyDescent="0.3">
      <c r="A3349" s="6">
        <v>11290</v>
      </c>
      <c r="B3349" s="4">
        <f>IF(MONTH(A3349)&gt;=10,YEAR(A3349)+1,YEAR(A3349))</f>
        <v>1931</v>
      </c>
      <c r="C3349" s="1">
        <v>370</v>
      </c>
      <c r="D3349" s="7">
        <f t="shared" si="53"/>
        <v>355.2</v>
      </c>
      <c r="E3349" s="5"/>
    </row>
    <row r="3350" spans="1:5" x14ac:dyDescent="0.3">
      <c r="A3350" s="6">
        <v>11291</v>
      </c>
      <c r="B3350" s="4">
        <f>IF(MONTH(A3350)&gt;=10,YEAR(A3350)+1,YEAR(A3350))</f>
        <v>1931</v>
      </c>
      <c r="C3350" s="1">
        <v>458</v>
      </c>
      <c r="D3350" s="7">
        <f t="shared" si="53"/>
        <v>439.68</v>
      </c>
      <c r="E3350" s="5"/>
    </row>
    <row r="3351" spans="1:5" x14ac:dyDescent="0.3">
      <c r="A3351" s="6">
        <v>11292</v>
      </c>
      <c r="B3351" s="4">
        <f>IF(MONTH(A3351)&gt;=10,YEAR(A3351)+1,YEAR(A3351))</f>
        <v>1931</v>
      </c>
      <c r="C3351" s="1">
        <v>1040</v>
      </c>
      <c r="D3351" s="7">
        <f t="shared" si="53"/>
        <v>998.4</v>
      </c>
      <c r="E3351" s="5"/>
    </row>
    <row r="3352" spans="1:5" x14ac:dyDescent="0.3">
      <c r="A3352" s="6">
        <v>11293</v>
      </c>
      <c r="B3352" s="4">
        <f>IF(MONTH(A3352)&gt;=10,YEAR(A3352)+1,YEAR(A3352))</f>
        <v>1931</v>
      </c>
      <c r="C3352" s="1">
        <v>2580</v>
      </c>
      <c r="D3352" s="7">
        <f t="shared" si="53"/>
        <v>2476.7999999999997</v>
      </c>
      <c r="E3352" s="5"/>
    </row>
    <row r="3353" spans="1:5" x14ac:dyDescent="0.3">
      <c r="A3353" s="6">
        <v>11294</v>
      </c>
      <c r="B3353" s="4">
        <f>IF(MONTH(A3353)&gt;=10,YEAR(A3353)+1,YEAR(A3353))</f>
        <v>1931</v>
      </c>
      <c r="C3353" s="1">
        <v>3560</v>
      </c>
      <c r="D3353" s="7">
        <f t="shared" si="53"/>
        <v>3417.6</v>
      </c>
      <c r="E3353" s="5"/>
    </row>
    <row r="3354" spans="1:5" x14ac:dyDescent="0.3">
      <c r="A3354" s="6">
        <v>11295</v>
      </c>
      <c r="B3354" s="4">
        <f>IF(MONTH(A3354)&gt;=10,YEAR(A3354)+1,YEAR(A3354))</f>
        <v>1931</v>
      </c>
      <c r="C3354" s="1">
        <v>2160</v>
      </c>
      <c r="D3354" s="7">
        <f t="shared" si="53"/>
        <v>2073.6</v>
      </c>
      <c r="E3354" s="5"/>
    </row>
    <row r="3355" spans="1:5" x14ac:dyDescent="0.3">
      <c r="A3355" s="6">
        <v>11296</v>
      </c>
      <c r="B3355" s="4">
        <f>IF(MONTH(A3355)&gt;=10,YEAR(A3355)+1,YEAR(A3355))</f>
        <v>1931</v>
      </c>
      <c r="C3355" s="1">
        <v>1760</v>
      </c>
      <c r="D3355" s="7">
        <f t="shared" si="53"/>
        <v>1689.6</v>
      </c>
      <c r="E3355" s="5"/>
    </row>
    <row r="3356" spans="1:5" x14ac:dyDescent="0.3">
      <c r="A3356" s="6">
        <v>11297</v>
      </c>
      <c r="B3356" s="4">
        <f>IF(MONTH(A3356)&gt;=10,YEAR(A3356)+1,YEAR(A3356))</f>
        <v>1931</v>
      </c>
      <c r="C3356" s="1">
        <v>3430</v>
      </c>
      <c r="D3356" s="7">
        <f t="shared" si="53"/>
        <v>3292.7999999999997</v>
      </c>
      <c r="E3356" s="5"/>
    </row>
    <row r="3357" spans="1:5" x14ac:dyDescent="0.3">
      <c r="A3357" s="6">
        <v>11298</v>
      </c>
      <c r="B3357" s="4">
        <f>IF(MONTH(A3357)&gt;=10,YEAR(A3357)+1,YEAR(A3357))</f>
        <v>1931</v>
      </c>
      <c r="C3357" s="1">
        <v>7620</v>
      </c>
      <c r="D3357" s="7">
        <f t="shared" si="53"/>
        <v>7315.2</v>
      </c>
      <c r="E3357" s="5"/>
    </row>
    <row r="3358" spans="1:5" x14ac:dyDescent="0.3">
      <c r="A3358" s="6">
        <v>11299</v>
      </c>
      <c r="B3358" s="4">
        <f>IF(MONTH(A3358)&gt;=10,YEAR(A3358)+1,YEAR(A3358))</f>
        <v>1931</v>
      </c>
      <c r="C3358" s="1">
        <v>7620</v>
      </c>
      <c r="D3358" s="7">
        <f t="shared" si="53"/>
        <v>7315.2</v>
      </c>
      <c r="E3358" s="5"/>
    </row>
    <row r="3359" spans="1:5" x14ac:dyDescent="0.3">
      <c r="A3359" s="6">
        <v>11300</v>
      </c>
      <c r="B3359" s="4">
        <f>IF(MONTH(A3359)&gt;=10,YEAR(A3359)+1,YEAR(A3359))</f>
        <v>1931</v>
      </c>
      <c r="C3359" s="1">
        <v>3840</v>
      </c>
      <c r="D3359" s="7">
        <f t="shared" si="53"/>
        <v>3686.3999999999996</v>
      </c>
      <c r="E3359" s="5"/>
    </row>
    <row r="3360" spans="1:5" x14ac:dyDescent="0.3">
      <c r="A3360" s="6">
        <v>11301</v>
      </c>
      <c r="B3360" s="4">
        <f>IF(MONTH(A3360)&gt;=10,YEAR(A3360)+1,YEAR(A3360))</f>
        <v>1931</v>
      </c>
      <c r="C3360" s="1">
        <v>2690</v>
      </c>
      <c r="D3360" s="7">
        <f t="shared" si="53"/>
        <v>2582.4</v>
      </c>
      <c r="E3360" s="5"/>
    </row>
    <row r="3361" spans="1:5" x14ac:dyDescent="0.3">
      <c r="A3361" s="6">
        <v>11302</v>
      </c>
      <c r="B3361" s="4">
        <f>IF(MONTH(A3361)&gt;=10,YEAR(A3361)+1,YEAR(A3361))</f>
        <v>1931</v>
      </c>
      <c r="C3361" s="1">
        <v>2060</v>
      </c>
      <c r="D3361" s="7">
        <f t="shared" si="53"/>
        <v>1977.6</v>
      </c>
      <c r="E3361" s="5"/>
    </row>
    <row r="3362" spans="1:5" x14ac:dyDescent="0.3">
      <c r="A3362" s="6">
        <v>11303</v>
      </c>
      <c r="B3362" s="4">
        <f>IF(MONTH(A3362)&gt;=10,YEAR(A3362)+1,YEAR(A3362))</f>
        <v>1931</v>
      </c>
      <c r="C3362" s="1">
        <v>1660</v>
      </c>
      <c r="D3362" s="7">
        <f t="shared" si="53"/>
        <v>1593.6</v>
      </c>
      <c r="E3362" s="5"/>
    </row>
    <row r="3363" spans="1:5" x14ac:dyDescent="0.3">
      <c r="A3363" s="6">
        <v>11304</v>
      </c>
      <c r="B3363" s="4">
        <f>IF(MONTH(A3363)&gt;=10,YEAR(A3363)+1,YEAR(A3363))</f>
        <v>1931</v>
      </c>
      <c r="C3363" s="1">
        <v>1480</v>
      </c>
      <c r="D3363" s="7">
        <f t="shared" si="53"/>
        <v>1420.8</v>
      </c>
      <c r="E3363" s="5"/>
    </row>
    <row r="3364" spans="1:5" x14ac:dyDescent="0.3">
      <c r="A3364" s="6">
        <v>11305</v>
      </c>
      <c r="B3364" s="4">
        <f>IF(MONTH(A3364)&gt;=10,YEAR(A3364)+1,YEAR(A3364))</f>
        <v>1931</v>
      </c>
      <c r="C3364" s="1">
        <v>1210</v>
      </c>
      <c r="D3364" s="7">
        <f t="shared" si="53"/>
        <v>1161.5999999999999</v>
      </c>
      <c r="E3364" s="5"/>
    </row>
    <row r="3365" spans="1:5" x14ac:dyDescent="0.3">
      <c r="A3365" s="6">
        <v>11306</v>
      </c>
      <c r="B3365" s="4">
        <f>IF(MONTH(A3365)&gt;=10,YEAR(A3365)+1,YEAR(A3365))</f>
        <v>1931</v>
      </c>
      <c r="C3365" s="1">
        <v>1040</v>
      </c>
      <c r="D3365" s="7">
        <f t="shared" si="53"/>
        <v>998.4</v>
      </c>
      <c r="E3365" s="5"/>
    </row>
    <row r="3366" spans="1:5" x14ac:dyDescent="0.3">
      <c r="A3366" s="6">
        <v>11307</v>
      </c>
      <c r="B3366" s="4">
        <f>IF(MONTH(A3366)&gt;=10,YEAR(A3366)+1,YEAR(A3366))</f>
        <v>1931</v>
      </c>
      <c r="C3366" s="1">
        <v>920</v>
      </c>
      <c r="D3366" s="7">
        <f t="shared" si="53"/>
        <v>883.19999999999993</v>
      </c>
      <c r="E3366" s="5"/>
    </row>
    <row r="3367" spans="1:5" x14ac:dyDescent="0.3">
      <c r="A3367" s="6">
        <v>11308</v>
      </c>
      <c r="B3367" s="4">
        <f>IF(MONTH(A3367)&gt;=10,YEAR(A3367)+1,YEAR(A3367))</f>
        <v>1931</v>
      </c>
      <c r="C3367" s="1">
        <v>805</v>
      </c>
      <c r="D3367" s="7">
        <f t="shared" si="53"/>
        <v>772.8</v>
      </c>
      <c r="E3367" s="5"/>
    </row>
    <row r="3368" spans="1:5" x14ac:dyDescent="0.3">
      <c r="A3368" s="6">
        <v>11309</v>
      </c>
      <c r="B3368" s="4">
        <f>IF(MONTH(A3368)&gt;=10,YEAR(A3368)+1,YEAR(A3368))</f>
        <v>1931</v>
      </c>
      <c r="C3368" s="1">
        <v>740</v>
      </c>
      <c r="D3368" s="7">
        <f t="shared" si="53"/>
        <v>710.4</v>
      </c>
      <c r="E3368" s="5"/>
    </row>
    <row r="3369" spans="1:5" x14ac:dyDescent="0.3">
      <c r="A3369" s="6">
        <v>11310</v>
      </c>
      <c r="B3369" s="4">
        <f>IF(MONTH(A3369)&gt;=10,YEAR(A3369)+1,YEAR(A3369))</f>
        <v>1931</v>
      </c>
      <c r="C3369" s="1">
        <v>680</v>
      </c>
      <c r="D3369" s="7">
        <f t="shared" si="53"/>
        <v>652.79999999999995</v>
      </c>
      <c r="E3369" s="5"/>
    </row>
    <row r="3370" spans="1:5" x14ac:dyDescent="0.3">
      <c r="A3370" s="6">
        <v>11311</v>
      </c>
      <c r="B3370" s="4">
        <f>IF(MONTH(A3370)&gt;=10,YEAR(A3370)+1,YEAR(A3370))</f>
        <v>1931</v>
      </c>
      <c r="C3370" s="1">
        <v>620</v>
      </c>
      <c r="D3370" s="7">
        <f t="shared" si="53"/>
        <v>595.19999999999993</v>
      </c>
      <c r="E3370" s="5"/>
    </row>
    <row r="3371" spans="1:5" x14ac:dyDescent="0.3">
      <c r="A3371" s="6">
        <v>11312</v>
      </c>
      <c r="B3371" s="4">
        <f>IF(MONTH(A3371)&gt;=10,YEAR(A3371)+1,YEAR(A3371))</f>
        <v>1931</v>
      </c>
      <c r="C3371" s="1">
        <v>570</v>
      </c>
      <c r="D3371" s="7">
        <f t="shared" si="53"/>
        <v>547.19999999999993</v>
      </c>
      <c r="E3371" s="5"/>
    </row>
    <row r="3372" spans="1:5" x14ac:dyDescent="0.3">
      <c r="A3372" s="6">
        <v>11313</v>
      </c>
      <c r="B3372" s="4">
        <f>IF(MONTH(A3372)&gt;=10,YEAR(A3372)+1,YEAR(A3372))</f>
        <v>1931</v>
      </c>
      <c r="C3372" s="1">
        <v>525</v>
      </c>
      <c r="D3372" s="7">
        <f t="shared" si="53"/>
        <v>504</v>
      </c>
      <c r="E3372" s="5"/>
    </row>
    <row r="3373" spans="1:5" x14ac:dyDescent="0.3">
      <c r="A3373" s="6">
        <v>11314</v>
      </c>
      <c r="B3373" s="4">
        <f>IF(MONTH(A3373)&gt;=10,YEAR(A3373)+1,YEAR(A3373))</f>
        <v>1931</v>
      </c>
      <c r="C3373" s="1">
        <v>502</v>
      </c>
      <c r="D3373" s="7">
        <f t="shared" si="53"/>
        <v>481.91999999999996</v>
      </c>
      <c r="E3373" s="5"/>
    </row>
    <row r="3374" spans="1:5" x14ac:dyDescent="0.3">
      <c r="A3374" s="6">
        <v>11315</v>
      </c>
      <c r="B3374" s="4">
        <f>IF(MONTH(A3374)&gt;=10,YEAR(A3374)+1,YEAR(A3374))</f>
        <v>1931</v>
      </c>
      <c r="C3374" s="1">
        <v>458</v>
      </c>
      <c r="D3374" s="7">
        <f t="shared" si="53"/>
        <v>439.68</v>
      </c>
      <c r="E3374" s="5"/>
    </row>
    <row r="3375" spans="1:5" x14ac:dyDescent="0.3">
      <c r="A3375" s="6">
        <v>11316</v>
      </c>
      <c r="B3375" s="4">
        <f>IF(MONTH(A3375)&gt;=10,YEAR(A3375)+1,YEAR(A3375))</f>
        <v>1931</v>
      </c>
      <c r="C3375" s="1">
        <v>435</v>
      </c>
      <c r="D3375" s="7">
        <f t="shared" si="53"/>
        <v>417.59999999999997</v>
      </c>
      <c r="E3375" s="5"/>
    </row>
    <row r="3376" spans="1:5" x14ac:dyDescent="0.3">
      <c r="A3376" s="6">
        <v>11317</v>
      </c>
      <c r="B3376" s="4">
        <f>IF(MONTH(A3376)&gt;=10,YEAR(A3376)+1,YEAR(A3376))</f>
        <v>1931</v>
      </c>
      <c r="C3376" s="1">
        <v>412</v>
      </c>
      <c r="D3376" s="7">
        <f t="shared" si="53"/>
        <v>395.52</v>
      </c>
      <c r="E3376" s="5"/>
    </row>
    <row r="3377" spans="1:5" x14ac:dyDescent="0.3">
      <c r="A3377" s="6">
        <v>11318</v>
      </c>
      <c r="B3377" s="4">
        <f>IF(MONTH(A3377)&gt;=10,YEAR(A3377)+1,YEAR(A3377))</f>
        <v>1931</v>
      </c>
      <c r="C3377" s="1">
        <v>390</v>
      </c>
      <c r="D3377" s="7">
        <f t="shared" si="53"/>
        <v>374.4</v>
      </c>
      <c r="E3377" s="5"/>
    </row>
    <row r="3378" spans="1:5" x14ac:dyDescent="0.3">
      <c r="A3378" s="6">
        <v>11319</v>
      </c>
      <c r="B3378" s="4">
        <f>IF(MONTH(A3378)&gt;=10,YEAR(A3378)+1,YEAR(A3378))</f>
        <v>1931</v>
      </c>
      <c r="C3378" s="1">
        <v>370</v>
      </c>
      <c r="D3378" s="7">
        <f t="shared" si="53"/>
        <v>355.2</v>
      </c>
      <c r="E3378" s="5"/>
    </row>
    <row r="3379" spans="1:5" x14ac:dyDescent="0.3">
      <c r="A3379" s="6">
        <v>11320</v>
      </c>
      <c r="B3379" s="4">
        <f>IF(MONTH(A3379)&gt;=10,YEAR(A3379)+1,YEAR(A3379))</f>
        <v>1931</v>
      </c>
      <c r="C3379" s="1">
        <v>350</v>
      </c>
      <c r="D3379" s="7">
        <f t="shared" si="53"/>
        <v>336</v>
      </c>
      <c r="E3379" s="5"/>
    </row>
    <row r="3380" spans="1:5" x14ac:dyDescent="0.3">
      <c r="A3380" s="6">
        <v>11321</v>
      </c>
      <c r="B3380" s="4">
        <f>IF(MONTH(A3380)&gt;=10,YEAR(A3380)+1,YEAR(A3380))</f>
        <v>1931</v>
      </c>
      <c r="C3380" s="1">
        <v>332</v>
      </c>
      <c r="D3380" s="7">
        <f t="shared" si="53"/>
        <v>318.71999999999997</v>
      </c>
      <c r="E3380" s="5"/>
    </row>
    <row r="3381" spans="1:5" x14ac:dyDescent="0.3">
      <c r="A3381" s="6">
        <v>11322</v>
      </c>
      <c r="B3381" s="4">
        <f>IF(MONTH(A3381)&gt;=10,YEAR(A3381)+1,YEAR(A3381))</f>
        <v>1931</v>
      </c>
      <c r="C3381" s="1">
        <v>332</v>
      </c>
      <c r="D3381" s="7">
        <f t="shared" si="53"/>
        <v>318.71999999999997</v>
      </c>
      <c r="E3381" s="5"/>
    </row>
    <row r="3382" spans="1:5" x14ac:dyDescent="0.3">
      <c r="A3382" s="6">
        <v>11323</v>
      </c>
      <c r="B3382" s="4">
        <f>IF(MONTH(A3382)&gt;=10,YEAR(A3382)+1,YEAR(A3382))</f>
        <v>1931</v>
      </c>
      <c r="C3382" s="1">
        <v>314</v>
      </c>
      <c r="D3382" s="7">
        <f t="shared" si="53"/>
        <v>301.44</v>
      </c>
      <c r="E3382" s="5"/>
    </row>
    <row r="3383" spans="1:5" x14ac:dyDescent="0.3">
      <c r="A3383" s="6">
        <v>11324</v>
      </c>
      <c r="B3383" s="4">
        <f>IF(MONTH(A3383)&gt;=10,YEAR(A3383)+1,YEAR(A3383))</f>
        <v>1931</v>
      </c>
      <c r="C3383" s="1">
        <v>296</v>
      </c>
      <c r="D3383" s="7">
        <f t="shared" si="53"/>
        <v>284.15999999999997</v>
      </c>
      <c r="E3383" s="5"/>
    </row>
    <row r="3384" spans="1:5" x14ac:dyDescent="0.3">
      <c r="A3384" s="6">
        <v>11325</v>
      </c>
      <c r="B3384" s="4">
        <f>IF(MONTH(A3384)&gt;=10,YEAR(A3384)+1,YEAR(A3384))</f>
        <v>1931</v>
      </c>
      <c r="C3384" s="1">
        <v>278</v>
      </c>
      <c r="D3384" s="7">
        <f t="shared" si="53"/>
        <v>266.88</v>
      </c>
      <c r="E3384" s="5"/>
    </row>
    <row r="3385" spans="1:5" x14ac:dyDescent="0.3">
      <c r="A3385" s="6">
        <v>11326</v>
      </c>
      <c r="B3385" s="4">
        <f>IF(MONTH(A3385)&gt;=10,YEAR(A3385)+1,YEAR(A3385))</f>
        <v>1931</v>
      </c>
      <c r="C3385" s="1">
        <v>278</v>
      </c>
      <c r="D3385" s="7">
        <f t="shared" si="53"/>
        <v>266.88</v>
      </c>
      <c r="E3385" s="5"/>
    </row>
    <row r="3386" spans="1:5" x14ac:dyDescent="0.3">
      <c r="A3386" s="6">
        <v>11327</v>
      </c>
      <c r="B3386" s="4">
        <f>IF(MONTH(A3386)&gt;=10,YEAR(A3386)+1,YEAR(A3386))</f>
        <v>1931</v>
      </c>
      <c r="C3386" s="1">
        <v>260</v>
      </c>
      <c r="D3386" s="7">
        <f t="shared" si="53"/>
        <v>249.6</v>
      </c>
      <c r="E3386" s="5"/>
    </row>
    <row r="3387" spans="1:5" x14ac:dyDescent="0.3">
      <c r="A3387" s="6">
        <v>11328</v>
      </c>
      <c r="B3387" s="4">
        <f>IF(MONTH(A3387)&gt;=10,YEAR(A3387)+1,YEAR(A3387))</f>
        <v>1931</v>
      </c>
      <c r="C3387" s="1">
        <v>260</v>
      </c>
      <c r="D3387" s="7">
        <f t="shared" si="53"/>
        <v>249.6</v>
      </c>
      <c r="E3387" s="5"/>
    </row>
    <row r="3388" spans="1:5" x14ac:dyDescent="0.3">
      <c r="A3388" s="6">
        <v>11329</v>
      </c>
      <c r="B3388" s="4">
        <f>IF(MONTH(A3388)&gt;=10,YEAR(A3388)+1,YEAR(A3388))</f>
        <v>1931</v>
      </c>
      <c r="C3388" s="1">
        <v>243</v>
      </c>
      <c r="D3388" s="7">
        <f t="shared" si="53"/>
        <v>233.28</v>
      </c>
      <c r="E3388" s="5"/>
    </row>
    <row r="3389" spans="1:5" x14ac:dyDescent="0.3">
      <c r="A3389" s="6">
        <v>11330</v>
      </c>
      <c r="B3389" s="4">
        <f>IF(MONTH(A3389)&gt;=10,YEAR(A3389)+1,YEAR(A3389))</f>
        <v>1931</v>
      </c>
      <c r="C3389" s="1">
        <v>243</v>
      </c>
      <c r="D3389" s="7">
        <f t="shared" si="53"/>
        <v>233.28</v>
      </c>
      <c r="E3389" s="5"/>
    </row>
    <row r="3390" spans="1:5" x14ac:dyDescent="0.3">
      <c r="A3390" s="6">
        <v>11331</v>
      </c>
      <c r="B3390" s="4">
        <f>IF(MONTH(A3390)&gt;=10,YEAR(A3390)+1,YEAR(A3390))</f>
        <v>1931</v>
      </c>
      <c r="C3390" s="1">
        <v>243</v>
      </c>
      <c r="D3390" s="7">
        <f t="shared" si="53"/>
        <v>233.28</v>
      </c>
      <c r="E3390" s="5"/>
    </row>
    <row r="3391" spans="1:5" x14ac:dyDescent="0.3">
      <c r="A3391" s="6">
        <v>11332</v>
      </c>
      <c r="B3391" s="4">
        <f>IF(MONTH(A3391)&gt;=10,YEAR(A3391)+1,YEAR(A3391))</f>
        <v>1931</v>
      </c>
      <c r="C3391" s="1">
        <v>243</v>
      </c>
      <c r="D3391" s="7">
        <f t="shared" si="53"/>
        <v>233.28</v>
      </c>
      <c r="E3391" s="5"/>
    </row>
    <row r="3392" spans="1:5" x14ac:dyDescent="0.3">
      <c r="A3392" s="6">
        <v>11333</v>
      </c>
      <c r="B3392" s="4">
        <f>IF(MONTH(A3392)&gt;=10,YEAR(A3392)+1,YEAR(A3392))</f>
        <v>1931</v>
      </c>
      <c r="C3392" s="1">
        <v>226</v>
      </c>
      <c r="D3392" s="7">
        <f t="shared" si="53"/>
        <v>216.95999999999998</v>
      </c>
      <c r="E3392" s="5"/>
    </row>
    <row r="3393" spans="1:5" x14ac:dyDescent="0.3">
      <c r="A3393" s="6">
        <v>11334</v>
      </c>
      <c r="B3393" s="4">
        <f>IF(MONTH(A3393)&gt;=10,YEAR(A3393)+1,YEAR(A3393))</f>
        <v>1931</v>
      </c>
      <c r="C3393" s="1">
        <v>226</v>
      </c>
      <c r="D3393" s="7">
        <f t="shared" si="53"/>
        <v>216.95999999999998</v>
      </c>
      <c r="E3393" s="5"/>
    </row>
    <row r="3394" spans="1:5" x14ac:dyDescent="0.3">
      <c r="A3394" s="6">
        <v>11335</v>
      </c>
      <c r="B3394" s="4">
        <f>IF(MONTH(A3394)&gt;=10,YEAR(A3394)+1,YEAR(A3394))</f>
        <v>1931</v>
      </c>
      <c r="C3394" s="1">
        <v>243</v>
      </c>
      <c r="D3394" s="7">
        <f t="shared" si="53"/>
        <v>233.28</v>
      </c>
      <c r="E3394" s="5"/>
    </row>
    <row r="3395" spans="1:5" x14ac:dyDescent="0.3">
      <c r="A3395" s="6">
        <v>11336</v>
      </c>
      <c r="B3395" s="4">
        <f>IF(MONTH(A3395)&gt;=10,YEAR(A3395)+1,YEAR(A3395))</f>
        <v>1931</v>
      </c>
      <c r="C3395" s="1">
        <v>226</v>
      </c>
      <c r="D3395" s="7">
        <f t="shared" si="53"/>
        <v>216.95999999999998</v>
      </c>
      <c r="E3395" s="5"/>
    </row>
    <row r="3396" spans="1:5" x14ac:dyDescent="0.3">
      <c r="A3396" s="6">
        <v>11337</v>
      </c>
      <c r="B3396" s="4">
        <f>IF(MONTH(A3396)&gt;=10,YEAR(A3396)+1,YEAR(A3396))</f>
        <v>1931</v>
      </c>
      <c r="C3396" s="1">
        <v>226</v>
      </c>
      <c r="D3396" s="7">
        <f t="shared" si="53"/>
        <v>216.95999999999998</v>
      </c>
      <c r="E3396" s="5"/>
    </row>
    <row r="3397" spans="1:5" x14ac:dyDescent="0.3">
      <c r="A3397" s="6">
        <v>11338</v>
      </c>
      <c r="B3397" s="4">
        <f>IF(MONTH(A3397)&gt;=10,YEAR(A3397)+1,YEAR(A3397))</f>
        <v>1931</v>
      </c>
      <c r="C3397" s="1">
        <v>226</v>
      </c>
      <c r="D3397" s="7">
        <f t="shared" ref="D3397:D3460" si="54">0.96*C3397</f>
        <v>216.95999999999998</v>
      </c>
      <c r="E3397" s="5"/>
    </row>
    <row r="3398" spans="1:5" x14ac:dyDescent="0.3">
      <c r="A3398" s="6">
        <v>11339</v>
      </c>
      <c r="B3398" s="4">
        <f>IF(MONTH(A3398)&gt;=10,YEAR(A3398)+1,YEAR(A3398))</f>
        <v>1931</v>
      </c>
      <c r="C3398" s="1">
        <v>209</v>
      </c>
      <c r="D3398" s="7">
        <f t="shared" si="54"/>
        <v>200.64</v>
      </c>
      <c r="E3398" s="5"/>
    </row>
    <row r="3399" spans="1:5" x14ac:dyDescent="0.3">
      <c r="A3399" s="6">
        <v>11340</v>
      </c>
      <c r="B3399" s="4">
        <f>IF(MONTH(A3399)&gt;=10,YEAR(A3399)+1,YEAR(A3399))</f>
        <v>1931</v>
      </c>
      <c r="C3399" s="1">
        <v>209</v>
      </c>
      <c r="D3399" s="7">
        <f t="shared" si="54"/>
        <v>200.64</v>
      </c>
      <c r="E3399" s="5"/>
    </row>
    <row r="3400" spans="1:5" x14ac:dyDescent="0.3">
      <c r="A3400" s="6">
        <v>11341</v>
      </c>
      <c r="B3400" s="4">
        <f>IF(MONTH(A3400)&gt;=10,YEAR(A3400)+1,YEAR(A3400))</f>
        <v>1931</v>
      </c>
      <c r="C3400" s="1">
        <v>209</v>
      </c>
      <c r="D3400" s="7">
        <f t="shared" si="54"/>
        <v>200.64</v>
      </c>
      <c r="E3400" s="5"/>
    </row>
    <row r="3401" spans="1:5" x14ac:dyDescent="0.3">
      <c r="A3401" s="6">
        <v>11342</v>
      </c>
      <c r="B3401" s="4">
        <f>IF(MONTH(A3401)&gt;=10,YEAR(A3401)+1,YEAR(A3401))</f>
        <v>1931</v>
      </c>
      <c r="C3401" s="1">
        <v>209</v>
      </c>
      <c r="D3401" s="7">
        <f t="shared" si="54"/>
        <v>200.64</v>
      </c>
      <c r="E3401" s="5"/>
    </row>
    <row r="3402" spans="1:5" x14ac:dyDescent="0.3">
      <c r="A3402" s="6">
        <v>11343</v>
      </c>
      <c r="B3402" s="4">
        <f>IF(MONTH(A3402)&gt;=10,YEAR(A3402)+1,YEAR(A3402))</f>
        <v>1931</v>
      </c>
      <c r="C3402" s="1">
        <v>203</v>
      </c>
      <c r="D3402" s="7">
        <f t="shared" si="54"/>
        <v>194.88</v>
      </c>
      <c r="E3402" s="5"/>
    </row>
    <row r="3403" spans="1:5" x14ac:dyDescent="0.3">
      <c r="A3403" s="6">
        <v>11344</v>
      </c>
      <c r="B3403" s="4">
        <f>IF(MONTH(A3403)&gt;=10,YEAR(A3403)+1,YEAR(A3403))</f>
        <v>1931</v>
      </c>
      <c r="C3403" s="1">
        <v>196</v>
      </c>
      <c r="D3403" s="7">
        <f t="shared" si="54"/>
        <v>188.16</v>
      </c>
      <c r="E3403" s="5"/>
    </row>
    <row r="3404" spans="1:5" x14ac:dyDescent="0.3">
      <c r="A3404" s="6">
        <v>11345</v>
      </c>
      <c r="B3404" s="4">
        <f>IF(MONTH(A3404)&gt;=10,YEAR(A3404)+1,YEAR(A3404))</f>
        <v>1931</v>
      </c>
      <c r="C3404" s="1">
        <v>187</v>
      </c>
      <c r="D3404" s="7">
        <f t="shared" si="54"/>
        <v>179.51999999999998</v>
      </c>
      <c r="E3404" s="5"/>
    </row>
    <row r="3405" spans="1:5" x14ac:dyDescent="0.3">
      <c r="A3405" s="6">
        <v>11346</v>
      </c>
      <c r="B3405" s="4">
        <f>IF(MONTH(A3405)&gt;=10,YEAR(A3405)+1,YEAR(A3405))</f>
        <v>1931</v>
      </c>
      <c r="C3405" s="1">
        <v>187</v>
      </c>
      <c r="D3405" s="7">
        <f t="shared" si="54"/>
        <v>179.51999999999998</v>
      </c>
      <c r="E3405" s="5"/>
    </row>
    <row r="3406" spans="1:5" x14ac:dyDescent="0.3">
      <c r="A3406" s="6">
        <v>11347</v>
      </c>
      <c r="B3406" s="4">
        <f>IF(MONTH(A3406)&gt;=10,YEAR(A3406)+1,YEAR(A3406))</f>
        <v>1931</v>
      </c>
      <c r="C3406" s="1">
        <v>183</v>
      </c>
      <c r="D3406" s="7">
        <f t="shared" si="54"/>
        <v>175.68</v>
      </c>
      <c r="E3406" s="5"/>
    </row>
    <row r="3407" spans="1:5" x14ac:dyDescent="0.3">
      <c r="A3407" s="6">
        <v>11348</v>
      </c>
      <c r="B3407" s="4">
        <f>IF(MONTH(A3407)&gt;=10,YEAR(A3407)+1,YEAR(A3407))</f>
        <v>1931</v>
      </c>
      <c r="C3407" s="1">
        <v>177</v>
      </c>
      <c r="D3407" s="7">
        <f t="shared" si="54"/>
        <v>169.92</v>
      </c>
      <c r="E3407" s="5"/>
    </row>
    <row r="3408" spans="1:5" x14ac:dyDescent="0.3">
      <c r="A3408" s="6">
        <v>11349</v>
      </c>
      <c r="B3408" s="4">
        <f>IF(MONTH(A3408)&gt;=10,YEAR(A3408)+1,YEAR(A3408))</f>
        <v>1931</v>
      </c>
      <c r="C3408" s="1">
        <v>177</v>
      </c>
      <c r="D3408" s="7">
        <f t="shared" si="54"/>
        <v>169.92</v>
      </c>
      <c r="E3408" s="5"/>
    </row>
    <row r="3409" spans="1:5" x14ac:dyDescent="0.3">
      <c r="A3409" s="6">
        <v>11350</v>
      </c>
      <c r="B3409" s="4">
        <f>IF(MONTH(A3409)&gt;=10,YEAR(A3409)+1,YEAR(A3409))</f>
        <v>1931</v>
      </c>
      <c r="C3409" s="1">
        <v>177</v>
      </c>
      <c r="D3409" s="7">
        <f t="shared" si="54"/>
        <v>169.92</v>
      </c>
      <c r="E3409" s="5"/>
    </row>
    <row r="3410" spans="1:5" x14ac:dyDescent="0.3">
      <c r="A3410" s="6">
        <v>11351</v>
      </c>
      <c r="B3410" s="4">
        <f>IF(MONTH(A3410)&gt;=10,YEAR(A3410)+1,YEAR(A3410))</f>
        <v>1931</v>
      </c>
      <c r="C3410" s="1">
        <v>171</v>
      </c>
      <c r="D3410" s="7">
        <f t="shared" si="54"/>
        <v>164.16</v>
      </c>
      <c r="E3410" s="5"/>
    </row>
    <row r="3411" spans="1:5" x14ac:dyDescent="0.3">
      <c r="A3411" s="6">
        <v>11352</v>
      </c>
      <c r="B3411" s="4">
        <f>IF(MONTH(A3411)&gt;=10,YEAR(A3411)+1,YEAR(A3411))</f>
        <v>1931</v>
      </c>
      <c r="C3411" s="1">
        <v>171</v>
      </c>
      <c r="D3411" s="7">
        <f t="shared" si="54"/>
        <v>164.16</v>
      </c>
      <c r="E3411" s="5"/>
    </row>
    <row r="3412" spans="1:5" x14ac:dyDescent="0.3">
      <c r="A3412" s="6">
        <v>11353</v>
      </c>
      <c r="B3412" s="4">
        <f>IF(MONTH(A3412)&gt;=10,YEAR(A3412)+1,YEAR(A3412))</f>
        <v>1931</v>
      </c>
      <c r="C3412" s="1">
        <v>171</v>
      </c>
      <c r="D3412" s="7">
        <f t="shared" si="54"/>
        <v>164.16</v>
      </c>
      <c r="E3412" s="5"/>
    </row>
    <row r="3413" spans="1:5" x14ac:dyDescent="0.3">
      <c r="A3413" s="6">
        <v>11354</v>
      </c>
      <c r="B3413" s="4">
        <f>IF(MONTH(A3413)&gt;=10,YEAR(A3413)+1,YEAR(A3413))</f>
        <v>1931</v>
      </c>
      <c r="C3413" s="1">
        <v>168</v>
      </c>
      <c r="D3413" s="7">
        <f t="shared" si="54"/>
        <v>161.28</v>
      </c>
      <c r="E3413" s="5"/>
    </row>
    <row r="3414" spans="1:5" x14ac:dyDescent="0.3">
      <c r="A3414" s="6">
        <v>11355</v>
      </c>
      <c r="B3414" s="4">
        <f>IF(MONTH(A3414)&gt;=10,YEAR(A3414)+1,YEAR(A3414))</f>
        <v>1931</v>
      </c>
      <c r="C3414" s="1">
        <v>168</v>
      </c>
      <c r="D3414" s="7">
        <f t="shared" si="54"/>
        <v>161.28</v>
      </c>
      <c r="E3414" s="5"/>
    </row>
    <row r="3415" spans="1:5" x14ac:dyDescent="0.3">
      <c r="A3415" s="6">
        <v>11356</v>
      </c>
      <c r="B3415" s="4">
        <f>IF(MONTH(A3415)&gt;=10,YEAR(A3415)+1,YEAR(A3415))</f>
        <v>1931</v>
      </c>
      <c r="C3415" s="1">
        <v>162</v>
      </c>
      <c r="D3415" s="7">
        <f t="shared" si="54"/>
        <v>155.51999999999998</v>
      </c>
      <c r="E3415" s="5"/>
    </row>
    <row r="3416" spans="1:5" x14ac:dyDescent="0.3">
      <c r="A3416" s="6">
        <v>11357</v>
      </c>
      <c r="B3416" s="4">
        <f>IF(MONTH(A3416)&gt;=10,YEAR(A3416)+1,YEAR(A3416))</f>
        <v>1931</v>
      </c>
      <c r="C3416" s="1">
        <v>159</v>
      </c>
      <c r="D3416" s="7">
        <f t="shared" si="54"/>
        <v>152.63999999999999</v>
      </c>
      <c r="E3416" s="5"/>
    </row>
    <row r="3417" spans="1:5" x14ac:dyDescent="0.3">
      <c r="A3417" s="6">
        <v>11358</v>
      </c>
      <c r="B3417" s="4">
        <f>IF(MONTH(A3417)&gt;=10,YEAR(A3417)+1,YEAR(A3417))</f>
        <v>1931</v>
      </c>
      <c r="C3417" s="1">
        <v>156</v>
      </c>
      <c r="D3417" s="7">
        <f t="shared" si="54"/>
        <v>149.76</v>
      </c>
      <c r="E3417" s="5"/>
    </row>
    <row r="3418" spans="1:5" x14ac:dyDescent="0.3">
      <c r="A3418" s="6">
        <v>11359</v>
      </c>
      <c r="B3418" s="4">
        <f>IF(MONTH(A3418)&gt;=10,YEAR(A3418)+1,YEAR(A3418))</f>
        <v>1931</v>
      </c>
      <c r="C3418" s="1">
        <v>156</v>
      </c>
      <c r="D3418" s="7">
        <f t="shared" si="54"/>
        <v>149.76</v>
      </c>
      <c r="E3418" s="5"/>
    </row>
    <row r="3419" spans="1:5" x14ac:dyDescent="0.3">
      <c r="A3419" s="6">
        <v>11360</v>
      </c>
      <c r="B3419" s="4">
        <f>IF(MONTH(A3419)&gt;=10,YEAR(A3419)+1,YEAR(A3419))</f>
        <v>1931</v>
      </c>
      <c r="C3419" s="1">
        <v>156</v>
      </c>
      <c r="D3419" s="7">
        <f t="shared" si="54"/>
        <v>149.76</v>
      </c>
      <c r="E3419" s="5"/>
    </row>
    <row r="3420" spans="1:5" x14ac:dyDescent="0.3">
      <c r="A3420" s="6">
        <v>11361</v>
      </c>
      <c r="B3420" s="4">
        <f>IF(MONTH(A3420)&gt;=10,YEAR(A3420)+1,YEAR(A3420))</f>
        <v>1931</v>
      </c>
      <c r="C3420" s="1">
        <v>162</v>
      </c>
      <c r="D3420" s="7">
        <f t="shared" si="54"/>
        <v>155.51999999999998</v>
      </c>
      <c r="E3420" s="5"/>
    </row>
    <row r="3421" spans="1:5" x14ac:dyDescent="0.3">
      <c r="A3421" s="6">
        <v>11362</v>
      </c>
      <c r="B3421" s="4">
        <f>IF(MONTH(A3421)&gt;=10,YEAR(A3421)+1,YEAR(A3421))</f>
        <v>1931</v>
      </c>
      <c r="C3421" s="1">
        <v>332</v>
      </c>
      <c r="D3421" s="7">
        <f t="shared" si="54"/>
        <v>318.71999999999997</v>
      </c>
      <c r="E3421" s="5"/>
    </row>
    <row r="3422" spans="1:5" x14ac:dyDescent="0.3">
      <c r="A3422" s="6">
        <v>11363</v>
      </c>
      <c r="B3422" s="4">
        <f>IF(MONTH(A3422)&gt;=10,YEAR(A3422)+1,YEAR(A3422))</f>
        <v>1931</v>
      </c>
      <c r="C3422" s="1">
        <v>7780</v>
      </c>
      <c r="D3422" s="7">
        <f t="shared" si="54"/>
        <v>7468.7999999999993</v>
      </c>
      <c r="E3422" s="5"/>
    </row>
    <row r="3423" spans="1:5" x14ac:dyDescent="0.3">
      <c r="A3423" s="6">
        <v>11364</v>
      </c>
      <c r="B3423" s="4">
        <f>IF(MONTH(A3423)&gt;=10,YEAR(A3423)+1,YEAR(A3423))</f>
        <v>1931</v>
      </c>
      <c r="C3423" s="1">
        <v>21900</v>
      </c>
      <c r="D3423" s="7">
        <f t="shared" si="54"/>
        <v>21024</v>
      </c>
      <c r="E3423" s="5"/>
    </row>
    <row r="3424" spans="1:5" x14ac:dyDescent="0.3">
      <c r="A3424" s="6">
        <v>11365</v>
      </c>
      <c r="B3424" s="4">
        <f>IF(MONTH(A3424)&gt;=10,YEAR(A3424)+1,YEAR(A3424))</f>
        <v>1931</v>
      </c>
      <c r="C3424" s="1">
        <v>6350</v>
      </c>
      <c r="D3424" s="7">
        <f t="shared" si="54"/>
        <v>6096</v>
      </c>
      <c r="E3424" s="5"/>
    </row>
    <row r="3425" spans="1:5" x14ac:dyDescent="0.3">
      <c r="A3425" s="6">
        <v>11366</v>
      </c>
      <c r="B3425" s="4">
        <f>IF(MONTH(A3425)&gt;=10,YEAR(A3425)+1,YEAR(A3425))</f>
        <v>1931</v>
      </c>
      <c r="C3425" s="1">
        <v>3700</v>
      </c>
      <c r="D3425" s="7">
        <f t="shared" si="54"/>
        <v>3552</v>
      </c>
      <c r="E3425" s="5"/>
    </row>
    <row r="3426" spans="1:5" x14ac:dyDescent="0.3">
      <c r="A3426" s="6">
        <v>11367</v>
      </c>
      <c r="B3426" s="4">
        <f>IF(MONTH(A3426)&gt;=10,YEAR(A3426)+1,YEAR(A3426))</f>
        <v>1931</v>
      </c>
      <c r="C3426" s="1">
        <v>3840</v>
      </c>
      <c r="D3426" s="7">
        <f t="shared" si="54"/>
        <v>3686.3999999999996</v>
      </c>
      <c r="E3426" s="5"/>
    </row>
    <row r="3427" spans="1:5" x14ac:dyDescent="0.3">
      <c r="A3427" s="6">
        <v>11368</v>
      </c>
      <c r="B3427" s="4">
        <f>IF(MONTH(A3427)&gt;=10,YEAR(A3427)+1,YEAR(A3427))</f>
        <v>1931</v>
      </c>
      <c r="C3427" s="1">
        <v>7140</v>
      </c>
      <c r="D3427" s="7">
        <f t="shared" si="54"/>
        <v>6854.4</v>
      </c>
      <c r="E3427" s="5"/>
    </row>
    <row r="3428" spans="1:5" x14ac:dyDescent="0.3">
      <c r="A3428" s="6">
        <v>11369</v>
      </c>
      <c r="B3428" s="4">
        <f>IF(MONTH(A3428)&gt;=10,YEAR(A3428)+1,YEAR(A3428))</f>
        <v>1931</v>
      </c>
      <c r="C3428" s="1">
        <v>6350</v>
      </c>
      <c r="D3428" s="7">
        <f t="shared" si="54"/>
        <v>6096</v>
      </c>
      <c r="E3428" s="5"/>
    </row>
    <row r="3429" spans="1:5" x14ac:dyDescent="0.3">
      <c r="A3429" s="6">
        <v>11370</v>
      </c>
      <c r="B3429" s="4">
        <f>IF(MONTH(A3429)&gt;=10,YEAR(A3429)+1,YEAR(A3429))</f>
        <v>1931</v>
      </c>
      <c r="C3429" s="1">
        <v>4120</v>
      </c>
      <c r="D3429" s="7">
        <f t="shared" si="54"/>
        <v>3955.2</v>
      </c>
      <c r="E3429" s="5"/>
    </row>
    <row r="3430" spans="1:5" x14ac:dyDescent="0.3">
      <c r="A3430" s="6">
        <v>11371</v>
      </c>
      <c r="B3430" s="4">
        <f>IF(MONTH(A3430)&gt;=10,YEAR(A3430)+1,YEAR(A3430))</f>
        <v>1931</v>
      </c>
      <c r="C3430" s="1">
        <v>3440</v>
      </c>
      <c r="D3430" s="7">
        <f t="shared" si="54"/>
        <v>3302.4</v>
      </c>
      <c r="E3430" s="5"/>
    </row>
    <row r="3431" spans="1:5" x14ac:dyDescent="0.3">
      <c r="A3431" s="6">
        <v>11372</v>
      </c>
      <c r="B3431" s="4">
        <f>IF(MONTH(A3431)&gt;=10,YEAR(A3431)+1,YEAR(A3431))</f>
        <v>1931</v>
      </c>
      <c r="C3431" s="1">
        <v>3440</v>
      </c>
      <c r="D3431" s="7">
        <f t="shared" si="54"/>
        <v>3302.4</v>
      </c>
      <c r="E3431" s="5"/>
    </row>
    <row r="3432" spans="1:5" x14ac:dyDescent="0.3">
      <c r="A3432" s="6">
        <v>11373</v>
      </c>
      <c r="B3432" s="4">
        <f>IF(MONTH(A3432)&gt;=10,YEAR(A3432)+1,YEAR(A3432))</f>
        <v>1931</v>
      </c>
      <c r="C3432" s="1">
        <v>2750</v>
      </c>
      <c r="D3432" s="7">
        <f t="shared" si="54"/>
        <v>2640</v>
      </c>
      <c r="E3432" s="5"/>
    </row>
    <row r="3433" spans="1:5" x14ac:dyDescent="0.3">
      <c r="A3433" s="6">
        <v>11374</v>
      </c>
      <c r="B3433" s="4">
        <f>IF(MONTH(A3433)&gt;=10,YEAR(A3433)+1,YEAR(A3433))</f>
        <v>1931</v>
      </c>
      <c r="C3433" s="1">
        <v>2220</v>
      </c>
      <c r="D3433" s="7">
        <f t="shared" si="54"/>
        <v>2131.1999999999998</v>
      </c>
      <c r="E3433" s="5"/>
    </row>
    <row r="3434" spans="1:5" x14ac:dyDescent="0.3">
      <c r="A3434" s="6">
        <v>11375</v>
      </c>
      <c r="B3434" s="4">
        <f>IF(MONTH(A3434)&gt;=10,YEAR(A3434)+1,YEAR(A3434))</f>
        <v>1931</v>
      </c>
      <c r="C3434" s="1">
        <v>1820</v>
      </c>
      <c r="D3434" s="7">
        <f t="shared" si="54"/>
        <v>1747.2</v>
      </c>
      <c r="E3434" s="5"/>
    </row>
    <row r="3435" spans="1:5" x14ac:dyDescent="0.3">
      <c r="A3435" s="6">
        <v>11376</v>
      </c>
      <c r="B3435" s="4">
        <f>IF(MONTH(A3435)&gt;=10,YEAR(A3435)+1,YEAR(A3435))</f>
        <v>1931</v>
      </c>
      <c r="C3435" s="1">
        <v>1620</v>
      </c>
      <c r="D3435" s="7">
        <f t="shared" si="54"/>
        <v>1555.2</v>
      </c>
      <c r="E3435" s="5"/>
    </row>
    <row r="3436" spans="1:5" x14ac:dyDescent="0.3">
      <c r="A3436" s="6">
        <v>11377</v>
      </c>
      <c r="B3436" s="4">
        <f>IF(MONTH(A3436)&gt;=10,YEAR(A3436)+1,YEAR(A3436))</f>
        <v>1931</v>
      </c>
      <c r="C3436" s="1">
        <v>1620</v>
      </c>
      <c r="D3436" s="7">
        <f t="shared" si="54"/>
        <v>1555.2</v>
      </c>
      <c r="E3436" s="5"/>
    </row>
    <row r="3437" spans="1:5" x14ac:dyDescent="0.3">
      <c r="A3437" s="6">
        <v>11378</v>
      </c>
      <c r="B3437" s="4">
        <f>IF(MONTH(A3437)&gt;=10,YEAR(A3437)+1,YEAR(A3437))</f>
        <v>1931</v>
      </c>
      <c r="C3437" s="1">
        <v>1920</v>
      </c>
      <c r="D3437" s="7">
        <f t="shared" si="54"/>
        <v>1843.1999999999998</v>
      </c>
      <c r="E3437" s="5"/>
    </row>
    <row r="3438" spans="1:5" x14ac:dyDescent="0.3">
      <c r="A3438" s="6">
        <v>11379</v>
      </c>
      <c r="B3438" s="4">
        <f>IF(MONTH(A3438)&gt;=10,YEAR(A3438)+1,YEAR(A3438))</f>
        <v>1931</v>
      </c>
      <c r="C3438" s="1">
        <v>1820</v>
      </c>
      <c r="D3438" s="7">
        <f t="shared" si="54"/>
        <v>1747.2</v>
      </c>
      <c r="E3438" s="5"/>
    </row>
    <row r="3439" spans="1:5" x14ac:dyDescent="0.3">
      <c r="A3439" s="6">
        <v>11380</v>
      </c>
      <c r="B3439" s="4">
        <f>IF(MONTH(A3439)&gt;=10,YEAR(A3439)+1,YEAR(A3439))</f>
        <v>1931</v>
      </c>
      <c r="C3439" s="1">
        <v>1530</v>
      </c>
      <c r="D3439" s="7">
        <f t="shared" si="54"/>
        <v>1468.8</v>
      </c>
      <c r="E3439" s="5"/>
    </row>
    <row r="3440" spans="1:5" x14ac:dyDescent="0.3">
      <c r="A3440" s="6">
        <v>11381</v>
      </c>
      <c r="B3440" s="4">
        <f>IF(MONTH(A3440)&gt;=10,YEAR(A3440)+1,YEAR(A3440))</f>
        <v>1931</v>
      </c>
      <c r="C3440" s="1">
        <v>1370</v>
      </c>
      <c r="D3440" s="7">
        <f t="shared" si="54"/>
        <v>1315.2</v>
      </c>
      <c r="E3440" s="5"/>
    </row>
    <row r="3441" spans="1:5" x14ac:dyDescent="0.3">
      <c r="A3441" s="6">
        <v>11382</v>
      </c>
      <c r="B3441" s="4">
        <f>IF(MONTH(A3441)&gt;=10,YEAR(A3441)+1,YEAR(A3441))</f>
        <v>1931</v>
      </c>
      <c r="C3441" s="1">
        <v>1230</v>
      </c>
      <c r="D3441" s="7">
        <f t="shared" si="54"/>
        <v>1180.8</v>
      </c>
      <c r="E3441" s="5"/>
    </row>
    <row r="3442" spans="1:5" x14ac:dyDescent="0.3">
      <c r="A3442" s="6">
        <v>11383</v>
      </c>
      <c r="B3442" s="4">
        <f>IF(MONTH(A3442)&gt;=10,YEAR(A3442)+1,YEAR(A3442))</f>
        <v>1931</v>
      </c>
      <c r="C3442" s="1">
        <v>1160</v>
      </c>
      <c r="D3442" s="7">
        <f t="shared" si="54"/>
        <v>1113.5999999999999</v>
      </c>
      <c r="E3442" s="5"/>
    </row>
    <row r="3443" spans="1:5" x14ac:dyDescent="0.3">
      <c r="A3443" s="6">
        <v>11384</v>
      </c>
      <c r="B3443" s="4">
        <f>IF(MONTH(A3443)&gt;=10,YEAR(A3443)+1,YEAR(A3443))</f>
        <v>1931</v>
      </c>
      <c r="C3443" s="1">
        <v>1040</v>
      </c>
      <c r="D3443" s="7">
        <f t="shared" si="54"/>
        <v>998.4</v>
      </c>
      <c r="E3443" s="5"/>
    </row>
    <row r="3444" spans="1:5" x14ac:dyDescent="0.3">
      <c r="A3444" s="6">
        <v>11385</v>
      </c>
      <c r="B3444" s="4">
        <f>IF(MONTH(A3444)&gt;=10,YEAR(A3444)+1,YEAR(A3444))</f>
        <v>1931</v>
      </c>
      <c r="C3444" s="1">
        <v>972</v>
      </c>
      <c r="D3444" s="7">
        <f t="shared" si="54"/>
        <v>933.12</v>
      </c>
      <c r="E3444" s="5"/>
    </row>
    <row r="3445" spans="1:5" x14ac:dyDescent="0.3">
      <c r="A3445" s="6">
        <v>11386</v>
      </c>
      <c r="B3445" s="4">
        <f>IF(MONTH(A3445)&gt;=10,YEAR(A3445)+1,YEAR(A3445))</f>
        <v>1931</v>
      </c>
      <c r="C3445" s="1">
        <v>855</v>
      </c>
      <c r="D3445" s="7">
        <f t="shared" si="54"/>
        <v>820.8</v>
      </c>
      <c r="E3445" s="5"/>
    </row>
    <row r="3446" spans="1:5" x14ac:dyDescent="0.3">
      <c r="A3446" s="6">
        <v>11387</v>
      </c>
      <c r="B3446" s="4">
        <f>IF(MONTH(A3446)&gt;=10,YEAR(A3446)+1,YEAR(A3446))</f>
        <v>1931</v>
      </c>
      <c r="C3446" s="1">
        <v>799</v>
      </c>
      <c r="D3446" s="7">
        <f t="shared" si="54"/>
        <v>767.04</v>
      </c>
      <c r="E3446" s="5"/>
    </row>
    <row r="3447" spans="1:5" x14ac:dyDescent="0.3">
      <c r="A3447" s="6">
        <v>11388</v>
      </c>
      <c r="B3447" s="4">
        <f>IF(MONTH(A3447)&gt;=10,YEAR(A3447)+1,YEAR(A3447))</f>
        <v>1931</v>
      </c>
      <c r="C3447" s="1">
        <v>799</v>
      </c>
      <c r="D3447" s="7">
        <f t="shared" si="54"/>
        <v>767.04</v>
      </c>
      <c r="E3447" s="5"/>
    </row>
    <row r="3448" spans="1:5" x14ac:dyDescent="0.3">
      <c r="A3448" s="6">
        <v>11389</v>
      </c>
      <c r="B3448" s="4">
        <f>IF(MONTH(A3448)&gt;=10,YEAR(A3448)+1,YEAR(A3448))</f>
        <v>1931</v>
      </c>
      <c r="C3448" s="1">
        <v>1100</v>
      </c>
      <c r="D3448" s="7">
        <f t="shared" si="54"/>
        <v>1056</v>
      </c>
      <c r="E3448" s="5"/>
    </row>
    <row r="3449" spans="1:5" x14ac:dyDescent="0.3">
      <c r="A3449" s="6">
        <v>11390</v>
      </c>
      <c r="B3449" s="4">
        <f>IF(MONTH(A3449)&gt;=10,YEAR(A3449)+1,YEAR(A3449))</f>
        <v>1931</v>
      </c>
      <c r="C3449" s="1">
        <v>3440</v>
      </c>
      <c r="D3449" s="7">
        <f t="shared" si="54"/>
        <v>3302.4</v>
      </c>
      <c r="E3449" s="5"/>
    </row>
    <row r="3450" spans="1:5" x14ac:dyDescent="0.3">
      <c r="A3450" s="6">
        <v>11391</v>
      </c>
      <c r="B3450" s="4">
        <f>IF(MONTH(A3450)&gt;=10,YEAR(A3450)+1,YEAR(A3450))</f>
        <v>1931</v>
      </c>
      <c r="C3450" s="1">
        <v>3200</v>
      </c>
      <c r="D3450" s="7">
        <f t="shared" si="54"/>
        <v>3072</v>
      </c>
      <c r="E3450" s="5"/>
    </row>
    <row r="3451" spans="1:5" x14ac:dyDescent="0.3">
      <c r="A3451" s="6">
        <v>11392</v>
      </c>
      <c r="B3451" s="4">
        <f>IF(MONTH(A3451)&gt;=10,YEAR(A3451)+1,YEAR(A3451))</f>
        <v>1931</v>
      </c>
      <c r="C3451" s="1">
        <v>2420</v>
      </c>
      <c r="D3451" s="7">
        <f t="shared" si="54"/>
        <v>2323.1999999999998</v>
      </c>
      <c r="E3451" s="5"/>
    </row>
    <row r="3452" spans="1:5" x14ac:dyDescent="0.3">
      <c r="A3452" s="6">
        <v>11393</v>
      </c>
      <c r="B3452" s="4">
        <f>IF(MONTH(A3452)&gt;=10,YEAR(A3452)+1,YEAR(A3452))</f>
        <v>1931</v>
      </c>
      <c r="C3452" s="1">
        <v>2020</v>
      </c>
      <c r="D3452" s="7">
        <f t="shared" si="54"/>
        <v>1939.1999999999998</v>
      </c>
      <c r="E3452" s="5"/>
    </row>
    <row r="3453" spans="1:5" x14ac:dyDescent="0.3">
      <c r="A3453" s="6">
        <v>11394</v>
      </c>
      <c r="B3453" s="4">
        <f>IF(MONTH(A3453)&gt;=10,YEAR(A3453)+1,YEAR(A3453))</f>
        <v>1931</v>
      </c>
      <c r="C3453" s="1">
        <v>1620</v>
      </c>
      <c r="D3453" s="7">
        <f t="shared" si="54"/>
        <v>1555.2</v>
      </c>
      <c r="E3453" s="5"/>
    </row>
    <row r="3454" spans="1:5" x14ac:dyDescent="0.3">
      <c r="A3454" s="6">
        <v>11395</v>
      </c>
      <c r="B3454" s="4">
        <f>IF(MONTH(A3454)&gt;=10,YEAR(A3454)+1,YEAR(A3454))</f>
        <v>1931</v>
      </c>
      <c r="C3454" s="1">
        <v>1450</v>
      </c>
      <c r="D3454" s="7">
        <f t="shared" si="54"/>
        <v>1392</v>
      </c>
      <c r="E3454" s="5"/>
    </row>
    <row r="3455" spans="1:5" x14ac:dyDescent="0.3">
      <c r="A3455" s="6">
        <v>11396</v>
      </c>
      <c r="B3455" s="4">
        <f>IF(MONTH(A3455)&gt;=10,YEAR(A3455)+1,YEAR(A3455))</f>
        <v>1931</v>
      </c>
      <c r="C3455" s="1">
        <v>1300</v>
      </c>
      <c r="D3455" s="7">
        <f t="shared" si="54"/>
        <v>1248</v>
      </c>
      <c r="E3455" s="5"/>
    </row>
    <row r="3456" spans="1:5" x14ac:dyDescent="0.3">
      <c r="A3456" s="6">
        <v>11397</v>
      </c>
      <c r="B3456" s="4">
        <f>IF(MONTH(A3456)&gt;=10,YEAR(A3456)+1,YEAR(A3456))</f>
        <v>1931</v>
      </c>
      <c r="C3456" s="1">
        <v>1160</v>
      </c>
      <c r="D3456" s="7">
        <f t="shared" si="54"/>
        <v>1113.5999999999999</v>
      </c>
      <c r="E3456" s="5"/>
    </row>
    <row r="3457" spans="1:5" x14ac:dyDescent="0.3">
      <c r="A3457" s="6">
        <v>11398</v>
      </c>
      <c r="B3457" s="4">
        <f>IF(MONTH(A3457)&gt;=10,YEAR(A3457)+1,YEAR(A3457))</f>
        <v>1931</v>
      </c>
      <c r="C3457" s="1">
        <v>1040</v>
      </c>
      <c r="D3457" s="7">
        <f t="shared" si="54"/>
        <v>998.4</v>
      </c>
      <c r="E3457" s="5"/>
    </row>
    <row r="3458" spans="1:5" x14ac:dyDescent="0.3">
      <c r="A3458" s="6">
        <v>11399</v>
      </c>
      <c r="B3458" s="4">
        <f>IF(MONTH(A3458)&gt;=10,YEAR(A3458)+1,YEAR(A3458))</f>
        <v>1931</v>
      </c>
      <c r="C3458" s="1">
        <v>912</v>
      </c>
      <c r="D3458" s="7">
        <f t="shared" si="54"/>
        <v>875.52</v>
      </c>
      <c r="E3458" s="5"/>
    </row>
    <row r="3459" spans="1:5" x14ac:dyDescent="0.3">
      <c r="A3459" s="6">
        <v>11400</v>
      </c>
      <c r="B3459" s="4">
        <f>IF(MONTH(A3459)&gt;=10,YEAR(A3459)+1,YEAR(A3459))</f>
        <v>1931</v>
      </c>
      <c r="C3459" s="1">
        <v>855</v>
      </c>
      <c r="D3459" s="7">
        <f t="shared" si="54"/>
        <v>820.8</v>
      </c>
      <c r="E3459" s="5"/>
    </row>
    <row r="3460" spans="1:5" x14ac:dyDescent="0.3">
      <c r="A3460" s="6">
        <v>11401</v>
      </c>
      <c r="B3460" s="4">
        <f>IF(MONTH(A3460)&gt;=10,YEAR(A3460)+1,YEAR(A3460))</f>
        <v>1931</v>
      </c>
      <c r="C3460" s="1">
        <v>799</v>
      </c>
      <c r="D3460" s="7">
        <f t="shared" si="54"/>
        <v>767.04</v>
      </c>
      <c r="E3460" s="5"/>
    </row>
    <row r="3461" spans="1:5" x14ac:dyDescent="0.3">
      <c r="A3461" s="6">
        <v>11402</v>
      </c>
      <c r="B3461" s="4">
        <f>IF(MONTH(A3461)&gt;=10,YEAR(A3461)+1,YEAR(A3461))</f>
        <v>1931</v>
      </c>
      <c r="C3461" s="1">
        <v>745</v>
      </c>
      <c r="D3461" s="7">
        <f t="shared" ref="D3461:D3524" si="55">0.96*C3461</f>
        <v>715.19999999999993</v>
      </c>
      <c r="E3461" s="5"/>
    </row>
    <row r="3462" spans="1:5" x14ac:dyDescent="0.3">
      <c r="A3462" s="6">
        <v>11403</v>
      </c>
      <c r="B3462" s="4">
        <f>IF(MONTH(A3462)&gt;=10,YEAR(A3462)+1,YEAR(A3462))</f>
        <v>1931</v>
      </c>
      <c r="C3462" s="1">
        <v>912</v>
      </c>
      <c r="D3462" s="7">
        <f t="shared" si="55"/>
        <v>875.52</v>
      </c>
      <c r="E3462" s="5"/>
    </row>
    <row r="3463" spans="1:5" x14ac:dyDescent="0.3">
      <c r="A3463" s="6">
        <v>11404</v>
      </c>
      <c r="B3463" s="4">
        <f>IF(MONTH(A3463)&gt;=10,YEAR(A3463)+1,YEAR(A3463))</f>
        <v>1931</v>
      </c>
      <c r="C3463" s="1">
        <v>972</v>
      </c>
      <c r="D3463" s="7">
        <f t="shared" si="55"/>
        <v>933.12</v>
      </c>
      <c r="E3463" s="5"/>
    </row>
    <row r="3464" spans="1:5" x14ac:dyDescent="0.3">
      <c r="A3464" s="6">
        <v>11405</v>
      </c>
      <c r="B3464" s="4">
        <f>IF(MONTH(A3464)&gt;=10,YEAR(A3464)+1,YEAR(A3464))</f>
        <v>1931</v>
      </c>
      <c r="C3464" s="1">
        <v>1370</v>
      </c>
      <c r="D3464" s="7">
        <f t="shared" si="55"/>
        <v>1315.2</v>
      </c>
      <c r="E3464" s="5"/>
    </row>
    <row r="3465" spans="1:5" x14ac:dyDescent="0.3">
      <c r="A3465" s="6">
        <v>11406</v>
      </c>
      <c r="B3465" s="4">
        <f>IF(MONTH(A3465)&gt;=10,YEAR(A3465)+1,YEAR(A3465))</f>
        <v>1931</v>
      </c>
      <c r="C3465" s="1">
        <v>1450</v>
      </c>
      <c r="D3465" s="7">
        <f t="shared" si="55"/>
        <v>1392</v>
      </c>
      <c r="E3465" s="5"/>
    </row>
    <row r="3466" spans="1:5" x14ac:dyDescent="0.3">
      <c r="A3466" s="6">
        <v>11407</v>
      </c>
      <c r="B3466" s="4">
        <f>IF(MONTH(A3466)&gt;=10,YEAR(A3466)+1,YEAR(A3466))</f>
        <v>1931</v>
      </c>
      <c r="C3466" s="1">
        <v>1300</v>
      </c>
      <c r="D3466" s="7">
        <f t="shared" si="55"/>
        <v>1248</v>
      </c>
      <c r="E3466" s="5"/>
    </row>
    <row r="3467" spans="1:5" x14ac:dyDescent="0.3">
      <c r="A3467" s="6">
        <v>11408</v>
      </c>
      <c r="B3467" s="4">
        <f>IF(MONTH(A3467)&gt;=10,YEAR(A3467)+1,YEAR(A3467))</f>
        <v>1931</v>
      </c>
      <c r="C3467" s="1">
        <v>1160</v>
      </c>
      <c r="D3467" s="7">
        <f t="shared" si="55"/>
        <v>1113.5999999999999</v>
      </c>
      <c r="E3467" s="5"/>
    </row>
    <row r="3468" spans="1:5" x14ac:dyDescent="0.3">
      <c r="A3468" s="6">
        <v>11409</v>
      </c>
      <c r="B3468" s="4">
        <f>IF(MONTH(A3468)&gt;=10,YEAR(A3468)+1,YEAR(A3468))</f>
        <v>1931</v>
      </c>
      <c r="C3468" s="1">
        <v>1230</v>
      </c>
      <c r="D3468" s="7">
        <f t="shared" si="55"/>
        <v>1180.8</v>
      </c>
      <c r="E3468" s="5"/>
    </row>
    <row r="3469" spans="1:5" x14ac:dyDescent="0.3">
      <c r="A3469" s="6">
        <v>11410</v>
      </c>
      <c r="B3469" s="4">
        <f>IF(MONTH(A3469)&gt;=10,YEAR(A3469)+1,YEAR(A3469))</f>
        <v>1931</v>
      </c>
      <c r="C3469" s="1">
        <v>2860</v>
      </c>
      <c r="D3469" s="7">
        <f t="shared" si="55"/>
        <v>2745.6</v>
      </c>
      <c r="E3469" s="5"/>
    </row>
    <row r="3470" spans="1:5" x14ac:dyDescent="0.3">
      <c r="A3470" s="6">
        <v>11411</v>
      </c>
      <c r="B3470" s="4">
        <f>IF(MONTH(A3470)&gt;=10,YEAR(A3470)+1,YEAR(A3470))</f>
        <v>1931</v>
      </c>
      <c r="C3470" s="1">
        <v>5900</v>
      </c>
      <c r="D3470" s="7">
        <f t="shared" si="55"/>
        <v>5664</v>
      </c>
      <c r="E3470" s="5"/>
    </row>
    <row r="3471" spans="1:5" x14ac:dyDescent="0.3">
      <c r="A3471" s="6">
        <v>11412</v>
      </c>
      <c r="B3471" s="4">
        <f>IF(MONTH(A3471)&gt;=10,YEAR(A3471)+1,YEAR(A3471))</f>
        <v>1931</v>
      </c>
      <c r="C3471" s="1">
        <v>3840</v>
      </c>
      <c r="D3471" s="7">
        <f t="shared" si="55"/>
        <v>3686.3999999999996</v>
      </c>
      <c r="E3471" s="5"/>
    </row>
    <row r="3472" spans="1:5" x14ac:dyDescent="0.3">
      <c r="A3472" s="6">
        <v>11413</v>
      </c>
      <c r="B3472" s="4">
        <f>IF(MONTH(A3472)&gt;=10,YEAR(A3472)+1,YEAR(A3472))</f>
        <v>1931</v>
      </c>
      <c r="C3472" s="1">
        <v>2750</v>
      </c>
      <c r="D3472" s="7">
        <f t="shared" si="55"/>
        <v>2640</v>
      </c>
      <c r="E3472" s="5"/>
    </row>
    <row r="3473" spans="1:5" x14ac:dyDescent="0.3">
      <c r="A3473" s="6">
        <v>11414</v>
      </c>
      <c r="B3473" s="4">
        <f>IF(MONTH(A3473)&gt;=10,YEAR(A3473)+1,YEAR(A3473))</f>
        <v>1931</v>
      </c>
      <c r="C3473" s="1">
        <v>2220</v>
      </c>
      <c r="D3473" s="7">
        <f t="shared" si="55"/>
        <v>2131.1999999999998</v>
      </c>
      <c r="E3473" s="5"/>
    </row>
    <row r="3474" spans="1:5" x14ac:dyDescent="0.3">
      <c r="A3474" s="6">
        <v>11415</v>
      </c>
      <c r="B3474" s="4">
        <f>IF(MONTH(A3474)&gt;=10,YEAR(A3474)+1,YEAR(A3474))</f>
        <v>1931</v>
      </c>
      <c r="C3474" s="1">
        <v>1820</v>
      </c>
      <c r="D3474" s="7">
        <f t="shared" si="55"/>
        <v>1747.2</v>
      </c>
      <c r="E3474" s="5"/>
    </row>
    <row r="3475" spans="1:5" x14ac:dyDescent="0.3">
      <c r="A3475" s="6">
        <v>11416</v>
      </c>
      <c r="B3475" s="4">
        <f>IF(MONTH(A3475)&gt;=10,YEAR(A3475)+1,YEAR(A3475))</f>
        <v>1931</v>
      </c>
      <c r="C3475" s="1">
        <v>1530</v>
      </c>
      <c r="D3475" s="7">
        <f t="shared" si="55"/>
        <v>1468.8</v>
      </c>
      <c r="E3475" s="5"/>
    </row>
    <row r="3476" spans="1:5" x14ac:dyDescent="0.3">
      <c r="A3476" s="6">
        <v>11417</v>
      </c>
      <c r="B3476" s="4">
        <f>IF(MONTH(A3476)&gt;=10,YEAR(A3476)+1,YEAR(A3476))</f>
        <v>1931</v>
      </c>
      <c r="C3476" s="1">
        <v>1370</v>
      </c>
      <c r="D3476" s="7">
        <f t="shared" si="55"/>
        <v>1315.2</v>
      </c>
      <c r="E3476" s="5"/>
    </row>
    <row r="3477" spans="1:5" x14ac:dyDescent="0.3">
      <c r="A3477" s="6">
        <v>11418</v>
      </c>
      <c r="B3477" s="4">
        <f>IF(MONTH(A3477)&gt;=10,YEAR(A3477)+1,YEAR(A3477))</f>
        <v>1931</v>
      </c>
      <c r="C3477" s="1">
        <v>1160</v>
      </c>
      <c r="D3477" s="7">
        <f t="shared" si="55"/>
        <v>1113.5999999999999</v>
      </c>
      <c r="E3477" s="5"/>
    </row>
    <row r="3478" spans="1:5" x14ac:dyDescent="0.3">
      <c r="A3478" s="6">
        <v>11419</v>
      </c>
      <c r="B3478" s="4">
        <f>IF(MONTH(A3478)&gt;=10,YEAR(A3478)+1,YEAR(A3478))</f>
        <v>1931</v>
      </c>
      <c r="C3478" s="1">
        <v>1040</v>
      </c>
      <c r="D3478" s="7">
        <f t="shared" si="55"/>
        <v>998.4</v>
      </c>
      <c r="E3478" s="5"/>
    </row>
    <row r="3479" spans="1:5" x14ac:dyDescent="0.3">
      <c r="A3479" s="6">
        <v>11420</v>
      </c>
      <c r="B3479" s="4">
        <f>IF(MONTH(A3479)&gt;=10,YEAR(A3479)+1,YEAR(A3479))</f>
        <v>1931</v>
      </c>
      <c r="C3479" s="1">
        <v>972</v>
      </c>
      <c r="D3479" s="7">
        <f t="shared" si="55"/>
        <v>933.12</v>
      </c>
      <c r="E3479" s="5"/>
    </row>
    <row r="3480" spans="1:5" x14ac:dyDescent="0.3">
      <c r="A3480" s="6">
        <v>11421</v>
      </c>
      <c r="B3480" s="4">
        <f>IF(MONTH(A3480)&gt;=10,YEAR(A3480)+1,YEAR(A3480))</f>
        <v>1931</v>
      </c>
      <c r="C3480" s="1">
        <v>855</v>
      </c>
      <c r="D3480" s="7">
        <f t="shared" si="55"/>
        <v>820.8</v>
      </c>
      <c r="E3480" s="5"/>
    </row>
    <row r="3481" spans="1:5" x14ac:dyDescent="0.3">
      <c r="A3481" s="6">
        <v>11422</v>
      </c>
      <c r="B3481" s="4">
        <f>IF(MONTH(A3481)&gt;=10,YEAR(A3481)+1,YEAR(A3481))</f>
        <v>1931</v>
      </c>
      <c r="C3481" s="1">
        <v>799</v>
      </c>
      <c r="D3481" s="7">
        <f t="shared" si="55"/>
        <v>767.04</v>
      </c>
      <c r="E3481" s="5"/>
    </row>
    <row r="3482" spans="1:5" x14ac:dyDescent="0.3">
      <c r="A3482" s="6">
        <v>11423</v>
      </c>
      <c r="B3482" s="4">
        <f>IF(MONTH(A3482)&gt;=10,YEAR(A3482)+1,YEAR(A3482))</f>
        <v>1931</v>
      </c>
      <c r="C3482" s="1">
        <v>1370</v>
      </c>
      <c r="D3482" s="7">
        <f t="shared" si="55"/>
        <v>1315.2</v>
      </c>
      <c r="E3482" s="5"/>
    </row>
    <row r="3483" spans="1:5" x14ac:dyDescent="0.3">
      <c r="A3483" s="6">
        <v>11424</v>
      </c>
      <c r="B3483" s="4">
        <f>IF(MONTH(A3483)&gt;=10,YEAR(A3483)+1,YEAR(A3483))</f>
        <v>1931</v>
      </c>
      <c r="C3483" s="1">
        <v>4120</v>
      </c>
      <c r="D3483" s="7">
        <f t="shared" si="55"/>
        <v>3955.2</v>
      </c>
      <c r="E3483" s="5"/>
    </row>
    <row r="3484" spans="1:5" x14ac:dyDescent="0.3">
      <c r="A3484" s="6">
        <v>11425</v>
      </c>
      <c r="B3484" s="4">
        <f>IF(MONTH(A3484)&gt;=10,YEAR(A3484)+1,YEAR(A3484))</f>
        <v>1931</v>
      </c>
      <c r="C3484" s="1">
        <v>3320</v>
      </c>
      <c r="D3484" s="7">
        <f t="shared" si="55"/>
        <v>3187.2</v>
      </c>
      <c r="E3484" s="5"/>
    </row>
    <row r="3485" spans="1:5" x14ac:dyDescent="0.3">
      <c r="A3485" s="6">
        <v>11426</v>
      </c>
      <c r="B3485" s="4">
        <f>IF(MONTH(A3485)&gt;=10,YEAR(A3485)+1,YEAR(A3485))</f>
        <v>1931</v>
      </c>
      <c r="C3485" s="1">
        <v>2420</v>
      </c>
      <c r="D3485" s="7">
        <f t="shared" si="55"/>
        <v>2323.1999999999998</v>
      </c>
      <c r="E3485" s="5"/>
    </row>
    <row r="3486" spans="1:5" x14ac:dyDescent="0.3">
      <c r="A3486" s="6">
        <v>11427</v>
      </c>
      <c r="B3486" s="4">
        <f>IF(MONTH(A3486)&gt;=10,YEAR(A3486)+1,YEAR(A3486))</f>
        <v>1931</v>
      </c>
      <c r="C3486" s="1">
        <v>1920</v>
      </c>
      <c r="D3486" s="7">
        <f t="shared" si="55"/>
        <v>1843.1999999999998</v>
      </c>
      <c r="E3486" s="5"/>
    </row>
    <row r="3487" spans="1:5" x14ac:dyDescent="0.3">
      <c r="A3487" s="6">
        <v>11428</v>
      </c>
      <c r="B3487" s="4">
        <f>IF(MONTH(A3487)&gt;=10,YEAR(A3487)+1,YEAR(A3487))</f>
        <v>1931</v>
      </c>
      <c r="C3487" s="1">
        <v>1720</v>
      </c>
      <c r="D3487" s="7">
        <f t="shared" si="55"/>
        <v>1651.2</v>
      </c>
      <c r="E3487" s="5"/>
    </row>
    <row r="3488" spans="1:5" x14ac:dyDescent="0.3">
      <c r="A3488" s="6">
        <v>11429</v>
      </c>
      <c r="B3488" s="4">
        <f>IF(MONTH(A3488)&gt;=10,YEAR(A3488)+1,YEAR(A3488))</f>
        <v>1931</v>
      </c>
      <c r="C3488" s="1">
        <v>1530</v>
      </c>
      <c r="D3488" s="7">
        <f t="shared" si="55"/>
        <v>1468.8</v>
      </c>
      <c r="E3488" s="5"/>
    </row>
    <row r="3489" spans="1:5" x14ac:dyDescent="0.3">
      <c r="A3489" s="6">
        <v>11430</v>
      </c>
      <c r="B3489" s="4">
        <f>IF(MONTH(A3489)&gt;=10,YEAR(A3489)+1,YEAR(A3489))</f>
        <v>1931</v>
      </c>
      <c r="C3489" s="1">
        <v>1450</v>
      </c>
      <c r="D3489" s="7">
        <f t="shared" si="55"/>
        <v>1392</v>
      </c>
      <c r="E3489" s="5"/>
    </row>
    <row r="3490" spans="1:5" x14ac:dyDescent="0.3">
      <c r="A3490" s="6">
        <v>11431</v>
      </c>
      <c r="B3490" s="4">
        <f>IF(MONTH(A3490)&gt;=10,YEAR(A3490)+1,YEAR(A3490))</f>
        <v>1931</v>
      </c>
      <c r="C3490" s="1">
        <v>1370</v>
      </c>
      <c r="D3490" s="7">
        <f t="shared" si="55"/>
        <v>1315.2</v>
      </c>
      <c r="E3490" s="5"/>
    </row>
    <row r="3491" spans="1:5" x14ac:dyDescent="0.3">
      <c r="A3491" s="6">
        <v>11432</v>
      </c>
      <c r="B3491" s="4">
        <f>IF(MONTH(A3491)&gt;=10,YEAR(A3491)+1,YEAR(A3491))</f>
        <v>1931</v>
      </c>
      <c r="C3491" s="1">
        <v>1450</v>
      </c>
      <c r="D3491" s="7">
        <f t="shared" si="55"/>
        <v>1392</v>
      </c>
      <c r="E3491" s="5"/>
    </row>
    <row r="3492" spans="1:5" x14ac:dyDescent="0.3">
      <c r="A3492" s="6">
        <v>11433</v>
      </c>
      <c r="B3492" s="4">
        <f>IF(MONTH(A3492)&gt;=10,YEAR(A3492)+1,YEAR(A3492))</f>
        <v>1931</v>
      </c>
      <c r="C3492" s="1">
        <v>2970</v>
      </c>
      <c r="D3492" s="7">
        <f t="shared" si="55"/>
        <v>2851.2</v>
      </c>
      <c r="E3492" s="5"/>
    </row>
    <row r="3493" spans="1:5" x14ac:dyDescent="0.3">
      <c r="A3493" s="6">
        <v>11434</v>
      </c>
      <c r="B3493" s="4">
        <f>IF(MONTH(A3493)&gt;=10,YEAR(A3493)+1,YEAR(A3493))</f>
        <v>1931</v>
      </c>
      <c r="C3493" s="1">
        <v>4700</v>
      </c>
      <c r="D3493" s="7">
        <f t="shared" si="55"/>
        <v>4512</v>
      </c>
      <c r="E3493" s="5"/>
    </row>
    <row r="3494" spans="1:5" x14ac:dyDescent="0.3">
      <c r="A3494" s="6">
        <v>11435</v>
      </c>
      <c r="B3494" s="4">
        <f>IF(MONTH(A3494)&gt;=10,YEAR(A3494)+1,YEAR(A3494))</f>
        <v>1931</v>
      </c>
      <c r="C3494" s="1">
        <v>6980</v>
      </c>
      <c r="D3494" s="7">
        <f t="shared" si="55"/>
        <v>6700.8</v>
      </c>
      <c r="E3494" s="5"/>
    </row>
    <row r="3495" spans="1:5" x14ac:dyDescent="0.3">
      <c r="A3495" s="6">
        <v>11436</v>
      </c>
      <c r="B3495" s="4">
        <f>IF(MONTH(A3495)&gt;=10,YEAR(A3495)+1,YEAR(A3495))</f>
        <v>1931</v>
      </c>
      <c r="C3495" s="1">
        <v>5150</v>
      </c>
      <c r="D3495" s="7">
        <f t="shared" si="55"/>
        <v>4944</v>
      </c>
      <c r="E3495" s="5"/>
    </row>
    <row r="3496" spans="1:5" x14ac:dyDescent="0.3">
      <c r="A3496" s="6">
        <v>11437</v>
      </c>
      <c r="B3496" s="4">
        <f>IF(MONTH(A3496)&gt;=10,YEAR(A3496)+1,YEAR(A3496))</f>
        <v>1931</v>
      </c>
      <c r="C3496" s="1">
        <v>3700</v>
      </c>
      <c r="D3496" s="7">
        <f t="shared" si="55"/>
        <v>3552</v>
      </c>
      <c r="E3496" s="5"/>
    </row>
    <row r="3497" spans="1:5" x14ac:dyDescent="0.3">
      <c r="A3497" s="6">
        <v>11438</v>
      </c>
      <c r="B3497" s="4">
        <f>IF(MONTH(A3497)&gt;=10,YEAR(A3497)+1,YEAR(A3497))</f>
        <v>1931</v>
      </c>
      <c r="C3497" s="1">
        <v>3700</v>
      </c>
      <c r="D3497" s="7">
        <f t="shared" si="55"/>
        <v>3552</v>
      </c>
      <c r="E3497" s="5"/>
    </row>
    <row r="3498" spans="1:5" x14ac:dyDescent="0.3">
      <c r="A3498" s="6">
        <v>11439</v>
      </c>
      <c r="B3498" s="4">
        <f>IF(MONTH(A3498)&gt;=10,YEAR(A3498)+1,YEAR(A3498))</f>
        <v>1931</v>
      </c>
      <c r="C3498" s="1">
        <v>5750</v>
      </c>
      <c r="D3498" s="7">
        <f t="shared" si="55"/>
        <v>5520</v>
      </c>
      <c r="E3498" s="5"/>
    </row>
    <row r="3499" spans="1:5" x14ac:dyDescent="0.3">
      <c r="A3499" s="6">
        <v>11440</v>
      </c>
      <c r="B3499" s="4">
        <f>IF(MONTH(A3499)&gt;=10,YEAR(A3499)+1,YEAR(A3499))</f>
        <v>1931</v>
      </c>
      <c r="C3499" s="1">
        <v>9070</v>
      </c>
      <c r="D3499" s="7">
        <f t="shared" si="55"/>
        <v>8707.1999999999989</v>
      </c>
      <c r="E3499" s="5"/>
    </row>
    <row r="3500" spans="1:5" x14ac:dyDescent="0.3">
      <c r="A3500" s="6">
        <v>11441</v>
      </c>
      <c r="B3500" s="4">
        <f>IF(MONTH(A3500)&gt;=10,YEAR(A3500)+1,YEAR(A3500))</f>
        <v>1931</v>
      </c>
      <c r="C3500" s="1">
        <v>5450</v>
      </c>
      <c r="D3500" s="7">
        <f t="shared" si="55"/>
        <v>5232</v>
      </c>
      <c r="E3500" s="5"/>
    </row>
    <row r="3501" spans="1:5" x14ac:dyDescent="0.3">
      <c r="A3501" s="6">
        <v>11442</v>
      </c>
      <c r="B3501" s="4">
        <f>IF(MONTH(A3501)&gt;=10,YEAR(A3501)+1,YEAR(A3501))</f>
        <v>1931</v>
      </c>
      <c r="C3501" s="1">
        <v>3840</v>
      </c>
      <c r="D3501" s="7">
        <f t="shared" si="55"/>
        <v>3686.3999999999996</v>
      </c>
      <c r="E3501" s="5"/>
    </row>
    <row r="3502" spans="1:5" x14ac:dyDescent="0.3">
      <c r="A3502" s="6">
        <v>11443</v>
      </c>
      <c r="B3502" s="4">
        <f>IF(MONTH(A3502)&gt;=10,YEAR(A3502)+1,YEAR(A3502))</f>
        <v>1931</v>
      </c>
      <c r="C3502" s="1">
        <v>2930</v>
      </c>
      <c r="D3502" s="7">
        <f t="shared" si="55"/>
        <v>2812.7999999999997</v>
      </c>
      <c r="E3502" s="5"/>
    </row>
    <row r="3503" spans="1:5" x14ac:dyDescent="0.3">
      <c r="A3503" s="6">
        <v>11444</v>
      </c>
      <c r="B3503" s="4">
        <f>IF(MONTH(A3503)&gt;=10,YEAR(A3503)+1,YEAR(A3503))</f>
        <v>1931</v>
      </c>
      <c r="C3503" s="1">
        <v>2530</v>
      </c>
      <c r="D3503" s="7">
        <f t="shared" si="55"/>
        <v>2428.7999999999997</v>
      </c>
      <c r="E3503" s="5"/>
    </row>
    <row r="3504" spans="1:5" x14ac:dyDescent="0.3">
      <c r="A3504" s="6">
        <v>11445</v>
      </c>
      <c r="B3504" s="4">
        <f>IF(MONTH(A3504)&gt;=10,YEAR(A3504)+1,YEAR(A3504))</f>
        <v>1931</v>
      </c>
      <c r="C3504" s="1">
        <v>2120</v>
      </c>
      <c r="D3504" s="7">
        <f t="shared" si="55"/>
        <v>2035.1999999999998</v>
      </c>
      <c r="E3504" s="5"/>
    </row>
    <row r="3505" spans="1:5" x14ac:dyDescent="0.3">
      <c r="A3505" s="6">
        <v>11446</v>
      </c>
      <c r="B3505" s="4">
        <f>IF(MONTH(A3505)&gt;=10,YEAR(A3505)+1,YEAR(A3505))</f>
        <v>1931</v>
      </c>
      <c r="C3505" s="1">
        <v>1920</v>
      </c>
      <c r="D3505" s="7">
        <f t="shared" si="55"/>
        <v>1843.1999999999998</v>
      </c>
      <c r="E3505" s="5"/>
    </row>
    <row r="3506" spans="1:5" x14ac:dyDescent="0.3">
      <c r="A3506" s="6">
        <v>11447</v>
      </c>
      <c r="B3506" s="4">
        <f>IF(MONTH(A3506)&gt;=10,YEAR(A3506)+1,YEAR(A3506))</f>
        <v>1931</v>
      </c>
      <c r="C3506" s="1">
        <v>1820</v>
      </c>
      <c r="D3506" s="7">
        <f t="shared" si="55"/>
        <v>1747.2</v>
      </c>
      <c r="E3506" s="5"/>
    </row>
    <row r="3507" spans="1:5" x14ac:dyDescent="0.3">
      <c r="A3507" s="6">
        <v>11448</v>
      </c>
      <c r="B3507" s="4">
        <f>IF(MONTH(A3507)&gt;=10,YEAR(A3507)+1,YEAR(A3507))</f>
        <v>1931</v>
      </c>
      <c r="C3507" s="1">
        <v>1530</v>
      </c>
      <c r="D3507" s="7">
        <f t="shared" si="55"/>
        <v>1468.8</v>
      </c>
      <c r="E3507" s="5"/>
    </row>
    <row r="3508" spans="1:5" x14ac:dyDescent="0.3">
      <c r="A3508" s="6">
        <v>11449</v>
      </c>
      <c r="B3508" s="4">
        <f>IF(MONTH(A3508)&gt;=10,YEAR(A3508)+1,YEAR(A3508))</f>
        <v>1931</v>
      </c>
      <c r="C3508" s="1">
        <v>1820</v>
      </c>
      <c r="D3508" s="7">
        <f t="shared" si="55"/>
        <v>1747.2</v>
      </c>
      <c r="E3508" s="5"/>
    </row>
    <row r="3509" spans="1:5" x14ac:dyDescent="0.3">
      <c r="A3509" s="6">
        <v>11450</v>
      </c>
      <c r="B3509" s="4">
        <f>IF(MONTH(A3509)&gt;=10,YEAR(A3509)+1,YEAR(A3509))</f>
        <v>1931</v>
      </c>
      <c r="C3509" s="1">
        <v>2530</v>
      </c>
      <c r="D3509" s="7">
        <f t="shared" si="55"/>
        <v>2428.7999999999997</v>
      </c>
      <c r="E3509" s="5"/>
    </row>
    <row r="3510" spans="1:5" x14ac:dyDescent="0.3">
      <c r="A3510" s="6">
        <v>11451</v>
      </c>
      <c r="B3510" s="4">
        <f>IF(MONTH(A3510)&gt;=10,YEAR(A3510)+1,YEAR(A3510))</f>
        <v>1931</v>
      </c>
      <c r="C3510" s="1">
        <v>2420</v>
      </c>
      <c r="D3510" s="7">
        <f t="shared" si="55"/>
        <v>2323.1999999999998</v>
      </c>
      <c r="E3510" s="5"/>
    </row>
    <row r="3511" spans="1:5" x14ac:dyDescent="0.3">
      <c r="A3511" s="6">
        <v>11452</v>
      </c>
      <c r="B3511" s="4">
        <f>IF(MONTH(A3511)&gt;=10,YEAR(A3511)+1,YEAR(A3511))</f>
        <v>1931</v>
      </c>
      <c r="C3511" s="1">
        <v>1920</v>
      </c>
      <c r="D3511" s="7">
        <f t="shared" si="55"/>
        <v>1843.1999999999998</v>
      </c>
      <c r="E3511" s="5"/>
    </row>
    <row r="3512" spans="1:5" x14ac:dyDescent="0.3">
      <c r="A3512" s="6">
        <v>11453</v>
      </c>
      <c r="B3512" s="4">
        <f>IF(MONTH(A3512)&gt;=10,YEAR(A3512)+1,YEAR(A3512))</f>
        <v>1931</v>
      </c>
      <c r="C3512" s="1">
        <v>1620</v>
      </c>
      <c r="D3512" s="7">
        <f t="shared" si="55"/>
        <v>1555.2</v>
      </c>
      <c r="E3512" s="5"/>
    </row>
    <row r="3513" spans="1:5" x14ac:dyDescent="0.3">
      <c r="A3513" s="6">
        <v>11454</v>
      </c>
      <c r="B3513" s="4">
        <f>IF(MONTH(A3513)&gt;=10,YEAR(A3513)+1,YEAR(A3513))</f>
        <v>1931</v>
      </c>
      <c r="C3513" s="1">
        <v>1450</v>
      </c>
      <c r="D3513" s="7">
        <f t="shared" si="55"/>
        <v>1392</v>
      </c>
      <c r="E3513" s="5"/>
    </row>
    <row r="3514" spans="1:5" x14ac:dyDescent="0.3">
      <c r="A3514" s="6">
        <v>11455</v>
      </c>
      <c r="B3514" s="4">
        <f>IF(MONTH(A3514)&gt;=10,YEAR(A3514)+1,YEAR(A3514))</f>
        <v>1931</v>
      </c>
      <c r="C3514" s="1">
        <v>1230</v>
      </c>
      <c r="D3514" s="7">
        <f t="shared" si="55"/>
        <v>1180.8</v>
      </c>
      <c r="E3514" s="5"/>
    </row>
    <row r="3515" spans="1:5" x14ac:dyDescent="0.3">
      <c r="A3515" s="6">
        <v>11456</v>
      </c>
      <c r="B3515" s="4">
        <f>IF(MONTH(A3515)&gt;=10,YEAR(A3515)+1,YEAR(A3515))</f>
        <v>1931</v>
      </c>
      <c r="C3515" s="1">
        <v>1100</v>
      </c>
      <c r="D3515" s="7">
        <f t="shared" si="55"/>
        <v>1056</v>
      </c>
      <c r="E3515" s="5"/>
    </row>
    <row r="3516" spans="1:5" x14ac:dyDescent="0.3">
      <c r="A3516" s="6">
        <v>11457</v>
      </c>
      <c r="B3516" s="4">
        <f>IF(MONTH(A3516)&gt;=10,YEAR(A3516)+1,YEAR(A3516))</f>
        <v>1931</v>
      </c>
      <c r="C3516" s="1">
        <v>1040</v>
      </c>
      <c r="D3516" s="7">
        <f t="shared" si="55"/>
        <v>998.4</v>
      </c>
      <c r="E3516" s="5"/>
    </row>
    <row r="3517" spans="1:5" x14ac:dyDescent="0.3">
      <c r="A3517" s="6">
        <v>11458</v>
      </c>
      <c r="B3517" s="4">
        <f>IF(MONTH(A3517)&gt;=10,YEAR(A3517)+1,YEAR(A3517))</f>
        <v>1931</v>
      </c>
      <c r="C3517" s="1">
        <v>912</v>
      </c>
      <c r="D3517" s="7">
        <f t="shared" si="55"/>
        <v>875.52</v>
      </c>
      <c r="E3517" s="5"/>
    </row>
    <row r="3518" spans="1:5" x14ac:dyDescent="0.3">
      <c r="A3518" s="6">
        <v>11459</v>
      </c>
      <c r="B3518" s="4">
        <f>IF(MONTH(A3518)&gt;=10,YEAR(A3518)+1,YEAR(A3518))</f>
        <v>1931</v>
      </c>
      <c r="C3518" s="1">
        <v>855</v>
      </c>
      <c r="D3518" s="7">
        <f t="shared" si="55"/>
        <v>820.8</v>
      </c>
      <c r="E3518" s="5"/>
    </row>
    <row r="3519" spans="1:5" x14ac:dyDescent="0.3">
      <c r="A3519" s="6">
        <v>11460</v>
      </c>
      <c r="B3519" s="4">
        <f>IF(MONTH(A3519)&gt;=10,YEAR(A3519)+1,YEAR(A3519))</f>
        <v>1931</v>
      </c>
      <c r="C3519" s="1">
        <v>745</v>
      </c>
      <c r="D3519" s="7">
        <f t="shared" si="55"/>
        <v>715.19999999999993</v>
      </c>
      <c r="E3519" s="5"/>
    </row>
    <row r="3520" spans="1:5" x14ac:dyDescent="0.3">
      <c r="A3520" s="6">
        <v>11461</v>
      </c>
      <c r="B3520" s="4">
        <f>IF(MONTH(A3520)&gt;=10,YEAR(A3520)+1,YEAR(A3520))</f>
        <v>1931</v>
      </c>
      <c r="C3520" s="1">
        <v>693</v>
      </c>
      <c r="D3520" s="7">
        <f t="shared" si="55"/>
        <v>665.28</v>
      </c>
      <c r="E3520" s="5"/>
    </row>
    <row r="3521" spans="1:5" x14ac:dyDescent="0.3">
      <c r="A3521" s="6">
        <v>11462</v>
      </c>
      <c r="B3521" s="4">
        <f>IF(MONTH(A3521)&gt;=10,YEAR(A3521)+1,YEAR(A3521))</f>
        <v>1931</v>
      </c>
      <c r="C3521" s="1">
        <v>645</v>
      </c>
      <c r="D3521" s="7">
        <f t="shared" si="55"/>
        <v>619.19999999999993</v>
      </c>
      <c r="E3521" s="5"/>
    </row>
    <row r="3522" spans="1:5" x14ac:dyDescent="0.3">
      <c r="A3522" s="6">
        <v>11463</v>
      </c>
      <c r="B3522" s="4">
        <f>IF(MONTH(A3522)&gt;=10,YEAR(A3522)+1,YEAR(A3522))</f>
        <v>1931</v>
      </c>
      <c r="C3522" s="1">
        <v>645</v>
      </c>
      <c r="D3522" s="7">
        <f t="shared" si="55"/>
        <v>619.19999999999993</v>
      </c>
      <c r="E3522" s="5"/>
    </row>
    <row r="3523" spans="1:5" x14ac:dyDescent="0.3">
      <c r="A3523" s="6">
        <v>11464</v>
      </c>
      <c r="B3523" s="4">
        <f>IF(MONTH(A3523)&gt;=10,YEAR(A3523)+1,YEAR(A3523))</f>
        <v>1931</v>
      </c>
      <c r="C3523" s="1">
        <v>855</v>
      </c>
      <c r="D3523" s="7">
        <f t="shared" si="55"/>
        <v>820.8</v>
      </c>
      <c r="E3523" s="5"/>
    </row>
    <row r="3524" spans="1:5" x14ac:dyDescent="0.3">
      <c r="A3524" s="6">
        <v>11465</v>
      </c>
      <c r="B3524" s="4">
        <f>IF(MONTH(A3524)&gt;=10,YEAR(A3524)+1,YEAR(A3524))</f>
        <v>1931</v>
      </c>
      <c r="C3524" s="1">
        <v>1040</v>
      </c>
      <c r="D3524" s="7">
        <f t="shared" si="55"/>
        <v>998.4</v>
      </c>
      <c r="E3524" s="5"/>
    </row>
    <row r="3525" spans="1:5" x14ac:dyDescent="0.3">
      <c r="A3525" s="6">
        <v>11466</v>
      </c>
      <c r="B3525" s="4">
        <f>IF(MONTH(A3525)&gt;=10,YEAR(A3525)+1,YEAR(A3525))</f>
        <v>1931</v>
      </c>
      <c r="C3525" s="1">
        <v>855</v>
      </c>
      <c r="D3525" s="7">
        <f t="shared" ref="D3525:D3588" si="56">0.96*C3525</f>
        <v>820.8</v>
      </c>
      <c r="E3525" s="5"/>
    </row>
    <row r="3526" spans="1:5" x14ac:dyDescent="0.3">
      <c r="A3526" s="6">
        <v>11467</v>
      </c>
      <c r="B3526" s="4">
        <f>IF(MONTH(A3526)&gt;=10,YEAR(A3526)+1,YEAR(A3526))</f>
        <v>1931</v>
      </c>
      <c r="C3526" s="1">
        <v>745</v>
      </c>
      <c r="D3526" s="7">
        <f t="shared" si="56"/>
        <v>715.19999999999993</v>
      </c>
      <c r="E3526" s="5"/>
    </row>
    <row r="3527" spans="1:5" x14ac:dyDescent="0.3">
      <c r="A3527" s="6">
        <v>11468</v>
      </c>
      <c r="B3527" s="4">
        <f>IF(MONTH(A3527)&gt;=10,YEAR(A3527)+1,YEAR(A3527))</f>
        <v>1931</v>
      </c>
      <c r="C3527" s="1">
        <v>693</v>
      </c>
      <c r="D3527" s="7">
        <f t="shared" si="56"/>
        <v>665.28</v>
      </c>
      <c r="E3527" s="5"/>
    </row>
    <row r="3528" spans="1:5" x14ac:dyDescent="0.3">
      <c r="A3528" s="6">
        <v>11469</v>
      </c>
      <c r="B3528" s="4">
        <f>IF(MONTH(A3528)&gt;=10,YEAR(A3528)+1,YEAR(A3528))</f>
        <v>1931</v>
      </c>
      <c r="C3528" s="1">
        <v>8740</v>
      </c>
      <c r="D3528" s="7">
        <f t="shared" si="56"/>
        <v>8390.4</v>
      </c>
      <c r="E3528" s="5"/>
    </row>
    <row r="3529" spans="1:5" x14ac:dyDescent="0.3">
      <c r="A3529" s="6">
        <v>11470</v>
      </c>
      <c r="B3529" s="4">
        <f>IF(MONTH(A3529)&gt;=10,YEAR(A3529)+1,YEAR(A3529))</f>
        <v>1931</v>
      </c>
      <c r="C3529" s="1">
        <v>7780</v>
      </c>
      <c r="D3529" s="7">
        <f t="shared" si="56"/>
        <v>7468.7999999999993</v>
      </c>
      <c r="E3529" s="5"/>
    </row>
    <row r="3530" spans="1:5" x14ac:dyDescent="0.3">
      <c r="A3530" s="6">
        <v>11471</v>
      </c>
      <c r="B3530" s="4">
        <f>IF(MONTH(A3530)&gt;=10,YEAR(A3530)+1,YEAR(A3530))</f>
        <v>1931</v>
      </c>
      <c r="C3530" s="1">
        <v>4260</v>
      </c>
      <c r="D3530" s="7">
        <f t="shared" si="56"/>
        <v>4089.6</v>
      </c>
      <c r="E3530" s="5"/>
    </row>
    <row r="3531" spans="1:5" x14ac:dyDescent="0.3">
      <c r="A3531" s="6">
        <v>11472</v>
      </c>
      <c r="B3531" s="4">
        <f>IF(MONTH(A3531)&gt;=10,YEAR(A3531)+1,YEAR(A3531))</f>
        <v>1931</v>
      </c>
      <c r="C3531" s="1">
        <v>2420</v>
      </c>
      <c r="D3531" s="7">
        <f t="shared" si="56"/>
        <v>2323.1999999999998</v>
      </c>
      <c r="E3531" s="5"/>
    </row>
    <row r="3532" spans="1:5" x14ac:dyDescent="0.3">
      <c r="A3532" s="6">
        <v>11473</v>
      </c>
      <c r="B3532" s="4">
        <f>IF(MONTH(A3532)&gt;=10,YEAR(A3532)+1,YEAR(A3532))</f>
        <v>1931</v>
      </c>
      <c r="C3532" s="1">
        <v>1920</v>
      </c>
      <c r="D3532" s="7">
        <f t="shared" si="56"/>
        <v>1843.1999999999998</v>
      </c>
      <c r="E3532" s="5"/>
    </row>
    <row r="3533" spans="1:5" x14ac:dyDescent="0.3">
      <c r="A3533" s="6">
        <v>11474</v>
      </c>
      <c r="B3533" s="4">
        <f>IF(MONTH(A3533)&gt;=10,YEAR(A3533)+1,YEAR(A3533))</f>
        <v>1931</v>
      </c>
      <c r="C3533" s="1">
        <v>3080</v>
      </c>
      <c r="D3533" s="7">
        <f t="shared" si="56"/>
        <v>2956.7999999999997</v>
      </c>
      <c r="E3533" s="5"/>
    </row>
    <row r="3534" spans="1:5" x14ac:dyDescent="0.3">
      <c r="A3534" s="6">
        <v>11475</v>
      </c>
      <c r="B3534" s="4">
        <f>IF(MONTH(A3534)&gt;=10,YEAR(A3534)+1,YEAR(A3534))</f>
        <v>1931</v>
      </c>
      <c r="C3534" s="1">
        <v>2320</v>
      </c>
      <c r="D3534" s="7">
        <f t="shared" si="56"/>
        <v>2227.1999999999998</v>
      </c>
      <c r="E3534" s="5"/>
    </row>
    <row r="3535" spans="1:5" x14ac:dyDescent="0.3">
      <c r="A3535" s="6">
        <v>11476</v>
      </c>
      <c r="B3535" s="4">
        <f>IF(MONTH(A3535)&gt;=10,YEAR(A3535)+1,YEAR(A3535))</f>
        <v>1931</v>
      </c>
      <c r="C3535" s="1">
        <v>1720</v>
      </c>
      <c r="D3535" s="7">
        <f t="shared" si="56"/>
        <v>1651.2</v>
      </c>
      <c r="E3535" s="5"/>
    </row>
    <row r="3536" spans="1:5" x14ac:dyDescent="0.3">
      <c r="A3536" s="6">
        <v>11477</v>
      </c>
      <c r="B3536" s="4">
        <f>IF(MONTH(A3536)&gt;=10,YEAR(A3536)+1,YEAR(A3536))</f>
        <v>1931</v>
      </c>
      <c r="C3536" s="1">
        <v>1370</v>
      </c>
      <c r="D3536" s="7">
        <f t="shared" si="56"/>
        <v>1315.2</v>
      </c>
      <c r="E3536" s="5"/>
    </row>
    <row r="3537" spans="1:5" x14ac:dyDescent="0.3">
      <c r="A3537" s="6">
        <v>11478</v>
      </c>
      <c r="B3537" s="4">
        <f>IF(MONTH(A3537)&gt;=10,YEAR(A3537)+1,YEAR(A3537))</f>
        <v>1931</v>
      </c>
      <c r="C3537" s="1">
        <v>1100</v>
      </c>
      <c r="D3537" s="7">
        <f t="shared" si="56"/>
        <v>1056</v>
      </c>
      <c r="E3537" s="5"/>
    </row>
    <row r="3538" spans="1:5" x14ac:dyDescent="0.3">
      <c r="A3538" s="6">
        <v>11479</v>
      </c>
      <c r="B3538" s="4">
        <f>IF(MONTH(A3538)&gt;=10,YEAR(A3538)+1,YEAR(A3538))</f>
        <v>1931</v>
      </c>
      <c r="C3538" s="1">
        <v>912</v>
      </c>
      <c r="D3538" s="7">
        <f t="shared" si="56"/>
        <v>875.52</v>
      </c>
      <c r="E3538" s="5"/>
    </row>
    <row r="3539" spans="1:5" x14ac:dyDescent="0.3">
      <c r="A3539" s="6">
        <v>11480</v>
      </c>
      <c r="B3539" s="4">
        <f>IF(MONTH(A3539)&gt;=10,YEAR(A3539)+1,YEAR(A3539))</f>
        <v>1931</v>
      </c>
      <c r="C3539" s="1">
        <v>799</v>
      </c>
      <c r="D3539" s="7">
        <f t="shared" si="56"/>
        <v>767.04</v>
      </c>
      <c r="E3539" s="5"/>
    </row>
    <row r="3540" spans="1:5" x14ac:dyDescent="0.3">
      <c r="A3540" s="6">
        <v>11481</v>
      </c>
      <c r="B3540" s="4">
        <f>IF(MONTH(A3540)&gt;=10,YEAR(A3540)+1,YEAR(A3540))</f>
        <v>1931</v>
      </c>
      <c r="C3540" s="1">
        <v>693</v>
      </c>
      <c r="D3540" s="7">
        <f t="shared" si="56"/>
        <v>665.28</v>
      </c>
      <c r="E3540" s="5"/>
    </row>
    <row r="3541" spans="1:5" x14ac:dyDescent="0.3">
      <c r="A3541" s="6">
        <v>11482</v>
      </c>
      <c r="B3541" s="4">
        <f>IF(MONTH(A3541)&gt;=10,YEAR(A3541)+1,YEAR(A3541))</f>
        <v>1931</v>
      </c>
      <c r="C3541" s="1">
        <v>972</v>
      </c>
      <c r="D3541" s="7">
        <f t="shared" si="56"/>
        <v>933.12</v>
      </c>
      <c r="E3541" s="5"/>
    </row>
    <row r="3542" spans="1:5" x14ac:dyDescent="0.3">
      <c r="A3542" s="6">
        <v>11483</v>
      </c>
      <c r="B3542" s="4">
        <f>IF(MONTH(A3542)&gt;=10,YEAR(A3542)+1,YEAR(A3542))</f>
        <v>1931</v>
      </c>
      <c r="C3542" s="1">
        <v>1160</v>
      </c>
      <c r="D3542" s="7">
        <f t="shared" si="56"/>
        <v>1113.5999999999999</v>
      </c>
      <c r="E3542" s="5"/>
    </row>
    <row r="3543" spans="1:5" x14ac:dyDescent="0.3">
      <c r="A3543" s="6">
        <v>11484</v>
      </c>
      <c r="B3543" s="4">
        <f>IF(MONTH(A3543)&gt;=10,YEAR(A3543)+1,YEAR(A3543))</f>
        <v>1931</v>
      </c>
      <c r="C3543" s="1">
        <v>855</v>
      </c>
      <c r="D3543" s="7">
        <f t="shared" si="56"/>
        <v>820.8</v>
      </c>
      <c r="E3543" s="5"/>
    </row>
    <row r="3544" spans="1:5" x14ac:dyDescent="0.3">
      <c r="A3544" s="6">
        <v>11485</v>
      </c>
      <c r="B3544" s="4">
        <f>IF(MONTH(A3544)&gt;=10,YEAR(A3544)+1,YEAR(A3544))</f>
        <v>1931</v>
      </c>
      <c r="C3544" s="1">
        <v>745</v>
      </c>
      <c r="D3544" s="7">
        <f t="shared" si="56"/>
        <v>715.19999999999993</v>
      </c>
      <c r="E3544" s="5"/>
    </row>
    <row r="3545" spans="1:5" x14ac:dyDescent="0.3">
      <c r="A3545" s="6">
        <v>11486</v>
      </c>
      <c r="B3545" s="4">
        <f>IF(MONTH(A3545)&gt;=10,YEAR(A3545)+1,YEAR(A3545))</f>
        <v>1931</v>
      </c>
      <c r="C3545" s="1">
        <v>1920</v>
      </c>
      <c r="D3545" s="7">
        <f t="shared" si="56"/>
        <v>1843.1999999999998</v>
      </c>
      <c r="E3545" s="5"/>
    </row>
    <row r="3546" spans="1:5" x14ac:dyDescent="0.3">
      <c r="A3546" s="6">
        <v>11487</v>
      </c>
      <c r="B3546" s="4">
        <f>IF(MONTH(A3546)&gt;=10,YEAR(A3546)+1,YEAR(A3546))</f>
        <v>1931</v>
      </c>
      <c r="C3546" s="1">
        <v>4400</v>
      </c>
      <c r="D3546" s="7">
        <f t="shared" si="56"/>
        <v>4224</v>
      </c>
      <c r="E3546" s="5"/>
    </row>
    <row r="3547" spans="1:5" x14ac:dyDescent="0.3">
      <c r="A3547" s="6">
        <v>11488</v>
      </c>
      <c r="B3547" s="4">
        <f>IF(MONTH(A3547)&gt;=10,YEAR(A3547)+1,YEAR(A3547))</f>
        <v>1931</v>
      </c>
      <c r="C3547" s="1">
        <v>3440</v>
      </c>
      <c r="D3547" s="7">
        <f t="shared" si="56"/>
        <v>3302.4</v>
      </c>
      <c r="E3547" s="5"/>
    </row>
    <row r="3548" spans="1:5" x14ac:dyDescent="0.3">
      <c r="A3548" s="6">
        <v>11489</v>
      </c>
      <c r="B3548" s="4">
        <f>IF(MONTH(A3548)&gt;=10,YEAR(A3548)+1,YEAR(A3548))</f>
        <v>1931</v>
      </c>
      <c r="C3548" s="1">
        <v>2220</v>
      </c>
      <c r="D3548" s="7">
        <f t="shared" si="56"/>
        <v>2131.1999999999998</v>
      </c>
      <c r="E3548" s="5"/>
    </row>
    <row r="3549" spans="1:5" x14ac:dyDescent="0.3">
      <c r="A3549" s="6">
        <v>11490</v>
      </c>
      <c r="B3549" s="4">
        <f>IF(MONTH(A3549)&gt;=10,YEAR(A3549)+1,YEAR(A3549))</f>
        <v>1931</v>
      </c>
      <c r="C3549" s="1">
        <v>2530</v>
      </c>
      <c r="D3549" s="7">
        <f t="shared" si="56"/>
        <v>2428.7999999999997</v>
      </c>
      <c r="E3549" s="5"/>
    </row>
    <row r="3550" spans="1:5" x14ac:dyDescent="0.3">
      <c r="A3550" s="6">
        <v>11491</v>
      </c>
      <c r="B3550" s="4">
        <f>IF(MONTH(A3550)&gt;=10,YEAR(A3550)+1,YEAR(A3550))</f>
        <v>1931</v>
      </c>
      <c r="C3550" s="1">
        <v>3840</v>
      </c>
      <c r="D3550" s="7">
        <f t="shared" si="56"/>
        <v>3686.3999999999996</v>
      </c>
      <c r="E3550" s="5"/>
    </row>
    <row r="3551" spans="1:5" x14ac:dyDescent="0.3">
      <c r="A3551" s="6">
        <v>11492</v>
      </c>
      <c r="B3551" s="4">
        <f>IF(MONTH(A3551)&gt;=10,YEAR(A3551)+1,YEAR(A3551))</f>
        <v>1931</v>
      </c>
      <c r="C3551" s="1">
        <v>2120</v>
      </c>
      <c r="D3551" s="7">
        <f t="shared" si="56"/>
        <v>2035.1999999999998</v>
      </c>
      <c r="E3551" s="5"/>
    </row>
    <row r="3552" spans="1:5" x14ac:dyDescent="0.3">
      <c r="A3552" s="6">
        <v>11493</v>
      </c>
      <c r="B3552" s="4">
        <f>IF(MONTH(A3552)&gt;=10,YEAR(A3552)+1,YEAR(A3552))</f>
        <v>1931</v>
      </c>
      <c r="C3552" s="1">
        <v>1370</v>
      </c>
      <c r="D3552" s="7">
        <f t="shared" si="56"/>
        <v>1315.2</v>
      </c>
      <c r="E3552" s="5"/>
    </row>
    <row r="3553" spans="1:5" x14ac:dyDescent="0.3">
      <c r="A3553" s="6">
        <v>11494</v>
      </c>
      <c r="B3553" s="4">
        <f>IF(MONTH(A3553)&gt;=10,YEAR(A3553)+1,YEAR(A3553))</f>
        <v>1931</v>
      </c>
      <c r="C3553" s="1">
        <v>1040</v>
      </c>
      <c r="D3553" s="7">
        <f t="shared" si="56"/>
        <v>998.4</v>
      </c>
      <c r="E3553" s="5"/>
    </row>
    <row r="3554" spans="1:5" x14ac:dyDescent="0.3">
      <c r="A3554" s="6">
        <v>11495</v>
      </c>
      <c r="B3554" s="4">
        <f>IF(MONTH(A3554)&gt;=10,YEAR(A3554)+1,YEAR(A3554))</f>
        <v>1931</v>
      </c>
      <c r="C3554" s="1">
        <v>855</v>
      </c>
      <c r="D3554" s="7">
        <f t="shared" si="56"/>
        <v>820.8</v>
      </c>
      <c r="E3554" s="5"/>
    </row>
    <row r="3555" spans="1:5" x14ac:dyDescent="0.3">
      <c r="A3555" s="6">
        <v>11496</v>
      </c>
      <c r="B3555" s="4">
        <f>IF(MONTH(A3555)&gt;=10,YEAR(A3555)+1,YEAR(A3555))</f>
        <v>1931</v>
      </c>
      <c r="C3555" s="1">
        <v>745</v>
      </c>
      <c r="D3555" s="7">
        <f t="shared" si="56"/>
        <v>715.19999999999993</v>
      </c>
      <c r="E3555" s="5"/>
    </row>
    <row r="3556" spans="1:5" x14ac:dyDescent="0.3">
      <c r="A3556" s="6">
        <v>11497</v>
      </c>
      <c r="B3556" s="4">
        <f>IF(MONTH(A3556)&gt;=10,YEAR(A3556)+1,YEAR(A3556))</f>
        <v>1931</v>
      </c>
      <c r="C3556" s="1">
        <v>599</v>
      </c>
      <c r="D3556" s="7">
        <f t="shared" si="56"/>
        <v>575.04</v>
      </c>
      <c r="E3556" s="5"/>
    </row>
    <row r="3557" spans="1:5" x14ac:dyDescent="0.3">
      <c r="A3557" s="6">
        <v>11498</v>
      </c>
      <c r="B3557" s="4">
        <f>IF(MONTH(A3557)&gt;=10,YEAR(A3557)+1,YEAR(A3557))</f>
        <v>1931</v>
      </c>
      <c r="C3557" s="1">
        <v>553</v>
      </c>
      <c r="D3557" s="7">
        <f t="shared" si="56"/>
        <v>530.88</v>
      </c>
      <c r="E3557" s="5"/>
    </row>
    <row r="3558" spans="1:5" x14ac:dyDescent="0.3">
      <c r="A3558" s="6">
        <v>11499</v>
      </c>
      <c r="B3558" s="4">
        <f>IF(MONTH(A3558)&gt;=10,YEAR(A3558)+1,YEAR(A3558))</f>
        <v>1931</v>
      </c>
      <c r="C3558" s="1">
        <v>489</v>
      </c>
      <c r="D3558" s="7">
        <f t="shared" si="56"/>
        <v>469.44</v>
      </c>
      <c r="E3558" s="5"/>
    </row>
    <row r="3559" spans="1:5" x14ac:dyDescent="0.3">
      <c r="A3559" s="6">
        <v>11500</v>
      </c>
      <c r="B3559" s="4">
        <f>IF(MONTH(A3559)&gt;=10,YEAR(A3559)+1,YEAR(A3559))</f>
        <v>1931</v>
      </c>
      <c r="C3559" s="1">
        <v>447</v>
      </c>
      <c r="D3559" s="7">
        <f t="shared" si="56"/>
        <v>429.12</v>
      </c>
      <c r="E3559" s="5"/>
    </row>
    <row r="3560" spans="1:5" x14ac:dyDescent="0.3">
      <c r="A3560" s="6">
        <v>11501</v>
      </c>
      <c r="B3560" s="4">
        <f>IF(MONTH(A3560)&gt;=10,YEAR(A3560)+1,YEAR(A3560))</f>
        <v>1931</v>
      </c>
      <c r="C3560" s="1">
        <v>406</v>
      </c>
      <c r="D3560" s="7">
        <f t="shared" si="56"/>
        <v>389.76</v>
      </c>
      <c r="E3560" s="5"/>
    </row>
    <row r="3561" spans="1:5" x14ac:dyDescent="0.3">
      <c r="A3561" s="6">
        <v>11502</v>
      </c>
      <c r="B3561" s="4">
        <f>IF(MONTH(A3561)&gt;=10,YEAR(A3561)+1,YEAR(A3561))</f>
        <v>1931</v>
      </c>
      <c r="C3561" s="1">
        <v>345</v>
      </c>
      <c r="D3561" s="7">
        <f t="shared" si="56"/>
        <v>331.2</v>
      </c>
      <c r="E3561" s="5"/>
    </row>
    <row r="3562" spans="1:5" x14ac:dyDescent="0.3">
      <c r="A3562" s="6">
        <v>11503</v>
      </c>
      <c r="B3562" s="4">
        <f>IF(MONTH(A3562)&gt;=10,YEAR(A3562)+1,YEAR(A3562))</f>
        <v>1931</v>
      </c>
      <c r="C3562" s="1">
        <v>326</v>
      </c>
      <c r="D3562" s="7">
        <f t="shared" si="56"/>
        <v>312.95999999999998</v>
      </c>
      <c r="E3562" s="5"/>
    </row>
    <row r="3563" spans="1:5" x14ac:dyDescent="0.3">
      <c r="A3563" s="6">
        <v>11504</v>
      </c>
      <c r="B3563" s="4">
        <f>IF(MONTH(A3563)&gt;=10,YEAR(A3563)+1,YEAR(A3563))</f>
        <v>1931</v>
      </c>
      <c r="C3563" s="1">
        <v>308</v>
      </c>
      <c r="D3563" s="7">
        <f t="shared" si="56"/>
        <v>295.68</v>
      </c>
      <c r="E3563" s="5"/>
    </row>
    <row r="3564" spans="1:5" x14ac:dyDescent="0.3">
      <c r="A3564" s="6">
        <v>11505</v>
      </c>
      <c r="B3564" s="4">
        <f>IF(MONTH(A3564)&gt;=10,YEAR(A3564)+1,YEAR(A3564))</f>
        <v>1931</v>
      </c>
      <c r="C3564" s="1">
        <v>273</v>
      </c>
      <c r="D3564" s="7">
        <f t="shared" si="56"/>
        <v>262.08</v>
      </c>
      <c r="E3564" s="5"/>
    </row>
    <row r="3565" spans="1:5" x14ac:dyDescent="0.3">
      <c r="A3565" s="6">
        <v>11506</v>
      </c>
      <c r="B3565" s="4">
        <f>IF(MONTH(A3565)&gt;=10,YEAR(A3565)+1,YEAR(A3565))</f>
        <v>1931</v>
      </c>
      <c r="C3565" s="1">
        <v>256</v>
      </c>
      <c r="D3565" s="7">
        <f t="shared" si="56"/>
        <v>245.76</v>
      </c>
      <c r="E3565" s="5"/>
    </row>
    <row r="3566" spans="1:5" x14ac:dyDescent="0.3">
      <c r="A3566" s="6">
        <v>11507</v>
      </c>
      <c r="B3566" s="4">
        <f>IF(MONTH(A3566)&gt;=10,YEAR(A3566)+1,YEAR(A3566))</f>
        <v>1931</v>
      </c>
      <c r="C3566" s="1">
        <v>240</v>
      </c>
      <c r="D3566" s="7">
        <f t="shared" si="56"/>
        <v>230.39999999999998</v>
      </c>
      <c r="E3566" s="5"/>
    </row>
    <row r="3567" spans="1:5" x14ac:dyDescent="0.3">
      <c r="A3567" s="6">
        <v>11508</v>
      </c>
      <c r="B3567" s="4">
        <f>IF(MONTH(A3567)&gt;=10,YEAR(A3567)+1,YEAR(A3567))</f>
        <v>1931</v>
      </c>
      <c r="C3567" s="1">
        <v>209</v>
      </c>
      <c r="D3567" s="7">
        <f t="shared" si="56"/>
        <v>200.64</v>
      </c>
      <c r="E3567" s="5"/>
    </row>
    <row r="3568" spans="1:5" x14ac:dyDescent="0.3">
      <c r="A3568" s="6">
        <v>11509</v>
      </c>
      <c r="B3568" s="4">
        <f>IF(MONTH(A3568)&gt;=10,YEAR(A3568)+1,YEAR(A3568))</f>
        <v>1931</v>
      </c>
      <c r="C3568" s="1">
        <v>240</v>
      </c>
      <c r="D3568" s="7">
        <f t="shared" si="56"/>
        <v>230.39999999999998</v>
      </c>
      <c r="E3568" s="5"/>
    </row>
    <row r="3569" spans="1:5" x14ac:dyDescent="0.3">
      <c r="A3569" s="6">
        <v>11510</v>
      </c>
      <c r="B3569" s="4">
        <f>IF(MONTH(A3569)&gt;=10,YEAR(A3569)+1,YEAR(A3569))</f>
        <v>1931</v>
      </c>
      <c r="C3569" s="1">
        <v>224</v>
      </c>
      <c r="D3569" s="7">
        <f t="shared" si="56"/>
        <v>215.04</v>
      </c>
      <c r="E3569" s="5"/>
    </row>
    <row r="3570" spans="1:5" x14ac:dyDescent="0.3">
      <c r="A3570" s="6">
        <v>11511</v>
      </c>
      <c r="B3570" s="4">
        <f>IF(MONTH(A3570)&gt;=10,YEAR(A3570)+1,YEAR(A3570))</f>
        <v>1931</v>
      </c>
      <c r="C3570" s="1">
        <v>273</v>
      </c>
      <c r="D3570" s="7">
        <f t="shared" si="56"/>
        <v>262.08</v>
      </c>
      <c r="E3570" s="5"/>
    </row>
    <row r="3571" spans="1:5" x14ac:dyDescent="0.3">
      <c r="A3571" s="6">
        <v>11512</v>
      </c>
      <c r="B3571" s="4">
        <f>IF(MONTH(A3571)&gt;=10,YEAR(A3571)+1,YEAR(A3571))</f>
        <v>1931</v>
      </c>
      <c r="C3571" s="1">
        <v>326</v>
      </c>
      <c r="D3571" s="7">
        <f t="shared" si="56"/>
        <v>312.95999999999998</v>
      </c>
      <c r="E3571" s="5"/>
    </row>
    <row r="3572" spans="1:5" x14ac:dyDescent="0.3">
      <c r="A3572" s="6">
        <v>11513</v>
      </c>
      <c r="B3572" s="4">
        <f>IF(MONTH(A3572)&gt;=10,YEAR(A3572)+1,YEAR(A3572))</f>
        <v>1931</v>
      </c>
      <c r="C3572" s="1">
        <v>290</v>
      </c>
      <c r="D3572" s="7">
        <f t="shared" si="56"/>
        <v>278.39999999999998</v>
      </c>
      <c r="E3572" s="5"/>
    </row>
    <row r="3573" spans="1:5" x14ac:dyDescent="0.3">
      <c r="A3573" s="6">
        <v>11514</v>
      </c>
      <c r="B3573" s="4">
        <f>IF(MONTH(A3573)&gt;=10,YEAR(A3573)+1,YEAR(A3573))</f>
        <v>1931</v>
      </c>
      <c r="C3573" s="1">
        <v>209</v>
      </c>
      <c r="D3573" s="7">
        <f t="shared" si="56"/>
        <v>200.64</v>
      </c>
      <c r="E3573" s="5"/>
    </row>
    <row r="3574" spans="1:5" x14ac:dyDescent="0.3">
      <c r="A3574" s="6">
        <v>11515</v>
      </c>
      <c r="B3574" s="4">
        <f>IF(MONTH(A3574)&gt;=10,YEAR(A3574)+1,YEAR(A3574))</f>
        <v>1931</v>
      </c>
      <c r="C3574" s="1">
        <v>179</v>
      </c>
      <c r="D3574" s="7">
        <f t="shared" si="56"/>
        <v>171.84</v>
      </c>
      <c r="E3574" s="5"/>
    </row>
    <row r="3575" spans="1:5" x14ac:dyDescent="0.3">
      <c r="A3575" s="6">
        <v>11516</v>
      </c>
      <c r="B3575" s="4">
        <f>IF(MONTH(A3575)&gt;=10,YEAR(A3575)+1,YEAR(A3575))</f>
        <v>1931</v>
      </c>
      <c r="C3575" s="1">
        <v>164</v>
      </c>
      <c r="D3575" s="7">
        <f t="shared" si="56"/>
        <v>157.44</v>
      </c>
      <c r="E3575" s="5"/>
    </row>
    <row r="3576" spans="1:5" x14ac:dyDescent="0.3">
      <c r="A3576" s="6">
        <v>11517</v>
      </c>
      <c r="B3576" s="4">
        <f>IF(MONTH(A3576)&gt;=10,YEAR(A3576)+1,YEAR(A3576))</f>
        <v>1931</v>
      </c>
      <c r="C3576" s="1">
        <v>156</v>
      </c>
      <c r="D3576" s="7">
        <f t="shared" si="56"/>
        <v>149.76</v>
      </c>
      <c r="E3576" s="5"/>
    </row>
    <row r="3577" spans="1:5" x14ac:dyDescent="0.3">
      <c r="A3577" s="6">
        <v>11518</v>
      </c>
      <c r="B3577" s="4">
        <f>IF(MONTH(A3577)&gt;=10,YEAR(A3577)+1,YEAR(A3577))</f>
        <v>1931</v>
      </c>
      <c r="C3577" s="1">
        <v>144</v>
      </c>
      <c r="D3577" s="7">
        <f t="shared" si="56"/>
        <v>138.24</v>
      </c>
      <c r="E3577" s="5"/>
    </row>
    <row r="3578" spans="1:5" x14ac:dyDescent="0.3">
      <c r="A3578" s="6">
        <v>11519</v>
      </c>
      <c r="B3578" s="4">
        <f>IF(MONTH(A3578)&gt;=10,YEAR(A3578)+1,YEAR(A3578))</f>
        <v>1931</v>
      </c>
      <c r="C3578" s="1">
        <v>133</v>
      </c>
      <c r="D3578" s="7">
        <f t="shared" si="56"/>
        <v>127.67999999999999</v>
      </c>
      <c r="E3578" s="5"/>
    </row>
    <row r="3579" spans="1:5" x14ac:dyDescent="0.3">
      <c r="A3579" s="6">
        <v>11520</v>
      </c>
      <c r="B3579" s="4">
        <f>IF(MONTH(A3579)&gt;=10,YEAR(A3579)+1,YEAR(A3579))</f>
        <v>1931</v>
      </c>
      <c r="C3579" s="1">
        <v>122</v>
      </c>
      <c r="D3579" s="7">
        <f t="shared" si="56"/>
        <v>117.11999999999999</v>
      </c>
      <c r="E3579" s="5"/>
    </row>
    <row r="3580" spans="1:5" x14ac:dyDescent="0.3">
      <c r="A3580" s="6">
        <v>11521</v>
      </c>
      <c r="B3580" s="4">
        <f>IF(MONTH(A3580)&gt;=10,YEAR(A3580)+1,YEAR(A3580))</f>
        <v>1931</v>
      </c>
      <c r="C3580" s="1">
        <v>122</v>
      </c>
      <c r="D3580" s="7">
        <f t="shared" si="56"/>
        <v>117.11999999999999</v>
      </c>
      <c r="E3580" s="5"/>
    </row>
    <row r="3581" spans="1:5" x14ac:dyDescent="0.3">
      <c r="A3581" s="6">
        <v>11522</v>
      </c>
      <c r="B3581" s="4">
        <f>IF(MONTH(A3581)&gt;=10,YEAR(A3581)+1,YEAR(A3581))</f>
        <v>1931</v>
      </c>
      <c r="C3581" s="1">
        <v>133</v>
      </c>
      <c r="D3581" s="7">
        <f t="shared" si="56"/>
        <v>127.67999999999999</v>
      </c>
      <c r="E3581" s="5"/>
    </row>
    <row r="3582" spans="1:5" x14ac:dyDescent="0.3">
      <c r="A3582" s="6">
        <v>11523</v>
      </c>
      <c r="B3582" s="4">
        <f>IF(MONTH(A3582)&gt;=10,YEAR(A3582)+1,YEAR(A3582))</f>
        <v>1931</v>
      </c>
      <c r="C3582" s="1">
        <v>128</v>
      </c>
      <c r="D3582" s="7">
        <f t="shared" si="56"/>
        <v>122.88</v>
      </c>
      <c r="E3582" s="5"/>
    </row>
    <row r="3583" spans="1:5" x14ac:dyDescent="0.3">
      <c r="A3583" s="6">
        <v>11524</v>
      </c>
      <c r="B3583" s="4">
        <f>IF(MONTH(A3583)&gt;=10,YEAR(A3583)+1,YEAR(A3583))</f>
        <v>1931</v>
      </c>
      <c r="C3583" s="1">
        <v>156</v>
      </c>
      <c r="D3583" s="7">
        <f t="shared" si="56"/>
        <v>149.76</v>
      </c>
      <c r="E3583" s="5"/>
    </row>
    <row r="3584" spans="1:5" x14ac:dyDescent="0.3">
      <c r="A3584" s="6">
        <v>11525</v>
      </c>
      <c r="B3584" s="4">
        <f>IF(MONTH(A3584)&gt;=10,YEAR(A3584)+1,YEAR(A3584))</f>
        <v>1931</v>
      </c>
      <c r="C3584" s="1">
        <v>224</v>
      </c>
      <c r="D3584" s="7">
        <f t="shared" si="56"/>
        <v>215.04</v>
      </c>
      <c r="E3584" s="5"/>
    </row>
    <row r="3585" spans="1:5" x14ac:dyDescent="0.3">
      <c r="A3585" s="6">
        <v>11526</v>
      </c>
      <c r="B3585" s="4">
        <f>IF(MONTH(A3585)&gt;=10,YEAR(A3585)+1,YEAR(A3585))</f>
        <v>1931</v>
      </c>
      <c r="C3585" s="1">
        <v>224</v>
      </c>
      <c r="D3585" s="7">
        <f t="shared" si="56"/>
        <v>215.04</v>
      </c>
      <c r="E3585" s="5"/>
    </row>
    <row r="3586" spans="1:5" x14ac:dyDescent="0.3">
      <c r="A3586" s="6">
        <v>11527</v>
      </c>
      <c r="B3586" s="4">
        <f>IF(MONTH(A3586)&gt;=10,YEAR(A3586)+1,YEAR(A3586))</f>
        <v>1931</v>
      </c>
      <c r="C3586" s="1">
        <v>179</v>
      </c>
      <c r="D3586" s="7">
        <f t="shared" si="56"/>
        <v>171.84</v>
      </c>
      <c r="E3586" s="5"/>
    </row>
    <row r="3587" spans="1:5" x14ac:dyDescent="0.3">
      <c r="A3587" s="6">
        <v>11528</v>
      </c>
      <c r="B3587" s="4">
        <f>IF(MONTH(A3587)&gt;=10,YEAR(A3587)+1,YEAR(A3587))</f>
        <v>1931</v>
      </c>
      <c r="C3587" s="1">
        <v>326</v>
      </c>
      <c r="D3587" s="7">
        <f t="shared" si="56"/>
        <v>312.95999999999998</v>
      </c>
      <c r="E3587" s="5"/>
    </row>
    <row r="3588" spans="1:5" x14ac:dyDescent="0.3">
      <c r="A3588" s="6">
        <v>11529</v>
      </c>
      <c r="B3588" s="4">
        <f>IF(MONTH(A3588)&gt;=10,YEAR(A3588)+1,YEAR(A3588))</f>
        <v>1931</v>
      </c>
      <c r="C3588" s="1">
        <v>972</v>
      </c>
      <c r="D3588" s="7">
        <f t="shared" si="56"/>
        <v>933.12</v>
      </c>
      <c r="E3588" s="5"/>
    </row>
    <row r="3589" spans="1:5" x14ac:dyDescent="0.3">
      <c r="A3589" s="6">
        <v>11530</v>
      </c>
      <c r="B3589" s="4">
        <f>IF(MONTH(A3589)&gt;=10,YEAR(A3589)+1,YEAR(A3589))</f>
        <v>1931</v>
      </c>
      <c r="C3589" s="1">
        <v>2750</v>
      </c>
      <c r="D3589" s="7">
        <f t="shared" ref="D3589:D3652" si="57">0.96*C3589</f>
        <v>2640</v>
      </c>
      <c r="E3589" s="5"/>
    </row>
    <row r="3590" spans="1:5" x14ac:dyDescent="0.3">
      <c r="A3590" s="6">
        <v>11531</v>
      </c>
      <c r="B3590" s="4">
        <f>IF(MONTH(A3590)&gt;=10,YEAR(A3590)+1,YEAR(A3590))</f>
        <v>1931</v>
      </c>
      <c r="C3590" s="1">
        <v>1920</v>
      </c>
      <c r="D3590" s="7">
        <f t="shared" si="57"/>
        <v>1843.1999999999998</v>
      </c>
      <c r="E3590" s="5"/>
    </row>
    <row r="3591" spans="1:5" x14ac:dyDescent="0.3">
      <c r="A3591" s="6">
        <v>11532</v>
      </c>
      <c r="B3591" s="4">
        <f>IF(MONTH(A3591)&gt;=10,YEAR(A3591)+1,YEAR(A3591))</f>
        <v>1931</v>
      </c>
      <c r="C3591" s="1">
        <v>855</v>
      </c>
      <c r="D3591" s="7">
        <f t="shared" si="57"/>
        <v>820.8</v>
      </c>
      <c r="E3591" s="5"/>
    </row>
    <row r="3592" spans="1:5" x14ac:dyDescent="0.3">
      <c r="A3592" s="6">
        <v>11533</v>
      </c>
      <c r="B3592" s="4">
        <f>IF(MONTH(A3592)&gt;=10,YEAR(A3592)+1,YEAR(A3592))</f>
        <v>1931</v>
      </c>
      <c r="C3592" s="1">
        <v>645</v>
      </c>
      <c r="D3592" s="7">
        <f t="shared" si="57"/>
        <v>619.19999999999993</v>
      </c>
      <c r="E3592" s="5"/>
    </row>
    <row r="3593" spans="1:5" x14ac:dyDescent="0.3">
      <c r="A3593" s="6">
        <v>11534</v>
      </c>
      <c r="B3593" s="4">
        <f>IF(MONTH(A3593)&gt;=10,YEAR(A3593)+1,YEAR(A3593))</f>
        <v>1931</v>
      </c>
      <c r="C3593" s="1">
        <v>489</v>
      </c>
      <c r="D3593" s="7">
        <f t="shared" si="57"/>
        <v>469.44</v>
      </c>
      <c r="E3593" s="5"/>
    </row>
    <row r="3594" spans="1:5" x14ac:dyDescent="0.3">
      <c r="A3594" s="6">
        <v>11535</v>
      </c>
      <c r="B3594" s="4">
        <f>IF(MONTH(A3594)&gt;=10,YEAR(A3594)+1,YEAR(A3594))</f>
        <v>1931</v>
      </c>
      <c r="C3594" s="1">
        <v>406</v>
      </c>
      <c r="D3594" s="7">
        <f t="shared" si="57"/>
        <v>389.76</v>
      </c>
      <c r="E3594" s="5"/>
    </row>
    <row r="3595" spans="1:5" x14ac:dyDescent="0.3">
      <c r="A3595" s="6">
        <v>11536</v>
      </c>
      <c r="B3595" s="4">
        <f>IF(MONTH(A3595)&gt;=10,YEAR(A3595)+1,YEAR(A3595))</f>
        <v>1931</v>
      </c>
      <c r="C3595" s="1">
        <v>345</v>
      </c>
      <c r="D3595" s="7">
        <f t="shared" si="57"/>
        <v>331.2</v>
      </c>
      <c r="E3595" s="5"/>
    </row>
    <row r="3596" spans="1:5" x14ac:dyDescent="0.3">
      <c r="A3596" s="6">
        <v>11537</v>
      </c>
      <c r="B3596" s="4">
        <f>IF(MONTH(A3596)&gt;=10,YEAR(A3596)+1,YEAR(A3596))</f>
        <v>1931</v>
      </c>
      <c r="C3596" s="1">
        <v>308</v>
      </c>
      <c r="D3596" s="7">
        <f t="shared" si="57"/>
        <v>295.68</v>
      </c>
      <c r="E3596" s="5"/>
    </row>
    <row r="3597" spans="1:5" x14ac:dyDescent="0.3">
      <c r="A3597" s="6">
        <v>11538</v>
      </c>
      <c r="B3597" s="4">
        <f>IF(MONTH(A3597)&gt;=10,YEAR(A3597)+1,YEAR(A3597))</f>
        <v>1931</v>
      </c>
      <c r="C3597" s="1">
        <v>290</v>
      </c>
      <c r="D3597" s="7">
        <f t="shared" si="57"/>
        <v>278.39999999999998</v>
      </c>
      <c r="E3597" s="5"/>
    </row>
    <row r="3598" spans="1:5" x14ac:dyDescent="0.3">
      <c r="A3598" s="6">
        <v>11539</v>
      </c>
      <c r="B3598" s="4">
        <f>IF(MONTH(A3598)&gt;=10,YEAR(A3598)+1,YEAR(A3598))</f>
        <v>1931</v>
      </c>
      <c r="C3598" s="1">
        <v>8900</v>
      </c>
      <c r="D3598" s="7">
        <f t="shared" si="57"/>
        <v>8544</v>
      </c>
      <c r="E3598" s="5"/>
    </row>
    <row r="3599" spans="1:5" x14ac:dyDescent="0.3">
      <c r="A3599" s="6">
        <v>11540</v>
      </c>
      <c r="B3599" s="4">
        <f>IF(MONTH(A3599)&gt;=10,YEAR(A3599)+1,YEAR(A3599))</f>
        <v>1931</v>
      </c>
      <c r="C3599" s="1">
        <v>4120</v>
      </c>
      <c r="D3599" s="7">
        <f t="shared" si="57"/>
        <v>3955.2</v>
      </c>
      <c r="E3599" s="5"/>
    </row>
    <row r="3600" spans="1:5" x14ac:dyDescent="0.3">
      <c r="A3600" s="6">
        <v>11541</v>
      </c>
      <c r="B3600" s="4">
        <f>IF(MONTH(A3600)&gt;=10,YEAR(A3600)+1,YEAR(A3600))</f>
        <v>1931</v>
      </c>
      <c r="C3600" s="1">
        <v>1450</v>
      </c>
      <c r="D3600" s="7">
        <f t="shared" si="57"/>
        <v>1392</v>
      </c>
      <c r="E3600" s="5"/>
    </row>
    <row r="3601" spans="1:5" x14ac:dyDescent="0.3">
      <c r="A3601" s="6">
        <v>11542</v>
      </c>
      <c r="B3601" s="4">
        <f>IF(MONTH(A3601)&gt;=10,YEAR(A3601)+1,YEAR(A3601))</f>
        <v>1931</v>
      </c>
      <c r="C3601" s="1">
        <v>912</v>
      </c>
      <c r="D3601" s="7">
        <f t="shared" si="57"/>
        <v>875.52</v>
      </c>
      <c r="E3601" s="5"/>
    </row>
    <row r="3602" spans="1:5" x14ac:dyDescent="0.3">
      <c r="A3602" s="6">
        <v>11543</v>
      </c>
      <c r="B3602" s="4">
        <f>IF(MONTH(A3602)&gt;=10,YEAR(A3602)+1,YEAR(A3602))</f>
        <v>1931</v>
      </c>
      <c r="C3602" s="1">
        <v>693</v>
      </c>
      <c r="D3602" s="7">
        <f t="shared" si="57"/>
        <v>665.28</v>
      </c>
      <c r="E3602" s="5"/>
    </row>
    <row r="3603" spans="1:5" x14ac:dyDescent="0.3">
      <c r="A3603" s="6">
        <v>11544</v>
      </c>
      <c r="B3603" s="4">
        <f>IF(MONTH(A3603)&gt;=10,YEAR(A3603)+1,YEAR(A3603))</f>
        <v>1931</v>
      </c>
      <c r="C3603" s="1">
        <v>553</v>
      </c>
      <c r="D3603" s="7">
        <f t="shared" si="57"/>
        <v>530.88</v>
      </c>
      <c r="E3603" s="5"/>
    </row>
    <row r="3604" spans="1:5" x14ac:dyDescent="0.3">
      <c r="A3604" s="6">
        <v>11545</v>
      </c>
      <c r="B3604" s="4">
        <f>IF(MONTH(A3604)&gt;=10,YEAR(A3604)+1,YEAR(A3604))</f>
        <v>1931</v>
      </c>
      <c r="C3604" s="1">
        <v>468</v>
      </c>
      <c r="D3604" s="7">
        <f t="shared" si="57"/>
        <v>449.28</v>
      </c>
      <c r="E3604" s="5"/>
    </row>
    <row r="3605" spans="1:5" x14ac:dyDescent="0.3">
      <c r="A3605" s="6">
        <v>11546</v>
      </c>
      <c r="B3605" s="4">
        <f>IF(MONTH(A3605)&gt;=10,YEAR(A3605)+1,YEAR(A3605))</f>
        <v>1931</v>
      </c>
      <c r="C3605" s="1">
        <v>385</v>
      </c>
      <c r="D3605" s="7">
        <f t="shared" si="57"/>
        <v>369.59999999999997</v>
      </c>
      <c r="E3605" s="5"/>
    </row>
    <row r="3606" spans="1:5" x14ac:dyDescent="0.3">
      <c r="A3606" s="6">
        <v>11547</v>
      </c>
      <c r="B3606" s="4">
        <f>IF(MONTH(A3606)&gt;=10,YEAR(A3606)+1,YEAR(A3606))</f>
        <v>1931</v>
      </c>
      <c r="C3606" s="1">
        <v>326</v>
      </c>
      <c r="D3606" s="7">
        <f t="shared" si="57"/>
        <v>312.95999999999998</v>
      </c>
      <c r="E3606" s="5"/>
    </row>
    <row r="3607" spans="1:5" x14ac:dyDescent="0.3">
      <c r="A3607" s="6">
        <v>11548</v>
      </c>
      <c r="B3607" s="4">
        <f>IF(MONTH(A3607)&gt;=10,YEAR(A3607)+1,YEAR(A3607))</f>
        <v>1931</v>
      </c>
      <c r="C3607" s="1">
        <v>290</v>
      </c>
      <c r="D3607" s="7">
        <f t="shared" si="57"/>
        <v>278.39999999999998</v>
      </c>
      <c r="E3607" s="5"/>
    </row>
    <row r="3608" spans="1:5" x14ac:dyDescent="0.3">
      <c r="A3608" s="6">
        <v>11549</v>
      </c>
      <c r="B3608" s="4">
        <f>IF(MONTH(A3608)&gt;=10,YEAR(A3608)+1,YEAR(A3608))</f>
        <v>1931</v>
      </c>
      <c r="C3608" s="1">
        <v>273</v>
      </c>
      <c r="D3608" s="7">
        <f t="shared" si="57"/>
        <v>262.08</v>
      </c>
      <c r="E3608" s="5"/>
    </row>
    <row r="3609" spans="1:5" x14ac:dyDescent="0.3">
      <c r="A3609" s="6">
        <v>11550</v>
      </c>
      <c r="B3609" s="4">
        <f>IF(MONTH(A3609)&gt;=10,YEAR(A3609)+1,YEAR(A3609))</f>
        <v>1931</v>
      </c>
      <c r="C3609" s="1">
        <v>240</v>
      </c>
      <c r="D3609" s="7">
        <f t="shared" si="57"/>
        <v>230.39999999999998</v>
      </c>
      <c r="E3609" s="5"/>
    </row>
    <row r="3610" spans="1:5" x14ac:dyDescent="0.3">
      <c r="A3610" s="6">
        <v>11551</v>
      </c>
      <c r="B3610" s="4">
        <f>IF(MONTH(A3610)&gt;=10,YEAR(A3610)+1,YEAR(A3610))</f>
        <v>1931</v>
      </c>
      <c r="C3610" s="1">
        <v>224</v>
      </c>
      <c r="D3610" s="7">
        <f t="shared" si="57"/>
        <v>215.04</v>
      </c>
      <c r="E3610" s="5"/>
    </row>
    <row r="3611" spans="1:5" x14ac:dyDescent="0.3">
      <c r="A3611" s="6">
        <v>11552</v>
      </c>
      <c r="B3611" s="4">
        <f>IF(MONTH(A3611)&gt;=10,YEAR(A3611)+1,YEAR(A3611))</f>
        <v>1931</v>
      </c>
      <c r="C3611" s="1">
        <v>209</v>
      </c>
      <c r="D3611" s="7">
        <f t="shared" si="57"/>
        <v>200.64</v>
      </c>
      <c r="E3611" s="5"/>
    </row>
    <row r="3612" spans="1:5" x14ac:dyDescent="0.3">
      <c r="A3612" s="6">
        <v>11553</v>
      </c>
      <c r="B3612" s="4">
        <f>IF(MONTH(A3612)&gt;=10,YEAR(A3612)+1,YEAR(A3612))</f>
        <v>1931</v>
      </c>
      <c r="C3612" s="1">
        <v>209</v>
      </c>
      <c r="D3612" s="7">
        <f t="shared" si="57"/>
        <v>200.64</v>
      </c>
      <c r="E3612" s="5"/>
    </row>
    <row r="3613" spans="1:5" x14ac:dyDescent="0.3">
      <c r="A3613" s="6">
        <v>11554</v>
      </c>
      <c r="B3613" s="4">
        <f>IF(MONTH(A3613)&gt;=10,YEAR(A3613)+1,YEAR(A3613))</f>
        <v>1931</v>
      </c>
      <c r="C3613" s="1">
        <v>209</v>
      </c>
      <c r="D3613" s="7">
        <f t="shared" si="57"/>
        <v>200.64</v>
      </c>
      <c r="E3613" s="5"/>
    </row>
    <row r="3614" spans="1:5" x14ac:dyDescent="0.3">
      <c r="A3614" s="6">
        <v>11555</v>
      </c>
      <c r="B3614" s="4">
        <f>IF(MONTH(A3614)&gt;=10,YEAR(A3614)+1,YEAR(A3614))</f>
        <v>1931</v>
      </c>
      <c r="C3614" s="1">
        <v>194</v>
      </c>
      <c r="D3614" s="7">
        <f t="shared" si="57"/>
        <v>186.23999999999998</v>
      </c>
      <c r="E3614" s="5"/>
    </row>
    <row r="3615" spans="1:5" x14ac:dyDescent="0.3">
      <c r="A3615" s="6">
        <v>11556</v>
      </c>
      <c r="B3615" s="4">
        <f>IF(MONTH(A3615)&gt;=10,YEAR(A3615)+1,YEAR(A3615))</f>
        <v>1931</v>
      </c>
      <c r="C3615" s="1">
        <v>179</v>
      </c>
      <c r="D3615" s="7">
        <f t="shared" si="57"/>
        <v>171.84</v>
      </c>
      <c r="E3615" s="5"/>
    </row>
    <row r="3616" spans="1:5" x14ac:dyDescent="0.3">
      <c r="A3616" s="6">
        <v>11557</v>
      </c>
      <c r="B3616" s="4">
        <f>IF(MONTH(A3616)&gt;=10,YEAR(A3616)+1,YEAR(A3616))</f>
        <v>1931</v>
      </c>
      <c r="C3616" s="1">
        <v>173</v>
      </c>
      <c r="D3616" s="7">
        <f t="shared" si="57"/>
        <v>166.07999999999998</v>
      </c>
      <c r="E3616" s="5"/>
    </row>
    <row r="3617" spans="1:5" x14ac:dyDescent="0.3">
      <c r="A3617" s="6">
        <v>11558</v>
      </c>
      <c r="B3617" s="4">
        <f>IF(MONTH(A3617)&gt;=10,YEAR(A3617)+1,YEAR(A3617))</f>
        <v>1931</v>
      </c>
      <c r="C3617" s="1">
        <v>179</v>
      </c>
      <c r="D3617" s="7">
        <f t="shared" si="57"/>
        <v>171.84</v>
      </c>
      <c r="E3617" s="5"/>
    </row>
    <row r="3618" spans="1:5" x14ac:dyDescent="0.3">
      <c r="A3618" s="6">
        <v>11559</v>
      </c>
      <c r="B3618" s="4">
        <f>IF(MONTH(A3618)&gt;=10,YEAR(A3618)+1,YEAR(A3618))</f>
        <v>1931</v>
      </c>
      <c r="C3618" s="1">
        <v>179</v>
      </c>
      <c r="D3618" s="7">
        <f t="shared" si="57"/>
        <v>171.84</v>
      </c>
      <c r="E3618" s="5"/>
    </row>
    <row r="3619" spans="1:5" x14ac:dyDescent="0.3">
      <c r="A3619" s="6">
        <v>11560</v>
      </c>
      <c r="B3619" s="4">
        <f>IF(MONTH(A3619)&gt;=10,YEAR(A3619)+1,YEAR(A3619))</f>
        <v>1931</v>
      </c>
      <c r="C3619" s="1">
        <v>173</v>
      </c>
      <c r="D3619" s="7">
        <f t="shared" si="57"/>
        <v>166.07999999999998</v>
      </c>
      <c r="E3619" s="5"/>
    </row>
    <row r="3620" spans="1:5" x14ac:dyDescent="0.3">
      <c r="A3620" s="6">
        <v>11561</v>
      </c>
      <c r="B3620" s="4">
        <f>IF(MONTH(A3620)&gt;=10,YEAR(A3620)+1,YEAR(A3620))</f>
        <v>1931</v>
      </c>
      <c r="C3620" s="1">
        <v>179</v>
      </c>
      <c r="D3620" s="7">
        <f t="shared" si="57"/>
        <v>171.84</v>
      </c>
      <c r="E3620" s="5"/>
    </row>
    <row r="3621" spans="1:5" x14ac:dyDescent="0.3">
      <c r="A3621" s="6">
        <v>11562</v>
      </c>
      <c r="B3621" s="4">
        <f>IF(MONTH(A3621)&gt;=10,YEAR(A3621)+1,YEAR(A3621))</f>
        <v>1931</v>
      </c>
      <c r="C3621" s="1">
        <v>224</v>
      </c>
      <c r="D3621" s="7">
        <f t="shared" si="57"/>
        <v>215.04</v>
      </c>
      <c r="E3621" s="5"/>
    </row>
    <row r="3622" spans="1:5" x14ac:dyDescent="0.3">
      <c r="A3622" s="6">
        <v>11563</v>
      </c>
      <c r="B3622" s="4">
        <f>IF(MONTH(A3622)&gt;=10,YEAR(A3622)+1,YEAR(A3622))</f>
        <v>1931</v>
      </c>
      <c r="C3622" s="1">
        <v>799</v>
      </c>
      <c r="D3622" s="7">
        <f t="shared" si="57"/>
        <v>767.04</v>
      </c>
      <c r="E3622" s="5"/>
    </row>
    <row r="3623" spans="1:5" x14ac:dyDescent="0.3">
      <c r="A3623" s="6">
        <v>11564</v>
      </c>
      <c r="B3623" s="4">
        <f>IF(MONTH(A3623)&gt;=10,YEAR(A3623)+1,YEAR(A3623))</f>
        <v>1931</v>
      </c>
      <c r="C3623" s="1">
        <v>385</v>
      </c>
      <c r="D3623" s="7">
        <f t="shared" si="57"/>
        <v>369.59999999999997</v>
      </c>
      <c r="E3623" s="5"/>
    </row>
    <row r="3624" spans="1:5" x14ac:dyDescent="0.3">
      <c r="A3624" s="6">
        <v>11565</v>
      </c>
      <c r="B3624" s="4">
        <f>IF(MONTH(A3624)&gt;=10,YEAR(A3624)+1,YEAR(A3624))</f>
        <v>1931</v>
      </c>
      <c r="C3624" s="1">
        <v>256</v>
      </c>
      <c r="D3624" s="7">
        <f t="shared" si="57"/>
        <v>245.76</v>
      </c>
      <c r="E3624" s="5"/>
    </row>
    <row r="3625" spans="1:5" x14ac:dyDescent="0.3">
      <c r="A3625" s="6">
        <v>11566</v>
      </c>
      <c r="B3625" s="4">
        <f>IF(MONTH(A3625)&gt;=10,YEAR(A3625)+1,YEAR(A3625))</f>
        <v>1931</v>
      </c>
      <c r="C3625" s="1">
        <v>224</v>
      </c>
      <c r="D3625" s="7">
        <f t="shared" si="57"/>
        <v>215.04</v>
      </c>
      <c r="E3625" s="5"/>
    </row>
    <row r="3626" spans="1:5" x14ac:dyDescent="0.3">
      <c r="A3626" s="6">
        <v>11567</v>
      </c>
      <c r="B3626" s="4">
        <f>IF(MONTH(A3626)&gt;=10,YEAR(A3626)+1,YEAR(A3626))</f>
        <v>1931</v>
      </c>
      <c r="C3626" s="1">
        <v>209</v>
      </c>
      <c r="D3626" s="7">
        <f t="shared" si="57"/>
        <v>200.64</v>
      </c>
      <c r="E3626" s="5"/>
    </row>
    <row r="3627" spans="1:5" x14ac:dyDescent="0.3">
      <c r="A3627" s="6">
        <v>11568</v>
      </c>
      <c r="B3627" s="4">
        <f>IF(MONTH(A3627)&gt;=10,YEAR(A3627)+1,YEAR(A3627))</f>
        <v>1931</v>
      </c>
      <c r="C3627" s="1">
        <v>194</v>
      </c>
      <c r="D3627" s="7">
        <f t="shared" si="57"/>
        <v>186.23999999999998</v>
      </c>
      <c r="E3627" s="5"/>
    </row>
    <row r="3628" spans="1:5" x14ac:dyDescent="0.3">
      <c r="A3628" s="6">
        <v>11569</v>
      </c>
      <c r="B3628" s="4">
        <f>IF(MONTH(A3628)&gt;=10,YEAR(A3628)+1,YEAR(A3628))</f>
        <v>1931</v>
      </c>
      <c r="C3628" s="1">
        <v>179</v>
      </c>
      <c r="D3628" s="7">
        <f t="shared" si="57"/>
        <v>171.84</v>
      </c>
      <c r="E3628" s="5"/>
    </row>
    <row r="3629" spans="1:5" x14ac:dyDescent="0.3">
      <c r="A3629" s="6">
        <v>11570</v>
      </c>
      <c r="B3629" s="4">
        <f>IF(MONTH(A3629)&gt;=10,YEAR(A3629)+1,YEAR(A3629))</f>
        <v>1931</v>
      </c>
      <c r="C3629" s="1">
        <v>385</v>
      </c>
      <c r="D3629" s="7">
        <f t="shared" si="57"/>
        <v>369.59999999999997</v>
      </c>
      <c r="E3629" s="5"/>
    </row>
    <row r="3630" spans="1:5" x14ac:dyDescent="0.3">
      <c r="A3630" s="6">
        <v>11571</v>
      </c>
      <c r="B3630" s="4">
        <f>IF(MONTH(A3630)&gt;=10,YEAR(A3630)+1,YEAR(A3630))</f>
        <v>1931</v>
      </c>
      <c r="C3630" s="1">
        <v>273</v>
      </c>
      <c r="D3630" s="7">
        <f t="shared" si="57"/>
        <v>262.08</v>
      </c>
      <c r="E3630" s="5"/>
    </row>
    <row r="3631" spans="1:5" x14ac:dyDescent="0.3">
      <c r="A3631" s="6">
        <v>11572</v>
      </c>
      <c r="B3631" s="4">
        <f>IF(MONTH(A3631)&gt;=10,YEAR(A3631)+1,YEAR(A3631))</f>
        <v>1931</v>
      </c>
      <c r="C3631" s="1">
        <v>209</v>
      </c>
      <c r="D3631" s="7">
        <f t="shared" si="57"/>
        <v>200.64</v>
      </c>
      <c r="E3631" s="5"/>
    </row>
    <row r="3632" spans="1:5" x14ac:dyDescent="0.3">
      <c r="A3632" s="6">
        <v>11573</v>
      </c>
      <c r="B3632" s="4">
        <f>IF(MONTH(A3632)&gt;=10,YEAR(A3632)+1,YEAR(A3632))</f>
        <v>1931</v>
      </c>
      <c r="C3632" s="1">
        <v>179</v>
      </c>
      <c r="D3632" s="7">
        <f t="shared" si="57"/>
        <v>171.84</v>
      </c>
      <c r="E3632" s="5"/>
    </row>
    <row r="3633" spans="1:5" x14ac:dyDescent="0.3">
      <c r="A3633" s="6">
        <v>11574</v>
      </c>
      <c r="B3633" s="4">
        <f>IF(MONTH(A3633)&gt;=10,YEAR(A3633)+1,YEAR(A3633))</f>
        <v>1931</v>
      </c>
      <c r="C3633" s="1">
        <v>156</v>
      </c>
      <c r="D3633" s="7">
        <f t="shared" si="57"/>
        <v>149.76</v>
      </c>
      <c r="E3633" s="5"/>
    </row>
    <row r="3634" spans="1:5" x14ac:dyDescent="0.3">
      <c r="A3634" s="6">
        <v>11575</v>
      </c>
      <c r="B3634" s="4">
        <f>IF(MONTH(A3634)&gt;=10,YEAR(A3634)+1,YEAR(A3634))</f>
        <v>1931</v>
      </c>
      <c r="C3634" s="1">
        <v>144</v>
      </c>
      <c r="D3634" s="7">
        <f t="shared" si="57"/>
        <v>138.24</v>
      </c>
      <c r="E3634" s="5"/>
    </row>
    <row r="3635" spans="1:5" x14ac:dyDescent="0.3">
      <c r="A3635" s="6">
        <v>11576</v>
      </c>
      <c r="B3635" s="4">
        <f>IF(MONTH(A3635)&gt;=10,YEAR(A3635)+1,YEAR(A3635))</f>
        <v>1931</v>
      </c>
      <c r="C3635" s="1">
        <v>128</v>
      </c>
      <c r="D3635" s="7">
        <f t="shared" si="57"/>
        <v>122.88</v>
      </c>
      <c r="E3635" s="5"/>
    </row>
    <row r="3636" spans="1:5" x14ac:dyDescent="0.3">
      <c r="A3636" s="6">
        <v>11577</v>
      </c>
      <c r="B3636" s="4">
        <f>IF(MONTH(A3636)&gt;=10,YEAR(A3636)+1,YEAR(A3636))</f>
        <v>1931</v>
      </c>
      <c r="C3636" s="1">
        <v>117</v>
      </c>
      <c r="D3636" s="7">
        <f t="shared" si="57"/>
        <v>112.32</v>
      </c>
      <c r="E3636" s="5"/>
    </row>
    <row r="3637" spans="1:5" x14ac:dyDescent="0.3">
      <c r="A3637" s="6">
        <v>11578</v>
      </c>
      <c r="B3637" s="4">
        <f>IF(MONTH(A3637)&gt;=10,YEAR(A3637)+1,YEAR(A3637))</f>
        <v>1931</v>
      </c>
      <c r="C3637" s="1">
        <v>112</v>
      </c>
      <c r="D3637" s="7">
        <f t="shared" si="57"/>
        <v>107.52</v>
      </c>
      <c r="E3637" s="5"/>
    </row>
    <row r="3638" spans="1:5" x14ac:dyDescent="0.3">
      <c r="A3638" s="6">
        <v>11579</v>
      </c>
      <c r="B3638" s="4">
        <f>IF(MONTH(A3638)&gt;=10,YEAR(A3638)+1,YEAR(A3638))</f>
        <v>1931</v>
      </c>
      <c r="C3638" s="1">
        <v>104</v>
      </c>
      <c r="D3638" s="7">
        <f t="shared" si="57"/>
        <v>99.84</v>
      </c>
      <c r="E3638" s="5"/>
    </row>
    <row r="3639" spans="1:5" x14ac:dyDescent="0.3">
      <c r="A3639" s="6">
        <v>11580</v>
      </c>
      <c r="B3639" s="4">
        <f>IF(MONTH(A3639)&gt;=10,YEAR(A3639)+1,YEAR(A3639))</f>
        <v>1931</v>
      </c>
      <c r="C3639" s="1">
        <v>96</v>
      </c>
      <c r="D3639" s="7">
        <f t="shared" si="57"/>
        <v>92.16</v>
      </c>
      <c r="E3639" s="5"/>
    </row>
    <row r="3640" spans="1:5" x14ac:dyDescent="0.3">
      <c r="A3640" s="6">
        <v>11581</v>
      </c>
      <c r="B3640" s="4">
        <f>IF(MONTH(A3640)&gt;=10,YEAR(A3640)+1,YEAR(A3640))</f>
        <v>1931</v>
      </c>
      <c r="C3640" s="1">
        <v>89</v>
      </c>
      <c r="D3640" s="7">
        <f t="shared" si="57"/>
        <v>85.44</v>
      </c>
      <c r="E3640" s="5"/>
    </row>
    <row r="3641" spans="1:5" x14ac:dyDescent="0.3">
      <c r="A3641" s="6">
        <v>11582</v>
      </c>
      <c r="B3641" s="4">
        <f>IF(MONTH(A3641)&gt;=10,YEAR(A3641)+1,YEAR(A3641))</f>
        <v>1931</v>
      </c>
      <c r="C3641" s="1">
        <v>82</v>
      </c>
      <c r="D3641" s="7">
        <f t="shared" si="57"/>
        <v>78.72</v>
      </c>
      <c r="E3641" s="5"/>
    </row>
    <row r="3642" spans="1:5" x14ac:dyDescent="0.3">
      <c r="A3642" s="6">
        <v>11583</v>
      </c>
      <c r="B3642" s="4">
        <f>IF(MONTH(A3642)&gt;=10,YEAR(A3642)+1,YEAR(A3642))</f>
        <v>1931</v>
      </c>
      <c r="C3642" s="1">
        <v>75</v>
      </c>
      <c r="D3642" s="7">
        <f t="shared" si="57"/>
        <v>72</v>
      </c>
      <c r="E3642" s="5"/>
    </row>
    <row r="3643" spans="1:5" x14ac:dyDescent="0.3">
      <c r="A3643" s="6">
        <v>11584</v>
      </c>
      <c r="B3643" s="4">
        <f>IF(MONTH(A3643)&gt;=10,YEAR(A3643)+1,YEAR(A3643))</f>
        <v>1931</v>
      </c>
      <c r="C3643" s="1">
        <v>78</v>
      </c>
      <c r="D3643" s="7">
        <f t="shared" si="57"/>
        <v>74.88</v>
      </c>
      <c r="E3643" s="5"/>
    </row>
    <row r="3644" spans="1:5" x14ac:dyDescent="0.3">
      <c r="A3644" s="6">
        <v>11585</v>
      </c>
      <c r="B3644" s="4">
        <f>IF(MONTH(A3644)&gt;=10,YEAR(A3644)+1,YEAR(A3644))</f>
        <v>1931</v>
      </c>
      <c r="C3644" s="1">
        <v>78</v>
      </c>
      <c r="D3644" s="7">
        <f t="shared" si="57"/>
        <v>74.88</v>
      </c>
      <c r="E3644" s="5"/>
    </row>
    <row r="3645" spans="1:5" x14ac:dyDescent="0.3">
      <c r="A3645" s="6">
        <v>11586</v>
      </c>
      <c r="B3645" s="4">
        <f>IF(MONTH(A3645)&gt;=10,YEAR(A3645)+1,YEAR(A3645))</f>
        <v>1931</v>
      </c>
      <c r="C3645" s="1">
        <v>69</v>
      </c>
      <c r="D3645" s="7">
        <f t="shared" si="57"/>
        <v>66.239999999999995</v>
      </c>
      <c r="E3645" s="5"/>
    </row>
    <row r="3646" spans="1:5" x14ac:dyDescent="0.3">
      <c r="A3646" s="6">
        <v>11587</v>
      </c>
      <c r="B3646" s="4">
        <f>IF(MONTH(A3646)&gt;=10,YEAR(A3646)+1,YEAR(A3646))</f>
        <v>1931</v>
      </c>
      <c r="C3646" s="1">
        <v>65</v>
      </c>
      <c r="D3646" s="7">
        <f t="shared" si="57"/>
        <v>62.4</v>
      </c>
      <c r="E3646" s="5"/>
    </row>
    <row r="3647" spans="1:5" x14ac:dyDescent="0.3">
      <c r="A3647" s="6">
        <v>11588</v>
      </c>
      <c r="B3647" s="4">
        <f>IF(MONTH(A3647)&gt;=10,YEAR(A3647)+1,YEAR(A3647))</f>
        <v>1931</v>
      </c>
      <c r="C3647" s="1">
        <v>65</v>
      </c>
      <c r="D3647" s="7">
        <f t="shared" si="57"/>
        <v>62.4</v>
      </c>
      <c r="E3647" s="5"/>
    </row>
    <row r="3648" spans="1:5" x14ac:dyDescent="0.3">
      <c r="A3648" s="6">
        <v>11589</v>
      </c>
      <c r="B3648" s="4">
        <f>IF(MONTH(A3648)&gt;=10,YEAR(A3648)+1,YEAR(A3648))</f>
        <v>1931</v>
      </c>
      <c r="C3648" s="1">
        <v>62</v>
      </c>
      <c r="D3648" s="7">
        <f t="shared" si="57"/>
        <v>59.519999999999996</v>
      </c>
      <c r="E3648" s="5"/>
    </row>
    <row r="3649" spans="1:5" x14ac:dyDescent="0.3">
      <c r="A3649" s="6">
        <v>11590</v>
      </c>
      <c r="B3649" s="4">
        <f>IF(MONTH(A3649)&gt;=10,YEAR(A3649)+1,YEAR(A3649))</f>
        <v>1931</v>
      </c>
      <c r="C3649" s="1">
        <v>67</v>
      </c>
      <c r="D3649" s="7">
        <f t="shared" si="57"/>
        <v>64.319999999999993</v>
      </c>
      <c r="E3649" s="5"/>
    </row>
    <row r="3650" spans="1:5" x14ac:dyDescent="0.3">
      <c r="A3650" s="6">
        <v>11591</v>
      </c>
      <c r="B3650" s="4">
        <f>IF(MONTH(A3650)&gt;=10,YEAR(A3650)+1,YEAR(A3650))</f>
        <v>1931</v>
      </c>
      <c r="C3650" s="1">
        <v>69</v>
      </c>
      <c r="D3650" s="7">
        <f t="shared" si="57"/>
        <v>66.239999999999995</v>
      </c>
      <c r="E3650" s="5"/>
    </row>
    <row r="3651" spans="1:5" x14ac:dyDescent="0.3">
      <c r="A3651" s="6">
        <v>11592</v>
      </c>
      <c r="B3651" s="4">
        <f>IF(MONTH(A3651)&gt;=10,YEAR(A3651)+1,YEAR(A3651))</f>
        <v>1931</v>
      </c>
      <c r="C3651" s="1">
        <v>67</v>
      </c>
      <c r="D3651" s="7">
        <f t="shared" si="57"/>
        <v>64.319999999999993</v>
      </c>
      <c r="E3651" s="5"/>
    </row>
    <row r="3652" spans="1:5" x14ac:dyDescent="0.3">
      <c r="A3652" s="6">
        <v>11593</v>
      </c>
      <c r="B3652" s="4">
        <f>IF(MONTH(A3652)&gt;=10,YEAR(A3652)+1,YEAR(A3652))</f>
        <v>1931</v>
      </c>
      <c r="C3652" s="1">
        <v>60</v>
      </c>
      <c r="D3652" s="7">
        <f t="shared" si="57"/>
        <v>57.599999999999994</v>
      </c>
      <c r="E3652" s="5"/>
    </row>
    <row r="3653" spans="1:5" x14ac:dyDescent="0.3">
      <c r="A3653" s="6">
        <v>11594</v>
      </c>
      <c r="B3653" s="4">
        <f>IF(MONTH(A3653)&gt;=10,YEAR(A3653)+1,YEAR(A3653))</f>
        <v>1931</v>
      </c>
      <c r="C3653" s="1">
        <v>56</v>
      </c>
      <c r="D3653" s="7">
        <f t="shared" ref="D3653:D3716" si="58">0.96*C3653</f>
        <v>53.76</v>
      </c>
      <c r="E3653" s="5"/>
    </row>
    <row r="3654" spans="1:5" x14ac:dyDescent="0.3">
      <c r="A3654" s="6">
        <v>11595</v>
      </c>
      <c r="B3654" s="4">
        <f>IF(MONTH(A3654)&gt;=10,YEAR(A3654)+1,YEAR(A3654))</f>
        <v>1931</v>
      </c>
      <c r="C3654" s="1">
        <v>52</v>
      </c>
      <c r="D3654" s="7">
        <f t="shared" si="58"/>
        <v>49.92</v>
      </c>
      <c r="E3654" s="5"/>
    </row>
    <row r="3655" spans="1:5" x14ac:dyDescent="0.3">
      <c r="A3655" s="6">
        <v>11596</v>
      </c>
      <c r="B3655" s="4">
        <f>IF(MONTH(A3655)&gt;=10,YEAR(A3655)+1,YEAR(A3655))</f>
        <v>1931</v>
      </c>
      <c r="C3655" s="1">
        <v>52</v>
      </c>
      <c r="D3655" s="7">
        <f t="shared" si="58"/>
        <v>49.92</v>
      </c>
      <c r="E3655" s="5"/>
    </row>
    <row r="3656" spans="1:5" x14ac:dyDescent="0.3">
      <c r="A3656" s="6">
        <v>11597</v>
      </c>
      <c r="B3656" s="4">
        <f>IF(MONTH(A3656)&gt;=10,YEAR(A3656)+1,YEAR(A3656))</f>
        <v>1932</v>
      </c>
      <c r="C3656" s="1">
        <v>52</v>
      </c>
      <c r="D3656" s="7">
        <f t="shared" si="58"/>
        <v>49.92</v>
      </c>
      <c r="E3656" s="5"/>
    </row>
    <row r="3657" spans="1:5" x14ac:dyDescent="0.3">
      <c r="A3657" s="6">
        <v>11598</v>
      </c>
      <c r="B3657" s="4">
        <f>IF(MONTH(A3657)&gt;=10,YEAR(A3657)+1,YEAR(A3657))</f>
        <v>1932</v>
      </c>
      <c r="C3657" s="1">
        <v>50</v>
      </c>
      <c r="D3657" s="7">
        <f t="shared" si="58"/>
        <v>48</v>
      </c>
      <c r="E3657" s="5"/>
    </row>
    <row r="3658" spans="1:5" x14ac:dyDescent="0.3">
      <c r="A3658" s="6">
        <v>11599</v>
      </c>
      <c r="B3658" s="4">
        <f>IF(MONTH(A3658)&gt;=10,YEAR(A3658)+1,YEAR(A3658))</f>
        <v>1932</v>
      </c>
      <c r="C3658" s="1">
        <v>49</v>
      </c>
      <c r="D3658" s="7">
        <f t="shared" si="58"/>
        <v>47.04</v>
      </c>
      <c r="E3658" s="5"/>
    </row>
    <row r="3659" spans="1:5" x14ac:dyDescent="0.3">
      <c r="A3659" s="6">
        <v>11600</v>
      </c>
      <c r="B3659" s="4">
        <f>IF(MONTH(A3659)&gt;=10,YEAR(A3659)+1,YEAR(A3659))</f>
        <v>1932</v>
      </c>
      <c r="C3659" s="1">
        <v>50</v>
      </c>
      <c r="D3659" s="7">
        <f t="shared" si="58"/>
        <v>48</v>
      </c>
      <c r="E3659" s="5"/>
    </row>
    <row r="3660" spans="1:5" x14ac:dyDescent="0.3">
      <c r="A3660" s="6">
        <v>11601</v>
      </c>
      <c r="B3660" s="4">
        <f>IF(MONTH(A3660)&gt;=10,YEAR(A3660)+1,YEAR(A3660))</f>
        <v>1932</v>
      </c>
      <c r="C3660" s="1">
        <v>49</v>
      </c>
      <c r="D3660" s="7">
        <f t="shared" si="58"/>
        <v>47.04</v>
      </c>
      <c r="E3660" s="5"/>
    </row>
    <row r="3661" spans="1:5" x14ac:dyDescent="0.3">
      <c r="A3661" s="6">
        <v>11602</v>
      </c>
      <c r="B3661" s="4">
        <f>IF(MONTH(A3661)&gt;=10,YEAR(A3661)+1,YEAR(A3661))</f>
        <v>1932</v>
      </c>
      <c r="C3661" s="1">
        <v>50</v>
      </c>
      <c r="D3661" s="7">
        <f t="shared" si="58"/>
        <v>48</v>
      </c>
      <c r="E3661" s="5"/>
    </row>
    <row r="3662" spans="1:5" x14ac:dyDescent="0.3">
      <c r="A3662" s="6">
        <v>11603</v>
      </c>
      <c r="B3662" s="4">
        <f>IF(MONTH(A3662)&gt;=10,YEAR(A3662)+1,YEAR(A3662))</f>
        <v>1932</v>
      </c>
      <c r="C3662" s="1">
        <v>49</v>
      </c>
      <c r="D3662" s="7">
        <f t="shared" si="58"/>
        <v>47.04</v>
      </c>
      <c r="E3662" s="5"/>
    </row>
    <row r="3663" spans="1:5" x14ac:dyDescent="0.3">
      <c r="A3663" s="6">
        <v>11604</v>
      </c>
      <c r="B3663" s="4">
        <f>IF(MONTH(A3663)&gt;=10,YEAR(A3663)+1,YEAR(A3663))</f>
        <v>1932</v>
      </c>
      <c r="C3663" s="1">
        <v>50</v>
      </c>
      <c r="D3663" s="7">
        <f t="shared" si="58"/>
        <v>48</v>
      </c>
      <c r="E3663" s="5"/>
    </row>
    <row r="3664" spans="1:5" x14ac:dyDescent="0.3">
      <c r="A3664" s="6">
        <v>11605</v>
      </c>
      <c r="B3664" s="4">
        <f>IF(MONTH(A3664)&gt;=10,YEAR(A3664)+1,YEAR(A3664))</f>
        <v>1932</v>
      </c>
      <c r="C3664" s="1">
        <v>47</v>
      </c>
      <c r="D3664" s="7">
        <f t="shared" si="58"/>
        <v>45.12</v>
      </c>
      <c r="E3664" s="5"/>
    </row>
    <row r="3665" spans="1:5" x14ac:dyDescent="0.3">
      <c r="A3665" s="6">
        <v>11606</v>
      </c>
      <c r="B3665" s="4">
        <f>IF(MONTH(A3665)&gt;=10,YEAR(A3665)+1,YEAR(A3665))</f>
        <v>1932</v>
      </c>
      <c r="C3665" s="1">
        <v>49</v>
      </c>
      <c r="D3665" s="7">
        <f t="shared" si="58"/>
        <v>47.04</v>
      </c>
      <c r="E3665" s="5"/>
    </row>
    <row r="3666" spans="1:5" x14ac:dyDescent="0.3">
      <c r="A3666" s="6">
        <v>11607</v>
      </c>
      <c r="B3666" s="4">
        <f>IF(MONTH(A3666)&gt;=10,YEAR(A3666)+1,YEAR(A3666))</f>
        <v>1932</v>
      </c>
      <c r="C3666" s="1">
        <v>52</v>
      </c>
      <c r="D3666" s="7">
        <f t="shared" si="58"/>
        <v>49.92</v>
      </c>
      <c r="E3666" s="5"/>
    </row>
    <row r="3667" spans="1:5" x14ac:dyDescent="0.3">
      <c r="A3667" s="6">
        <v>11608</v>
      </c>
      <c r="B3667" s="4">
        <f>IF(MONTH(A3667)&gt;=10,YEAR(A3667)+1,YEAR(A3667))</f>
        <v>1932</v>
      </c>
      <c r="C3667" s="1">
        <v>69</v>
      </c>
      <c r="D3667" s="7">
        <f t="shared" si="58"/>
        <v>66.239999999999995</v>
      </c>
      <c r="E3667" s="5"/>
    </row>
    <row r="3668" spans="1:5" x14ac:dyDescent="0.3">
      <c r="A3668" s="6">
        <v>11609</v>
      </c>
      <c r="B3668" s="4">
        <f>IF(MONTH(A3668)&gt;=10,YEAR(A3668)+1,YEAR(A3668))</f>
        <v>1932</v>
      </c>
      <c r="C3668" s="1">
        <v>179</v>
      </c>
      <c r="D3668" s="7">
        <f t="shared" si="58"/>
        <v>171.84</v>
      </c>
      <c r="E3668" s="5"/>
    </row>
    <row r="3669" spans="1:5" x14ac:dyDescent="0.3">
      <c r="A3669" s="6">
        <v>11610</v>
      </c>
      <c r="B3669" s="4">
        <f>IF(MONTH(A3669)&gt;=10,YEAR(A3669)+1,YEAR(A3669))</f>
        <v>1932</v>
      </c>
      <c r="C3669" s="1">
        <v>308</v>
      </c>
      <c r="D3669" s="7">
        <f t="shared" si="58"/>
        <v>295.68</v>
      </c>
      <c r="E3669" s="5"/>
    </row>
    <row r="3670" spans="1:5" x14ac:dyDescent="0.3">
      <c r="A3670" s="6">
        <v>11611</v>
      </c>
      <c r="B3670" s="4">
        <f>IF(MONTH(A3670)&gt;=10,YEAR(A3670)+1,YEAR(A3670))</f>
        <v>1932</v>
      </c>
      <c r="C3670" s="1">
        <v>406</v>
      </c>
      <c r="D3670" s="7">
        <f t="shared" si="58"/>
        <v>389.76</v>
      </c>
      <c r="E3670" s="5"/>
    </row>
    <row r="3671" spans="1:5" x14ac:dyDescent="0.3">
      <c r="A3671" s="6">
        <v>11612</v>
      </c>
      <c r="B3671" s="4">
        <f>IF(MONTH(A3671)&gt;=10,YEAR(A3671)+1,YEAR(A3671))</f>
        <v>1932</v>
      </c>
      <c r="C3671" s="1">
        <v>256</v>
      </c>
      <c r="D3671" s="7">
        <f t="shared" si="58"/>
        <v>245.76</v>
      </c>
      <c r="E3671" s="5"/>
    </row>
    <row r="3672" spans="1:5" x14ac:dyDescent="0.3">
      <c r="A3672" s="6">
        <v>11613</v>
      </c>
      <c r="B3672" s="4">
        <f>IF(MONTH(A3672)&gt;=10,YEAR(A3672)+1,YEAR(A3672))</f>
        <v>1932</v>
      </c>
      <c r="C3672" s="1">
        <v>194</v>
      </c>
      <c r="D3672" s="7">
        <f t="shared" si="58"/>
        <v>186.23999999999998</v>
      </c>
      <c r="E3672" s="5"/>
    </row>
    <row r="3673" spans="1:5" x14ac:dyDescent="0.3">
      <c r="A3673" s="6">
        <v>11614</v>
      </c>
      <c r="B3673" s="4">
        <f>IF(MONTH(A3673)&gt;=10,YEAR(A3673)+1,YEAR(A3673))</f>
        <v>1932</v>
      </c>
      <c r="C3673" s="1">
        <v>130</v>
      </c>
      <c r="D3673" s="7">
        <f t="shared" si="58"/>
        <v>124.8</v>
      </c>
      <c r="E3673" s="5"/>
    </row>
    <row r="3674" spans="1:5" x14ac:dyDescent="0.3">
      <c r="A3674" s="6">
        <v>11615</v>
      </c>
      <c r="B3674" s="4">
        <f>IF(MONTH(A3674)&gt;=10,YEAR(A3674)+1,YEAR(A3674))</f>
        <v>1932</v>
      </c>
      <c r="C3674" s="1">
        <v>139</v>
      </c>
      <c r="D3674" s="7">
        <f t="shared" si="58"/>
        <v>133.44</v>
      </c>
      <c r="E3674" s="5"/>
    </row>
    <row r="3675" spans="1:5" x14ac:dyDescent="0.3">
      <c r="A3675" s="6">
        <v>11616</v>
      </c>
      <c r="B3675" s="4">
        <f>IF(MONTH(A3675)&gt;=10,YEAR(A3675)+1,YEAR(A3675))</f>
        <v>1932</v>
      </c>
      <c r="C3675" s="1">
        <v>122</v>
      </c>
      <c r="D3675" s="7">
        <f t="shared" si="58"/>
        <v>117.11999999999999</v>
      </c>
      <c r="E3675" s="5"/>
    </row>
    <row r="3676" spans="1:5" x14ac:dyDescent="0.3">
      <c r="A3676" s="6">
        <v>11617</v>
      </c>
      <c r="B3676" s="4">
        <f>IF(MONTH(A3676)&gt;=10,YEAR(A3676)+1,YEAR(A3676))</f>
        <v>1932</v>
      </c>
      <c r="C3676" s="1">
        <v>109</v>
      </c>
      <c r="D3676" s="7">
        <f t="shared" si="58"/>
        <v>104.64</v>
      </c>
      <c r="E3676" s="5"/>
    </row>
    <row r="3677" spans="1:5" x14ac:dyDescent="0.3">
      <c r="A3677" s="6">
        <v>11618</v>
      </c>
      <c r="B3677" s="4">
        <f>IF(MONTH(A3677)&gt;=10,YEAR(A3677)+1,YEAR(A3677))</f>
        <v>1932</v>
      </c>
      <c r="C3677" s="1">
        <v>106</v>
      </c>
      <c r="D3677" s="7">
        <f t="shared" si="58"/>
        <v>101.75999999999999</v>
      </c>
      <c r="E3677" s="5"/>
    </row>
    <row r="3678" spans="1:5" x14ac:dyDescent="0.3">
      <c r="A3678" s="6">
        <v>11619</v>
      </c>
      <c r="B3678" s="4">
        <f>IF(MONTH(A3678)&gt;=10,YEAR(A3678)+1,YEAR(A3678))</f>
        <v>1932</v>
      </c>
      <c r="C3678" s="1">
        <v>406</v>
      </c>
      <c r="D3678" s="7">
        <f t="shared" si="58"/>
        <v>389.76</v>
      </c>
      <c r="E3678" s="5"/>
    </row>
    <row r="3679" spans="1:5" x14ac:dyDescent="0.3">
      <c r="A3679" s="6">
        <v>11620</v>
      </c>
      <c r="B3679" s="4">
        <f>IF(MONTH(A3679)&gt;=10,YEAR(A3679)+1,YEAR(A3679))</f>
        <v>1932</v>
      </c>
      <c r="C3679" s="1">
        <v>385</v>
      </c>
      <c r="D3679" s="7">
        <f t="shared" si="58"/>
        <v>369.59999999999997</v>
      </c>
      <c r="E3679" s="5"/>
    </row>
    <row r="3680" spans="1:5" x14ac:dyDescent="0.3">
      <c r="A3680" s="6">
        <v>11621</v>
      </c>
      <c r="B3680" s="4">
        <f>IF(MONTH(A3680)&gt;=10,YEAR(A3680)+1,YEAR(A3680))</f>
        <v>1932</v>
      </c>
      <c r="C3680" s="1">
        <v>365</v>
      </c>
      <c r="D3680" s="7">
        <f t="shared" si="58"/>
        <v>350.4</v>
      </c>
      <c r="E3680" s="5"/>
    </row>
    <row r="3681" spans="1:5" x14ac:dyDescent="0.3">
      <c r="A3681" s="6">
        <v>11622</v>
      </c>
      <c r="B3681" s="4">
        <f>IF(MONTH(A3681)&gt;=10,YEAR(A3681)+1,YEAR(A3681))</f>
        <v>1932</v>
      </c>
      <c r="C3681" s="1">
        <v>426</v>
      </c>
      <c r="D3681" s="7">
        <f t="shared" si="58"/>
        <v>408.96</v>
      </c>
      <c r="E3681" s="5"/>
    </row>
    <row r="3682" spans="1:5" x14ac:dyDescent="0.3">
      <c r="A3682" s="6">
        <v>11623</v>
      </c>
      <c r="B3682" s="4">
        <f>IF(MONTH(A3682)&gt;=10,YEAR(A3682)+1,YEAR(A3682))</f>
        <v>1932</v>
      </c>
      <c r="C3682" s="1">
        <v>308</v>
      </c>
      <c r="D3682" s="7">
        <f t="shared" si="58"/>
        <v>295.68</v>
      </c>
      <c r="E3682" s="5"/>
    </row>
    <row r="3683" spans="1:5" x14ac:dyDescent="0.3">
      <c r="A3683" s="6">
        <v>11624</v>
      </c>
      <c r="B3683" s="4">
        <f>IF(MONTH(A3683)&gt;=10,YEAR(A3683)+1,YEAR(A3683))</f>
        <v>1932</v>
      </c>
      <c r="C3683" s="1">
        <v>273</v>
      </c>
      <c r="D3683" s="7">
        <f t="shared" si="58"/>
        <v>262.08</v>
      </c>
      <c r="E3683" s="5"/>
    </row>
    <row r="3684" spans="1:5" x14ac:dyDescent="0.3">
      <c r="A3684" s="6">
        <v>11625</v>
      </c>
      <c r="B3684" s="4">
        <f>IF(MONTH(A3684)&gt;=10,YEAR(A3684)+1,YEAR(A3684))</f>
        <v>1932</v>
      </c>
      <c r="C3684" s="1">
        <v>224</v>
      </c>
      <c r="D3684" s="7">
        <f t="shared" si="58"/>
        <v>215.04</v>
      </c>
      <c r="E3684" s="5"/>
    </row>
    <row r="3685" spans="1:5" x14ac:dyDescent="0.3">
      <c r="A3685" s="6">
        <v>11626</v>
      </c>
      <c r="B3685" s="4">
        <f>IF(MONTH(A3685)&gt;=10,YEAR(A3685)+1,YEAR(A3685))</f>
        <v>1932</v>
      </c>
      <c r="C3685" s="1">
        <v>194</v>
      </c>
      <c r="D3685" s="7">
        <f t="shared" si="58"/>
        <v>186.23999999999998</v>
      </c>
      <c r="E3685" s="5"/>
    </row>
    <row r="3686" spans="1:5" x14ac:dyDescent="0.3">
      <c r="A3686" s="6">
        <v>11627</v>
      </c>
      <c r="B3686" s="4">
        <f>IF(MONTH(A3686)&gt;=10,YEAR(A3686)+1,YEAR(A3686))</f>
        <v>1932</v>
      </c>
      <c r="C3686" s="1">
        <v>173</v>
      </c>
      <c r="D3686" s="7">
        <f t="shared" si="58"/>
        <v>166.07999999999998</v>
      </c>
      <c r="E3686" s="5"/>
    </row>
    <row r="3687" spans="1:5" x14ac:dyDescent="0.3">
      <c r="A3687" s="6">
        <v>11628</v>
      </c>
      <c r="B3687" s="4">
        <f>IF(MONTH(A3687)&gt;=10,YEAR(A3687)+1,YEAR(A3687))</f>
        <v>1932</v>
      </c>
      <c r="C3687" s="1">
        <v>159</v>
      </c>
      <c r="D3687" s="7">
        <f t="shared" si="58"/>
        <v>152.63999999999999</v>
      </c>
      <c r="E3687" s="5"/>
    </row>
    <row r="3688" spans="1:5" x14ac:dyDescent="0.3">
      <c r="A3688" s="6">
        <v>11629</v>
      </c>
      <c r="B3688" s="4">
        <f>IF(MONTH(A3688)&gt;=10,YEAR(A3688)+1,YEAR(A3688))</f>
        <v>1932</v>
      </c>
      <c r="C3688" s="1">
        <v>147</v>
      </c>
      <c r="D3688" s="7">
        <f t="shared" si="58"/>
        <v>141.12</v>
      </c>
      <c r="E3688" s="5"/>
    </row>
    <row r="3689" spans="1:5" x14ac:dyDescent="0.3">
      <c r="A3689" s="6">
        <v>11630</v>
      </c>
      <c r="B3689" s="4">
        <f>IF(MONTH(A3689)&gt;=10,YEAR(A3689)+1,YEAR(A3689))</f>
        <v>1932</v>
      </c>
      <c r="C3689" s="1">
        <v>136</v>
      </c>
      <c r="D3689" s="7">
        <f t="shared" si="58"/>
        <v>130.56</v>
      </c>
      <c r="E3689" s="5"/>
    </row>
    <row r="3690" spans="1:5" x14ac:dyDescent="0.3">
      <c r="A3690" s="6">
        <v>11631</v>
      </c>
      <c r="B3690" s="4">
        <f>IF(MONTH(A3690)&gt;=10,YEAR(A3690)+1,YEAR(A3690))</f>
        <v>1932</v>
      </c>
      <c r="C3690" s="1">
        <v>122</v>
      </c>
      <c r="D3690" s="7">
        <f t="shared" si="58"/>
        <v>117.11999999999999</v>
      </c>
      <c r="E3690" s="5"/>
    </row>
    <row r="3691" spans="1:5" x14ac:dyDescent="0.3">
      <c r="A3691" s="6">
        <v>11632</v>
      </c>
      <c r="B3691" s="4">
        <f>IF(MONTH(A3691)&gt;=10,YEAR(A3691)+1,YEAR(A3691))</f>
        <v>1932</v>
      </c>
      <c r="C3691" s="1">
        <v>117</v>
      </c>
      <c r="D3691" s="7">
        <f t="shared" si="58"/>
        <v>112.32</v>
      </c>
      <c r="E3691" s="5"/>
    </row>
    <row r="3692" spans="1:5" x14ac:dyDescent="0.3">
      <c r="A3692" s="6">
        <v>11633</v>
      </c>
      <c r="B3692" s="4">
        <f>IF(MONTH(A3692)&gt;=10,YEAR(A3692)+1,YEAR(A3692))</f>
        <v>1932</v>
      </c>
      <c r="C3692" s="1">
        <v>109</v>
      </c>
      <c r="D3692" s="7">
        <f t="shared" si="58"/>
        <v>104.64</v>
      </c>
      <c r="E3692" s="5"/>
    </row>
    <row r="3693" spans="1:5" x14ac:dyDescent="0.3">
      <c r="A3693" s="6">
        <v>11634</v>
      </c>
      <c r="B3693" s="4">
        <f>IF(MONTH(A3693)&gt;=10,YEAR(A3693)+1,YEAR(A3693))</f>
        <v>1932</v>
      </c>
      <c r="C3693" s="1">
        <v>101</v>
      </c>
      <c r="D3693" s="7">
        <f t="shared" si="58"/>
        <v>96.96</v>
      </c>
      <c r="E3693" s="5"/>
    </row>
    <row r="3694" spans="1:5" x14ac:dyDescent="0.3">
      <c r="A3694" s="6">
        <v>11635</v>
      </c>
      <c r="B3694" s="4">
        <f>IF(MONTH(A3694)&gt;=10,YEAR(A3694)+1,YEAR(A3694))</f>
        <v>1932</v>
      </c>
      <c r="C3694" s="1">
        <v>96</v>
      </c>
      <c r="D3694" s="7">
        <f t="shared" si="58"/>
        <v>92.16</v>
      </c>
      <c r="E3694" s="5"/>
    </row>
    <row r="3695" spans="1:5" x14ac:dyDescent="0.3">
      <c r="A3695" s="6">
        <v>11636</v>
      </c>
      <c r="B3695" s="4">
        <f>IF(MONTH(A3695)&gt;=10,YEAR(A3695)+1,YEAR(A3695))</f>
        <v>1932</v>
      </c>
      <c r="C3695" s="1">
        <v>87</v>
      </c>
      <c r="D3695" s="7">
        <f t="shared" si="58"/>
        <v>83.52</v>
      </c>
      <c r="E3695" s="5"/>
    </row>
    <row r="3696" spans="1:5" x14ac:dyDescent="0.3">
      <c r="A3696" s="6">
        <v>11637</v>
      </c>
      <c r="B3696" s="4">
        <f>IF(MONTH(A3696)&gt;=10,YEAR(A3696)+1,YEAR(A3696))</f>
        <v>1932</v>
      </c>
      <c r="C3696" s="1">
        <v>89</v>
      </c>
      <c r="D3696" s="7">
        <f t="shared" si="58"/>
        <v>85.44</v>
      </c>
      <c r="E3696" s="5"/>
    </row>
    <row r="3697" spans="1:5" x14ac:dyDescent="0.3">
      <c r="A3697" s="6">
        <v>11638</v>
      </c>
      <c r="B3697" s="4">
        <f>IF(MONTH(A3697)&gt;=10,YEAR(A3697)+1,YEAR(A3697))</f>
        <v>1932</v>
      </c>
      <c r="C3697" s="1">
        <v>94</v>
      </c>
      <c r="D3697" s="7">
        <f t="shared" si="58"/>
        <v>90.24</v>
      </c>
      <c r="E3697" s="5"/>
    </row>
    <row r="3698" spans="1:5" x14ac:dyDescent="0.3">
      <c r="A3698" s="6">
        <v>11639</v>
      </c>
      <c r="B3698" s="4">
        <f>IF(MONTH(A3698)&gt;=10,YEAR(A3698)+1,YEAR(A3698))</f>
        <v>1932</v>
      </c>
      <c r="C3698" s="1">
        <v>94</v>
      </c>
      <c r="D3698" s="7">
        <f t="shared" si="58"/>
        <v>90.24</v>
      </c>
      <c r="E3698" s="5"/>
    </row>
    <row r="3699" spans="1:5" x14ac:dyDescent="0.3">
      <c r="A3699" s="6">
        <v>11640</v>
      </c>
      <c r="B3699" s="4">
        <f>IF(MONTH(A3699)&gt;=10,YEAR(A3699)+1,YEAR(A3699))</f>
        <v>1932</v>
      </c>
      <c r="C3699" s="1">
        <v>91</v>
      </c>
      <c r="D3699" s="7">
        <f t="shared" si="58"/>
        <v>87.36</v>
      </c>
      <c r="E3699" s="5"/>
    </row>
    <row r="3700" spans="1:5" x14ac:dyDescent="0.3">
      <c r="A3700" s="6">
        <v>11641</v>
      </c>
      <c r="B3700" s="4">
        <f>IF(MONTH(A3700)&gt;=10,YEAR(A3700)+1,YEAR(A3700))</f>
        <v>1932</v>
      </c>
      <c r="C3700" s="1">
        <v>91</v>
      </c>
      <c r="D3700" s="7">
        <f t="shared" si="58"/>
        <v>87.36</v>
      </c>
      <c r="E3700" s="5"/>
    </row>
    <row r="3701" spans="1:5" x14ac:dyDescent="0.3">
      <c r="A3701" s="6">
        <v>11642</v>
      </c>
      <c r="B3701" s="4">
        <f>IF(MONTH(A3701)&gt;=10,YEAR(A3701)+1,YEAR(A3701))</f>
        <v>1932</v>
      </c>
      <c r="C3701" s="1">
        <v>112</v>
      </c>
      <c r="D3701" s="7">
        <f t="shared" si="58"/>
        <v>107.52</v>
      </c>
      <c r="E3701" s="5"/>
    </row>
    <row r="3702" spans="1:5" x14ac:dyDescent="0.3">
      <c r="A3702" s="6">
        <v>11643</v>
      </c>
      <c r="B3702" s="4">
        <f>IF(MONTH(A3702)&gt;=10,YEAR(A3702)+1,YEAR(A3702))</f>
        <v>1932</v>
      </c>
      <c r="C3702" s="1">
        <v>117</v>
      </c>
      <c r="D3702" s="7">
        <f t="shared" si="58"/>
        <v>112.32</v>
      </c>
      <c r="E3702" s="5"/>
    </row>
    <row r="3703" spans="1:5" x14ac:dyDescent="0.3">
      <c r="A3703" s="6">
        <v>11644</v>
      </c>
      <c r="B3703" s="4">
        <f>IF(MONTH(A3703)&gt;=10,YEAR(A3703)+1,YEAR(A3703))</f>
        <v>1932</v>
      </c>
      <c r="C3703" s="1">
        <v>119</v>
      </c>
      <c r="D3703" s="7">
        <f t="shared" si="58"/>
        <v>114.24</v>
      </c>
      <c r="E3703" s="5"/>
    </row>
    <row r="3704" spans="1:5" x14ac:dyDescent="0.3">
      <c r="A3704" s="6">
        <v>11645</v>
      </c>
      <c r="B3704" s="4">
        <f>IF(MONTH(A3704)&gt;=10,YEAR(A3704)+1,YEAR(A3704))</f>
        <v>1932</v>
      </c>
      <c r="C3704" s="1">
        <v>128</v>
      </c>
      <c r="D3704" s="7">
        <f t="shared" si="58"/>
        <v>122.88</v>
      </c>
      <c r="E3704" s="5"/>
    </row>
    <row r="3705" spans="1:5" x14ac:dyDescent="0.3">
      <c r="A3705" s="6">
        <v>11646</v>
      </c>
      <c r="B3705" s="4">
        <f>IF(MONTH(A3705)&gt;=10,YEAR(A3705)+1,YEAR(A3705))</f>
        <v>1932</v>
      </c>
      <c r="C3705" s="1">
        <v>144</v>
      </c>
      <c r="D3705" s="7">
        <f t="shared" si="58"/>
        <v>138.24</v>
      </c>
      <c r="E3705" s="5"/>
    </row>
    <row r="3706" spans="1:5" x14ac:dyDescent="0.3">
      <c r="A3706" s="6">
        <v>11647</v>
      </c>
      <c r="B3706" s="4">
        <f>IF(MONTH(A3706)&gt;=10,YEAR(A3706)+1,YEAR(A3706))</f>
        <v>1932</v>
      </c>
      <c r="C3706" s="1">
        <v>128</v>
      </c>
      <c r="D3706" s="7">
        <f t="shared" si="58"/>
        <v>122.88</v>
      </c>
      <c r="E3706" s="5"/>
    </row>
    <row r="3707" spans="1:5" x14ac:dyDescent="0.3">
      <c r="A3707" s="6">
        <v>11648</v>
      </c>
      <c r="B3707" s="4">
        <f>IF(MONTH(A3707)&gt;=10,YEAR(A3707)+1,YEAR(A3707))</f>
        <v>1932</v>
      </c>
      <c r="C3707" s="1">
        <v>122</v>
      </c>
      <c r="D3707" s="7">
        <f t="shared" si="58"/>
        <v>117.11999999999999</v>
      </c>
      <c r="E3707" s="5"/>
    </row>
    <row r="3708" spans="1:5" x14ac:dyDescent="0.3">
      <c r="A3708" s="6">
        <v>11649</v>
      </c>
      <c r="B3708" s="4">
        <f>IF(MONTH(A3708)&gt;=10,YEAR(A3708)+1,YEAR(A3708))</f>
        <v>1932</v>
      </c>
      <c r="C3708" s="1">
        <v>125</v>
      </c>
      <c r="D3708" s="7">
        <f t="shared" si="58"/>
        <v>120</v>
      </c>
      <c r="E3708" s="5"/>
    </row>
    <row r="3709" spans="1:5" x14ac:dyDescent="0.3">
      <c r="A3709" s="6">
        <v>11650</v>
      </c>
      <c r="B3709" s="4">
        <f>IF(MONTH(A3709)&gt;=10,YEAR(A3709)+1,YEAR(A3709))</f>
        <v>1932</v>
      </c>
      <c r="C3709" s="1">
        <v>125</v>
      </c>
      <c r="D3709" s="7">
        <f t="shared" si="58"/>
        <v>120</v>
      </c>
      <c r="E3709" s="5"/>
    </row>
    <row r="3710" spans="1:5" x14ac:dyDescent="0.3">
      <c r="A3710" s="6">
        <v>11651</v>
      </c>
      <c r="B3710" s="4">
        <f>IF(MONTH(A3710)&gt;=10,YEAR(A3710)+1,YEAR(A3710))</f>
        <v>1932</v>
      </c>
      <c r="C3710" s="1">
        <v>745</v>
      </c>
      <c r="D3710" s="7">
        <f t="shared" si="58"/>
        <v>715.19999999999993</v>
      </c>
      <c r="E3710" s="5"/>
    </row>
    <row r="3711" spans="1:5" x14ac:dyDescent="0.3">
      <c r="A3711" s="6">
        <v>11652</v>
      </c>
      <c r="B3711" s="4">
        <f>IF(MONTH(A3711)&gt;=10,YEAR(A3711)+1,YEAR(A3711))</f>
        <v>1932</v>
      </c>
      <c r="C3711" s="1">
        <v>510</v>
      </c>
      <c r="D3711" s="7">
        <f t="shared" si="58"/>
        <v>489.59999999999997</v>
      </c>
      <c r="E3711" s="5"/>
    </row>
    <row r="3712" spans="1:5" x14ac:dyDescent="0.3">
      <c r="A3712" s="6">
        <v>11653</v>
      </c>
      <c r="B3712" s="4">
        <f>IF(MONTH(A3712)&gt;=10,YEAR(A3712)+1,YEAR(A3712))</f>
        <v>1932</v>
      </c>
      <c r="C3712" s="1">
        <v>599</v>
      </c>
      <c r="D3712" s="7">
        <f t="shared" si="58"/>
        <v>575.04</v>
      </c>
      <c r="E3712" s="5"/>
    </row>
    <row r="3713" spans="1:5" x14ac:dyDescent="0.3">
      <c r="A3713" s="6">
        <v>11654</v>
      </c>
      <c r="B3713" s="4">
        <f>IF(MONTH(A3713)&gt;=10,YEAR(A3713)+1,YEAR(A3713))</f>
        <v>1932</v>
      </c>
      <c r="C3713" s="1">
        <v>576</v>
      </c>
      <c r="D3713" s="7">
        <f t="shared" si="58"/>
        <v>552.96</v>
      </c>
      <c r="E3713" s="5"/>
    </row>
    <row r="3714" spans="1:5" x14ac:dyDescent="0.3">
      <c r="A3714" s="6">
        <v>11655</v>
      </c>
      <c r="B3714" s="4">
        <f>IF(MONTH(A3714)&gt;=10,YEAR(A3714)+1,YEAR(A3714))</f>
        <v>1932</v>
      </c>
      <c r="C3714" s="1">
        <v>468</v>
      </c>
      <c r="D3714" s="7">
        <f t="shared" si="58"/>
        <v>449.28</v>
      </c>
      <c r="E3714" s="5"/>
    </row>
    <row r="3715" spans="1:5" x14ac:dyDescent="0.3">
      <c r="A3715" s="6">
        <v>11656</v>
      </c>
      <c r="B3715" s="4">
        <f>IF(MONTH(A3715)&gt;=10,YEAR(A3715)+1,YEAR(A3715))</f>
        <v>1932</v>
      </c>
      <c r="C3715" s="1">
        <v>693</v>
      </c>
      <c r="D3715" s="7">
        <f t="shared" si="58"/>
        <v>665.28</v>
      </c>
      <c r="E3715" s="5"/>
    </row>
    <row r="3716" spans="1:5" x14ac:dyDescent="0.3">
      <c r="A3716" s="6">
        <v>11657</v>
      </c>
      <c r="B3716" s="4">
        <f>IF(MONTH(A3716)&gt;=10,YEAR(A3716)+1,YEAR(A3716))</f>
        <v>1932</v>
      </c>
      <c r="C3716" s="1">
        <v>799</v>
      </c>
      <c r="D3716" s="7">
        <f t="shared" si="58"/>
        <v>767.04</v>
      </c>
      <c r="E3716" s="5"/>
    </row>
    <row r="3717" spans="1:5" x14ac:dyDescent="0.3">
      <c r="A3717" s="6">
        <v>11658</v>
      </c>
      <c r="B3717" s="4">
        <f>IF(MONTH(A3717)&gt;=10,YEAR(A3717)+1,YEAR(A3717))</f>
        <v>1932</v>
      </c>
      <c r="C3717" s="1">
        <v>1040</v>
      </c>
      <c r="D3717" s="7">
        <f t="shared" ref="D3717:D3780" si="59">0.96*C3717</f>
        <v>998.4</v>
      </c>
      <c r="E3717" s="5"/>
    </row>
    <row r="3718" spans="1:5" x14ac:dyDescent="0.3">
      <c r="A3718" s="6">
        <v>11659</v>
      </c>
      <c r="B3718" s="4">
        <f>IF(MONTH(A3718)&gt;=10,YEAR(A3718)+1,YEAR(A3718))</f>
        <v>1932</v>
      </c>
      <c r="C3718" s="1">
        <v>855</v>
      </c>
      <c r="D3718" s="7">
        <f t="shared" si="59"/>
        <v>820.8</v>
      </c>
      <c r="E3718" s="5"/>
    </row>
    <row r="3719" spans="1:5" x14ac:dyDescent="0.3">
      <c r="A3719" s="6">
        <v>11660</v>
      </c>
      <c r="B3719" s="4">
        <f>IF(MONTH(A3719)&gt;=10,YEAR(A3719)+1,YEAR(A3719))</f>
        <v>1932</v>
      </c>
      <c r="C3719" s="1">
        <v>745</v>
      </c>
      <c r="D3719" s="7">
        <f t="shared" si="59"/>
        <v>715.19999999999993</v>
      </c>
      <c r="E3719" s="5"/>
    </row>
    <row r="3720" spans="1:5" x14ac:dyDescent="0.3">
      <c r="A3720" s="6">
        <v>11661</v>
      </c>
      <c r="B3720" s="4">
        <f>IF(MONTH(A3720)&gt;=10,YEAR(A3720)+1,YEAR(A3720))</f>
        <v>1932</v>
      </c>
      <c r="C3720" s="1">
        <v>645</v>
      </c>
      <c r="D3720" s="7">
        <f t="shared" si="59"/>
        <v>619.19999999999993</v>
      </c>
      <c r="E3720" s="5"/>
    </row>
    <row r="3721" spans="1:5" x14ac:dyDescent="0.3">
      <c r="A3721" s="6">
        <v>11662</v>
      </c>
      <c r="B3721" s="4">
        <f>IF(MONTH(A3721)&gt;=10,YEAR(A3721)+1,YEAR(A3721))</f>
        <v>1932</v>
      </c>
      <c r="C3721" s="1">
        <v>553</v>
      </c>
      <c r="D3721" s="7">
        <f t="shared" si="59"/>
        <v>530.88</v>
      </c>
      <c r="E3721" s="5"/>
    </row>
    <row r="3722" spans="1:5" x14ac:dyDescent="0.3">
      <c r="A3722" s="6">
        <v>11663</v>
      </c>
      <c r="B3722" s="4">
        <f>IF(MONTH(A3722)&gt;=10,YEAR(A3722)+1,YEAR(A3722))</f>
        <v>1932</v>
      </c>
      <c r="C3722" s="1">
        <v>489</v>
      </c>
      <c r="D3722" s="7">
        <f t="shared" si="59"/>
        <v>469.44</v>
      </c>
      <c r="E3722" s="5"/>
    </row>
    <row r="3723" spans="1:5" x14ac:dyDescent="0.3">
      <c r="A3723" s="6">
        <v>11664</v>
      </c>
      <c r="B3723" s="4">
        <f>IF(MONTH(A3723)&gt;=10,YEAR(A3723)+1,YEAR(A3723))</f>
        <v>1932</v>
      </c>
      <c r="C3723" s="1">
        <v>426</v>
      </c>
      <c r="D3723" s="7">
        <f t="shared" si="59"/>
        <v>408.96</v>
      </c>
      <c r="E3723" s="5"/>
    </row>
    <row r="3724" spans="1:5" x14ac:dyDescent="0.3">
      <c r="A3724" s="6">
        <v>11665</v>
      </c>
      <c r="B3724" s="4">
        <f>IF(MONTH(A3724)&gt;=10,YEAR(A3724)+1,YEAR(A3724))</f>
        <v>1932</v>
      </c>
      <c r="C3724" s="1">
        <v>406</v>
      </c>
      <c r="D3724" s="7">
        <f t="shared" si="59"/>
        <v>389.76</v>
      </c>
      <c r="E3724" s="5"/>
    </row>
    <row r="3725" spans="1:5" x14ac:dyDescent="0.3">
      <c r="A3725" s="6">
        <v>11666</v>
      </c>
      <c r="B3725" s="4">
        <f>IF(MONTH(A3725)&gt;=10,YEAR(A3725)+1,YEAR(A3725))</f>
        <v>1932</v>
      </c>
      <c r="C3725" s="1">
        <v>406</v>
      </c>
      <c r="D3725" s="7">
        <f t="shared" si="59"/>
        <v>389.76</v>
      </c>
      <c r="E3725" s="5"/>
    </row>
    <row r="3726" spans="1:5" x14ac:dyDescent="0.3">
      <c r="A3726" s="6">
        <v>11667</v>
      </c>
      <c r="B3726" s="4">
        <f>IF(MONTH(A3726)&gt;=10,YEAR(A3726)+1,YEAR(A3726))</f>
        <v>1932</v>
      </c>
      <c r="C3726" s="1">
        <v>385</v>
      </c>
      <c r="D3726" s="7">
        <f t="shared" si="59"/>
        <v>369.59999999999997</v>
      </c>
      <c r="E3726" s="5"/>
    </row>
    <row r="3727" spans="1:5" x14ac:dyDescent="0.3">
      <c r="A3727" s="6">
        <v>11668</v>
      </c>
      <c r="B3727" s="4">
        <f>IF(MONTH(A3727)&gt;=10,YEAR(A3727)+1,YEAR(A3727))</f>
        <v>1932</v>
      </c>
      <c r="C3727" s="1">
        <v>406</v>
      </c>
      <c r="D3727" s="7">
        <f t="shared" si="59"/>
        <v>389.76</v>
      </c>
      <c r="E3727" s="5"/>
    </row>
    <row r="3728" spans="1:5" x14ac:dyDescent="0.3">
      <c r="A3728" s="6">
        <v>11669</v>
      </c>
      <c r="B3728" s="4">
        <f>IF(MONTH(A3728)&gt;=10,YEAR(A3728)+1,YEAR(A3728))</f>
        <v>1932</v>
      </c>
      <c r="C3728" s="1">
        <v>426</v>
      </c>
      <c r="D3728" s="7">
        <f t="shared" si="59"/>
        <v>408.96</v>
      </c>
      <c r="E3728" s="5"/>
    </row>
    <row r="3729" spans="1:5" x14ac:dyDescent="0.3">
      <c r="A3729" s="6">
        <v>11670</v>
      </c>
      <c r="B3729" s="4">
        <f>IF(MONTH(A3729)&gt;=10,YEAR(A3729)+1,YEAR(A3729))</f>
        <v>1932</v>
      </c>
      <c r="C3729" s="1">
        <v>912</v>
      </c>
      <c r="D3729" s="7">
        <f t="shared" si="59"/>
        <v>875.52</v>
      </c>
      <c r="E3729" s="5"/>
    </row>
    <row r="3730" spans="1:5" x14ac:dyDescent="0.3">
      <c r="A3730" s="6">
        <v>11671</v>
      </c>
      <c r="B3730" s="4">
        <f>IF(MONTH(A3730)&gt;=10,YEAR(A3730)+1,YEAR(A3730))</f>
        <v>1932</v>
      </c>
      <c r="C3730" s="1">
        <v>745</v>
      </c>
      <c r="D3730" s="7">
        <f t="shared" si="59"/>
        <v>715.19999999999993</v>
      </c>
      <c r="E3730" s="5"/>
    </row>
    <row r="3731" spans="1:5" x14ac:dyDescent="0.3">
      <c r="A3731" s="6">
        <v>11672</v>
      </c>
      <c r="B3731" s="4">
        <f>IF(MONTH(A3731)&gt;=10,YEAR(A3731)+1,YEAR(A3731))</f>
        <v>1932</v>
      </c>
      <c r="C3731" s="1">
        <v>645</v>
      </c>
      <c r="D3731" s="7">
        <f t="shared" si="59"/>
        <v>619.19999999999993</v>
      </c>
      <c r="E3731" s="5"/>
    </row>
    <row r="3732" spans="1:5" x14ac:dyDescent="0.3">
      <c r="A3732" s="6">
        <v>11673</v>
      </c>
      <c r="B3732" s="4">
        <f>IF(MONTH(A3732)&gt;=10,YEAR(A3732)+1,YEAR(A3732))</f>
        <v>1932</v>
      </c>
      <c r="C3732" s="1">
        <v>576</v>
      </c>
      <c r="D3732" s="7">
        <f t="shared" si="59"/>
        <v>552.96</v>
      </c>
      <c r="E3732" s="5"/>
    </row>
    <row r="3733" spans="1:5" x14ac:dyDescent="0.3">
      <c r="A3733" s="6">
        <v>11674</v>
      </c>
      <c r="B3733" s="4">
        <f>IF(MONTH(A3733)&gt;=10,YEAR(A3733)+1,YEAR(A3733))</f>
        <v>1932</v>
      </c>
      <c r="C3733" s="1">
        <v>532</v>
      </c>
      <c r="D3733" s="7">
        <f t="shared" si="59"/>
        <v>510.71999999999997</v>
      </c>
      <c r="E3733" s="5"/>
    </row>
    <row r="3734" spans="1:5" x14ac:dyDescent="0.3">
      <c r="A3734" s="6">
        <v>11675</v>
      </c>
      <c r="B3734" s="4">
        <f>IF(MONTH(A3734)&gt;=10,YEAR(A3734)+1,YEAR(A3734))</f>
        <v>1932</v>
      </c>
      <c r="C3734" s="1">
        <v>468</v>
      </c>
      <c r="D3734" s="7">
        <f t="shared" si="59"/>
        <v>449.28</v>
      </c>
      <c r="E3734" s="5"/>
    </row>
    <row r="3735" spans="1:5" x14ac:dyDescent="0.3">
      <c r="A3735" s="6">
        <v>11676</v>
      </c>
      <c r="B3735" s="4">
        <f>IF(MONTH(A3735)&gt;=10,YEAR(A3735)+1,YEAR(A3735))</f>
        <v>1932</v>
      </c>
      <c r="C3735" s="1">
        <v>447</v>
      </c>
      <c r="D3735" s="7">
        <f t="shared" si="59"/>
        <v>429.12</v>
      </c>
      <c r="E3735" s="5"/>
    </row>
    <row r="3736" spans="1:5" x14ac:dyDescent="0.3">
      <c r="A3736" s="6">
        <v>11677</v>
      </c>
      <c r="B3736" s="4">
        <f>IF(MONTH(A3736)&gt;=10,YEAR(A3736)+1,YEAR(A3736))</f>
        <v>1932</v>
      </c>
      <c r="C3736" s="1">
        <v>406</v>
      </c>
      <c r="D3736" s="7">
        <f t="shared" si="59"/>
        <v>389.76</v>
      </c>
      <c r="E3736" s="5"/>
    </row>
    <row r="3737" spans="1:5" x14ac:dyDescent="0.3">
      <c r="A3737" s="6">
        <v>11678</v>
      </c>
      <c r="B3737" s="4">
        <f>IF(MONTH(A3737)&gt;=10,YEAR(A3737)+1,YEAR(A3737))</f>
        <v>1932</v>
      </c>
      <c r="C3737" s="1">
        <v>385</v>
      </c>
      <c r="D3737" s="7">
        <f t="shared" si="59"/>
        <v>369.59999999999997</v>
      </c>
      <c r="E3737" s="5"/>
    </row>
    <row r="3738" spans="1:5" x14ac:dyDescent="0.3">
      <c r="A3738" s="6">
        <v>11679</v>
      </c>
      <c r="B3738" s="4">
        <f>IF(MONTH(A3738)&gt;=10,YEAR(A3738)+1,YEAR(A3738))</f>
        <v>1932</v>
      </c>
      <c r="C3738" s="1">
        <v>365</v>
      </c>
      <c r="D3738" s="7">
        <f t="shared" si="59"/>
        <v>350.4</v>
      </c>
      <c r="E3738" s="5"/>
    </row>
    <row r="3739" spans="1:5" x14ac:dyDescent="0.3">
      <c r="A3739" s="6">
        <v>11680</v>
      </c>
      <c r="B3739" s="4">
        <f>IF(MONTH(A3739)&gt;=10,YEAR(A3739)+1,YEAR(A3739))</f>
        <v>1932</v>
      </c>
      <c r="C3739" s="1">
        <v>345</v>
      </c>
      <c r="D3739" s="7">
        <f t="shared" si="59"/>
        <v>331.2</v>
      </c>
      <c r="E3739" s="5"/>
    </row>
    <row r="3740" spans="1:5" x14ac:dyDescent="0.3">
      <c r="A3740" s="6">
        <v>11681</v>
      </c>
      <c r="B3740" s="4">
        <f>IF(MONTH(A3740)&gt;=10,YEAR(A3740)+1,YEAR(A3740))</f>
        <v>1932</v>
      </c>
      <c r="C3740" s="1">
        <v>326</v>
      </c>
      <c r="D3740" s="7">
        <f t="shared" si="59"/>
        <v>312.95999999999998</v>
      </c>
      <c r="E3740" s="5"/>
    </row>
    <row r="3741" spans="1:5" x14ac:dyDescent="0.3">
      <c r="A3741" s="6">
        <v>11682</v>
      </c>
      <c r="B3741" s="4">
        <f>IF(MONTH(A3741)&gt;=10,YEAR(A3741)+1,YEAR(A3741))</f>
        <v>1932</v>
      </c>
      <c r="C3741" s="1">
        <v>308</v>
      </c>
      <c r="D3741" s="7">
        <f t="shared" si="59"/>
        <v>295.68</v>
      </c>
      <c r="E3741" s="5"/>
    </row>
    <row r="3742" spans="1:5" x14ac:dyDescent="0.3">
      <c r="A3742" s="6">
        <v>11683</v>
      </c>
      <c r="B3742" s="4">
        <f>IF(MONTH(A3742)&gt;=10,YEAR(A3742)+1,YEAR(A3742))</f>
        <v>1932</v>
      </c>
      <c r="C3742" s="1">
        <v>290</v>
      </c>
      <c r="D3742" s="7">
        <f t="shared" si="59"/>
        <v>278.39999999999998</v>
      </c>
      <c r="E3742" s="5"/>
    </row>
    <row r="3743" spans="1:5" x14ac:dyDescent="0.3">
      <c r="A3743" s="6">
        <v>11684</v>
      </c>
      <c r="B3743" s="4">
        <f>IF(MONTH(A3743)&gt;=10,YEAR(A3743)+1,YEAR(A3743))</f>
        <v>1932</v>
      </c>
      <c r="C3743" s="1">
        <v>273</v>
      </c>
      <c r="D3743" s="7">
        <f t="shared" si="59"/>
        <v>262.08</v>
      </c>
      <c r="E3743" s="5"/>
    </row>
    <row r="3744" spans="1:5" x14ac:dyDescent="0.3">
      <c r="A3744" s="6">
        <v>11685</v>
      </c>
      <c r="B3744" s="4">
        <f>IF(MONTH(A3744)&gt;=10,YEAR(A3744)+1,YEAR(A3744))</f>
        <v>1932</v>
      </c>
      <c r="C3744" s="1">
        <v>256</v>
      </c>
      <c r="D3744" s="7">
        <f t="shared" si="59"/>
        <v>245.76</v>
      </c>
      <c r="E3744" s="5"/>
    </row>
    <row r="3745" spans="1:5" x14ac:dyDescent="0.3">
      <c r="A3745" s="6">
        <v>11686</v>
      </c>
      <c r="B3745" s="4">
        <f>IF(MONTH(A3745)&gt;=10,YEAR(A3745)+1,YEAR(A3745))</f>
        <v>1932</v>
      </c>
      <c r="C3745" s="1">
        <v>256</v>
      </c>
      <c r="D3745" s="7">
        <f t="shared" si="59"/>
        <v>245.76</v>
      </c>
      <c r="E3745" s="5"/>
    </row>
    <row r="3746" spans="1:5" x14ac:dyDescent="0.3">
      <c r="A3746" s="6">
        <v>11687</v>
      </c>
      <c r="B3746" s="4">
        <f>IF(MONTH(A3746)&gt;=10,YEAR(A3746)+1,YEAR(A3746))</f>
        <v>1932</v>
      </c>
      <c r="C3746" s="1">
        <v>256</v>
      </c>
      <c r="D3746" s="7">
        <f t="shared" si="59"/>
        <v>245.76</v>
      </c>
      <c r="E3746" s="5"/>
    </row>
    <row r="3747" spans="1:5" x14ac:dyDescent="0.3">
      <c r="A3747" s="6">
        <v>11688</v>
      </c>
      <c r="B3747" s="4">
        <f>IF(MONTH(A3747)&gt;=10,YEAR(A3747)+1,YEAR(A3747))</f>
        <v>1932</v>
      </c>
      <c r="C3747" s="1">
        <v>240</v>
      </c>
      <c r="D3747" s="7">
        <f t="shared" si="59"/>
        <v>230.39999999999998</v>
      </c>
      <c r="E3747" s="5"/>
    </row>
    <row r="3748" spans="1:5" x14ac:dyDescent="0.3">
      <c r="A3748" s="6">
        <v>11689</v>
      </c>
      <c r="B3748" s="4">
        <f>IF(MONTH(A3748)&gt;=10,YEAR(A3748)+1,YEAR(A3748))</f>
        <v>1932</v>
      </c>
      <c r="C3748" s="1">
        <v>256</v>
      </c>
      <c r="D3748" s="7">
        <f t="shared" si="59"/>
        <v>245.76</v>
      </c>
      <c r="E3748" s="5"/>
    </row>
    <row r="3749" spans="1:5" x14ac:dyDescent="0.3">
      <c r="A3749" s="6">
        <v>11690</v>
      </c>
      <c r="B3749" s="4">
        <f>IF(MONTH(A3749)&gt;=10,YEAR(A3749)+1,YEAR(A3749))</f>
        <v>1932</v>
      </c>
      <c r="C3749" s="1">
        <v>256</v>
      </c>
      <c r="D3749" s="7">
        <f t="shared" si="59"/>
        <v>245.76</v>
      </c>
      <c r="E3749" s="5"/>
    </row>
    <row r="3750" spans="1:5" x14ac:dyDescent="0.3">
      <c r="A3750" s="6">
        <v>11691</v>
      </c>
      <c r="B3750" s="4">
        <f>IF(MONTH(A3750)&gt;=10,YEAR(A3750)+1,YEAR(A3750))</f>
        <v>1932</v>
      </c>
      <c r="C3750" s="1">
        <v>290</v>
      </c>
      <c r="D3750" s="7">
        <f t="shared" si="59"/>
        <v>278.39999999999998</v>
      </c>
      <c r="E3750" s="5"/>
    </row>
    <row r="3751" spans="1:5" x14ac:dyDescent="0.3">
      <c r="A3751" s="6">
        <v>11692</v>
      </c>
      <c r="B3751" s="4">
        <f>IF(MONTH(A3751)&gt;=10,YEAR(A3751)+1,YEAR(A3751))</f>
        <v>1932</v>
      </c>
      <c r="C3751" s="1">
        <v>326</v>
      </c>
      <c r="D3751" s="7">
        <f t="shared" si="59"/>
        <v>312.95999999999998</v>
      </c>
      <c r="E3751" s="5"/>
    </row>
    <row r="3752" spans="1:5" x14ac:dyDescent="0.3">
      <c r="A3752" s="6">
        <v>11693</v>
      </c>
      <c r="B3752" s="4">
        <f>IF(MONTH(A3752)&gt;=10,YEAR(A3752)+1,YEAR(A3752))</f>
        <v>1932</v>
      </c>
      <c r="C3752" s="1">
        <v>799</v>
      </c>
      <c r="D3752" s="7">
        <f t="shared" si="59"/>
        <v>767.04</v>
      </c>
      <c r="E3752" s="5"/>
    </row>
    <row r="3753" spans="1:5" x14ac:dyDescent="0.3">
      <c r="A3753" s="6">
        <v>11694</v>
      </c>
      <c r="B3753" s="4">
        <f>IF(MONTH(A3753)&gt;=10,YEAR(A3753)+1,YEAR(A3753))</f>
        <v>1932</v>
      </c>
      <c r="C3753" s="1">
        <v>4850</v>
      </c>
      <c r="D3753" s="7">
        <f t="shared" si="59"/>
        <v>4656</v>
      </c>
      <c r="E3753" s="5"/>
    </row>
    <row r="3754" spans="1:5" x14ac:dyDescent="0.3">
      <c r="A3754" s="6">
        <v>11695</v>
      </c>
      <c r="B3754" s="4">
        <f>IF(MONTH(A3754)&gt;=10,YEAR(A3754)+1,YEAR(A3754))</f>
        <v>1932</v>
      </c>
      <c r="C3754" s="1">
        <v>5000</v>
      </c>
      <c r="D3754" s="7">
        <f t="shared" si="59"/>
        <v>4800</v>
      </c>
      <c r="E3754" s="5"/>
    </row>
    <row r="3755" spans="1:5" x14ac:dyDescent="0.3">
      <c r="A3755" s="6">
        <v>11696</v>
      </c>
      <c r="B3755" s="4">
        <f>IF(MONTH(A3755)&gt;=10,YEAR(A3755)+1,YEAR(A3755))</f>
        <v>1932</v>
      </c>
      <c r="C3755" s="1">
        <v>2750</v>
      </c>
      <c r="D3755" s="7">
        <f t="shared" si="59"/>
        <v>2640</v>
      </c>
      <c r="E3755" s="5"/>
    </row>
    <row r="3756" spans="1:5" x14ac:dyDescent="0.3">
      <c r="A3756" s="6">
        <v>11697</v>
      </c>
      <c r="B3756" s="4">
        <f>IF(MONTH(A3756)&gt;=10,YEAR(A3756)+1,YEAR(A3756))</f>
        <v>1932</v>
      </c>
      <c r="C3756" s="1">
        <v>1920</v>
      </c>
      <c r="D3756" s="7">
        <f t="shared" si="59"/>
        <v>1843.1999999999998</v>
      </c>
      <c r="E3756" s="5"/>
    </row>
    <row r="3757" spans="1:5" x14ac:dyDescent="0.3">
      <c r="A3757" s="6">
        <v>11698</v>
      </c>
      <c r="B3757" s="4">
        <f>IF(MONTH(A3757)&gt;=10,YEAR(A3757)+1,YEAR(A3757))</f>
        <v>1932</v>
      </c>
      <c r="C3757" s="1">
        <v>1370</v>
      </c>
      <c r="D3757" s="7">
        <f t="shared" si="59"/>
        <v>1315.2</v>
      </c>
      <c r="E3757" s="5"/>
    </row>
    <row r="3758" spans="1:5" x14ac:dyDescent="0.3">
      <c r="A3758" s="6">
        <v>11699</v>
      </c>
      <c r="B3758" s="4">
        <f>IF(MONTH(A3758)&gt;=10,YEAR(A3758)+1,YEAR(A3758))</f>
        <v>1932</v>
      </c>
      <c r="C3758" s="1">
        <v>1160</v>
      </c>
      <c r="D3758" s="7">
        <f t="shared" si="59"/>
        <v>1113.5999999999999</v>
      </c>
      <c r="E3758" s="5"/>
    </row>
    <row r="3759" spans="1:5" x14ac:dyDescent="0.3">
      <c r="A3759" s="6">
        <v>11700</v>
      </c>
      <c r="B3759" s="4">
        <f>IF(MONTH(A3759)&gt;=10,YEAR(A3759)+1,YEAR(A3759))</f>
        <v>1932</v>
      </c>
      <c r="C3759" s="1">
        <v>1040</v>
      </c>
      <c r="D3759" s="7">
        <f t="shared" si="59"/>
        <v>998.4</v>
      </c>
      <c r="E3759" s="5"/>
    </row>
    <row r="3760" spans="1:5" x14ac:dyDescent="0.3">
      <c r="A3760" s="6">
        <v>11701</v>
      </c>
      <c r="B3760" s="4">
        <f>IF(MONTH(A3760)&gt;=10,YEAR(A3760)+1,YEAR(A3760))</f>
        <v>1932</v>
      </c>
      <c r="C3760" s="1">
        <v>855</v>
      </c>
      <c r="D3760" s="7">
        <f t="shared" si="59"/>
        <v>820.8</v>
      </c>
      <c r="E3760" s="5"/>
    </row>
    <row r="3761" spans="1:5" x14ac:dyDescent="0.3">
      <c r="A3761" s="6">
        <v>11702</v>
      </c>
      <c r="B3761" s="4">
        <f>IF(MONTH(A3761)&gt;=10,YEAR(A3761)+1,YEAR(A3761))</f>
        <v>1932</v>
      </c>
      <c r="C3761" s="1">
        <v>855</v>
      </c>
      <c r="D3761" s="7">
        <f t="shared" si="59"/>
        <v>820.8</v>
      </c>
      <c r="E3761" s="5"/>
    </row>
    <row r="3762" spans="1:5" x14ac:dyDescent="0.3">
      <c r="A3762" s="6">
        <v>11703</v>
      </c>
      <c r="B3762" s="4">
        <f>IF(MONTH(A3762)&gt;=10,YEAR(A3762)+1,YEAR(A3762))</f>
        <v>1932</v>
      </c>
      <c r="C3762" s="1">
        <v>1160</v>
      </c>
      <c r="D3762" s="7">
        <f t="shared" si="59"/>
        <v>1113.5999999999999</v>
      </c>
      <c r="E3762" s="5"/>
    </row>
    <row r="3763" spans="1:5" x14ac:dyDescent="0.3">
      <c r="A3763" s="6">
        <v>11704</v>
      </c>
      <c r="B3763" s="4">
        <f>IF(MONTH(A3763)&gt;=10,YEAR(A3763)+1,YEAR(A3763))</f>
        <v>1932</v>
      </c>
      <c r="C3763" s="1">
        <v>6820</v>
      </c>
      <c r="D3763" s="7">
        <f t="shared" si="59"/>
        <v>6547.2</v>
      </c>
      <c r="E3763" s="5"/>
    </row>
    <row r="3764" spans="1:5" x14ac:dyDescent="0.3">
      <c r="A3764" s="6">
        <v>11705</v>
      </c>
      <c r="B3764" s="4">
        <f>IF(MONTH(A3764)&gt;=10,YEAR(A3764)+1,YEAR(A3764))</f>
        <v>1932</v>
      </c>
      <c r="C3764" s="1">
        <v>15100</v>
      </c>
      <c r="D3764" s="7">
        <f t="shared" si="59"/>
        <v>14496</v>
      </c>
      <c r="E3764" s="5"/>
    </row>
    <row r="3765" spans="1:5" x14ac:dyDescent="0.3">
      <c r="A3765" s="6">
        <v>11706</v>
      </c>
      <c r="B3765" s="4">
        <f>IF(MONTH(A3765)&gt;=10,YEAR(A3765)+1,YEAR(A3765))</f>
        <v>1932</v>
      </c>
      <c r="C3765" s="1">
        <v>16000</v>
      </c>
      <c r="D3765" s="7">
        <f t="shared" si="59"/>
        <v>15360</v>
      </c>
      <c r="E3765" s="5"/>
    </row>
    <row r="3766" spans="1:5" x14ac:dyDescent="0.3">
      <c r="A3766" s="6">
        <v>11707</v>
      </c>
      <c r="B3766" s="4">
        <f>IF(MONTH(A3766)&gt;=10,YEAR(A3766)+1,YEAR(A3766))</f>
        <v>1932</v>
      </c>
      <c r="C3766" s="1">
        <v>6500</v>
      </c>
      <c r="D3766" s="7">
        <f t="shared" si="59"/>
        <v>6240</v>
      </c>
      <c r="E3766" s="5"/>
    </row>
    <row r="3767" spans="1:5" x14ac:dyDescent="0.3">
      <c r="A3767" s="6">
        <v>11708</v>
      </c>
      <c r="B3767" s="4">
        <f>IF(MONTH(A3767)&gt;=10,YEAR(A3767)+1,YEAR(A3767))</f>
        <v>1932</v>
      </c>
      <c r="C3767" s="1">
        <v>4120</v>
      </c>
      <c r="D3767" s="7">
        <f t="shared" si="59"/>
        <v>3955.2</v>
      </c>
      <c r="E3767" s="5"/>
    </row>
    <row r="3768" spans="1:5" x14ac:dyDescent="0.3">
      <c r="A3768" s="6">
        <v>11709</v>
      </c>
      <c r="B3768" s="4">
        <f>IF(MONTH(A3768)&gt;=10,YEAR(A3768)+1,YEAR(A3768))</f>
        <v>1932</v>
      </c>
      <c r="C3768" s="1">
        <v>3200</v>
      </c>
      <c r="D3768" s="7">
        <f t="shared" si="59"/>
        <v>3072</v>
      </c>
      <c r="E3768" s="5"/>
    </row>
    <row r="3769" spans="1:5" x14ac:dyDescent="0.3">
      <c r="A3769" s="6">
        <v>11710</v>
      </c>
      <c r="B3769" s="4">
        <f>IF(MONTH(A3769)&gt;=10,YEAR(A3769)+1,YEAR(A3769))</f>
        <v>1932</v>
      </c>
      <c r="C3769" s="1">
        <v>7300</v>
      </c>
      <c r="D3769" s="7">
        <f t="shared" si="59"/>
        <v>7008</v>
      </c>
      <c r="E3769" s="5"/>
    </row>
    <row r="3770" spans="1:5" x14ac:dyDescent="0.3">
      <c r="A3770" s="6">
        <v>11711</v>
      </c>
      <c r="B3770" s="4">
        <f>IF(MONTH(A3770)&gt;=10,YEAR(A3770)+1,YEAR(A3770))</f>
        <v>1932</v>
      </c>
      <c r="C3770" s="1">
        <v>16500</v>
      </c>
      <c r="D3770" s="7">
        <f t="shared" si="59"/>
        <v>15840</v>
      </c>
      <c r="E3770" s="5"/>
    </row>
    <row r="3771" spans="1:5" x14ac:dyDescent="0.3">
      <c r="A3771" s="6">
        <v>11712</v>
      </c>
      <c r="B3771" s="4">
        <f>IF(MONTH(A3771)&gt;=10,YEAR(A3771)+1,YEAR(A3771))</f>
        <v>1932</v>
      </c>
      <c r="C3771" s="1">
        <v>12200</v>
      </c>
      <c r="D3771" s="7">
        <f t="shared" si="59"/>
        <v>11712</v>
      </c>
      <c r="E3771" s="5"/>
    </row>
    <row r="3772" spans="1:5" x14ac:dyDescent="0.3">
      <c r="A3772" s="6">
        <v>11713</v>
      </c>
      <c r="B3772" s="4">
        <f>IF(MONTH(A3772)&gt;=10,YEAR(A3772)+1,YEAR(A3772))</f>
        <v>1932</v>
      </c>
      <c r="C3772" s="1">
        <v>6980</v>
      </c>
      <c r="D3772" s="7">
        <f t="shared" si="59"/>
        <v>6700.8</v>
      </c>
      <c r="E3772" s="5"/>
    </row>
    <row r="3773" spans="1:5" x14ac:dyDescent="0.3">
      <c r="A3773" s="6">
        <v>11714</v>
      </c>
      <c r="B3773" s="4">
        <f>IF(MONTH(A3773)&gt;=10,YEAR(A3773)+1,YEAR(A3773))</f>
        <v>1932</v>
      </c>
      <c r="C3773" s="1">
        <v>5300</v>
      </c>
      <c r="D3773" s="7">
        <f t="shared" si="59"/>
        <v>5088</v>
      </c>
      <c r="E3773" s="5"/>
    </row>
    <row r="3774" spans="1:5" x14ac:dyDescent="0.3">
      <c r="A3774" s="6">
        <v>11715</v>
      </c>
      <c r="B3774" s="4">
        <f>IF(MONTH(A3774)&gt;=10,YEAR(A3774)+1,YEAR(A3774))</f>
        <v>1932</v>
      </c>
      <c r="C3774" s="1">
        <v>6350</v>
      </c>
      <c r="D3774" s="7">
        <f t="shared" si="59"/>
        <v>6096</v>
      </c>
      <c r="E3774" s="5"/>
    </row>
    <row r="3775" spans="1:5" x14ac:dyDescent="0.3">
      <c r="A3775" s="6">
        <v>11716</v>
      </c>
      <c r="B3775" s="4">
        <f>IF(MONTH(A3775)&gt;=10,YEAR(A3775)+1,YEAR(A3775))</f>
        <v>1932</v>
      </c>
      <c r="C3775" s="1">
        <v>4700</v>
      </c>
      <c r="D3775" s="7">
        <f t="shared" si="59"/>
        <v>4512</v>
      </c>
      <c r="E3775" s="5"/>
    </row>
    <row r="3776" spans="1:5" x14ac:dyDescent="0.3">
      <c r="A3776" s="6">
        <v>11717</v>
      </c>
      <c r="B3776" s="4">
        <f>IF(MONTH(A3776)&gt;=10,YEAR(A3776)+1,YEAR(A3776))</f>
        <v>1932</v>
      </c>
      <c r="C3776" s="1">
        <v>3700</v>
      </c>
      <c r="D3776" s="7">
        <f t="shared" si="59"/>
        <v>3552</v>
      </c>
      <c r="E3776" s="5"/>
    </row>
    <row r="3777" spans="1:5" x14ac:dyDescent="0.3">
      <c r="A3777" s="6">
        <v>11718</v>
      </c>
      <c r="B3777" s="4">
        <f>IF(MONTH(A3777)&gt;=10,YEAR(A3777)+1,YEAR(A3777))</f>
        <v>1932</v>
      </c>
      <c r="C3777" s="1">
        <v>2970</v>
      </c>
      <c r="D3777" s="7">
        <f t="shared" si="59"/>
        <v>2851.2</v>
      </c>
      <c r="E3777" s="5"/>
    </row>
    <row r="3778" spans="1:5" x14ac:dyDescent="0.3">
      <c r="A3778" s="6">
        <v>11719</v>
      </c>
      <c r="B3778" s="4">
        <f>IF(MONTH(A3778)&gt;=10,YEAR(A3778)+1,YEAR(A3778))</f>
        <v>1932</v>
      </c>
      <c r="C3778" s="1">
        <v>2320</v>
      </c>
      <c r="D3778" s="7">
        <f t="shared" si="59"/>
        <v>2227.1999999999998</v>
      </c>
      <c r="E3778" s="5"/>
    </row>
    <row r="3779" spans="1:5" x14ac:dyDescent="0.3">
      <c r="A3779" s="6">
        <v>11720</v>
      </c>
      <c r="B3779" s="4">
        <f>IF(MONTH(A3779)&gt;=10,YEAR(A3779)+1,YEAR(A3779))</f>
        <v>1932</v>
      </c>
      <c r="C3779" s="1">
        <v>2020</v>
      </c>
      <c r="D3779" s="7">
        <f t="shared" si="59"/>
        <v>1939.1999999999998</v>
      </c>
      <c r="E3779" s="5"/>
    </row>
    <row r="3780" spans="1:5" x14ac:dyDescent="0.3">
      <c r="A3780" s="6">
        <v>11721</v>
      </c>
      <c r="B3780" s="4">
        <f>IF(MONTH(A3780)&gt;=10,YEAR(A3780)+1,YEAR(A3780))</f>
        <v>1932</v>
      </c>
      <c r="C3780" s="1">
        <v>1720</v>
      </c>
      <c r="D3780" s="7">
        <f t="shared" si="59"/>
        <v>1651.2</v>
      </c>
      <c r="E3780" s="5"/>
    </row>
    <row r="3781" spans="1:5" x14ac:dyDescent="0.3">
      <c r="A3781" s="6">
        <v>11722</v>
      </c>
      <c r="B3781" s="4">
        <f>IF(MONTH(A3781)&gt;=10,YEAR(A3781)+1,YEAR(A3781))</f>
        <v>1932</v>
      </c>
      <c r="C3781" s="1">
        <v>1530</v>
      </c>
      <c r="D3781" s="7">
        <f t="shared" ref="D3781:D3844" si="60">0.96*C3781</f>
        <v>1468.8</v>
      </c>
      <c r="E3781" s="5"/>
    </row>
    <row r="3782" spans="1:5" x14ac:dyDescent="0.3">
      <c r="A3782" s="6">
        <v>11723</v>
      </c>
      <c r="B3782" s="4">
        <f>IF(MONTH(A3782)&gt;=10,YEAR(A3782)+1,YEAR(A3782))</f>
        <v>1932</v>
      </c>
      <c r="C3782" s="1">
        <v>1370</v>
      </c>
      <c r="D3782" s="7">
        <f t="shared" si="60"/>
        <v>1315.2</v>
      </c>
      <c r="E3782" s="5"/>
    </row>
    <row r="3783" spans="1:5" x14ac:dyDescent="0.3">
      <c r="A3783" s="6">
        <v>11724</v>
      </c>
      <c r="B3783" s="4">
        <f>IF(MONTH(A3783)&gt;=10,YEAR(A3783)+1,YEAR(A3783))</f>
        <v>1932</v>
      </c>
      <c r="C3783" s="1">
        <v>1230</v>
      </c>
      <c r="D3783" s="7">
        <f t="shared" si="60"/>
        <v>1180.8</v>
      </c>
      <c r="E3783" s="5"/>
    </row>
    <row r="3784" spans="1:5" x14ac:dyDescent="0.3">
      <c r="A3784" s="6">
        <v>11725</v>
      </c>
      <c r="B3784" s="4">
        <f>IF(MONTH(A3784)&gt;=10,YEAR(A3784)+1,YEAR(A3784))</f>
        <v>1932</v>
      </c>
      <c r="C3784" s="1">
        <v>1100</v>
      </c>
      <c r="D3784" s="7">
        <f t="shared" si="60"/>
        <v>1056</v>
      </c>
      <c r="E3784" s="5"/>
    </row>
    <row r="3785" spans="1:5" x14ac:dyDescent="0.3">
      <c r="A3785" s="6">
        <v>11726</v>
      </c>
      <c r="B3785" s="4">
        <f>IF(MONTH(A3785)&gt;=10,YEAR(A3785)+1,YEAR(A3785))</f>
        <v>1932</v>
      </c>
      <c r="C3785" s="1">
        <v>1040</v>
      </c>
      <c r="D3785" s="7">
        <f t="shared" si="60"/>
        <v>998.4</v>
      </c>
      <c r="E3785" s="5"/>
    </row>
    <row r="3786" spans="1:5" x14ac:dyDescent="0.3">
      <c r="A3786" s="6">
        <v>11727</v>
      </c>
      <c r="B3786" s="4">
        <f>IF(MONTH(A3786)&gt;=10,YEAR(A3786)+1,YEAR(A3786))</f>
        <v>1932</v>
      </c>
      <c r="C3786" s="1">
        <v>912</v>
      </c>
      <c r="D3786" s="7">
        <f t="shared" si="60"/>
        <v>875.52</v>
      </c>
      <c r="E3786" s="5"/>
    </row>
    <row r="3787" spans="1:5" x14ac:dyDescent="0.3">
      <c r="A3787" s="6">
        <v>11728</v>
      </c>
      <c r="B3787" s="4">
        <f>IF(MONTH(A3787)&gt;=10,YEAR(A3787)+1,YEAR(A3787))</f>
        <v>1932</v>
      </c>
      <c r="C3787" s="1">
        <v>855</v>
      </c>
      <c r="D3787" s="7">
        <f t="shared" si="60"/>
        <v>820.8</v>
      </c>
      <c r="E3787" s="5"/>
    </row>
    <row r="3788" spans="1:5" x14ac:dyDescent="0.3">
      <c r="A3788" s="6">
        <v>11729</v>
      </c>
      <c r="B3788" s="4">
        <f>IF(MONTH(A3788)&gt;=10,YEAR(A3788)+1,YEAR(A3788))</f>
        <v>1932</v>
      </c>
      <c r="C3788" s="1">
        <v>799</v>
      </c>
      <c r="D3788" s="7">
        <f t="shared" si="60"/>
        <v>767.04</v>
      </c>
      <c r="E3788" s="5"/>
    </row>
    <row r="3789" spans="1:5" x14ac:dyDescent="0.3">
      <c r="A3789" s="6">
        <v>11730</v>
      </c>
      <c r="B3789" s="4">
        <f>IF(MONTH(A3789)&gt;=10,YEAR(A3789)+1,YEAR(A3789))</f>
        <v>1932</v>
      </c>
      <c r="C3789" s="1">
        <v>799</v>
      </c>
      <c r="D3789" s="7">
        <f t="shared" si="60"/>
        <v>767.04</v>
      </c>
      <c r="E3789" s="5"/>
    </row>
    <row r="3790" spans="1:5" x14ac:dyDescent="0.3">
      <c r="A3790" s="6">
        <v>11731</v>
      </c>
      <c r="B3790" s="4">
        <f>IF(MONTH(A3790)&gt;=10,YEAR(A3790)+1,YEAR(A3790))</f>
        <v>1932</v>
      </c>
      <c r="C3790" s="1">
        <v>745</v>
      </c>
      <c r="D3790" s="7">
        <f t="shared" si="60"/>
        <v>715.19999999999993</v>
      </c>
      <c r="E3790" s="5"/>
    </row>
    <row r="3791" spans="1:5" x14ac:dyDescent="0.3">
      <c r="A3791" s="6">
        <v>11732</v>
      </c>
      <c r="B3791" s="4">
        <f>IF(MONTH(A3791)&gt;=10,YEAR(A3791)+1,YEAR(A3791))</f>
        <v>1932</v>
      </c>
      <c r="C3791" s="1">
        <v>855</v>
      </c>
      <c r="D3791" s="7">
        <f t="shared" si="60"/>
        <v>820.8</v>
      </c>
      <c r="E3791" s="5"/>
    </row>
    <row r="3792" spans="1:5" x14ac:dyDescent="0.3">
      <c r="A3792" s="6">
        <v>11733</v>
      </c>
      <c r="B3792" s="4">
        <f>IF(MONTH(A3792)&gt;=10,YEAR(A3792)+1,YEAR(A3792))</f>
        <v>1932</v>
      </c>
      <c r="C3792" s="1">
        <v>855</v>
      </c>
      <c r="D3792" s="7">
        <f t="shared" si="60"/>
        <v>820.8</v>
      </c>
      <c r="E3792" s="5"/>
    </row>
    <row r="3793" spans="1:5" x14ac:dyDescent="0.3">
      <c r="A3793" s="6">
        <v>11734</v>
      </c>
      <c r="B3793" s="4">
        <f>IF(MONTH(A3793)&gt;=10,YEAR(A3793)+1,YEAR(A3793))</f>
        <v>1932</v>
      </c>
      <c r="C3793" s="1">
        <v>912</v>
      </c>
      <c r="D3793" s="7">
        <f t="shared" si="60"/>
        <v>875.52</v>
      </c>
      <c r="E3793" s="5"/>
    </row>
    <row r="3794" spans="1:5" x14ac:dyDescent="0.3">
      <c r="A3794" s="6">
        <v>11735</v>
      </c>
      <c r="B3794" s="4">
        <f>IF(MONTH(A3794)&gt;=10,YEAR(A3794)+1,YEAR(A3794))</f>
        <v>1932</v>
      </c>
      <c r="C3794" s="1">
        <v>4400</v>
      </c>
      <c r="D3794" s="7">
        <f t="shared" si="60"/>
        <v>4224</v>
      </c>
      <c r="E3794" s="5"/>
    </row>
    <row r="3795" spans="1:5" x14ac:dyDescent="0.3">
      <c r="A3795" s="6">
        <v>11736</v>
      </c>
      <c r="B3795" s="4">
        <f>IF(MONTH(A3795)&gt;=10,YEAR(A3795)+1,YEAR(A3795))</f>
        <v>1932</v>
      </c>
      <c r="C3795" s="1">
        <v>6500</v>
      </c>
      <c r="D3795" s="7">
        <f t="shared" si="60"/>
        <v>6240</v>
      </c>
      <c r="E3795" s="5"/>
    </row>
    <row r="3796" spans="1:5" x14ac:dyDescent="0.3">
      <c r="A3796" s="6">
        <v>11737</v>
      </c>
      <c r="B3796" s="4">
        <f>IF(MONTH(A3796)&gt;=10,YEAR(A3796)+1,YEAR(A3796))</f>
        <v>1932</v>
      </c>
      <c r="C3796" s="1">
        <v>9410</v>
      </c>
      <c r="D3796" s="7">
        <f t="shared" si="60"/>
        <v>9033.6</v>
      </c>
      <c r="E3796" s="5"/>
    </row>
    <row r="3797" spans="1:5" x14ac:dyDescent="0.3">
      <c r="A3797" s="6">
        <v>11738</v>
      </c>
      <c r="B3797" s="4">
        <f>IF(MONTH(A3797)&gt;=10,YEAR(A3797)+1,YEAR(A3797))</f>
        <v>1932</v>
      </c>
      <c r="C3797" s="1">
        <v>5300</v>
      </c>
      <c r="D3797" s="7">
        <f t="shared" si="60"/>
        <v>5088</v>
      </c>
      <c r="E3797" s="5"/>
    </row>
    <row r="3798" spans="1:5" x14ac:dyDescent="0.3">
      <c r="A3798" s="6">
        <v>11739</v>
      </c>
      <c r="B3798" s="4">
        <f>IF(MONTH(A3798)&gt;=10,YEAR(A3798)+1,YEAR(A3798))</f>
        <v>1932</v>
      </c>
      <c r="C3798" s="1">
        <v>3700</v>
      </c>
      <c r="D3798" s="7">
        <f t="shared" si="60"/>
        <v>3552</v>
      </c>
      <c r="E3798" s="5"/>
    </row>
    <row r="3799" spans="1:5" x14ac:dyDescent="0.3">
      <c r="A3799" s="6">
        <v>11740</v>
      </c>
      <c r="B3799" s="4">
        <f>IF(MONTH(A3799)&gt;=10,YEAR(A3799)+1,YEAR(A3799))</f>
        <v>1932</v>
      </c>
      <c r="C3799" s="1">
        <v>2860</v>
      </c>
      <c r="D3799" s="7">
        <f t="shared" si="60"/>
        <v>2745.6</v>
      </c>
      <c r="E3799" s="5"/>
    </row>
    <row r="3800" spans="1:5" x14ac:dyDescent="0.3">
      <c r="A3800" s="6">
        <v>11741</v>
      </c>
      <c r="B3800" s="4">
        <f>IF(MONTH(A3800)&gt;=10,YEAR(A3800)+1,YEAR(A3800))</f>
        <v>1932</v>
      </c>
      <c r="C3800" s="1">
        <v>2320</v>
      </c>
      <c r="D3800" s="7">
        <f t="shared" si="60"/>
        <v>2227.1999999999998</v>
      </c>
      <c r="E3800" s="5"/>
    </row>
    <row r="3801" spans="1:5" x14ac:dyDescent="0.3">
      <c r="A3801" s="6">
        <v>11742</v>
      </c>
      <c r="B3801" s="4">
        <f>IF(MONTH(A3801)&gt;=10,YEAR(A3801)+1,YEAR(A3801))</f>
        <v>1932</v>
      </c>
      <c r="C3801" s="1">
        <v>2020</v>
      </c>
      <c r="D3801" s="7">
        <f t="shared" si="60"/>
        <v>1939.1999999999998</v>
      </c>
      <c r="E3801" s="5"/>
    </row>
    <row r="3802" spans="1:5" x14ac:dyDescent="0.3">
      <c r="A3802" s="6">
        <v>11743</v>
      </c>
      <c r="B3802" s="4">
        <f>IF(MONTH(A3802)&gt;=10,YEAR(A3802)+1,YEAR(A3802))</f>
        <v>1932</v>
      </c>
      <c r="C3802" s="1">
        <v>1720</v>
      </c>
      <c r="D3802" s="7">
        <f t="shared" si="60"/>
        <v>1651.2</v>
      </c>
      <c r="E3802" s="5"/>
    </row>
    <row r="3803" spans="1:5" x14ac:dyDescent="0.3">
      <c r="A3803" s="6">
        <v>11744</v>
      </c>
      <c r="B3803" s="4">
        <f>IF(MONTH(A3803)&gt;=10,YEAR(A3803)+1,YEAR(A3803))</f>
        <v>1932</v>
      </c>
      <c r="C3803" s="1">
        <v>1450</v>
      </c>
      <c r="D3803" s="7">
        <f t="shared" si="60"/>
        <v>1392</v>
      </c>
      <c r="E3803" s="5"/>
    </row>
    <row r="3804" spans="1:5" x14ac:dyDescent="0.3">
      <c r="A3804" s="6">
        <v>11745</v>
      </c>
      <c r="B3804" s="4">
        <f>IF(MONTH(A3804)&gt;=10,YEAR(A3804)+1,YEAR(A3804))</f>
        <v>1932</v>
      </c>
      <c r="C3804" s="1">
        <v>1300</v>
      </c>
      <c r="D3804" s="7">
        <f t="shared" si="60"/>
        <v>1248</v>
      </c>
      <c r="E3804" s="5"/>
    </row>
    <row r="3805" spans="1:5" x14ac:dyDescent="0.3">
      <c r="A3805" s="6">
        <v>11746</v>
      </c>
      <c r="B3805" s="4">
        <f>IF(MONTH(A3805)&gt;=10,YEAR(A3805)+1,YEAR(A3805))</f>
        <v>1932</v>
      </c>
      <c r="C3805" s="1">
        <v>1160</v>
      </c>
      <c r="D3805" s="7">
        <f t="shared" si="60"/>
        <v>1113.5999999999999</v>
      </c>
      <c r="E3805" s="5"/>
    </row>
    <row r="3806" spans="1:5" x14ac:dyDescent="0.3">
      <c r="A3806" s="6">
        <v>11747</v>
      </c>
      <c r="B3806" s="4">
        <f>IF(MONTH(A3806)&gt;=10,YEAR(A3806)+1,YEAR(A3806))</f>
        <v>1932</v>
      </c>
      <c r="C3806" s="1">
        <v>1040</v>
      </c>
      <c r="D3806" s="7">
        <f t="shared" si="60"/>
        <v>998.4</v>
      </c>
      <c r="E3806" s="5"/>
    </row>
    <row r="3807" spans="1:5" x14ac:dyDescent="0.3">
      <c r="A3807" s="6">
        <v>11748</v>
      </c>
      <c r="B3807" s="4">
        <f>IF(MONTH(A3807)&gt;=10,YEAR(A3807)+1,YEAR(A3807))</f>
        <v>1932</v>
      </c>
      <c r="C3807" s="1">
        <v>972</v>
      </c>
      <c r="D3807" s="7">
        <f t="shared" si="60"/>
        <v>933.12</v>
      </c>
      <c r="E3807" s="5"/>
    </row>
    <row r="3808" spans="1:5" x14ac:dyDescent="0.3">
      <c r="A3808" s="6">
        <v>11749</v>
      </c>
      <c r="B3808" s="4">
        <f>IF(MONTH(A3808)&gt;=10,YEAR(A3808)+1,YEAR(A3808))</f>
        <v>1932</v>
      </c>
      <c r="C3808" s="1">
        <v>912</v>
      </c>
      <c r="D3808" s="7">
        <f t="shared" si="60"/>
        <v>875.52</v>
      </c>
      <c r="E3808" s="5"/>
    </row>
    <row r="3809" spans="1:5" x14ac:dyDescent="0.3">
      <c r="A3809" s="6">
        <v>11750</v>
      </c>
      <c r="B3809" s="4">
        <f>IF(MONTH(A3809)&gt;=10,YEAR(A3809)+1,YEAR(A3809))</f>
        <v>1932</v>
      </c>
      <c r="C3809" s="1">
        <v>855</v>
      </c>
      <c r="D3809" s="7">
        <f t="shared" si="60"/>
        <v>820.8</v>
      </c>
      <c r="E3809" s="5"/>
    </row>
    <row r="3810" spans="1:5" x14ac:dyDescent="0.3">
      <c r="A3810" s="6">
        <v>11751</v>
      </c>
      <c r="B3810" s="4">
        <f>IF(MONTH(A3810)&gt;=10,YEAR(A3810)+1,YEAR(A3810))</f>
        <v>1932</v>
      </c>
      <c r="C3810" s="1">
        <v>912</v>
      </c>
      <c r="D3810" s="7">
        <f t="shared" si="60"/>
        <v>875.52</v>
      </c>
      <c r="E3810" s="5"/>
    </row>
    <row r="3811" spans="1:5" x14ac:dyDescent="0.3">
      <c r="A3811" s="6">
        <v>11752</v>
      </c>
      <c r="B3811" s="4">
        <f>IF(MONTH(A3811)&gt;=10,YEAR(A3811)+1,YEAR(A3811))</f>
        <v>1932</v>
      </c>
      <c r="C3811" s="1">
        <v>799</v>
      </c>
      <c r="D3811" s="7">
        <f t="shared" si="60"/>
        <v>767.04</v>
      </c>
      <c r="E3811" s="5"/>
    </row>
    <row r="3812" spans="1:5" x14ac:dyDescent="0.3">
      <c r="A3812" s="6">
        <v>11753</v>
      </c>
      <c r="B3812" s="4">
        <f>IF(MONTH(A3812)&gt;=10,YEAR(A3812)+1,YEAR(A3812))</f>
        <v>1932</v>
      </c>
      <c r="C3812" s="1">
        <v>799</v>
      </c>
      <c r="D3812" s="7">
        <f t="shared" si="60"/>
        <v>767.04</v>
      </c>
      <c r="E3812" s="5"/>
    </row>
    <row r="3813" spans="1:5" x14ac:dyDescent="0.3">
      <c r="A3813" s="6">
        <v>11754</v>
      </c>
      <c r="B3813" s="4">
        <f>IF(MONTH(A3813)&gt;=10,YEAR(A3813)+1,YEAR(A3813))</f>
        <v>1932</v>
      </c>
      <c r="C3813" s="1">
        <v>855</v>
      </c>
      <c r="D3813" s="7">
        <f t="shared" si="60"/>
        <v>820.8</v>
      </c>
      <c r="E3813" s="5"/>
    </row>
    <row r="3814" spans="1:5" x14ac:dyDescent="0.3">
      <c r="A3814" s="6">
        <v>11755</v>
      </c>
      <c r="B3814" s="4">
        <f>IF(MONTH(A3814)&gt;=10,YEAR(A3814)+1,YEAR(A3814))</f>
        <v>1932</v>
      </c>
      <c r="C3814" s="1">
        <v>972</v>
      </c>
      <c r="D3814" s="7">
        <f t="shared" si="60"/>
        <v>933.12</v>
      </c>
      <c r="E3814" s="5"/>
    </row>
    <row r="3815" spans="1:5" x14ac:dyDescent="0.3">
      <c r="A3815" s="6">
        <v>11756</v>
      </c>
      <c r="B3815" s="4">
        <f>IF(MONTH(A3815)&gt;=10,YEAR(A3815)+1,YEAR(A3815))</f>
        <v>1932</v>
      </c>
      <c r="C3815" s="1">
        <v>855</v>
      </c>
      <c r="D3815" s="7">
        <f t="shared" si="60"/>
        <v>820.8</v>
      </c>
      <c r="E3815" s="5"/>
    </row>
    <row r="3816" spans="1:5" x14ac:dyDescent="0.3">
      <c r="A3816" s="6">
        <v>11757</v>
      </c>
      <c r="B3816" s="4">
        <f>IF(MONTH(A3816)&gt;=10,YEAR(A3816)+1,YEAR(A3816))</f>
        <v>1932</v>
      </c>
      <c r="C3816" s="1">
        <v>745</v>
      </c>
      <c r="D3816" s="7">
        <f t="shared" si="60"/>
        <v>715.19999999999993</v>
      </c>
      <c r="E3816" s="5"/>
    </row>
    <row r="3817" spans="1:5" x14ac:dyDescent="0.3">
      <c r="A3817" s="6">
        <v>11758</v>
      </c>
      <c r="B3817" s="4">
        <f>IF(MONTH(A3817)&gt;=10,YEAR(A3817)+1,YEAR(A3817))</f>
        <v>1932</v>
      </c>
      <c r="C3817" s="1">
        <v>693</v>
      </c>
      <c r="D3817" s="7">
        <f t="shared" si="60"/>
        <v>665.28</v>
      </c>
      <c r="E3817" s="5"/>
    </row>
    <row r="3818" spans="1:5" x14ac:dyDescent="0.3">
      <c r="A3818" s="6">
        <v>11759</v>
      </c>
      <c r="B3818" s="4">
        <f>IF(MONTH(A3818)&gt;=10,YEAR(A3818)+1,YEAR(A3818))</f>
        <v>1932</v>
      </c>
      <c r="C3818" s="1">
        <v>645</v>
      </c>
      <c r="D3818" s="7">
        <f t="shared" si="60"/>
        <v>619.19999999999993</v>
      </c>
      <c r="E3818" s="5"/>
    </row>
    <row r="3819" spans="1:5" x14ac:dyDescent="0.3">
      <c r="A3819" s="6">
        <v>11760</v>
      </c>
      <c r="B3819" s="4">
        <f>IF(MONTH(A3819)&gt;=10,YEAR(A3819)+1,YEAR(A3819))</f>
        <v>1932</v>
      </c>
      <c r="C3819" s="1">
        <v>599</v>
      </c>
      <c r="D3819" s="7">
        <f t="shared" si="60"/>
        <v>575.04</v>
      </c>
      <c r="E3819" s="5"/>
    </row>
    <row r="3820" spans="1:5" x14ac:dyDescent="0.3">
      <c r="A3820" s="6">
        <v>11761</v>
      </c>
      <c r="B3820" s="4">
        <f>IF(MONTH(A3820)&gt;=10,YEAR(A3820)+1,YEAR(A3820))</f>
        <v>1932</v>
      </c>
      <c r="C3820" s="1">
        <v>576</v>
      </c>
      <c r="D3820" s="7">
        <f t="shared" si="60"/>
        <v>552.96</v>
      </c>
      <c r="E3820" s="5"/>
    </row>
    <row r="3821" spans="1:5" x14ac:dyDescent="0.3">
      <c r="A3821" s="6">
        <v>11762</v>
      </c>
      <c r="B3821" s="4">
        <f>IF(MONTH(A3821)&gt;=10,YEAR(A3821)+1,YEAR(A3821))</f>
        <v>1932</v>
      </c>
      <c r="C3821" s="1">
        <v>553</v>
      </c>
      <c r="D3821" s="7">
        <f t="shared" si="60"/>
        <v>530.88</v>
      </c>
      <c r="E3821" s="5"/>
    </row>
    <row r="3822" spans="1:5" x14ac:dyDescent="0.3">
      <c r="A3822" s="6">
        <v>11763</v>
      </c>
      <c r="B3822" s="4">
        <f>IF(MONTH(A3822)&gt;=10,YEAR(A3822)+1,YEAR(A3822))</f>
        <v>1932</v>
      </c>
      <c r="C3822" s="1">
        <v>532</v>
      </c>
      <c r="D3822" s="7">
        <f t="shared" si="60"/>
        <v>510.71999999999997</v>
      </c>
      <c r="E3822" s="5"/>
    </row>
    <row r="3823" spans="1:5" x14ac:dyDescent="0.3">
      <c r="A3823" s="6">
        <v>11764</v>
      </c>
      <c r="B3823" s="4">
        <f>IF(MONTH(A3823)&gt;=10,YEAR(A3823)+1,YEAR(A3823))</f>
        <v>1932</v>
      </c>
      <c r="C3823" s="1">
        <v>510</v>
      </c>
      <c r="D3823" s="7">
        <f t="shared" si="60"/>
        <v>489.59999999999997</v>
      </c>
      <c r="E3823" s="5"/>
    </row>
    <row r="3824" spans="1:5" x14ac:dyDescent="0.3">
      <c r="A3824" s="6">
        <v>11765</v>
      </c>
      <c r="B3824" s="4">
        <f>IF(MONTH(A3824)&gt;=10,YEAR(A3824)+1,YEAR(A3824))</f>
        <v>1932</v>
      </c>
      <c r="C3824" s="1">
        <v>1160</v>
      </c>
      <c r="D3824" s="7">
        <f t="shared" si="60"/>
        <v>1113.5999999999999</v>
      </c>
      <c r="E3824" s="5"/>
    </row>
    <row r="3825" spans="1:5" x14ac:dyDescent="0.3">
      <c r="A3825" s="6">
        <v>11766</v>
      </c>
      <c r="B3825" s="4">
        <f>IF(MONTH(A3825)&gt;=10,YEAR(A3825)+1,YEAR(A3825))</f>
        <v>1932</v>
      </c>
      <c r="C3825" s="1">
        <v>1530</v>
      </c>
      <c r="D3825" s="7">
        <f t="shared" si="60"/>
        <v>1468.8</v>
      </c>
      <c r="E3825" s="5"/>
    </row>
    <row r="3826" spans="1:5" x14ac:dyDescent="0.3">
      <c r="A3826" s="6">
        <v>11767</v>
      </c>
      <c r="B3826" s="4">
        <f>IF(MONTH(A3826)&gt;=10,YEAR(A3826)+1,YEAR(A3826))</f>
        <v>1932</v>
      </c>
      <c r="C3826" s="1">
        <v>1720</v>
      </c>
      <c r="D3826" s="7">
        <f t="shared" si="60"/>
        <v>1651.2</v>
      </c>
      <c r="E3826" s="5"/>
    </row>
    <row r="3827" spans="1:5" x14ac:dyDescent="0.3">
      <c r="A3827" s="6">
        <v>11768</v>
      </c>
      <c r="B3827" s="4">
        <f>IF(MONTH(A3827)&gt;=10,YEAR(A3827)+1,YEAR(A3827))</f>
        <v>1932</v>
      </c>
      <c r="C3827" s="1">
        <v>1450</v>
      </c>
      <c r="D3827" s="7">
        <f t="shared" si="60"/>
        <v>1392</v>
      </c>
      <c r="E3827" s="5"/>
    </row>
    <row r="3828" spans="1:5" x14ac:dyDescent="0.3">
      <c r="A3828" s="6">
        <v>11769</v>
      </c>
      <c r="B3828" s="4">
        <f>IF(MONTH(A3828)&gt;=10,YEAR(A3828)+1,YEAR(A3828))</f>
        <v>1932</v>
      </c>
      <c r="C3828" s="1">
        <v>1230</v>
      </c>
      <c r="D3828" s="7">
        <f t="shared" si="60"/>
        <v>1180.8</v>
      </c>
      <c r="E3828" s="5"/>
    </row>
    <row r="3829" spans="1:5" x14ac:dyDescent="0.3">
      <c r="A3829" s="6">
        <v>11770</v>
      </c>
      <c r="B3829" s="4">
        <f>IF(MONTH(A3829)&gt;=10,YEAR(A3829)+1,YEAR(A3829))</f>
        <v>1932</v>
      </c>
      <c r="C3829" s="1">
        <v>1100</v>
      </c>
      <c r="D3829" s="7">
        <f t="shared" si="60"/>
        <v>1056</v>
      </c>
      <c r="E3829" s="5"/>
    </row>
    <row r="3830" spans="1:5" x14ac:dyDescent="0.3">
      <c r="A3830" s="6">
        <v>11771</v>
      </c>
      <c r="B3830" s="4">
        <f>IF(MONTH(A3830)&gt;=10,YEAR(A3830)+1,YEAR(A3830))</f>
        <v>1932</v>
      </c>
      <c r="C3830" s="1">
        <v>972</v>
      </c>
      <c r="D3830" s="7">
        <f t="shared" si="60"/>
        <v>933.12</v>
      </c>
      <c r="E3830" s="5"/>
    </row>
    <row r="3831" spans="1:5" x14ac:dyDescent="0.3">
      <c r="A3831" s="6">
        <v>11772</v>
      </c>
      <c r="B3831" s="4">
        <f>IF(MONTH(A3831)&gt;=10,YEAR(A3831)+1,YEAR(A3831))</f>
        <v>1932</v>
      </c>
      <c r="C3831" s="1">
        <v>912</v>
      </c>
      <c r="D3831" s="7">
        <f t="shared" si="60"/>
        <v>875.52</v>
      </c>
      <c r="E3831" s="5"/>
    </row>
    <row r="3832" spans="1:5" x14ac:dyDescent="0.3">
      <c r="A3832" s="6">
        <v>11773</v>
      </c>
      <c r="B3832" s="4">
        <f>IF(MONTH(A3832)&gt;=10,YEAR(A3832)+1,YEAR(A3832))</f>
        <v>1932</v>
      </c>
      <c r="C3832" s="1">
        <v>799</v>
      </c>
      <c r="D3832" s="7">
        <f t="shared" si="60"/>
        <v>767.04</v>
      </c>
      <c r="E3832" s="5"/>
    </row>
    <row r="3833" spans="1:5" x14ac:dyDescent="0.3">
      <c r="A3833" s="6">
        <v>11774</v>
      </c>
      <c r="B3833" s="4">
        <f>IF(MONTH(A3833)&gt;=10,YEAR(A3833)+1,YEAR(A3833))</f>
        <v>1932</v>
      </c>
      <c r="C3833" s="1">
        <v>745</v>
      </c>
      <c r="D3833" s="7">
        <f t="shared" si="60"/>
        <v>715.19999999999993</v>
      </c>
      <c r="E3833" s="5"/>
    </row>
    <row r="3834" spans="1:5" x14ac:dyDescent="0.3">
      <c r="A3834" s="6">
        <v>11775</v>
      </c>
      <c r="B3834" s="4">
        <f>IF(MONTH(A3834)&gt;=10,YEAR(A3834)+1,YEAR(A3834))</f>
        <v>1932</v>
      </c>
      <c r="C3834" s="1">
        <v>693</v>
      </c>
      <c r="D3834" s="7">
        <f t="shared" si="60"/>
        <v>665.28</v>
      </c>
      <c r="E3834" s="5"/>
    </row>
    <row r="3835" spans="1:5" x14ac:dyDescent="0.3">
      <c r="A3835" s="6">
        <v>11776</v>
      </c>
      <c r="B3835" s="4">
        <f>IF(MONTH(A3835)&gt;=10,YEAR(A3835)+1,YEAR(A3835))</f>
        <v>1932</v>
      </c>
      <c r="C3835" s="1">
        <v>645</v>
      </c>
      <c r="D3835" s="7">
        <f t="shared" si="60"/>
        <v>619.19999999999993</v>
      </c>
      <c r="E3835" s="5"/>
    </row>
    <row r="3836" spans="1:5" x14ac:dyDescent="0.3">
      <c r="A3836" s="6">
        <v>11777</v>
      </c>
      <c r="B3836" s="4">
        <f>IF(MONTH(A3836)&gt;=10,YEAR(A3836)+1,YEAR(A3836))</f>
        <v>1932</v>
      </c>
      <c r="C3836" s="1">
        <v>1040</v>
      </c>
      <c r="D3836" s="7">
        <f t="shared" si="60"/>
        <v>998.4</v>
      </c>
      <c r="E3836" s="5"/>
    </row>
    <row r="3837" spans="1:5" x14ac:dyDescent="0.3">
      <c r="A3837" s="6">
        <v>11778</v>
      </c>
      <c r="B3837" s="4">
        <f>IF(MONTH(A3837)&gt;=10,YEAR(A3837)+1,YEAR(A3837))</f>
        <v>1932</v>
      </c>
      <c r="C3837" s="1">
        <v>1450</v>
      </c>
      <c r="D3837" s="7">
        <f t="shared" si="60"/>
        <v>1392</v>
      </c>
      <c r="E3837" s="5"/>
    </row>
    <row r="3838" spans="1:5" x14ac:dyDescent="0.3">
      <c r="A3838" s="6">
        <v>11779</v>
      </c>
      <c r="B3838" s="4">
        <f>IF(MONTH(A3838)&gt;=10,YEAR(A3838)+1,YEAR(A3838))</f>
        <v>1932</v>
      </c>
      <c r="C3838" s="1">
        <v>1370</v>
      </c>
      <c r="D3838" s="7">
        <f t="shared" si="60"/>
        <v>1315.2</v>
      </c>
      <c r="E3838" s="5"/>
    </row>
    <row r="3839" spans="1:5" x14ac:dyDescent="0.3">
      <c r="A3839" s="6">
        <v>11780</v>
      </c>
      <c r="B3839" s="4">
        <f>IF(MONTH(A3839)&gt;=10,YEAR(A3839)+1,YEAR(A3839))</f>
        <v>1932</v>
      </c>
      <c r="C3839" s="1">
        <v>1450</v>
      </c>
      <c r="D3839" s="7">
        <f t="shared" si="60"/>
        <v>1392</v>
      </c>
      <c r="E3839" s="5"/>
    </row>
    <row r="3840" spans="1:5" x14ac:dyDescent="0.3">
      <c r="A3840" s="6">
        <v>11781</v>
      </c>
      <c r="B3840" s="4">
        <f>IF(MONTH(A3840)&gt;=10,YEAR(A3840)+1,YEAR(A3840))</f>
        <v>1932</v>
      </c>
      <c r="C3840" s="1">
        <v>1230</v>
      </c>
      <c r="D3840" s="7">
        <f t="shared" si="60"/>
        <v>1180.8</v>
      </c>
      <c r="E3840" s="5"/>
    </row>
    <row r="3841" spans="1:5" x14ac:dyDescent="0.3">
      <c r="A3841" s="6">
        <v>11782</v>
      </c>
      <c r="B3841" s="4">
        <f>IF(MONTH(A3841)&gt;=10,YEAR(A3841)+1,YEAR(A3841))</f>
        <v>1932</v>
      </c>
      <c r="C3841" s="1">
        <v>1100</v>
      </c>
      <c r="D3841" s="7">
        <f t="shared" si="60"/>
        <v>1056</v>
      </c>
      <c r="E3841" s="5"/>
    </row>
    <row r="3842" spans="1:5" x14ac:dyDescent="0.3">
      <c r="A3842" s="6">
        <v>11783</v>
      </c>
      <c r="B3842" s="4">
        <f>IF(MONTH(A3842)&gt;=10,YEAR(A3842)+1,YEAR(A3842))</f>
        <v>1932</v>
      </c>
      <c r="C3842" s="1">
        <v>1040</v>
      </c>
      <c r="D3842" s="7">
        <f t="shared" si="60"/>
        <v>998.4</v>
      </c>
      <c r="E3842" s="5"/>
    </row>
    <row r="3843" spans="1:5" x14ac:dyDescent="0.3">
      <c r="A3843" s="6">
        <v>11784</v>
      </c>
      <c r="B3843" s="4">
        <f>IF(MONTH(A3843)&gt;=10,YEAR(A3843)+1,YEAR(A3843))</f>
        <v>1932</v>
      </c>
      <c r="C3843" s="1">
        <v>912</v>
      </c>
      <c r="D3843" s="7">
        <f t="shared" si="60"/>
        <v>875.52</v>
      </c>
      <c r="E3843" s="5"/>
    </row>
    <row r="3844" spans="1:5" x14ac:dyDescent="0.3">
      <c r="A3844" s="6">
        <v>11785</v>
      </c>
      <c r="B3844" s="4">
        <f>IF(MONTH(A3844)&gt;=10,YEAR(A3844)+1,YEAR(A3844))</f>
        <v>1932</v>
      </c>
      <c r="C3844" s="1">
        <v>855</v>
      </c>
      <c r="D3844" s="7">
        <f t="shared" si="60"/>
        <v>820.8</v>
      </c>
      <c r="E3844" s="5"/>
    </row>
    <row r="3845" spans="1:5" x14ac:dyDescent="0.3">
      <c r="A3845" s="6">
        <v>11786</v>
      </c>
      <c r="B3845" s="4">
        <f>IF(MONTH(A3845)&gt;=10,YEAR(A3845)+1,YEAR(A3845))</f>
        <v>1932</v>
      </c>
      <c r="C3845" s="1">
        <v>855</v>
      </c>
      <c r="D3845" s="7">
        <f t="shared" ref="D3845:D3908" si="61">0.96*C3845</f>
        <v>820.8</v>
      </c>
      <c r="E3845" s="5"/>
    </row>
    <row r="3846" spans="1:5" x14ac:dyDescent="0.3">
      <c r="A3846" s="6">
        <v>11787</v>
      </c>
      <c r="B3846" s="4">
        <f>IF(MONTH(A3846)&gt;=10,YEAR(A3846)+1,YEAR(A3846))</f>
        <v>1932</v>
      </c>
      <c r="C3846" s="1">
        <v>855</v>
      </c>
      <c r="D3846" s="7">
        <f t="shared" si="61"/>
        <v>820.8</v>
      </c>
      <c r="E3846" s="5"/>
    </row>
    <row r="3847" spans="1:5" x14ac:dyDescent="0.3">
      <c r="A3847" s="6">
        <v>11788</v>
      </c>
      <c r="B3847" s="4">
        <f>IF(MONTH(A3847)&gt;=10,YEAR(A3847)+1,YEAR(A3847))</f>
        <v>1932</v>
      </c>
      <c r="C3847" s="1">
        <v>855</v>
      </c>
      <c r="D3847" s="7">
        <f t="shared" si="61"/>
        <v>820.8</v>
      </c>
      <c r="E3847" s="5"/>
    </row>
    <row r="3848" spans="1:5" x14ac:dyDescent="0.3">
      <c r="A3848" s="6">
        <v>11789</v>
      </c>
      <c r="B3848" s="4">
        <f>IF(MONTH(A3848)&gt;=10,YEAR(A3848)+1,YEAR(A3848))</f>
        <v>1932</v>
      </c>
      <c r="C3848" s="1">
        <v>855</v>
      </c>
      <c r="D3848" s="7">
        <f t="shared" si="61"/>
        <v>820.8</v>
      </c>
      <c r="E3848" s="5"/>
    </row>
    <row r="3849" spans="1:5" x14ac:dyDescent="0.3">
      <c r="A3849" s="6">
        <v>11790</v>
      </c>
      <c r="B3849" s="4">
        <f>IF(MONTH(A3849)&gt;=10,YEAR(A3849)+1,YEAR(A3849))</f>
        <v>1932</v>
      </c>
      <c r="C3849" s="1">
        <v>799</v>
      </c>
      <c r="D3849" s="7">
        <f t="shared" si="61"/>
        <v>767.04</v>
      </c>
      <c r="E3849" s="5"/>
    </row>
    <row r="3850" spans="1:5" x14ac:dyDescent="0.3">
      <c r="A3850" s="6">
        <v>11791</v>
      </c>
      <c r="B3850" s="4">
        <f>IF(MONTH(A3850)&gt;=10,YEAR(A3850)+1,YEAR(A3850))</f>
        <v>1932</v>
      </c>
      <c r="C3850" s="1">
        <v>745</v>
      </c>
      <c r="D3850" s="7">
        <f t="shared" si="61"/>
        <v>715.19999999999993</v>
      </c>
      <c r="E3850" s="5"/>
    </row>
    <row r="3851" spans="1:5" x14ac:dyDescent="0.3">
      <c r="A3851" s="6">
        <v>11792</v>
      </c>
      <c r="B3851" s="4">
        <f>IF(MONTH(A3851)&gt;=10,YEAR(A3851)+1,YEAR(A3851))</f>
        <v>1932</v>
      </c>
      <c r="C3851" s="1">
        <v>855</v>
      </c>
      <c r="D3851" s="7">
        <f t="shared" si="61"/>
        <v>820.8</v>
      </c>
      <c r="E3851" s="5"/>
    </row>
    <row r="3852" spans="1:5" x14ac:dyDescent="0.3">
      <c r="A3852" s="6">
        <v>11793</v>
      </c>
      <c r="B3852" s="4">
        <f>IF(MONTH(A3852)&gt;=10,YEAR(A3852)+1,YEAR(A3852))</f>
        <v>1932</v>
      </c>
      <c r="C3852" s="1">
        <v>745</v>
      </c>
      <c r="D3852" s="7">
        <f t="shared" si="61"/>
        <v>715.19999999999993</v>
      </c>
      <c r="E3852" s="5"/>
    </row>
    <row r="3853" spans="1:5" x14ac:dyDescent="0.3">
      <c r="A3853" s="6">
        <v>11794</v>
      </c>
      <c r="B3853" s="4">
        <f>IF(MONTH(A3853)&gt;=10,YEAR(A3853)+1,YEAR(A3853))</f>
        <v>1932</v>
      </c>
      <c r="C3853" s="1">
        <v>693</v>
      </c>
      <c r="D3853" s="7">
        <f t="shared" si="61"/>
        <v>665.28</v>
      </c>
      <c r="E3853" s="5"/>
    </row>
    <row r="3854" spans="1:5" x14ac:dyDescent="0.3">
      <c r="A3854" s="6">
        <v>11795</v>
      </c>
      <c r="B3854" s="4">
        <f>IF(MONTH(A3854)&gt;=10,YEAR(A3854)+1,YEAR(A3854))</f>
        <v>1932</v>
      </c>
      <c r="C3854" s="1">
        <v>645</v>
      </c>
      <c r="D3854" s="7">
        <f t="shared" si="61"/>
        <v>619.19999999999993</v>
      </c>
      <c r="E3854" s="5"/>
    </row>
    <row r="3855" spans="1:5" x14ac:dyDescent="0.3">
      <c r="A3855" s="6">
        <v>11796</v>
      </c>
      <c r="B3855" s="4">
        <f>IF(MONTH(A3855)&gt;=10,YEAR(A3855)+1,YEAR(A3855))</f>
        <v>1932</v>
      </c>
      <c r="C3855" s="1">
        <v>745</v>
      </c>
      <c r="D3855" s="7">
        <f t="shared" si="61"/>
        <v>715.19999999999993</v>
      </c>
      <c r="E3855" s="5"/>
    </row>
    <row r="3856" spans="1:5" x14ac:dyDescent="0.3">
      <c r="A3856" s="6">
        <v>11797</v>
      </c>
      <c r="B3856" s="4">
        <f>IF(MONTH(A3856)&gt;=10,YEAR(A3856)+1,YEAR(A3856))</f>
        <v>1932</v>
      </c>
      <c r="C3856" s="1">
        <v>693</v>
      </c>
      <c r="D3856" s="7">
        <f t="shared" si="61"/>
        <v>665.28</v>
      </c>
      <c r="E3856" s="5"/>
    </row>
    <row r="3857" spans="1:5" x14ac:dyDescent="0.3">
      <c r="A3857" s="6">
        <v>11798</v>
      </c>
      <c r="B3857" s="4">
        <f>IF(MONTH(A3857)&gt;=10,YEAR(A3857)+1,YEAR(A3857))</f>
        <v>1932</v>
      </c>
      <c r="C3857" s="1">
        <v>799</v>
      </c>
      <c r="D3857" s="7">
        <f t="shared" si="61"/>
        <v>767.04</v>
      </c>
      <c r="E3857" s="5"/>
    </row>
    <row r="3858" spans="1:5" x14ac:dyDescent="0.3">
      <c r="A3858" s="6">
        <v>11799</v>
      </c>
      <c r="B3858" s="4">
        <f>IF(MONTH(A3858)&gt;=10,YEAR(A3858)+1,YEAR(A3858))</f>
        <v>1932</v>
      </c>
      <c r="C3858" s="1">
        <v>799</v>
      </c>
      <c r="D3858" s="7">
        <f t="shared" si="61"/>
        <v>767.04</v>
      </c>
      <c r="E3858" s="5"/>
    </row>
    <row r="3859" spans="1:5" x14ac:dyDescent="0.3">
      <c r="A3859" s="6">
        <v>11800</v>
      </c>
      <c r="B3859" s="4">
        <f>IF(MONTH(A3859)&gt;=10,YEAR(A3859)+1,YEAR(A3859))</f>
        <v>1932</v>
      </c>
      <c r="C3859" s="1">
        <v>745</v>
      </c>
      <c r="D3859" s="7">
        <f t="shared" si="61"/>
        <v>715.19999999999993</v>
      </c>
      <c r="E3859" s="5"/>
    </row>
    <row r="3860" spans="1:5" x14ac:dyDescent="0.3">
      <c r="A3860" s="6">
        <v>11801</v>
      </c>
      <c r="B3860" s="4">
        <f>IF(MONTH(A3860)&gt;=10,YEAR(A3860)+1,YEAR(A3860))</f>
        <v>1932</v>
      </c>
      <c r="C3860" s="1">
        <v>645</v>
      </c>
      <c r="D3860" s="7">
        <f t="shared" si="61"/>
        <v>619.19999999999993</v>
      </c>
      <c r="E3860" s="5"/>
    </row>
    <row r="3861" spans="1:5" x14ac:dyDescent="0.3">
      <c r="A3861" s="6">
        <v>11802</v>
      </c>
      <c r="B3861" s="4">
        <f>IF(MONTH(A3861)&gt;=10,YEAR(A3861)+1,YEAR(A3861))</f>
        <v>1932</v>
      </c>
      <c r="C3861" s="1">
        <v>645</v>
      </c>
      <c r="D3861" s="7">
        <f t="shared" si="61"/>
        <v>619.19999999999993</v>
      </c>
      <c r="E3861" s="5"/>
    </row>
    <row r="3862" spans="1:5" x14ac:dyDescent="0.3">
      <c r="A3862" s="6">
        <v>11803</v>
      </c>
      <c r="B3862" s="4">
        <f>IF(MONTH(A3862)&gt;=10,YEAR(A3862)+1,YEAR(A3862))</f>
        <v>1932</v>
      </c>
      <c r="C3862" s="1">
        <v>599</v>
      </c>
      <c r="D3862" s="7">
        <f t="shared" si="61"/>
        <v>575.04</v>
      </c>
      <c r="E3862" s="5"/>
    </row>
    <row r="3863" spans="1:5" x14ac:dyDescent="0.3">
      <c r="A3863" s="6">
        <v>11804</v>
      </c>
      <c r="B3863" s="4">
        <f>IF(MONTH(A3863)&gt;=10,YEAR(A3863)+1,YEAR(A3863))</f>
        <v>1932</v>
      </c>
      <c r="C3863" s="1">
        <v>576</v>
      </c>
      <c r="D3863" s="7">
        <f t="shared" si="61"/>
        <v>552.96</v>
      </c>
      <c r="E3863" s="5"/>
    </row>
    <row r="3864" spans="1:5" x14ac:dyDescent="0.3">
      <c r="A3864" s="6">
        <v>11805</v>
      </c>
      <c r="B3864" s="4">
        <f>IF(MONTH(A3864)&gt;=10,YEAR(A3864)+1,YEAR(A3864))</f>
        <v>1932</v>
      </c>
      <c r="C3864" s="1">
        <v>645</v>
      </c>
      <c r="D3864" s="7">
        <f t="shared" si="61"/>
        <v>619.19999999999993</v>
      </c>
      <c r="E3864" s="5"/>
    </row>
    <row r="3865" spans="1:5" x14ac:dyDescent="0.3">
      <c r="A3865" s="6">
        <v>11806</v>
      </c>
      <c r="B3865" s="4">
        <f>IF(MONTH(A3865)&gt;=10,YEAR(A3865)+1,YEAR(A3865))</f>
        <v>1932</v>
      </c>
      <c r="C3865" s="1">
        <v>645</v>
      </c>
      <c r="D3865" s="7">
        <f t="shared" si="61"/>
        <v>619.19999999999993</v>
      </c>
      <c r="E3865" s="5"/>
    </row>
    <row r="3866" spans="1:5" x14ac:dyDescent="0.3">
      <c r="A3866" s="6">
        <v>11807</v>
      </c>
      <c r="B3866" s="4">
        <f>IF(MONTH(A3866)&gt;=10,YEAR(A3866)+1,YEAR(A3866))</f>
        <v>1932</v>
      </c>
      <c r="C3866" s="1">
        <v>599</v>
      </c>
      <c r="D3866" s="7">
        <f t="shared" si="61"/>
        <v>575.04</v>
      </c>
      <c r="E3866" s="5"/>
    </row>
    <row r="3867" spans="1:5" x14ac:dyDescent="0.3">
      <c r="A3867" s="6">
        <v>11808</v>
      </c>
      <c r="B3867" s="4">
        <f>IF(MONTH(A3867)&gt;=10,YEAR(A3867)+1,YEAR(A3867))</f>
        <v>1932</v>
      </c>
      <c r="C3867" s="1">
        <v>645</v>
      </c>
      <c r="D3867" s="7">
        <f t="shared" si="61"/>
        <v>619.19999999999993</v>
      </c>
      <c r="E3867" s="5"/>
    </row>
    <row r="3868" spans="1:5" x14ac:dyDescent="0.3">
      <c r="A3868" s="6">
        <v>11809</v>
      </c>
      <c r="B3868" s="4">
        <f>IF(MONTH(A3868)&gt;=10,YEAR(A3868)+1,YEAR(A3868))</f>
        <v>1932</v>
      </c>
      <c r="C3868" s="1">
        <v>645</v>
      </c>
      <c r="D3868" s="7">
        <f t="shared" si="61"/>
        <v>619.19999999999993</v>
      </c>
      <c r="E3868" s="5"/>
    </row>
    <row r="3869" spans="1:5" x14ac:dyDescent="0.3">
      <c r="A3869" s="6">
        <v>11810</v>
      </c>
      <c r="B3869" s="4">
        <f>IF(MONTH(A3869)&gt;=10,YEAR(A3869)+1,YEAR(A3869))</f>
        <v>1932</v>
      </c>
      <c r="C3869" s="1">
        <v>599</v>
      </c>
      <c r="D3869" s="7">
        <f t="shared" si="61"/>
        <v>575.04</v>
      </c>
      <c r="E3869" s="5"/>
    </row>
    <row r="3870" spans="1:5" x14ac:dyDescent="0.3">
      <c r="A3870" s="6">
        <v>11811</v>
      </c>
      <c r="B3870" s="4">
        <f>IF(MONTH(A3870)&gt;=10,YEAR(A3870)+1,YEAR(A3870))</f>
        <v>1932</v>
      </c>
      <c r="C3870" s="1">
        <v>599</v>
      </c>
      <c r="D3870" s="7">
        <f t="shared" si="61"/>
        <v>575.04</v>
      </c>
      <c r="E3870" s="5"/>
    </row>
    <row r="3871" spans="1:5" x14ac:dyDescent="0.3">
      <c r="A3871" s="6">
        <v>11812</v>
      </c>
      <c r="B3871" s="4">
        <f>IF(MONTH(A3871)&gt;=10,YEAR(A3871)+1,YEAR(A3871))</f>
        <v>1932</v>
      </c>
      <c r="C3871" s="1">
        <v>532</v>
      </c>
      <c r="D3871" s="7">
        <f t="shared" si="61"/>
        <v>510.71999999999997</v>
      </c>
      <c r="E3871" s="5"/>
    </row>
    <row r="3872" spans="1:5" x14ac:dyDescent="0.3">
      <c r="A3872" s="6">
        <v>11813</v>
      </c>
      <c r="B3872" s="4">
        <f>IF(MONTH(A3872)&gt;=10,YEAR(A3872)+1,YEAR(A3872))</f>
        <v>1932</v>
      </c>
      <c r="C3872" s="1">
        <v>510</v>
      </c>
      <c r="D3872" s="7">
        <f t="shared" si="61"/>
        <v>489.59999999999997</v>
      </c>
      <c r="E3872" s="5"/>
    </row>
    <row r="3873" spans="1:5" x14ac:dyDescent="0.3">
      <c r="A3873" s="6">
        <v>11814</v>
      </c>
      <c r="B3873" s="4">
        <f>IF(MONTH(A3873)&gt;=10,YEAR(A3873)+1,YEAR(A3873))</f>
        <v>1932</v>
      </c>
      <c r="C3873" s="1">
        <v>468</v>
      </c>
      <c r="D3873" s="7">
        <f t="shared" si="61"/>
        <v>449.28</v>
      </c>
      <c r="E3873" s="5"/>
    </row>
    <row r="3874" spans="1:5" x14ac:dyDescent="0.3">
      <c r="A3874" s="6">
        <v>11815</v>
      </c>
      <c r="B3874" s="4">
        <f>IF(MONTH(A3874)&gt;=10,YEAR(A3874)+1,YEAR(A3874))</f>
        <v>1932</v>
      </c>
      <c r="C3874" s="1">
        <v>426</v>
      </c>
      <c r="D3874" s="7">
        <f t="shared" si="61"/>
        <v>408.96</v>
      </c>
      <c r="E3874" s="5"/>
    </row>
    <row r="3875" spans="1:5" x14ac:dyDescent="0.3">
      <c r="A3875" s="6">
        <v>11816</v>
      </c>
      <c r="B3875" s="4">
        <f>IF(MONTH(A3875)&gt;=10,YEAR(A3875)+1,YEAR(A3875))</f>
        <v>1932</v>
      </c>
      <c r="C3875" s="1">
        <v>406</v>
      </c>
      <c r="D3875" s="7">
        <f t="shared" si="61"/>
        <v>389.76</v>
      </c>
      <c r="E3875" s="5"/>
    </row>
    <row r="3876" spans="1:5" x14ac:dyDescent="0.3">
      <c r="A3876" s="6">
        <v>11817</v>
      </c>
      <c r="B3876" s="4">
        <f>IF(MONTH(A3876)&gt;=10,YEAR(A3876)+1,YEAR(A3876))</f>
        <v>1932</v>
      </c>
      <c r="C3876" s="1">
        <v>385</v>
      </c>
      <c r="D3876" s="7">
        <f t="shared" si="61"/>
        <v>369.59999999999997</v>
      </c>
      <c r="E3876" s="5"/>
    </row>
    <row r="3877" spans="1:5" x14ac:dyDescent="0.3">
      <c r="A3877" s="6">
        <v>11818</v>
      </c>
      <c r="B3877" s="4">
        <f>IF(MONTH(A3877)&gt;=10,YEAR(A3877)+1,YEAR(A3877))</f>
        <v>1932</v>
      </c>
      <c r="C3877" s="1">
        <v>365</v>
      </c>
      <c r="D3877" s="7">
        <f t="shared" si="61"/>
        <v>350.4</v>
      </c>
      <c r="E3877" s="5"/>
    </row>
    <row r="3878" spans="1:5" x14ac:dyDescent="0.3">
      <c r="A3878" s="6">
        <v>11819</v>
      </c>
      <c r="B3878" s="4">
        <f>IF(MONTH(A3878)&gt;=10,YEAR(A3878)+1,YEAR(A3878))</f>
        <v>1932</v>
      </c>
      <c r="C3878" s="1">
        <v>365</v>
      </c>
      <c r="D3878" s="7">
        <f t="shared" si="61"/>
        <v>350.4</v>
      </c>
      <c r="E3878" s="5"/>
    </row>
    <row r="3879" spans="1:5" x14ac:dyDescent="0.3">
      <c r="A3879" s="6">
        <v>11820</v>
      </c>
      <c r="B3879" s="4">
        <f>IF(MONTH(A3879)&gt;=10,YEAR(A3879)+1,YEAR(A3879))</f>
        <v>1932</v>
      </c>
      <c r="C3879" s="1">
        <v>365</v>
      </c>
      <c r="D3879" s="7">
        <f t="shared" si="61"/>
        <v>350.4</v>
      </c>
      <c r="E3879" s="5"/>
    </row>
    <row r="3880" spans="1:5" x14ac:dyDescent="0.3">
      <c r="A3880" s="6">
        <v>11821</v>
      </c>
      <c r="B3880" s="4">
        <f>IF(MONTH(A3880)&gt;=10,YEAR(A3880)+1,YEAR(A3880))</f>
        <v>1932</v>
      </c>
      <c r="C3880" s="1">
        <v>345</v>
      </c>
      <c r="D3880" s="7">
        <f t="shared" si="61"/>
        <v>331.2</v>
      </c>
      <c r="E3880" s="5"/>
    </row>
    <row r="3881" spans="1:5" x14ac:dyDescent="0.3">
      <c r="A3881" s="6">
        <v>11822</v>
      </c>
      <c r="B3881" s="4">
        <f>IF(MONTH(A3881)&gt;=10,YEAR(A3881)+1,YEAR(A3881))</f>
        <v>1932</v>
      </c>
      <c r="C3881" s="1">
        <v>308</v>
      </c>
      <c r="D3881" s="7">
        <f t="shared" si="61"/>
        <v>295.68</v>
      </c>
      <c r="E3881" s="5"/>
    </row>
    <row r="3882" spans="1:5" x14ac:dyDescent="0.3">
      <c r="A3882" s="6">
        <v>11823</v>
      </c>
      <c r="B3882" s="4">
        <f>IF(MONTH(A3882)&gt;=10,YEAR(A3882)+1,YEAR(A3882))</f>
        <v>1932</v>
      </c>
      <c r="C3882" s="1">
        <v>308</v>
      </c>
      <c r="D3882" s="7">
        <f t="shared" si="61"/>
        <v>295.68</v>
      </c>
      <c r="E3882" s="5"/>
    </row>
    <row r="3883" spans="1:5" x14ac:dyDescent="0.3">
      <c r="A3883" s="6">
        <v>11824</v>
      </c>
      <c r="B3883" s="4">
        <f>IF(MONTH(A3883)&gt;=10,YEAR(A3883)+1,YEAR(A3883))</f>
        <v>1932</v>
      </c>
      <c r="C3883" s="1">
        <v>290</v>
      </c>
      <c r="D3883" s="7">
        <f t="shared" si="61"/>
        <v>278.39999999999998</v>
      </c>
      <c r="E3883" s="5"/>
    </row>
    <row r="3884" spans="1:5" x14ac:dyDescent="0.3">
      <c r="A3884" s="6">
        <v>11825</v>
      </c>
      <c r="B3884" s="4">
        <f>IF(MONTH(A3884)&gt;=10,YEAR(A3884)+1,YEAR(A3884))</f>
        <v>1932</v>
      </c>
      <c r="C3884" s="1">
        <v>273</v>
      </c>
      <c r="D3884" s="7">
        <f t="shared" si="61"/>
        <v>262.08</v>
      </c>
      <c r="E3884" s="5"/>
    </row>
    <row r="3885" spans="1:5" x14ac:dyDescent="0.3">
      <c r="A3885" s="6">
        <v>11826</v>
      </c>
      <c r="B3885" s="4">
        <f>IF(MONTH(A3885)&gt;=10,YEAR(A3885)+1,YEAR(A3885))</f>
        <v>1932</v>
      </c>
      <c r="C3885" s="1">
        <v>240</v>
      </c>
      <c r="D3885" s="7">
        <f t="shared" si="61"/>
        <v>230.39999999999998</v>
      </c>
      <c r="E3885" s="5"/>
    </row>
    <row r="3886" spans="1:5" x14ac:dyDescent="0.3">
      <c r="A3886" s="6">
        <v>11827</v>
      </c>
      <c r="B3886" s="4">
        <f>IF(MONTH(A3886)&gt;=10,YEAR(A3886)+1,YEAR(A3886))</f>
        <v>1932</v>
      </c>
      <c r="C3886" s="1">
        <v>240</v>
      </c>
      <c r="D3886" s="7">
        <f t="shared" si="61"/>
        <v>230.39999999999998</v>
      </c>
      <c r="E3886" s="5"/>
    </row>
    <row r="3887" spans="1:5" x14ac:dyDescent="0.3">
      <c r="A3887" s="6">
        <v>11828</v>
      </c>
      <c r="B3887" s="4">
        <f>IF(MONTH(A3887)&gt;=10,YEAR(A3887)+1,YEAR(A3887))</f>
        <v>1932</v>
      </c>
      <c r="C3887" s="1">
        <v>224</v>
      </c>
      <c r="D3887" s="7">
        <f t="shared" si="61"/>
        <v>215.04</v>
      </c>
      <c r="E3887" s="5"/>
    </row>
    <row r="3888" spans="1:5" x14ac:dyDescent="0.3">
      <c r="A3888" s="6">
        <v>11829</v>
      </c>
      <c r="B3888" s="4">
        <f>IF(MONTH(A3888)&gt;=10,YEAR(A3888)+1,YEAR(A3888))</f>
        <v>1932</v>
      </c>
      <c r="C3888" s="1">
        <v>209</v>
      </c>
      <c r="D3888" s="7">
        <f t="shared" si="61"/>
        <v>200.64</v>
      </c>
      <c r="E3888" s="5"/>
    </row>
    <row r="3889" spans="1:5" x14ac:dyDescent="0.3">
      <c r="A3889" s="6">
        <v>11830</v>
      </c>
      <c r="B3889" s="4">
        <f>IF(MONTH(A3889)&gt;=10,YEAR(A3889)+1,YEAR(A3889))</f>
        <v>1932</v>
      </c>
      <c r="C3889" s="1">
        <v>209</v>
      </c>
      <c r="D3889" s="7">
        <f t="shared" si="61"/>
        <v>200.64</v>
      </c>
      <c r="E3889" s="5"/>
    </row>
    <row r="3890" spans="1:5" x14ac:dyDescent="0.3">
      <c r="A3890" s="6">
        <v>11831</v>
      </c>
      <c r="B3890" s="4">
        <f>IF(MONTH(A3890)&gt;=10,YEAR(A3890)+1,YEAR(A3890))</f>
        <v>1932</v>
      </c>
      <c r="C3890" s="1">
        <v>194</v>
      </c>
      <c r="D3890" s="7">
        <f t="shared" si="61"/>
        <v>186.23999999999998</v>
      </c>
      <c r="E3890" s="5"/>
    </row>
    <row r="3891" spans="1:5" x14ac:dyDescent="0.3">
      <c r="A3891" s="6">
        <v>11832</v>
      </c>
      <c r="B3891" s="4">
        <f>IF(MONTH(A3891)&gt;=10,YEAR(A3891)+1,YEAR(A3891))</f>
        <v>1932</v>
      </c>
      <c r="C3891" s="1">
        <v>194</v>
      </c>
      <c r="D3891" s="7">
        <f t="shared" si="61"/>
        <v>186.23999999999998</v>
      </c>
      <c r="E3891" s="5"/>
    </row>
    <row r="3892" spans="1:5" x14ac:dyDescent="0.3">
      <c r="A3892" s="6">
        <v>11833</v>
      </c>
      <c r="B3892" s="4">
        <f>IF(MONTH(A3892)&gt;=10,YEAR(A3892)+1,YEAR(A3892))</f>
        <v>1932</v>
      </c>
      <c r="C3892" s="1">
        <v>179</v>
      </c>
      <c r="D3892" s="7">
        <f t="shared" si="61"/>
        <v>171.84</v>
      </c>
      <c r="E3892" s="5"/>
    </row>
    <row r="3893" spans="1:5" x14ac:dyDescent="0.3">
      <c r="A3893" s="6">
        <v>11834</v>
      </c>
      <c r="B3893" s="4">
        <f>IF(MONTH(A3893)&gt;=10,YEAR(A3893)+1,YEAR(A3893))</f>
        <v>1932</v>
      </c>
      <c r="C3893" s="1">
        <v>173</v>
      </c>
      <c r="D3893" s="7">
        <f t="shared" si="61"/>
        <v>166.07999999999998</v>
      </c>
      <c r="E3893" s="5"/>
    </row>
    <row r="3894" spans="1:5" x14ac:dyDescent="0.3">
      <c r="A3894" s="6">
        <v>11835</v>
      </c>
      <c r="B3894" s="4">
        <f>IF(MONTH(A3894)&gt;=10,YEAR(A3894)+1,YEAR(A3894))</f>
        <v>1932</v>
      </c>
      <c r="C3894" s="1">
        <v>173</v>
      </c>
      <c r="D3894" s="7">
        <f t="shared" si="61"/>
        <v>166.07999999999998</v>
      </c>
      <c r="E3894" s="5"/>
    </row>
    <row r="3895" spans="1:5" x14ac:dyDescent="0.3">
      <c r="A3895" s="6">
        <v>11836</v>
      </c>
      <c r="B3895" s="4">
        <f>IF(MONTH(A3895)&gt;=10,YEAR(A3895)+1,YEAR(A3895))</f>
        <v>1932</v>
      </c>
      <c r="C3895" s="1">
        <v>179</v>
      </c>
      <c r="D3895" s="7">
        <f t="shared" si="61"/>
        <v>171.84</v>
      </c>
      <c r="E3895" s="5"/>
    </row>
    <row r="3896" spans="1:5" x14ac:dyDescent="0.3">
      <c r="A3896" s="6">
        <v>11837</v>
      </c>
      <c r="B3896" s="4">
        <f>IF(MONTH(A3896)&gt;=10,YEAR(A3896)+1,YEAR(A3896))</f>
        <v>1932</v>
      </c>
      <c r="C3896" s="1">
        <v>173</v>
      </c>
      <c r="D3896" s="7">
        <f t="shared" si="61"/>
        <v>166.07999999999998</v>
      </c>
      <c r="E3896" s="5"/>
    </row>
    <row r="3897" spans="1:5" x14ac:dyDescent="0.3">
      <c r="A3897" s="6">
        <v>11838</v>
      </c>
      <c r="B3897" s="4">
        <f>IF(MONTH(A3897)&gt;=10,YEAR(A3897)+1,YEAR(A3897))</f>
        <v>1932</v>
      </c>
      <c r="C3897" s="1">
        <v>179</v>
      </c>
      <c r="D3897" s="7">
        <f t="shared" si="61"/>
        <v>171.84</v>
      </c>
      <c r="E3897" s="5"/>
    </row>
    <row r="3898" spans="1:5" x14ac:dyDescent="0.3">
      <c r="A3898" s="6">
        <v>11839</v>
      </c>
      <c r="B3898" s="4">
        <f>IF(MONTH(A3898)&gt;=10,YEAR(A3898)+1,YEAR(A3898))</f>
        <v>1932</v>
      </c>
      <c r="C3898" s="1">
        <v>167</v>
      </c>
      <c r="D3898" s="7">
        <f t="shared" si="61"/>
        <v>160.32</v>
      </c>
      <c r="E3898" s="5"/>
    </row>
    <row r="3899" spans="1:5" x14ac:dyDescent="0.3">
      <c r="A3899" s="6">
        <v>11840</v>
      </c>
      <c r="B3899" s="4">
        <f>IF(MONTH(A3899)&gt;=10,YEAR(A3899)+1,YEAR(A3899))</f>
        <v>1932</v>
      </c>
      <c r="C3899" s="1">
        <v>162</v>
      </c>
      <c r="D3899" s="7">
        <f t="shared" si="61"/>
        <v>155.51999999999998</v>
      </c>
      <c r="E3899" s="5"/>
    </row>
    <row r="3900" spans="1:5" x14ac:dyDescent="0.3">
      <c r="A3900" s="6">
        <v>11841</v>
      </c>
      <c r="B3900" s="4">
        <f>IF(MONTH(A3900)&gt;=10,YEAR(A3900)+1,YEAR(A3900))</f>
        <v>1932</v>
      </c>
      <c r="C3900" s="1">
        <v>273</v>
      </c>
      <c r="D3900" s="7">
        <f t="shared" si="61"/>
        <v>262.08</v>
      </c>
      <c r="E3900" s="5"/>
    </row>
    <row r="3901" spans="1:5" x14ac:dyDescent="0.3">
      <c r="A3901" s="6">
        <v>11842</v>
      </c>
      <c r="B3901" s="4">
        <f>IF(MONTH(A3901)&gt;=10,YEAR(A3901)+1,YEAR(A3901))</f>
        <v>1932</v>
      </c>
      <c r="C3901" s="1">
        <v>273</v>
      </c>
      <c r="D3901" s="7">
        <f t="shared" si="61"/>
        <v>262.08</v>
      </c>
      <c r="E3901" s="5"/>
    </row>
    <row r="3902" spans="1:5" x14ac:dyDescent="0.3">
      <c r="A3902" s="6">
        <v>11843</v>
      </c>
      <c r="B3902" s="4">
        <f>IF(MONTH(A3902)&gt;=10,YEAR(A3902)+1,YEAR(A3902))</f>
        <v>1932</v>
      </c>
      <c r="C3902" s="1">
        <v>468</v>
      </c>
      <c r="D3902" s="7">
        <f t="shared" si="61"/>
        <v>449.28</v>
      </c>
      <c r="E3902" s="5"/>
    </row>
    <row r="3903" spans="1:5" x14ac:dyDescent="0.3">
      <c r="A3903" s="6">
        <v>11844</v>
      </c>
      <c r="B3903" s="4">
        <f>IF(MONTH(A3903)&gt;=10,YEAR(A3903)+1,YEAR(A3903))</f>
        <v>1932</v>
      </c>
      <c r="C3903" s="1">
        <v>576</v>
      </c>
      <c r="D3903" s="7">
        <f t="shared" si="61"/>
        <v>552.96</v>
      </c>
      <c r="E3903" s="5"/>
    </row>
    <row r="3904" spans="1:5" x14ac:dyDescent="0.3">
      <c r="A3904" s="6">
        <v>11845</v>
      </c>
      <c r="B3904" s="4">
        <f>IF(MONTH(A3904)&gt;=10,YEAR(A3904)+1,YEAR(A3904))</f>
        <v>1932</v>
      </c>
      <c r="C3904" s="1">
        <v>468</v>
      </c>
      <c r="D3904" s="7">
        <f t="shared" si="61"/>
        <v>449.28</v>
      </c>
      <c r="E3904" s="5"/>
    </row>
    <row r="3905" spans="1:5" x14ac:dyDescent="0.3">
      <c r="A3905" s="6">
        <v>11846</v>
      </c>
      <c r="B3905" s="4">
        <f>IF(MONTH(A3905)&gt;=10,YEAR(A3905)+1,YEAR(A3905))</f>
        <v>1932</v>
      </c>
      <c r="C3905" s="1">
        <v>385</v>
      </c>
      <c r="D3905" s="7">
        <f t="shared" si="61"/>
        <v>369.59999999999997</v>
      </c>
      <c r="E3905" s="5"/>
    </row>
    <row r="3906" spans="1:5" x14ac:dyDescent="0.3">
      <c r="A3906" s="6">
        <v>11847</v>
      </c>
      <c r="B3906" s="4">
        <f>IF(MONTH(A3906)&gt;=10,YEAR(A3906)+1,YEAR(A3906))</f>
        <v>1932</v>
      </c>
      <c r="C3906" s="1">
        <v>326</v>
      </c>
      <c r="D3906" s="7">
        <f t="shared" si="61"/>
        <v>312.95999999999998</v>
      </c>
      <c r="E3906" s="5"/>
    </row>
    <row r="3907" spans="1:5" x14ac:dyDescent="0.3">
      <c r="A3907" s="6">
        <v>11848</v>
      </c>
      <c r="B3907" s="4">
        <f>IF(MONTH(A3907)&gt;=10,YEAR(A3907)+1,YEAR(A3907))</f>
        <v>1932</v>
      </c>
      <c r="C3907" s="1">
        <v>290</v>
      </c>
      <c r="D3907" s="7">
        <f t="shared" si="61"/>
        <v>278.39999999999998</v>
      </c>
      <c r="E3907" s="5"/>
    </row>
    <row r="3908" spans="1:5" x14ac:dyDescent="0.3">
      <c r="A3908" s="6">
        <v>11849</v>
      </c>
      <c r="B3908" s="4">
        <f>IF(MONTH(A3908)&gt;=10,YEAR(A3908)+1,YEAR(A3908))</f>
        <v>1932</v>
      </c>
      <c r="C3908" s="1">
        <v>489</v>
      </c>
      <c r="D3908" s="7">
        <f t="shared" si="61"/>
        <v>469.44</v>
      </c>
      <c r="E3908" s="5"/>
    </row>
    <row r="3909" spans="1:5" x14ac:dyDescent="0.3">
      <c r="A3909" s="6">
        <v>11850</v>
      </c>
      <c r="B3909" s="4">
        <f>IF(MONTH(A3909)&gt;=10,YEAR(A3909)+1,YEAR(A3909))</f>
        <v>1932</v>
      </c>
      <c r="C3909" s="1">
        <v>308</v>
      </c>
      <c r="D3909" s="7">
        <f t="shared" ref="D3909:D3972" si="62">0.96*C3909</f>
        <v>295.68</v>
      </c>
      <c r="E3909" s="5"/>
    </row>
    <row r="3910" spans="1:5" x14ac:dyDescent="0.3">
      <c r="A3910" s="6">
        <v>11851</v>
      </c>
      <c r="B3910" s="4">
        <f>IF(MONTH(A3910)&gt;=10,YEAR(A3910)+1,YEAR(A3910))</f>
        <v>1932</v>
      </c>
      <c r="C3910" s="1">
        <v>273</v>
      </c>
      <c r="D3910" s="7">
        <f t="shared" si="62"/>
        <v>262.08</v>
      </c>
      <c r="E3910" s="5"/>
    </row>
    <row r="3911" spans="1:5" x14ac:dyDescent="0.3">
      <c r="A3911" s="6">
        <v>11852</v>
      </c>
      <c r="B3911" s="4">
        <f>IF(MONTH(A3911)&gt;=10,YEAR(A3911)+1,YEAR(A3911))</f>
        <v>1932</v>
      </c>
      <c r="C3911" s="1">
        <v>240</v>
      </c>
      <c r="D3911" s="7">
        <f t="shared" si="62"/>
        <v>230.39999999999998</v>
      </c>
      <c r="E3911" s="5"/>
    </row>
    <row r="3912" spans="1:5" x14ac:dyDescent="0.3">
      <c r="A3912" s="6">
        <v>11853</v>
      </c>
      <c r="B3912" s="4">
        <f>IF(MONTH(A3912)&gt;=10,YEAR(A3912)+1,YEAR(A3912))</f>
        <v>1932</v>
      </c>
      <c r="C3912" s="1">
        <v>240</v>
      </c>
      <c r="D3912" s="7">
        <f t="shared" si="62"/>
        <v>230.39999999999998</v>
      </c>
      <c r="E3912" s="5"/>
    </row>
    <row r="3913" spans="1:5" x14ac:dyDescent="0.3">
      <c r="A3913" s="6">
        <v>11854</v>
      </c>
      <c r="B3913" s="4">
        <f>IF(MONTH(A3913)&gt;=10,YEAR(A3913)+1,YEAR(A3913))</f>
        <v>1932</v>
      </c>
      <c r="C3913" s="1">
        <v>224</v>
      </c>
      <c r="D3913" s="7">
        <f t="shared" si="62"/>
        <v>215.04</v>
      </c>
      <c r="E3913" s="5"/>
    </row>
    <row r="3914" spans="1:5" x14ac:dyDescent="0.3">
      <c r="A3914" s="6">
        <v>11855</v>
      </c>
      <c r="B3914" s="4">
        <f>IF(MONTH(A3914)&gt;=10,YEAR(A3914)+1,YEAR(A3914))</f>
        <v>1932</v>
      </c>
      <c r="C3914" s="1">
        <v>209</v>
      </c>
      <c r="D3914" s="7">
        <f t="shared" si="62"/>
        <v>200.64</v>
      </c>
      <c r="E3914" s="5"/>
    </row>
    <row r="3915" spans="1:5" x14ac:dyDescent="0.3">
      <c r="A3915" s="6">
        <v>11856</v>
      </c>
      <c r="B3915" s="4">
        <f>IF(MONTH(A3915)&gt;=10,YEAR(A3915)+1,YEAR(A3915))</f>
        <v>1932</v>
      </c>
      <c r="C3915" s="1">
        <v>194</v>
      </c>
      <c r="D3915" s="7">
        <f t="shared" si="62"/>
        <v>186.23999999999998</v>
      </c>
      <c r="E3915" s="5"/>
    </row>
    <row r="3916" spans="1:5" x14ac:dyDescent="0.3">
      <c r="A3916" s="6">
        <v>11857</v>
      </c>
      <c r="B3916" s="4">
        <f>IF(MONTH(A3916)&gt;=10,YEAR(A3916)+1,YEAR(A3916))</f>
        <v>1932</v>
      </c>
      <c r="C3916" s="1">
        <v>179</v>
      </c>
      <c r="D3916" s="7">
        <f t="shared" si="62"/>
        <v>171.84</v>
      </c>
      <c r="E3916" s="5"/>
    </row>
    <row r="3917" spans="1:5" x14ac:dyDescent="0.3">
      <c r="A3917" s="6">
        <v>11858</v>
      </c>
      <c r="B3917" s="4">
        <f>IF(MONTH(A3917)&gt;=10,YEAR(A3917)+1,YEAR(A3917))</f>
        <v>1932</v>
      </c>
      <c r="C3917" s="1">
        <v>173</v>
      </c>
      <c r="D3917" s="7">
        <f t="shared" si="62"/>
        <v>166.07999999999998</v>
      </c>
      <c r="E3917" s="5"/>
    </row>
    <row r="3918" spans="1:5" x14ac:dyDescent="0.3">
      <c r="A3918" s="6">
        <v>11859</v>
      </c>
      <c r="B3918" s="4">
        <f>IF(MONTH(A3918)&gt;=10,YEAR(A3918)+1,YEAR(A3918))</f>
        <v>1932</v>
      </c>
      <c r="C3918" s="1">
        <v>173</v>
      </c>
      <c r="D3918" s="7">
        <f t="shared" si="62"/>
        <v>166.07999999999998</v>
      </c>
      <c r="E3918" s="5"/>
    </row>
    <row r="3919" spans="1:5" x14ac:dyDescent="0.3">
      <c r="A3919" s="6">
        <v>11860</v>
      </c>
      <c r="B3919" s="4">
        <f>IF(MONTH(A3919)&gt;=10,YEAR(A3919)+1,YEAR(A3919))</f>
        <v>1932</v>
      </c>
      <c r="C3919" s="1">
        <v>167</v>
      </c>
      <c r="D3919" s="7">
        <f t="shared" si="62"/>
        <v>160.32</v>
      </c>
      <c r="E3919" s="5"/>
    </row>
    <row r="3920" spans="1:5" x14ac:dyDescent="0.3">
      <c r="A3920" s="6">
        <v>11861</v>
      </c>
      <c r="B3920" s="4">
        <f>IF(MONTH(A3920)&gt;=10,YEAR(A3920)+1,YEAR(A3920))</f>
        <v>1932</v>
      </c>
      <c r="C3920" s="1">
        <v>162</v>
      </c>
      <c r="D3920" s="7">
        <f t="shared" si="62"/>
        <v>155.51999999999998</v>
      </c>
      <c r="E3920" s="5"/>
    </row>
    <row r="3921" spans="1:5" x14ac:dyDescent="0.3">
      <c r="A3921" s="6">
        <v>11862</v>
      </c>
      <c r="B3921" s="4">
        <f>IF(MONTH(A3921)&gt;=10,YEAR(A3921)+1,YEAR(A3921))</f>
        <v>1932</v>
      </c>
      <c r="C3921" s="1">
        <v>147</v>
      </c>
      <c r="D3921" s="7">
        <f t="shared" si="62"/>
        <v>141.12</v>
      </c>
      <c r="E3921" s="5"/>
    </row>
    <row r="3922" spans="1:5" x14ac:dyDescent="0.3">
      <c r="A3922" s="6">
        <v>11863</v>
      </c>
      <c r="B3922" s="4">
        <f>IF(MONTH(A3922)&gt;=10,YEAR(A3922)+1,YEAR(A3922))</f>
        <v>1932</v>
      </c>
      <c r="C3922" s="1">
        <v>139</v>
      </c>
      <c r="D3922" s="7">
        <f t="shared" si="62"/>
        <v>133.44</v>
      </c>
      <c r="E3922" s="5"/>
    </row>
    <row r="3923" spans="1:5" x14ac:dyDescent="0.3">
      <c r="A3923" s="6">
        <v>11864</v>
      </c>
      <c r="B3923" s="4">
        <f>IF(MONTH(A3923)&gt;=10,YEAR(A3923)+1,YEAR(A3923))</f>
        <v>1932</v>
      </c>
      <c r="C3923" s="1">
        <v>426</v>
      </c>
      <c r="D3923" s="7">
        <f t="shared" si="62"/>
        <v>408.96</v>
      </c>
      <c r="E3923" s="5"/>
    </row>
    <row r="3924" spans="1:5" x14ac:dyDescent="0.3">
      <c r="A3924" s="6">
        <v>11865</v>
      </c>
      <c r="B3924" s="4">
        <f>IF(MONTH(A3924)&gt;=10,YEAR(A3924)+1,YEAR(A3924))</f>
        <v>1932</v>
      </c>
      <c r="C3924" s="1">
        <v>365</v>
      </c>
      <c r="D3924" s="7">
        <f t="shared" si="62"/>
        <v>350.4</v>
      </c>
      <c r="E3924" s="5"/>
    </row>
    <row r="3925" spans="1:5" x14ac:dyDescent="0.3">
      <c r="A3925" s="6">
        <v>11866</v>
      </c>
      <c r="B3925" s="4">
        <f>IF(MONTH(A3925)&gt;=10,YEAR(A3925)+1,YEAR(A3925))</f>
        <v>1932</v>
      </c>
      <c r="C3925" s="1">
        <v>256</v>
      </c>
      <c r="D3925" s="7">
        <f t="shared" si="62"/>
        <v>245.76</v>
      </c>
      <c r="E3925" s="5"/>
    </row>
    <row r="3926" spans="1:5" x14ac:dyDescent="0.3">
      <c r="A3926" s="6">
        <v>11867</v>
      </c>
      <c r="B3926" s="4">
        <f>IF(MONTH(A3926)&gt;=10,YEAR(A3926)+1,YEAR(A3926))</f>
        <v>1932</v>
      </c>
      <c r="C3926" s="1">
        <v>855</v>
      </c>
      <c r="D3926" s="7">
        <f t="shared" si="62"/>
        <v>820.8</v>
      </c>
      <c r="E3926" s="5"/>
    </row>
    <row r="3927" spans="1:5" x14ac:dyDescent="0.3">
      <c r="A3927" s="6">
        <v>11868</v>
      </c>
      <c r="B3927" s="4">
        <f>IF(MONTH(A3927)&gt;=10,YEAR(A3927)+1,YEAR(A3927))</f>
        <v>1932</v>
      </c>
      <c r="C3927" s="1">
        <v>2320</v>
      </c>
      <c r="D3927" s="7">
        <f t="shared" si="62"/>
        <v>2227.1999999999998</v>
      </c>
      <c r="E3927" s="5"/>
    </row>
    <row r="3928" spans="1:5" x14ac:dyDescent="0.3">
      <c r="A3928" s="6">
        <v>11869</v>
      </c>
      <c r="B3928" s="4">
        <f>IF(MONTH(A3928)&gt;=10,YEAR(A3928)+1,YEAR(A3928))</f>
        <v>1932</v>
      </c>
      <c r="C3928" s="1">
        <v>3440</v>
      </c>
      <c r="D3928" s="7">
        <f t="shared" si="62"/>
        <v>3302.4</v>
      </c>
      <c r="E3928" s="5"/>
    </row>
    <row r="3929" spans="1:5" x14ac:dyDescent="0.3">
      <c r="A3929" s="6">
        <v>11870</v>
      </c>
      <c r="B3929" s="4">
        <f>IF(MONTH(A3929)&gt;=10,YEAR(A3929)+1,YEAR(A3929))</f>
        <v>1932</v>
      </c>
      <c r="C3929" s="1">
        <v>3320</v>
      </c>
      <c r="D3929" s="7">
        <f t="shared" si="62"/>
        <v>3187.2</v>
      </c>
      <c r="E3929" s="5"/>
    </row>
    <row r="3930" spans="1:5" x14ac:dyDescent="0.3">
      <c r="A3930" s="6">
        <v>11871</v>
      </c>
      <c r="B3930" s="4">
        <f>IF(MONTH(A3930)&gt;=10,YEAR(A3930)+1,YEAR(A3930))</f>
        <v>1932</v>
      </c>
      <c r="C3930" s="1">
        <v>2220</v>
      </c>
      <c r="D3930" s="7">
        <f t="shared" si="62"/>
        <v>2131.1999999999998</v>
      </c>
      <c r="E3930" s="5"/>
    </row>
    <row r="3931" spans="1:5" x14ac:dyDescent="0.3">
      <c r="A3931" s="6">
        <v>11872</v>
      </c>
      <c r="B3931" s="4">
        <f>IF(MONTH(A3931)&gt;=10,YEAR(A3931)+1,YEAR(A3931))</f>
        <v>1932</v>
      </c>
      <c r="C3931" s="1">
        <v>1370</v>
      </c>
      <c r="D3931" s="7">
        <f t="shared" si="62"/>
        <v>1315.2</v>
      </c>
      <c r="E3931" s="5"/>
    </row>
    <row r="3932" spans="1:5" x14ac:dyDescent="0.3">
      <c r="A3932" s="6">
        <v>11873</v>
      </c>
      <c r="B3932" s="4">
        <f>IF(MONTH(A3932)&gt;=10,YEAR(A3932)+1,YEAR(A3932))</f>
        <v>1932</v>
      </c>
      <c r="C3932" s="1">
        <v>1160</v>
      </c>
      <c r="D3932" s="7">
        <f t="shared" si="62"/>
        <v>1113.5999999999999</v>
      </c>
      <c r="E3932" s="5"/>
    </row>
    <row r="3933" spans="1:5" x14ac:dyDescent="0.3">
      <c r="A3933" s="6">
        <v>11874</v>
      </c>
      <c r="B3933" s="4">
        <f>IF(MONTH(A3933)&gt;=10,YEAR(A3933)+1,YEAR(A3933))</f>
        <v>1932</v>
      </c>
      <c r="C3933" s="1">
        <v>855</v>
      </c>
      <c r="D3933" s="7">
        <f t="shared" si="62"/>
        <v>820.8</v>
      </c>
      <c r="E3933" s="5"/>
    </row>
    <row r="3934" spans="1:5" x14ac:dyDescent="0.3">
      <c r="A3934" s="6">
        <v>11875</v>
      </c>
      <c r="B3934" s="4">
        <f>IF(MONTH(A3934)&gt;=10,YEAR(A3934)+1,YEAR(A3934))</f>
        <v>1932</v>
      </c>
      <c r="C3934" s="1">
        <v>745</v>
      </c>
      <c r="D3934" s="7">
        <f t="shared" si="62"/>
        <v>715.19999999999993</v>
      </c>
      <c r="E3934" s="5"/>
    </row>
    <row r="3935" spans="1:5" x14ac:dyDescent="0.3">
      <c r="A3935" s="6">
        <v>11876</v>
      </c>
      <c r="B3935" s="4">
        <f>IF(MONTH(A3935)&gt;=10,YEAR(A3935)+1,YEAR(A3935))</f>
        <v>1932</v>
      </c>
      <c r="C3935" s="1">
        <v>693</v>
      </c>
      <c r="D3935" s="7">
        <f t="shared" si="62"/>
        <v>665.28</v>
      </c>
      <c r="E3935" s="5"/>
    </row>
    <row r="3936" spans="1:5" x14ac:dyDescent="0.3">
      <c r="A3936" s="6">
        <v>11877</v>
      </c>
      <c r="B3936" s="4">
        <f>IF(MONTH(A3936)&gt;=10,YEAR(A3936)+1,YEAR(A3936))</f>
        <v>1932</v>
      </c>
      <c r="C3936" s="1">
        <v>6660</v>
      </c>
      <c r="D3936" s="7">
        <f t="shared" si="62"/>
        <v>6393.5999999999995</v>
      </c>
      <c r="E3936" s="5"/>
    </row>
    <row r="3937" spans="1:5" x14ac:dyDescent="0.3">
      <c r="A3937" s="6">
        <v>11878</v>
      </c>
      <c r="B3937" s="4">
        <f>IF(MONTH(A3937)&gt;=10,YEAR(A3937)+1,YEAR(A3937))</f>
        <v>1932</v>
      </c>
      <c r="C3937" s="1">
        <v>2750</v>
      </c>
      <c r="D3937" s="7">
        <f t="shared" si="62"/>
        <v>2640</v>
      </c>
      <c r="E3937" s="5"/>
    </row>
    <row r="3938" spans="1:5" x14ac:dyDescent="0.3">
      <c r="A3938" s="6">
        <v>11879</v>
      </c>
      <c r="B3938" s="4">
        <f>IF(MONTH(A3938)&gt;=10,YEAR(A3938)+1,YEAR(A3938))</f>
        <v>1932</v>
      </c>
      <c r="C3938" s="1">
        <v>1530</v>
      </c>
      <c r="D3938" s="7">
        <f t="shared" si="62"/>
        <v>1468.8</v>
      </c>
      <c r="E3938" s="5"/>
    </row>
    <row r="3939" spans="1:5" x14ac:dyDescent="0.3">
      <c r="A3939" s="6">
        <v>11880</v>
      </c>
      <c r="B3939" s="4">
        <f>IF(MONTH(A3939)&gt;=10,YEAR(A3939)+1,YEAR(A3939))</f>
        <v>1932</v>
      </c>
      <c r="C3939" s="1">
        <v>1040</v>
      </c>
      <c r="D3939" s="7">
        <f t="shared" si="62"/>
        <v>998.4</v>
      </c>
      <c r="E3939" s="5"/>
    </row>
    <row r="3940" spans="1:5" x14ac:dyDescent="0.3">
      <c r="A3940" s="6">
        <v>11881</v>
      </c>
      <c r="B3940" s="4">
        <f>IF(MONTH(A3940)&gt;=10,YEAR(A3940)+1,YEAR(A3940))</f>
        <v>1932</v>
      </c>
      <c r="C3940" s="1">
        <v>799</v>
      </c>
      <c r="D3940" s="7">
        <f t="shared" si="62"/>
        <v>767.04</v>
      </c>
      <c r="E3940" s="5"/>
    </row>
    <row r="3941" spans="1:5" x14ac:dyDescent="0.3">
      <c r="A3941" s="6">
        <v>11882</v>
      </c>
      <c r="B3941" s="4">
        <f>IF(MONTH(A3941)&gt;=10,YEAR(A3941)+1,YEAR(A3941))</f>
        <v>1932</v>
      </c>
      <c r="C3941" s="1">
        <v>599</v>
      </c>
      <c r="D3941" s="7">
        <f t="shared" si="62"/>
        <v>575.04</v>
      </c>
      <c r="E3941" s="5"/>
    </row>
    <row r="3942" spans="1:5" x14ac:dyDescent="0.3">
      <c r="A3942" s="6">
        <v>11883</v>
      </c>
      <c r="B3942" s="4">
        <f>IF(MONTH(A3942)&gt;=10,YEAR(A3942)+1,YEAR(A3942))</f>
        <v>1932</v>
      </c>
      <c r="C3942" s="1">
        <v>510</v>
      </c>
      <c r="D3942" s="7">
        <f t="shared" si="62"/>
        <v>489.59999999999997</v>
      </c>
      <c r="E3942" s="5"/>
    </row>
    <row r="3943" spans="1:5" x14ac:dyDescent="0.3">
      <c r="A3943" s="6">
        <v>11884</v>
      </c>
      <c r="B3943" s="4">
        <f>IF(MONTH(A3943)&gt;=10,YEAR(A3943)+1,YEAR(A3943))</f>
        <v>1932</v>
      </c>
      <c r="C3943" s="1">
        <v>426</v>
      </c>
      <c r="D3943" s="7">
        <f t="shared" si="62"/>
        <v>408.96</v>
      </c>
      <c r="E3943" s="5"/>
    </row>
    <row r="3944" spans="1:5" x14ac:dyDescent="0.3">
      <c r="A3944" s="6">
        <v>11885</v>
      </c>
      <c r="B3944" s="4">
        <f>IF(MONTH(A3944)&gt;=10,YEAR(A3944)+1,YEAR(A3944))</f>
        <v>1932</v>
      </c>
      <c r="C3944" s="1">
        <v>345</v>
      </c>
      <c r="D3944" s="7">
        <f t="shared" si="62"/>
        <v>331.2</v>
      </c>
      <c r="E3944" s="5"/>
    </row>
    <row r="3945" spans="1:5" x14ac:dyDescent="0.3">
      <c r="A3945" s="6">
        <v>11886</v>
      </c>
      <c r="B3945" s="4">
        <f>IF(MONTH(A3945)&gt;=10,YEAR(A3945)+1,YEAR(A3945))</f>
        <v>1932</v>
      </c>
      <c r="C3945" s="1">
        <v>308</v>
      </c>
      <c r="D3945" s="7">
        <f t="shared" si="62"/>
        <v>295.68</v>
      </c>
      <c r="E3945" s="5"/>
    </row>
    <row r="3946" spans="1:5" x14ac:dyDescent="0.3">
      <c r="A3946" s="6">
        <v>11887</v>
      </c>
      <c r="B3946" s="4">
        <f>IF(MONTH(A3946)&gt;=10,YEAR(A3946)+1,YEAR(A3946))</f>
        <v>1932</v>
      </c>
      <c r="C3946" s="1">
        <v>273</v>
      </c>
      <c r="D3946" s="7">
        <f t="shared" si="62"/>
        <v>262.08</v>
      </c>
      <c r="E3946" s="5"/>
    </row>
    <row r="3947" spans="1:5" x14ac:dyDescent="0.3">
      <c r="A3947" s="6">
        <v>11888</v>
      </c>
      <c r="B3947" s="4">
        <f>IF(MONTH(A3947)&gt;=10,YEAR(A3947)+1,YEAR(A3947))</f>
        <v>1932</v>
      </c>
      <c r="C3947" s="1">
        <v>240</v>
      </c>
      <c r="D3947" s="7">
        <f t="shared" si="62"/>
        <v>230.39999999999998</v>
      </c>
      <c r="E3947" s="5"/>
    </row>
    <row r="3948" spans="1:5" x14ac:dyDescent="0.3">
      <c r="A3948" s="6">
        <v>11889</v>
      </c>
      <c r="B3948" s="4">
        <f>IF(MONTH(A3948)&gt;=10,YEAR(A3948)+1,YEAR(A3948))</f>
        <v>1932</v>
      </c>
      <c r="C3948" s="1">
        <v>209</v>
      </c>
      <c r="D3948" s="7">
        <f t="shared" si="62"/>
        <v>200.64</v>
      </c>
      <c r="E3948" s="5"/>
    </row>
    <row r="3949" spans="1:5" x14ac:dyDescent="0.3">
      <c r="A3949" s="6">
        <v>11890</v>
      </c>
      <c r="B3949" s="4">
        <f>IF(MONTH(A3949)&gt;=10,YEAR(A3949)+1,YEAR(A3949))</f>
        <v>1932</v>
      </c>
      <c r="C3949" s="1">
        <v>194</v>
      </c>
      <c r="D3949" s="7">
        <f t="shared" si="62"/>
        <v>186.23999999999998</v>
      </c>
      <c r="E3949" s="5"/>
    </row>
    <row r="3950" spans="1:5" x14ac:dyDescent="0.3">
      <c r="A3950" s="6">
        <v>11891</v>
      </c>
      <c r="B3950" s="4">
        <f>IF(MONTH(A3950)&gt;=10,YEAR(A3950)+1,YEAR(A3950))</f>
        <v>1932</v>
      </c>
      <c r="C3950" s="1">
        <v>170</v>
      </c>
      <c r="D3950" s="7">
        <f t="shared" si="62"/>
        <v>163.19999999999999</v>
      </c>
      <c r="E3950" s="5"/>
    </row>
    <row r="3951" spans="1:5" x14ac:dyDescent="0.3">
      <c r="A3951" s="6">
        <v>11892</v>
      </c>
      <c r="B3951" s="4">
        <f>IF(MONTH(A3951)&gt;=10,YEAR(A3951)+1,YEAR(A3951))</f>
        <v>1932</v>
      </c>
      <c r="C3951" s="1">
        <v>159</v>
      </c>
      <c r="D3951" s="7">
        <f t="shared" si="62"/>
        <v>152.63999999999999</v>
      </c>
      <c r="E3951" s="5"/>
    </row>
    <row r="3952" spans="1:5" x14ac:dyDescent="0.3">
      <c r="A3952" s="6">
        <v>11893</v>
      </c>
      <c r="B3952" s="4">
        <f>IF(MONTH(A3952)&gt;=10,YEAR(A3952)+1,YEAR(A3952))</f>
        <v>1932</v>
      </c>
      <c r="C3952" s="1">
        <v>144</v>
      </c>
      <c r="D3952" s="7">
        <f t="shared" si="62"/>
        <v>138.24</v>
      </c>
      <c r="E3952" s="5"/>
    </row>
    <row r="3953" spans="1:5" x14ac:dyDescent="0.3">
      <c r="A3953" s="6">
        <v>11894</v>
      </c>
      <c r="B3953" s="4">
        <f>IF(MONTH(A3953)&gt;=10,YEAR(A3953)+1,YEAR(A3953))</f>
        <v>1932</v>
      </c>
      <c r="C3953" s="1">
        <v>144</v>
      </c>
      <c r="D3953" s="7">
        <f t="shared" si="62"/>
        <v>138.24</v>
      </c>
      <c r="E3953" s="5"/>
    </row>
    <row r="3954" spans="1:5" x14ac:dyDescent="0.3">
      <c r="A3954" s="6">
        <v>11895</v>
      </c>
      <c r="B3954" s="4">
        <f>IF(MONTH(A3954)&gt;=10,YEAR(A3954)+1,YEAR(A3954))</f>
        <v>1932</v>
      </c>
      <c r="C3954" s="1">
        <v>156</v>
      </c>
      <c r="D3954" s="7">
        <f t="shared" si="62"/>
        <v>149.76</v>
      </c>
      <c r="E3954" s="5"/>
    </row>
    <row r="3955" spans="1:5" x14ac:dyDescent="0.3">
      <c r="A3955" s="6">
        <v>11896</v>
      </c>
      <c r="B3955" s="4">
        <f>IF(MONTH(A3955)&gt;=10,YEAR(A3955)+1,YEAR(A3955))</f>
        <v>1932</v>
      </c>
      <c r="C3955" s="1">
        <v>209</v>
      </c>
      <c r="D3955" s="7">
        <f t="shared" si="62"/>
        <v>200.64</v>
      </c>
      <c r="E3955" s="5"/>
    </row>
    <row r="3956" spans="1:5" x14ac:dyDescent="0.3">
      <c r="A3956" s="6">
        <v>11897</v>
      </c>
      <c r="B3956" s="4">
        <f>IF(MONTH(A3956)&gt;=10,YEAR(A3956)+1,YEAR(A3956))</f>
        <v>1932</v>
      </c>
      <c r="C3956" s="1">
        <v>326</v>
      </c>
      <c r="D3956" s="7">
        <f t="shared" si="62"/>
        <v>312.95999999999998</v>
      </c>
      <c r="E3956" s="5"/>
    </row>
    <row r="3957" spans="1:5" x14ac:dyDescent="0.3">
      <c r="A3957" s="6">
        <v>11898</v>
      </c>
      <c r="B3957" s="4">
        <f>IF(MONTH(A3957)&gt;=10,YEAR(A3957)+1,YEAR(A3957))</f>
        <v>1932</v>
      </c>
      <c r="C3957" s="1">
        <v>426</v>
      </c>
      <c r="D3957" s="7">
        <f t="shared" si="62"/>
        <v>408.96</v>
      </c>
      <c r="E3957" s="5"/>
    </row>
    <row r="3958" spans="1:5" x14ac:dyDescent="0.3">
      <c r="A3958" s="6">
        <v>11899</v>
      </c>
      <c r="B3958" s="4">
        <f>IF(MONTH(A3958)&gt;=10,YEAR(A3958)+1,YEAR(A3958))</f>
        <v>1932</v>
      </c>
      <c r="C3958" s="1">
        <v>345</v>
      </c>
      <c r="D3958" s="7">
        <f t="shared" si="62"/>
        <v>331.2</v>
      </c>
      <c r="E3958" s="5"/>
    </row>
    <row r="3959" spans="1:5" x14ac:dyDescent="0.3">
      <c r="A3959" s="6">
        <v>11900</v>
      </c>
      <c r="B3959" s="4">
        <f>IF(MONTH(A3959)&gt;=10,YEAR(A3959)+1,YEAR(A3959))</f>
        <v>1932</v>
      </c>
      <c r="C3959" s="1">
        <v>273</v>
      </c>
      <c r="D3959" s="7">
        <f t="shared" si="62"/>
        <v>262.08</v>
      </c>
      <c r="E3959" s="5"/>
    </row>
    <row r="3960" spans="1:5" x14ac:dyDescent="0.3">
      <c r="A3960" s="6">
        <v>11901</v>
      </c>
      <c r="B3960" s="4">
        <f>IF(MONTH(A3960)&gt;=10,YEAR(A3960)+1,YEAR(A3960))</f>
        <v>1932</v>
      </c>
      <c r="C3960" s="1">
        <v>599</v>
      </c>
      <c r="D3960" s="7">
        <f t="shared" si="62"/>
        <v>575.04</v>
      </c>
      <c r="E3960" s="5"/>
    </row>
    <row r="3961" spans="1:5" x14ac:dyDescent="0.3">
      <c r="A3961" s="6">
        <v>11902</v>
      </c>
      <c r="B3961" s="4">
        <f>IF(MONTH(A3961)&gt;=10,YEAR(A3961)+1,YEAR(A3961))</f>
        <v>1932</v>
      </c>
      <c r="C3961" s="1">
        <v>799</v>
      </c>
      <c r="D3961" s="7">
        <f t="shared" si="62"/>
        <v>767.04</v>
      </c>
      <c r="E3961" s="5"/>
    </row>
    <row r="3962" spans="1:5" x14ac:dyDescent="0.3">
      <c r="A3962" s="6">
        <v>11903</v>
      </c>
      <c r="B3962" s="4">
        <f>IF(MONTH(A3962)&gt;=10,YEAR(A3962)+1,YEAR(A3962))</f>
        <v>1932</v>
      </c>
      <c r="C3962" s="1">
        <v>532</v>
      </c>
      <c r="D3962" s="7">
        <f t="shared" si="62"/>
        <v>510.71999999999997</v>
      </c>
      <c r="E3962" s="5"/>
    </row>
    <row r="3963" spans="1:5" x14ac:dyDescent="0.3">
      <c r="A3963" s="6">
        <v>11904</v>
      </c>
      <c r="B3963" s="4">
        <f>IF(MONTH(A3963)&gt;=10,YEAR(A3963)+1,YEAR(A3963))</f>
        <v>1932</v>
      </c>
      <c r="C3963" s="1">
        <v>385</v>
      </c>
      <c r="D3963" s="7">
        <f t="shared" si="62"/>
        <v>369.59999999999997</v>
      </c>
      <c r="E3963" s="5"/>
    </row>
    <row r="3964" spans="1:5" x14ac:dyDescent="0.3">
      <c r="A3964" s="6">
        <v>11905</v>
      </c>
      <c r="B3964" s="4">
        <f>IF(MONTH(A3964)&gt;=10,YEAR(A3964)+1,YEAR(A3964))</f>
        <v>1932</v>
      </c>
      <c r="C3964" s="1">
        <v>308</v>
      </c>
      <c r="D3964" s="7">
        <f t="shared" si="62"/>
        <v>295.68</v>
      </c>
      <c r="E3964" s="5"/>
    </row>
    <row r="3965" spans="1:5" x14ac:dyDescent="0.3">
      <c r="A3965" s="6">
        <v>11906</v>
      </c>
      <c r="B3965" s="4">
        <f>IF(MONTH(A3965)&gt;=10,YEAR(A3965)+1,YEAR(A3965))</f>
        <v>1932</v>
      </c>
      <c r="C3965" s="1">
        <v>256</v>
      </c>
      <c r="D3965" s="7">
        <f t="shared" si="62"/>
        <v>245.76</v>
      </c>
      <c r="E3965" s="5"/>
    </row>
    <row r="3966" spans="1:5" x14ac:dyDescent="0.3">
      <c r="A3966" s="6">
        <v>11907</v>
      </c>
      <c r="B3966" s="4">
        <f>IF(MONTH(A3966)&gt;=10,YEAR(A3966)+1,YEAR(A3966))</f>
        <v>1932</v>
      </c>
      <c r="C3966" s="1">
        <v>209</v>
      </c>
      <c r="D3966" s="7">
        <f t="shared" si="62"/>
        <v>200.64</v>
      </c>
      <c r="E3966" s="5"/>
    </row>
    <row r="3967" spans="1:5" x14ac:dyDescent="0.3">
      <c r="A3967" s="6">
        <v>11908</v>
      </c>
      <c r="B3967" s="4">
        <f>IF(MONTH(A3967)&gt;=10,YEAR(A3967)+1,YEAR(A3967))</f>
        <v>1932</v>
      </c>
      <c r="C3967" s="1">
        <v>194</v>
      </c>
      <c r="D3967" s="7">
        <f t="shared" si="62"/>
        <v>186.23999999999998</v>
      </c>
      <c r="E3967" s="5"/>
    </row>
    <row r="3968" spans="1:5" x14ac:dyDescent="0.3">
      <c r="A3968" s="6">
        <v>11909</v>
      </c>
      <c r="B3968" s="4">
        <f>IF(MONTH(A3968)&gt;=10,YEAR(A3968)+1,YEAR(A3968))</f>
        <v>1932</v>
      </c>
      <c r="C3968" s="1">
        <v>179</v>
      </c>
      <c r="D3968" s="7">
        <f t="shared" si="62"/>
        <v>171.84</v>
      </c>
      <c r="E3968" s="5"/>
    </row>
    <row r="3969" spans="1:5" x14ac:dyDescent="0.3">
      <c r="A3969" s="6">
        <v>11910</v>
      </c>
      <c r="B3969" s="4">
        <f>IF(MONTH(A3969)&gt;=10,YEAR(A3969)+1,YEAR(A3969))</f>
        <v>1932</v>
      </c>
      <c r="C3969" s="1">
        <v>170</v>
      </c>
      <c r="D3969" s="7">
        <f t="shared" si="62"/>
        <v>163.19999999999999</v>
      </c>
      <c r="E3969" s="5"/>
    </row>
    <row r="3970" spans="1:5" x14ac:dyDescent="0.3">
      <c r="A3970" s="6">
        <v>11911</v>
      </c>
      <c r="B3970" s="4">
        <f>IF(MONTH(A3970)&gt;=10,YEAR(A3970)+1,YEAR(A3970))</f>
        <v>1932</v>
      </c>
      <c r="C3970" s="1">
        <v>170</v>
      </c>
      <c r="D3970" s="7">
        <f t="shared" si="62"/>
        <v>163.19999999999999</v>
      </c>
      <c r="E3970" s="5"/>
    </row>
    <row r="3971" spans="1:5" x14ac:dyDescent="0.3">
      <c r="A3971" s="6">
        <v>11912</v>
      </c>
      <c r="B3971" s="4">
        <f>IF(MONTH(A3971)&gt;=10,YEAR(A3971)+1,YEAR(A3971))</f>
        <v>1932</v>
      </c>
      <c r="C3971" s="1">
        <v>156</v>
      </c>
      <c r="D3971" s="7">
        <f t="shared" si="62"/>
        <v>149.76</v>
      </c>
      <c r="E3971" s="5"/>
    </row>
    <row r="3972" spans="1:5" x14ac:dyDescent="0.3">
      <c r="A3972" s="6">
        <v>11913</v>
      </c>
      <c r="B3972" s="4">
        <f>IF(MONTH(A3972)&gt;=10,YEAR(A3972)+1,YEAR(A3972))</f>
        <v>1932</v>
      </c>
      <c r="C3972" s="1">
        <v>365</v>
      </c>
      <c r="D3972" s="7">
        <f t="shared" si="62"/>
        <v>350.4</v>
      </c>
      <c r="E3972" s="5"/>
    </row>
    <row r="3973" spans="1:5" x14ac:dyDescent="0.3">
      <c r="A3973" s="6">
        <v>11914</v>
      </c>
      <c r="B3973" s="4">
        <f>IF(MONTH(A3973)&gt;=10,YEAR(A3973)+1,YEAR(A3973))</f>
        <v>1932</v>
      </c>
      <c r="C3973" s="1">
        <v>256</v>
      </c>
      <c r="D3973" s="7">
        <f t="shared" ref="D3973:D4036" si="63">0.96*C3973</f>
        <v>245.76</v>
      </c>
      <c r="E3973" s="5"/>
    </row>
    <row r="3974" spans="1:5" x14ac:dyDescent="0.3">
      <c r="A3974" s="6">
        <v>11915</v>
      </c>
      <c r="B3974" s="4">
        <f>IF(MONTH(A3974)&gt;=10,YEAR(A3974)+1,YEAR(A3974))</f>
        <v>1932</v>
      </c>
      <c r="C3974" s="1">
        <v>209</v>
      </c>
      <c r="D3974" s="7">
        <f t="shared" si="63"/>
        <v>200.64</v>
      </c>
      <c r="E3974" s="5"/>
    </row>
    <row r="3975" spans="1:5" x14ac:dyDescent="0.3">
      <c r="A3975" s="6">
        <v>11916</v>
      </c>
      <c r="B3975" s="4">
        <f>IF(MONTH(A3975)&gt;=10,YEAR(A3975)+1,YEAR(A3975))</f>
        <v>1932</v>
      </c>
      <c r="C3975" s="1">
        <v>170</v>
      </c>
      <c r="D3975" s="7">
        <f t="shared" si="63"/>
        <v>163.19999999999999</v>
      </c>
      <c r="E3975" s="5"/>
    </row>
    <row r="3976" spans="1:5" x14ac:dyDescent="0.3">
      <c r="A3976" s="6">
        <v>11917</v>
      </c>
      <c r="B3976" s="4">
        <f>IF(MONTH(A3976)&gt;=10,YEAR(A3976)+1,YEAR(A3976))</f>
        <v>1932</v>
      </c>
      <c r="C3976" s="1">
        <v>144</v>
      </c>
      <c r="D3976" s="7">
        <f t="shared" si="63"/>
        <v>138.24</v>
      </c>
      <c r="E3976" s="5"/>
    </row>
    <row r="3977" spans="1:5" x14ac:dyDescent="0.3">
      <c r="A3977" s="6">
        <v>11918</v>
      </c>
      <c r="B3977" s="4">
        <f>IF(MONTH(A3977)&gt;=10,YEAR(A3977)+1,YEAR(A3977))</f>
        <v>1932</v>
      </c>
      <c r="C3977" s="1">
        <v>162</v>
      </c>
      <c r="D3977" s="7">
        <f t="shared" si="63"/>
        <v>155.51999999999998</v>
      </c>
      <c r="E3977" s="5"/>
    </row>
    <row r="3978" spans="1:5" x14ac:dyDescent="0.3">
      <c r="A3978" s="6">
        <v>11919</v>
      </c>
      <c r="B3978" s="4">
        <f>IF(MONTH(A3978)&gt;=10,YEAR(A3978)+1,YEAR(A3978))</f>
        <v>1932</v>
      </c>
      <c r="C3978" s="1">
        <v>164</v>
      </c>
      <c r="D3978" s="7">
        <f t="shared" si="63"/>
        <v>157.44</v>
      </c>
      <c r="E3978" s="5"/>
    </row>
    <row r="3979" spans="1:5" x14ac:dyDescent="0.3">
      <c r="A3979" s="6">
        <v>11920</v>
      </c>
      <c r="B3979" s="4">
        <f>IF(MONTH(A3979)&gt;=10,YEAR(A3979)+1,YEAR(A3979))</f>
        <v>1932</v>
      </c>
      <c r="C3979" s="1">
        <v>139</v>
      </c>
      <c r="D3979" s="7">
        <f t="shared" si="63"/>
        <v>133.44</v>
      </c>
      <c r="E3979" s="5"/>
    </row>
    <row r="3980" spans="1:5" x14ac:dyDescent="0.3">
      <c r="A3980" s="6">
        <v>11921</v>
      </c>
      <c r="B3980" s="4">
        <f>IF(MONTH(A3980)&gt;=10,YEAR(A3980)+1,YEAR(A3980))</f>
        <v>1932</v>
      </c>
      <c r="C3980" s="1">
        <v>128</v>
      </c>
      <c r="D3980" s="7">
        <f t="shared" si="63"/>
        <v>122.88</v>
      </c>
      <c r="E3980" s="5"/>
    </row>
    <row r="3981" spans="1:5" x14ac:dyDescent="0.3">
      <c r="A3981" s="6">
        <v>11922</v>
      </c>
      <c r="B3981" s="4">
        <f>IF(MONTH(A3981)&gt;=10,YEAR(A3981)+1,YEAR(A3981))</f>
        <v>1932</v>
      </c>
      <c r="C3981" s="1">
        <v>112</v>
      </c>
      <c r="D3981" s="7">
        <f t="shared" si="63"/>
        <v>107.52</v>
      </c>
      <c r="E3981" s="5"/>
    </row>
    <row r="3982" spans="1:5" x14ac:dyDescent="0.3">
      <c r="A3982" s="6">
        <v>11923</v>
      </c>
      <c r="B3982" s="4">
        <f>IF(MONTH(A3982)&gt;=10,YEAR(A3982)+1,YEAR(A3982))</f>
        <v>1932</v>
      </c>
      <c r="C3982" s="1">
        <v>101</v>
      </c>
      <c r="D3982" s="7">
        <f t="shared" si="63"/>
        <v>96.96</v>
      </c>
      <c r="E3982" s="5"/>
    </row>
    <row r="3983" spans="1:5" x14ac:dyDescent="0.3">
      <c r="A3983" s="6">
        <v>11924</v>
      </c>
      <c r="B3983" s="4">
        <f>IF(MONTH(A3983)&gt;=10,YEAR(A3983)+1,YEAR(A3983))</f>
        <v>1932</v>
      </c>
      <c r="C3983" s="1">
        <v>91</v>
      </c>
      <c r="D3983" s="7">
        <f t="shared" si="63"/>
        <v>87.36</v>
      </c>
      <c r="E3983" s="5"/>
    </row>
    <row r="3984" spans="1:5" x14ac:dyDescent="0.3">
      <c r="A3984" s="6">
        <v>11925</v>
      </c>
      <c r="B3984" s="4">
        <f>IF(MONTH(A3984)&gt;=10,YEAR(A3984)+1,YEAR(A3984))</f>
        <v>1932</v>
      </c>
      <c r="C3984" s="1">
        <v>91</v>
      </c>
      <c r="D3984" s="7">
        <f t="shared" si="63"/>
        <v>87.36</v>
      </c>
      <c r="E3984" s="5"/>
    </row>
    <row r="3985" spans="1:5" x14ac:dyDescent="0.3">
      <c r="A3985" s="6">
        <v>11926</v>
      </c>
      <c r="B3985" s="4">
        <f>IF(MONTH(A3985)&gt;=10,YEAR(A3985)+1,YEAR(A3985))</f>
        <v>1932</v>
      </c>
      <c r="C3985" s="1">
        <v>82</v>
      </c>
      <c r="D3985" s="7">
        <f t="shared" si="63"/>
        <v>78.72</v>
      </c>
      <c r="E3985" s="5"/>
    </row>
    <row r="3986" spans="1:5" x14ac:dyDescent="0.3">
      <c r="A3986" s="6">
        <v>11927</v>
      </c>
      <c r="B3986" s="4">
        <f>IF(MONTH(A3986)&gt;=10,YEAR(A3986)+1,YEAR(A3986))</f>
        <v>1932</v>
      </c>
      <c r="C3986" s="1">
        <v>80</v>
      </c>
      <c r="D3986" s="7">
        <f t="shared" si="63"/>
        <v>76.8</v>
      </c>
      <c r="E3986" s="5"/>
    </row>
    <row r="3987" spans="1:5" x14ac:dyDescent="0.3">
      <c r="A3987" s="6">
        <v>11928</v>
      </c>
      <c r="B3987" s="4">
        <f>IF(MONTH(A3987)&gt;=10,YEAR(A3987)+1,YEAR(A3987))</f>
        <v>1932</v>
      </c>
      <c r="C3987" s="1">
        <v>78</v>
      </c>
      <c r="D3987" s="7">
        <f t="shared" si="63"/>
        <v>74.88</v>
      </c>
      <c r="E3987" s="5"/>
    </row>
    <row r="3988" spans="1:5" x14ac:dyDescent="0.3">
      <c r="A3988" s="6">
        <v>11929</v>
      </c>
      <c r="B3988" s="4">
        <f>IF(MONTH(A3988)&gt;=10,YEAR(A3988)+1,YEAR(A3988))</f>
        <v>1932</v>
      </c>
      <c r="C3988" s="1">
        <v>73</v>
      </c>
      <c r="D3988" s="7">
        <f t="shared" si="63"/>
        <v>70.08</v>
      </c>
      <c r="E3988" s="5"/>
    </row>
    <row r="3989" spans="1:5" x14ac:dyDescent="0.3">
      <c r="A3989" s="6">
        <v>11930</v>
      </c>
      <c r="B3989" s="4">
        <f>IF(MONTH(A3989)&gt;=10,YEAR(A3989)+1,YEAR(A3989))</f>
        <v>1932</v>
      </c>
      <c r="C3989" s="1">
        <v>73</v>
      </c>
      <c r="D3989" s="7">
        <f t="shared" si="63"/>
        <v>70.08</v>
      </c>
      <c r="E3989" s="5"/>
    </row>
    <row r="3990" spans="1:5" x14ac:dyDescent="0.3">
      <c r="A3990" s="6">
        <v>11931</v>
      </c>
      <c r="B3990" s="4">
        <f>IF(MONTH(A3990)&gt;=10,YEAR(A3990)+1,YEAR(A3990))</f>
        <v>1932</v>
      </c>
      <c r="C3990" s="1">
        <v>69</v>
      </c>
      <c r="D3990" s="7">
        <f t="shared" si="63"/>
        <v>66.239999999999995</v>
      </c>
      <c r="E3990" s="5"/>
    </row>
    <row r="3991" spans="1:5" x14ac:dyDescent="0.3">
      <c r="A3991" s="6">
        <v>11932</v>
      </c>
      <c r="B3991" s="4">
        <f>IF(MONTH(A3991)&gt;=10,YEAR(A3991)+1,YEAR(A3991))</f>
        <v>1932</v>
      </c>
      <c r="C3991" s="1">
        <v>62</v>
      </c>
      <c r="D3991" s="7">
        <f t="shared" si="63"/>
        <v>59.519999999999996</v>
      </c>
      <c r="E3991" s="5"/>
    </row>
    <row r="3992" spans="1:5" x14ac:dyDescent="0.3">
      <c r="A3992" s="6">
        <v>11933</v>
      </c>
      <c r="B3992" s="4">
        <f>IF(MONTH(A3992)&gt;=10,YEAR(A3992)+1,YEAR(A3992))</f>
        <v>1932</v>
      </c>
      <c r="C3992" s="1">
        <v>60</v>
      </c>
      <c r="D3992" s="7">
        <f t="shared" si="63"/>
        <v>57.599999999999994</v>
      </c>
      <c r="E3992" s="5"/>
    </row>
    <row r="3993" spans="1:5" x14ac:dyDescent="0.3">
      <c r="A3993" s="6">
        <v>11934</v>
      </c>
      <c r="B3993" s="4">
        <f>IF(MONTH(A3993)&gt;=10,YEAR(A3993)+1,YEAR(A3993))</f>
        <v>1932</v>
      </c>
      <c r="C3993" s="1">
        <v>58</v>
      </c>
      <c r="D3993" s="7">
        <f t="shared" si="63"/>
        <v>55.68</v>
      </c>
      <c r="E3993" s="5"/>
    </row>
    <row r="3994" spans="1:5" x14ac:dyDescent="0.3">
      <c r="A3994" s="6">
        <v>11935</v>
      </c>
      <c r="B3994" s="4">
        <f>IF(MONTH(A3994)&gt;=10,YEAR(A3994)+1,YEAR(A3994))</f>
        <v>1932</v>
      </c>
      <c r="C3994" s="1">
        <v>56</v>
      </c>
      <c r="D3994" s="7">
        <f t="shared" si="63"/>
        <v>53.76</v>
      </c>
      <c r="E3994" s="5"/>
    </row>
    <row r="3995" spans="1:5" x14ac:dyDescent="0.3">
      <c r="A3995" s="6">
        <v>11936</v>
      </c>
      <c r="B3995" s="4">
        <f>IF(MONTH(A3995)&gt;=10,YEAR(A3995)+1,YEAR(A3995))</f>
        <v>1932</v>
      </c>
      <c r="C3995" s="1">
        <v>49</v>
      </c>
      <c r="D3995" s="7">
        <f t="shared" si="63"/>
        <v>47.04</v>
      </c>
      <c r="E3995" s="5"/>
    </row>
    <row r="3996" spans="1:5" x14ac:dyDescent="0.3">
      <c r="A3996" s="6">
        <v>11937</v>
      </c>
      <c r="B3996" s="4">
        <f>IF(MONTH(A3996)&gt;=10,YEAR(A3996)+1,YEAR(A3996))</f>
        <v>1932</v>
      </c>
      <c r="C3996" s="1">
        <v>45</v>
      </c>
      <c r="D3996" s="7">
        <f t="shared" si="63"/>
        <v>43.199999999999996</v>
      </c>
      <c r="E3996" s="5"/>
    </row>
    <row r="3997" spans="1:5" x14ac:dyDescent="0.3">
      <c r="A3997" s="6">
        <v>11938</v>
      </c>
      <c r="B3997" s="4">
        <f>IF(MONTH(A3997)&gt;=10,YEAR(A3997)+1,YEAR(A3997))</f>
        <v>1932</v>
      </c>
      <c r="C3997" s="1">
        <v>45</v>
      </c>
      <c r="D3997" s="7">
        <f t="shared" si="63"/>
        <v>43.199999999999996</v>
      </c>
      <c r="E3997" s="5"/>
    </row>
    <row r="3998" spans="1:5" x14ac:dyDescent="0.3">
      <c r="A3998" s="6">
        <v>11939</v>
      </c>
      <c r="B3998" s="4">
        <f>IF(MONTH(A3998)&gt;=10,YEAR(A3998)+1,YEAR(A3998))</f>
        <v>1932</v>
      </c>
      <c r="C3998" s="1">
        <v>44</v>
      </c>
      <c r="D3998" s="7">
        <f t="shared" si="63"/>
        <v>42.239999999999995</v>
      </c>
      <c r="E3998" s="5"/>
    </row>
    <row r="3999" spans="1:5" x14ac:dyDescent="0.3">
      <c r="A3999" s="6">
        <v>11940</v>
      </c>
      <c r="B3999" s="4">
        <f>IF(MONTH(A3999)&gt;=10,YEAR(A3999)+1,YEAR(A3999))</f>
        <v>1932</v>
      </c>
      <c r="C3999" s="1">
        <v>42</v>
      </c>
      <c r="D3999" s="7">
        <f t="shared" si="63"/>
        <v>40.32</v>
      </c>
      <c r="E3999" s="5"/>
    </row>
    <row r="4000" spans="1:5" x14ac:dyDescent="0.3">
      <c r="A4000" s="6">
        <v>11941</v>
      </c>
      <c r="B4000" s="4">
        <f>IF(MONTH(A4000)&gt;=10,YEAR(A4000)+1,YEAR(A4000))</f>
        <v>1932</v>
      </c>
      <c r="C4000" s="1">
        <v>42</v>
      </c>
      <c r="D4000" s="7">
        <f t="shared" si="63"/>
        <v>40.32</v>
      </c>
      <c r="E4000" s="5"/>
    </row>
    <row r="4001" spans="1:5" x14ac:dyDescent="0.3">
      <c r="A4001" s="6">
        <v>11942</v>
      </c>
      <c r="B4001" s="4">
        <f>IF(MONTH(A4001)&gt;=10,YEAR(A4001)+1,YEAR(A4001))</f>
        <v>1932</v>
      </c>
      <c r="C4001" s="1">
        <v>42</v>
      </c>
      <c r="D4001" s="7">
        <f t="shared" si="63"/>
        <v>40.32</v>
      </c>
      <c r="E4001" s="5"/>
    </row>
    <row r="4002" spans="1:5" x14ac:dyDescent="0.3">
      <c r="A4002" s="6">
        <v>11943</v>
      </c>
      <c r="B4002" s="4">
        <f>IF(MONTH(A4002)&gt;=10,YEAR(A4002)+1,YEAR(A4002))</f>
        <v>1932</v>
      </c>
      <c r="C4002" s="1">
        <v>38</v>
      </c>
      <c r="D4002" s="7">
        <f t="shared" si="63"/>
        <v>36.479999999999997</v>
      </c>
      <c r="E4002" s="5"/>
    </row>
    <row r="4003" spans="1:5" x14ac:dyDescent="0.3">
      <c r="A4003" s="6">
        <v>11944</v>
      </c>
      <c r="B4003" s="4">
        <f>IF(MONTH(A4003)&gt;=10,YEAR(A4003)+1,YEAR(A4003))</f>
        <v>1932</v>
      </c>
      <c r="C4003" s="1">
        <v>38</v>
      </c>
      <c r="D4003" s="7">
        <f t="shared" si="63"/>
        <v>36.479999999999997</v>
      </c>
      <c r="E4003" s="5"/>
    </row>
    <row r="4004" spans="1:5" x14ac:dyDescent="0.3">
      <c r="A4004" s="6">
        <v>11945</v>
      </c>
      <c r="B4004" s="4">
        <f>IF(MONTH(A4004)&gt;=10,YEAR(A4004)+1,YEAR(A4004))</f>
        <v>1932</v>
      </c>
      <c r="C4004" s="1">
        <v>38</v>
      </c>
      <c r="D4004" s="7">
        <f t="shared" si="63"/>
        <v>36.479999999999997</v>
      </c>
      <c r="E4004" s="5"/>
    </row>
    <row r="4005" spans="1:5" x14ac:dyDescent="0.3">
      <c r="A4005" s="6">
        <v>11946</v>
      </c>
      <c r="B4005" s="4">
        <f>IF(MONTH(A4005)&gt;=10,YEAR(A4005)+1,YEAR(A4005))</f>
        <v>1932</v>
      </c>
      <c r="C4005" s="1">
        <v>37</v>
      </c>
      <c r="D4005" s="7">
        <f t="shared" si="63"/>
        <v>35.519999999999996</v>
      </c>
      <c r="E4005" s="5"/>
    </row>
    <row r="4006" spans="1:5" x14ac:dyDescent="0.3">
      <c r="A4006" s="6">
        <v>11947</v>
      </c>
      <c r="B4006" s="4">
        <f>IF(MONTH(A4006)&gt;=10,YEAR(A4006)+1,YEAR(A4006))</f>
        <v>1932</v>
      </c>
      <c r="C4006" s="1">
        <v>49</v>
      </c>
      <c r="D4006" s="7">
        <f t="shared" si="63"/>
        <v>47.04</v>
      </c>
      <c r="E4006" s="5"/>
    </row>
    <row r="4007" spans="1:5" x14ac:dyDescent="0.3">
      <c r="A4007" s="6">
        <v>11948</v>
      </c>
      <c r="B4007" s="4">
        <f>IF(MONTH(A4007)&gt;=10,YEAR(A4007)+1,YEAR(A4007))</f>
        <v>1932</v>
      </c>
      <c r="C4007" s="1">
        <v>58</v>
      </c>
      <c r="D4007" s="7">
        <f t="shared" si="63"/>
        <v>55.68</v>
      </c>
      <c r="E4007" s="5"/>
    </row>
    <row r="4008" spans="1:5" x14ac:dyDescent="0.3">
      <c r="A4008" s="6">
        <v>11949</v>
      </c>
      <c r="B4008" s="4">
        <f>IF(MONTH(A4008)&gt;=10,YEAR(A4008)+1,YEAR(A4008))</f>
        <v>1932</v>
      </c>
      <c r="C4008" s="1">
        <v>42</v>
      </c>
      <c r="D4008" s="7">
        <f t="shared" si="63"/>
        <v>40.32</v>
      </c>
      <c r="E4008" s="5"/>
    </row>
    <row r="4009" spans="1:5" x14ac:dyDescent="0.3">
      <c r="A4009" s="6">
        <v>11950</v>
      </c>
      <c r="B4009" s="4">
        <f>IF(MONTH(A4009)&gt;=10,YEAR(A4009)+1,YEAR(A4009))</f>
        <v>1932</v>
      </c>
      <c r="C4009" s="1">
        <v>49</v>
      </c>
      <c r="D4009" s="7">
        <f t="shared" si="63"/>
        <v>47.04</v>
      </c>
      <c r="E4009" s="5"/>
    </row>
    <row r="4010" spans="1:5" x14ac:dyDescent="0.3">
      <c r="A4010" s="6">
        <v>11951</v>
      </c>
      <c r="B4010" s="4">
        <f>IF(MONTH(A4010)&gt;=10,YEAR(A4010)+1,YEAR(A4010))</f>
        <v>1932</v>
      </c>
      <c r="C4010" s="1">
        <v>69</v>
      </c>
      <c r="D4010" s="7">
        <f t="shared" si="63"/>
        <v>66.239999999999995</v>
      </c>
      <c r="E4010" s="5"/>
    </row>
    <row r="4011" spans="1:5" x14ac:dyDescent="0.3">
      <c r="A4011" s="6">
        <v>11952</v>
      </c>
      <c r="B4011" s="4">
        <f>IF(MONTH(A4011)&gt;=10,YEAR(A4011)+1,YEAR(A4011))</f>
        <v>1932</v>
      </c>
      <c r="C4011" s="1">
        <v>65</v>
      </c>
      <c r="D4011" s="7">
        <f t="shared" si="63"/>
        <v>62.4</v>
      </c>
      <c r="E4011" s="5"/>
    </row>
    <row r="4012" spans="1:5" x14ac:dyDescent="0.3">
      <c r="A4012" s="6">
        <v>11953</v>
      </c>
      <c r="B4012" s="4">
        <f>IF(MONTH(A4012)&gt;=10,YEAR(A4012)+1,YEAR(A4012))</f>
        <v>1932</v>
      </c>
      <c r="C4012" s="1">
        <v>58</v>
      </c>
      <c r="D4012" s="7">
        <f t="shared" si="63"/>
        <v>55.68</v>
      </c>
      <c r="E4012" s="5"/>
    </row>
    <row r="4013" spans="1:5" x14ac:dyDescent="0.3">
      <c r="A4013" s="6">
        <v>11954</v>
      </c>
      <c r="B4013" s="4">
        <f>IF(MONTH(A4013)&gt;=10,YEAR(A4013)+1,YEAR(A4013))</f>
        <v>1932</v>
      </c>
      <c r="C4013" s="1">
        <v>117</v>
      </c>
      <c r="D4013" s="7">
        <f t="shared" si="63"/>
        <v>112.32</v>
      </c>
      <c r="E4013" s="5"/>
    </row>
    <row r="4014" spans="1:5" x14ac:dyDescent="0.3">
      <c r="A4014" s="6">
        <v>11955</v>
      </c>
      <c r="B4014" s="4">
        <f>IF(MONTH(A4014)&gt;=10,YEAR(A4014)+1,YEAR(A4014))</f>
        <v>1932</v>
      </c>
      <c r="C4014" s="1">
        <v>87</v>
      </c>
      <c r="D4014" s="7">
        <f t="shared" si="63"/>
        <v>83.52</v>
      </c>
      <c r="E4014" s="5"/>
    </row>
    <row r="4015" spans="1:5" x14ac:dyDescent="0.3">
      <c r="A4015" s="6">
        <v>11956</v>
      </c>
      <c r="B4015" s="4">
        <f>IF(MONTH(A4015)&gt;=10,YEAR(A4015)+1,YEAR(A4015))</f>
        <v>1932</v>
      </c>
      <c r="C4015" s="1">
        <v>69</v>
      </c>
      <c r="D4015" s="7">
        <f t="shared" si="63"/>
        <v>66.239999999999995</v>
      </c>
      <c r="E4015" s="5"/>
    </row>
    <row r="4016" spans="1:5" x14ac:dyDescent="0.3">
      <c r="A4016" s="6">
        <v>11957</v>
      </c>
      <c r="B4016" s="4">
        <f>IF(MONTH(A4016)&gt;=10,YEAR(A4016)+1,YEAR(A4016))</f>
        <v>1932</v>
      </c>
      <c r="C4016" s="1">
        <v>75</v>
      </c>
      <c r="D4016" s="7">
        <f t="shared" si="63"/>
        <v>72</v>
      </c>
      <c r="E4016" s="5"/>
    </row>
    <row r="4017" spans="1:5" x14ac:dyDescent="0.3">
      <c r="A4017" s="6">
        <v>11958</v>
      </c>
      <c r="B4017" s="4">
        <f>IF(MONTH(A4017)&gt;=10,YEAR(A4017)+1,YEAR(A4017))</f>
        <v>1932</v>
      </c>
      <c r="C4017" s="1">
        <v>80</v>
      </c>
      <c r="D4017" s="7">
        <f t="shared" si="63"/>
        <v>76.8</v>
      </c>
      <c r="E4017" s="5"/>
    </row>
    <row r="4018" spans="1:5" x14ac:dyDescent="0.3">
      <c r="A4018" s="6">
        <v>11959</v>
      </c>
      <c r="B4018" s="4">
        <f>IF(MONTH(A4018)&gt;=10,YEAR(A4018)+1,YEAR(A4018))</f>
        <v>1932</v>
      </c>
      <c r="C4018" s="1">
        <v>78</v>
      </c>
      <c r="D4018" s="7">
        <f t="shared" si="63"/>
        <v>74.88</v>
      </c>
      <c r="E4018" s="5"/>
    </row>
    <row r="4019" spans="1:5" x14ac:dyDescent="0.3">
      <c r="A4019" s="6">
        <v>11960</v>
      </c>
      <c r="B4019" s="4">
        <f>IF(MONTH(A4019)&gt;=10,YEAR(A4019)+1,YEAR(A4019))</f>
        <v>1932</v>
      </c>
      <c r="C4019" s="1">
        <v>71</v>
      </c>
      <c r="D4019" s="7">
        <f t="shared" si="63"/>
        <v>68.16</v>
      </c>
      <c r="E4019" s="5"/>
    </row>
    <row r="4020" spans="1:5" x14ac:dyDescent="0.3">
      <c r="A4020" s="6">
        <v>11961</v>
      </c>
      <c r="B4020" s="4">
        <f>IF(MONTH(A4020)&gt;=10,YEAR(A4020)+1,YEAR(A4020))</f>
        <v>1932</v>
      </c>
      <c r="C4020" s="1">
        <v>62</v>
      </c>
      <c r="D4020" s="7">
        <f t="shared" si="63"/>
        <v>59.519999999999996</v>
      </c>
      <c r="E4020" s="5"/>
    </row>
    <row r="4021" spans="1:5" x14ac:dyDescent="0.3">
      <c r="A4021" s="6">
        <v>11962</v>
      </c>
      <c r="B4021" s="4">
        <f>IF(MONTH(A4021)&gt;=10,YEAR(A4021)+1,YEAR(A4021))</f>
        <v>1932</v>
      </c>
      <c r="C4021" s="1">
        <v>58</v>
      </c>
      <c r="D4021" s="7">
        <f t="shared" si="63"/>
        <v>55.68</v>
      </c>
      <c r="E4021" s="5"/>
    </row>
    <row r="4022" spans="1:5" x14ac:dyDescent="0.3">
      <c r="A4022" s="6">
        <v>11963</v>
      </c>
      <c r="B4022" s="4">
        <f>IF(MONTH(A4022)&gt;=10,YEAR(A4022)+1,YEAR(A4022))</f>
        <v>1933</v>
      </c>
      <c r="C4022" s="1">
        <v>58</v>
      </c>
      <c r="D4022" s="7">
        <f t="shared" si="63"/>
        <v>55.68</v>
      </c>
      <c r="E4022" s="5"/>
    </row>
    <row r="4023" spans="1:5" x14ac:dyDescent="0.3">
      <c r="A4023" s="6">
        <v>11964</v>
      </c>
      <c r="B4023" s="4">
        <f>IF(MONTH(A4023)&gt;=10,YEAR(A4023)+1,YEAR(A4023))</f>
        <v>1933</v>
      </c>
      <c r="C4023" s="1">
        <v>52</v>
      </c>
      <c r="D4023" s="7">
        <f t="shared" si="63"/>
        <v>49.92</v>
      </c>
      <c r="E4023" s="5"/>
    </row>
    <row r="4024" spans="1:5" x14ac:dyDescent="0.3">
      <c r="A4024" s="6">
        <v>11965</v>
      </c>
      <c r="B4024" s="4">
        <f>IF(MONTH(A4024)&gt;=10,YEAR(A4024)+1,YEAR(A4024))</f>
        <v>1933</v>
      </c>
      <c r="C4024" s="1">
        <v>50</v>
      </c>
      <c r="D4024" s="7">
        <f t="shared" si="63"/>
        <v>48</v>
      </c>
      <c r="E4024" s="5"/>
    </row>
    <row r="4025" spans="1:5" x14ac:dyDescent="0.3">
      <c r="A4025" s="6">
        <v>11966</v>
      </c>
      <c r="B4025" s="4">
        <f>IF(MONTH(A4025)&gt;=10,YEAR(A4025)+1,YEAR(A4025))</f>
        <v>1933</v>
      </c>
      <c r="C4025" s="1">
        <v>54</v>
      </c>
      <c r="D4025" s="7">
        <f t="shared" si="63"/>
        <v>51.839999999999996</v>
      </c>
      <c r="E4025" s="5"/>
    </row>
    <row r="4026" spans="1:5" x14ac:dyDescent="0.3">
      <c r="A4026" s="6">
        <v>11967</v>
      </c>
      <c r="B4026" s="4">
        <f>IF(MONTH(A4026)&gt;=10,YEAR(A4026)+1,YEAR(A4026))</f>
        <v>1933</v>
      </c>
      <c r="C4026" s="1">
        <v>54</v>
      </c>
      <c r="D4026" s="7">
        <f t="shared" si="63"/>
        <v>51.839999999999996</v>
      </c>
      <c r="E4026" s="5"/>
    </row>
    <row r="4027" spans="1:5" x14ac:dyDescent="0.3">
      <c r="A4027" s="6">
        <v>11968</v>
      </c>
      <c r="B4027" s="4">
        <f>IF(MONTH(A4027)&gt;=10,YEAR(A4027)+1,YEAR(A4027))</f>
        <v>1933</v>
      </c>
      <c r="C4027" s="1">
        <v>52</v>
      </c>
      <c r="D4027" s="7">
        <f t="shared" si="63"/>
        <v>49.92</v>
      </c>
      <c r="E4027" s="5"/>
    </row>
    <row r="4028" spans="1:5" x14ac:dyDescent="0.3">
      <c r="A4028" s="6">
        <v>11969</v>
      </c>
      <c r="B4028" s="4">
        <f>IF(MONTH(A4028)&gt;=10,YEAR(A4028)+1,YEAR(A4028))</f>
        <v>1933</v>
      </c>
      <c r="C4028" s="1">
        <v>209</v>
      </c>
      <c r="D4028" s="7">
        <f t="shared" si="63"/>
        <v>200.64</v>
      </c>
      <c r="E4028" s="5"/>
    </row>
    <row r="4029" spans="1:5" x14ac:dyDescent="0.3">
      <c r="A4029" s="6">
        <v>11970</v>
      </c>
      <c r="B4029" s="4">
        <f>IF(MONTH(A4029)&gt;=10,YEAR(A4029)+1,YEAR(A4029))</f>
        <v>1933</v>
      </c>
      <c r="C4029" s="1">
        <v>165</v>
      </c>
      <c r="D4029" s="7">
        <f t="shared" si="63"/>
        <v>158.4</v>
      </c>
      <c r="E4029" s="5"/>
    </row>
    <row r="4030" spans="1:5" x14ac:dyDescent="0.3">
      <c r="A4030" s="6">
        <v>11971</v>
      </c>
      <c r="B4030" s="4">
        <f>IF(MONTH(A4030)&gt;=10,YEAR(A4030)+1,YEAR(A4030))</f>
        <v>1933</v>
      </c>
      <c r="C4030" s="1">
        <v>142</v>
      </c>
      <c r="D4030" s="7">
        <f t="shared" si="63"/>
        <v>136.32</v>
      </c>
      <c r="E4030" s="5"/>
    </row>
    <row r="4031" spans="1:5" x14ac:dyDescent="0.3">
      <c r="A4031" s="6">
        <v>11972</v>
      </c>
      <c r="B4031" s="4">
        <f>IF(MONTH(A4031)&gt;=10,YEAR(A4031)+1,YEAR(A4031))</f>
        <v>1933</v>
      </c>
      <c r="C4031" s="1">
        <v>128</v>
      </c>
      <c r="D4031" s="7">
        <f t="shared" si="63"/>
        <v>122.88</v>
      </c>
      <c r="E4031" s="5"/>
    </row>
    <row r="4032" spans="1:5" x14ac:dyDescent="0.3">
      <c r="A4032" s="6">
        <v>11973</v>
      </c>
      <c r="B4032" s="4">
        <f>IF(MONTH(A4032)&gt;=10,YEAR(A4032)+1,YEAR(A4032))</f>
        <v>1933</v>
      </c>
      <c r="C4032" s="1">
        <v>104</v>
      </c>
      <c r="D4032" s="7">
        <f t="shared" si="63"/>
        <v>99.84</v>
      </c>
      <c r="E4032" s="5"/>
    </row>
    <row r="4033" spans="1:5" x14ac:dyDescent="0.3">
      <c r="A4033" s="6">
        <v>11974</v>
      </c>
      <c r="B4033" s="4">
        <f>IF(MONTH(A4033)&gt;=10,YEAR(A4033)+1,YEAR(A4033))</f>
        <v>1933</v>
      </c>
      <c r="C4033" s="1">
        <v>96</v>
      </c>
      <c r="D4033" s="7">
        <f t="shared" si="63"/>
        <v>92.16</v>
      </c>
      <c r="E4033" s="5"/>
    </row>
    <row r="4034" spans="1:5" x14ac:dyDescent="0.3">
      <c r="A4034" s="6">
        <v>11975</v>
      </c>
      <c r="B4034" s="4">
        <f>IF(MONTH(A4034)&gt;=10,YEAR(A4034)+1,YEAR(A4034))</f>
        <v>1933</v>
      </c>
      <c r="C4034" s="1">
        <v>87</v>
      </c>
      <c r="D4034" s="7">
        <f t="shared" si="63"/>
        <v>83.52</v>
      </c>
      <c r="E4034" s="5"/>
    </row>
    <row r="4035" spans="1:5" x14ac:dyDescent="0.3">
      <c r="A4035" s="6">
        <v>11976</v>
      </c>
      <c r="B4035" s="4">
        <f>IF(MONTH(A4035)&gt;=10,YEAR(A4035)+1,YEAR(A4035))</f>
        <v>1933</v>
      </c>
      <c r="C4035" s="1">
        <v>80</v>
      </c>
      <c r="D4035" s="7">
        <f t="shared" si="63"/>
        <v>76.8</v>
      </c>
      <c r="E4035" s="5"/>
    </row>
    <row r="4036" spans="1:5" x14ac:dyDescent="0.3">
      <c r="A4036" s="6">
        <v>11977</v>
      </c>
      <c r="B4036" s="4">
        <f>IF(MONTH(A4036)&gt;=10,YEAR(A4036)+1,YEAR(A4036))</f>
        <v>1933</v>
      </c>
      <c r="C4036" s="1">
        <v>75</v>
      </c>
      <c r="D4036" s="7">
        <f t="shared" si="63"/>
        <v>72</v>
      </c>
      <c r="E4036" s="5"/>
    </row>
    <row r="4037" spans="1:5" x14ac:dyDescent="0.3">
      <c r="A4037" s="6">
        <v>11978</v>
      </c>
      <c r="B4037" s="4">
        <f>IF(MONTH(A4037)&gt;=10,YEAR(A4037)+1,YEAR(A4037))</f>
        <v>1933</v>
      </c>
      <c r="C4037" s="1">
        <v>78</v>
      </c>
      <c r="D4037" s="7">
        <f t="shared" ref="D4037:D4100" si="64">0.96*C4037</f>
        <v>74.88</v>
      </c>
      <c r="E4037" s="5"/>
    </row>
    <row r="4038" spans="1:5" x14ac:dyDescent="0.3">
      <c r="A4038" s="6">
        <v>11979</v>
      </c>
      <c r="B4038" s="4">
        <f>IF(MONTH(A4038)&gt;=10,YEAR(A4038)+1,YEAR(A4038))</f>
        <v>1933</v>
      </c>
      <c r="C4038" s="1">
        <v>80</v>
      </c>
      <c r="D4038" s="7">
        <f t="shared" si="64"/>
        <v>76.8</v>
      </c>
      <c r="E4038" s="5"/>
    </row>
    <row r="4039" spans="1:5" x14ac:dyDescent="0.3">
      <c r="A4039" s="6">
        <v>11980</v>
      </c>
      <c r="B4039" s="4">
        <f>IF(MONTH(A4039)&gt;=10,YEAR(A4039)+1,YEAR(A4039))</f>
        <v>1933</v>
      </c>
      <c r="C4039" s="1">
        <v>71</v>
      </c>
      <c r="D4039" s="7">
        <f t="shared" si="64"/>
        <v>68.16</v>
      </c>
      <c r="E4039" s="5"/>
    </row>
    <row r="4040" spans="1:5" x14ac:dyDescent="0.3">
      <c r="A4040" s="6">
        <v>11981</v>
      </c>
      <c r="B4040" s="4">
        <f>IF(MONTH(A4040)&gt;=10,YEAR(A4040)+1,YEAR(A4040))</f>
        <v>1933</v>
      </c>
      <c r="C4040" s="1">
        <v>67</v>
      </c>
      <c r="D4040" s="7">
        <f t="shared" si="64"/>
        <v>64.319999999999993</v>
      </c>
      <c r="E4040" s="5"/>
    </row>
    <row r="4041" spans="1:5" x14ac:dyDescent="0.3">
      <c r="A4041" s="6">
        <v>11982</v>
      </c>
      <c r="B4041" s="4">
        <f>IF(MONTH(A4041)&gt;=10,YEAR(A4041)+1,YEAR(A4041))</f>
        <v>1933</v>
      </c>
      <c r="C4041" s="1">
        <v>62</v>
      </c>
      <c r="D4041" s="7">
        <f t="shared" si="64"/>
        <v>59.519999999999996</v>
      </c>
      <c r="E4041" s="5"/>
    </row>
    <row r="4042" spans="1:5" x14ac:dyDescent="0.3">
      <c r="A4042" s="6">
        <v>11983</v>
      </c>
      <c r="B4042" s="4">
        <f>IF(MONTH(A4042)&gt;=10,YEAR(A4042)+1,YEAR(A4042))</f>
        <v>1933</v>
      </c>
      <c r="C4042" s="1">
        <v>58</v>
      </c>
      <c r="D4042" s="7">
        <f t="shared" si="64"/>
        <v>55.68</v>
      </c>
      <c r="E4042" s="5"/>
    </row>
    <row r="4043" spans="1:5" x14ac:dyDescent="0.3">
      <c r="A4043" s="6">
        <v>11984</v>
      </c>
      <c r="B4043" s="4">
        <f>IF(MONTH(A4043)&gt;=10,YEAR(A4043)+1,YEAR(A4043))</f>
        <v>1933</v>
      </c>
      <c r="C4043" s="1">
        <v>54</v>
      </c>
      <c r="D4043" s="7">
        <f t="shared" si="64"/>
        <v>51.839999999999996</v>
      </c>
      <c r="E4043" s="5"/>
    </row>
    <row r="4044" spans="1:5" x14ac:dyDescent="0.3">
      <c r="A4044" s="6">
        <v>11985</v>
      </c>
      <c r="B4044" s="4">
        <f>IF(MONTH(A4044)&gt;=10,YEAR(A4044)+1,YEAR(A4044))</f>
        <v>1933</v>
      </c>
      <c r="C4044" s="1">
        <v>49</v>
      </c>
      <c r="D4044" s="7">
        <f t="shared" si="64"/>
        <v>47.04</v>
      </c>
      <c r="E4044" s="5"/>
    </row>
    <row r="4045" spans="1:5" x14ac:dyDescent="0.3">
      <c r="A4045" s="6">
        <v>11986</v>
      </c>
      <c r="B4045" s="4">
        <f>IF(MONTH(A4045)&gt;=10,YEAR(A4045)+1,YEAR(A4045))</f>
        <v>1933</v>
      </c>
      <c r="C4045" s="1">
        <v>47</v>
      </c>
      <c r="D4045" s="7">
        <f t="shared" si="64"/>
        <v>45.12</v>
      </c>
      <c r="E4045" s="5"/>
    </row>
    <row r="4046" spans="1:5" x14ac:dyDescent="0.3">
      <c r="A4046" s="6">
        <v>11987</v>
      </c>
      <c r="B4046" s="4">
        <f>IF(MONTH(A4046)&gt;=10,YEAR(A4046)+1,YEAR(A4046))</f>
        <v>1933</v>
      </c>
      <c r="C4046" s="1">
        <v>67</v>
      </c>
      <c r="D4046" s="7">
        <f t="shared" si="64"/>
        <v>64.319999999999993</v>
      </c>
      <c r="E4046" s="5"/>
    </row>
    <row r="4047" spans="1:5" x14ac:dyDescent="0.3">
      <c r="A4047" s="6">
        <v>11988</v>
      </c>
      <c r="B4047" s="4">
        <f>IF(MONTH(A4047)&gt;=10,YEAR(A4047)+1,YEAR(A4047))</f>
        <v>1933</v>
      </c>
      <c r="C4047" s="1">
        <v>60</v>
      </c>
      <c r="D4047" s="7">
        <f t="shared" si="64"/>
        <v>57.599999999999994</v>
      </c>
      <c r="E4047" s="5"/>
    </row>
    <row r="4048" spans="1:5" x14ac:dyDescent="0.3">
      <c r="A4048" s="6">
        <v>11989</v>
      </c>
      <c r="B4048" s="4">
        <f>IF(MONTH(A4048)&gt;=10,YEAR(A4048)+1,YEAR(A4048))</f>
        <v>1933</v>
      </c>
      <c r="C4048" s="1">
        <v>58</v>
      </c>
      <c r="D4048" s="7">
        <f t="shared" si="64"/>
        <v>55.68</v>
      </c>
      <c r="E4048" s="5"/>
    </row>
    <row r="4049" spans="1:5" x14ac:dyDescent="0.3">
      <c r="A4049" s="6">
        <v>11990</v>
      </c>
      <c r="B4049" s="4">
        <f>IF(MONTH(A4049)&gt;=10,YEAR(A4049)+1,YEAR(A4049))</f>
        <v>1933</v>
      </c>
      <c r="C4049" s="1">
        <v>54</v>
      </c>
      <c r="D4049" s="7">
        <f t="shared" si="64"/>
        <v>51.839999999999996</v>
      </c>
      <c r="E4049" s="5"/>
    </row>
    <row r="4050" spans="1:5" x14ac:dyDescent="0.3">
      <c r="A4050" s="6">
        <v>11991</v>
      </c>
      <c r="B4050" s="4">
        <f>IF(MONTH(A4050)&gt;=10,YEAR(A4050)+1,YEAR(A4050))</f>
        <v>1933</v>
      </c>
      <c r="C4050" s="1">
        <v>54</v>
      </c>
      <c r="D4050" s="7">
        <f t="shared" si="64"/>
        <v>51.839999999999996</v>
      </c>
      <c r="E4050" s="5"/>
    </row>
    <row r="4051" spans="1:5" x14ac:dyDescent="0.3">
      <c r="A4051" s="6">
        <v>11992</v>
      </c>
      <c r="B4051" s="4">
        <f>IF(MONTH(A4051)&gt;=10,YEAR(A4051)+1,YEAR(A4051))</f>
        <v>1933</v>
      </c>
      <c r="C4051" s="1">
        <v>54</v>
      </c>
      <c r="D4051" s="7">
        <f t="shared" si="64"/>
        <v>51.839999999999996</v>
      </c>
      <c r="E4051" s="5"/>
    </row>
    <row r="4052" spans="1:5" x14ac:dyDescent="0.3">
      <c r="A4052" s="6">
        <v>11993</v>
      </c>
      <c r="B4052" s="4">
        <f>IF(MONTH(A4052)&gt;=10,YEAR(A4052)+1,YEAR(A4052))</f>
        <v>1933</v>
      </c>
      <c r="C4052" s="1">
        <v>94</v>
      </c>
      <c r="D4052" s="7">
        <f t="shared" si="64"/>
        <v>90.24</v>
      </c>
      <c r="E4052" s="5"/>
    </row>
    <row r="4053" spans="1:5" x14ac:dyDescent="0.3">
      <c r="A4053" s="6">
        <v>11994</v>
      </c>
      <c r="B4053" s="4">
        <f>IF(MONTH(A4053)&gt;=10,YEAR(A4053)+1,YEAR(A4053))</f>
        <v>1933</v>
      </c>
      <c r="C4053" s="1">
        <v>114</v>
      </c>
      <c r="D4053" s="7">
        <f t="shared" si="64"/>
        <v>109.44</v>
      </c>
      <c r="E4053" s="5"/>
    </row>
    <row r="4054" spans="1:5" x14ac:dyDescent="0.3">
      <c r="A4054" s="6">
        <v>11995</v>
      </c>
      <c r="B4054" s="4">
        <f>IF(MONTH(A4054)&gt;=10,YEAR(A4054)+1,YEAR(A4054))</f>
        <v>1933</v>
      </c>
      <c r="C4054" s="1">
        <v>855</v>
      </c>
      <c r="D4054" s="7">
        <f t="shared" si="64"/>
        <v>820.8</v>
      </c>
      <c r="E4054" s="5"/>
    </row>
    <row r="4055" spans="1:5" x14ac:dyDescent="0.3">
      <c r="A4055" s="6">
        <v>11996</v>
      </c>
      <c r="B4055" s="4">
        <f>IF(MONTH(A4055)&gt;=10,YEAR(A4055)+1,YEAR(A4055))</f>
        <v>1933</v>
      </c>
      <c r="C4055" s="1">
        <v>693</v>
      </c>
      <c r="D4055" s="7">
        <f t="shared" si="64"/>
        <v>665.28</v>
      </c>
      <c r="E4055" s="5"/>
    </row>
    <row r="4056" spans="1:5" x14ac:dyDescent="0.3">
      <c r="A4056" s="6">
        <v>11997</v>
      </c>
      <c r="B4056" s="4">
        <f>IF(MONTH(A4056)&gt;=10,YEAR(A4056)+1,YEAR(A4056))</f>
        <v>1933</v>
      </c>
      <c r="C4056" s="1">
        <v>489</v>
      </c>
      <c r="D4056" s="7">
        <f t="shared" si="64"/>
        <v>469.44</v>
      </c>
      <c r="E4056" s="5"/>
    </row>
    <row r="4057" spans="1:5" x14ac:dyDescent="0.3">
      <c r="A4057" s="6">
        <v>11998</v>
      </c>
      <c r="B4057" s="4">
        <f>IF(MONTH(A4057)&gt;=10,YEAR(A4057)+1,YEAR(A4057))</f>
        <v>1933</v>
      </c>
      <c r="C4057" s="1">
        <v>385</v>
      </c>
      <c r="D4057" s="7">
        <f t="shared" si="64"/>
        <v>369.59999999999997</v>
      </c>
      <c r="E4057" s="5"/>
    </row>
    <row r="4058" spans="1:5" x14ac:dyDescent="0.3">
      <c r="A4058" s="6">
        <v>11999</v>
      </c>
      <c r="B4058" s="4">
        <f>IF(MONTH(A4058)&gt;=10,YEAR(A4058)+1,YEAR(A4058))</f>
        <v>1933</v>
      </c>
      <c r="C4058" s="1">
        <v>290</v>
      </c>
      <c r="D4058" s="7">
        <f t="shared" si="64"/>
        <v>278.39999999999998</v>
      </c>
      <c r="E4058" s="5"/>
    </row>
    <row r="4059" spans="1:5" x14ac:dyDescent="0.3">
      <c r="A4059" s="6">
        <v>12000</v>
      </c>
      <c r="B4059" s="4">
        <f>IF(MONTH(A4059)&gt;=10,YEAR(A4059)+1,YEAR(A4059))</f>
        <v>1933</v>
      </c>
      <c r="C4059" s="1">
        <v>256</v>
      </c>
      <c r="D4059" s="7">
        <f t="shared" si="64"/>
        <v>245.76</v>
      </c>
      <c r="E4059" s="5"/>
    </row>
    <row r="4060" spans="1:5" x14ac:dyDescent="0.3">
      <c r="A4060" s="6">
        <v>12001</v>
      </c>
      <c r="B4060" s="4">
        <f>IF(MONTH(A4060)&gt;=10,YEAR(A4060)+1,YEAR(A4060))</f>
        <v>1933</v>
      </c>
      <c r="C4060" s="1">
        <v>240</v>
      </c>
      <c r="D4060" s="7">
        <f t="shared" si="64"/>
        <v>230.39999999999998</v>
      </c>
      <c r="E4060" s="5"/>
    </row>
    <row r="4061" spans="1:5" x14ac:dyDescent="0.3">
      <c r="A4061" s="6">
        <v>12002</v>
      </c>
      <c r="B4061" s="4">
        <f>IF(MONTH(A4061)&gt;=10,YEAR(A4061)+1,YEAR(A4061))</f>
        <v>1933</v>
      </c>
      <c r="C4061" s="1">
        <v>240</v>
      </c>
      <c r="D4061" s="7">
        <f t="shared" si="64"/>
        <v>230.39999999999998</v>
      </c>
      <c r="E4061" s="5"/>
    </row>
    <row r="4062" spans="1:5" x14ac:dyDescent="0.3">
      <c r="A4062" s="6">
        <v>12003</v>
      </c>
      <c r="B4062" s="4">
        <f>IF(MONTH(A4062)&gt;=10,YEAR(A4062)+1,YEAR(A4062))</f>
        <v>1933</v>
      </c>
      <c r="C4062" s="1">
        <v>489</v>
      </c>
      <c r="D4062" s="7">
        <f t="shared" si="64"/>
        <v>469.44</v>
      </c>
      <c r="E4062" s="5"/>
    </row>
    <row r="4063" spans="1:5" x14ac:dyDescent="0.3">
      <c r="A4063" s="6">
        <v>12004</v>
      </c>
      <c r="B4063" s="4">
        <f>IF(MONTH(A4063)&gt;=10,YEAR(A4063)+1,YEAR(A4063))</f>
        <v>1933</v>
      </c>
      <c r="C4063" s="1">
        <v>693</v>
      </c>
      <c r="D4063" s="7">
        <f t="shared" si="64"/>
        <v>665.28</v>
      </c>
      <c r="E4063" s="5"/>
    </row>
    <row r="4064" spans="1:5" x14ac:dyDescent="0.3">
      <c r="A4064" s="6">
        <v>12005</v>
      </c>
      <c r="B4064" s="4">
        <f>IF(MONTH(A4064)&gt;=10,YEAR(A4064)+1,YEAR(A4064))</f>
        <v>1933</v>
      </c>
      <c r="C4064" s="1">
        <v>532</v>
      </c>
      <c r="D4064" s="7">
        <f t="shared" si="64"/>
        <v>510.71999999999997</v>
      </c>
      <c r="E4064" s="5"/>
    </row>
    <row r="4065" spans="1:5" x14ac:dyDescent="0.3">
      <c r="A4065" s="6">
        <v>12006</v>
      </c>
      <c r="B4065" s="4">
        <f>IF(MONTH(A4065)&gt;=10,YEAR(A4065)+1,YEAR(A4065))</f>
        <v>1933</v>
      </c>
      <c r="C4065" s="1">
        <v>426</v>
      </c>
      <c r="D4065" s="7">
        <f t="shared" si="64"/>
        <v>408.96</v>
      </c>
      <c r="E4065" s="5"/>
    </row>
    <row r="4066" spans="1:5" x14ac:dyDescent="0.3">
      <c r="A4066" s="6">
        <v>12007</v>
      </c>
      <c r="B4066" s="4">
        <f>IF(MONTH(A4066)&gt;=10,YEAR(A4066)+1,YEAR(A4066))</f>
        <v>1933</v>
      </c>
      <c r="C4066" s="1">
        <v>365</v>
      </c>
      <c r="D4066" s="7">
        <f t="shared" si="64"/>
        <v>350.4</v>
      </c>
      <c r="E4066" s="5"/>
    </row>
    <row r="4067" spans="1:5" x14ac:dyDescent="0.3">
      <c r="A4067" s="6">
        <v>12008</v>
      </c>
      <c r="B4067" s="4">
        <f>IF(MONTH(A4067)&gt;=10,YEAR(A4067)+1,YEAR(A4067))</f>
        <v>1933</v>
      </c>
      <c r="C4067" s="1">
        <v>308</v>
      </c>
      <c r="D4067" s="7">
        <f t="shared" si="64"/>
        <v>295.68</v>
      </c>
      <c r="E4067" s="5"/>
    </row>
    <row r="4068" spans="1:5" x14ac:dyDescent="0.3">
      <c r="A4068" s="6">
        <v>12009</v>
      </c>
      <c r="B4068" s="4">
        <f>IF(MONTH(A4068)&gt;=10,YEAR(A4068)+1,YEAR(A4068))</f>
        <v>1933</v>
      </c>
      <c r="C4068" s="1">
        <v>290</v>
      </c>
      <c r="D4068" s="7">
        <f t="shared" si="64"/>
        <v>278.39999999999998</v>
      </c>
      <c r="E4068" s="5"/>
    </row>
    <row r="4069" spans="1:5" x14ac:dyDescent="0.3">
      <c r="A4069" s="6">
        <v>12010</v>
      </c>
      <c r="B4069" s="4">
        <f>IF(MONTH(A4069)&gt;=10,YEAR(A4069)+1,YEAR(A4069))</f>
        <v>1933</v>
      </c>
      <c r="C4069" s="1">
        <v>256</v>
      </c>
      <c r="D4069" s="7">
        <f t="shared" si="64"/>
        <v>245.76</v>
      </c>
      <c r="E4069" s="5"/>
    </row>
    <row r="4070" spans="1:5" x14ac:dyDescent="0.3">
      <c r="A4070" s="6">
        <v>12011</v>
      </c>
      <c r="B4070" s="4">
        <f>IF(MONTH(A4070)&gt;=10,YEAR(A4070)+1,YEAR(A4070))</f>
        <v>1933</v>
      </c>
      <c r="C4070" s="1">
        <v>240</v>
      </c>
      <c r="D4070" s="7">
        <f t="shared" si="64"/>
        <v>230.39999999999998</v>
      </c>
      <c r="E4070" s="5"/>
    </row>
    <row r="4071" spans="1:5" x14ac:dyDescent="0.3">
      <c r="A4071" s="6">
        <v>12012</v>
      </c>
      <c r="B4071" s="4">
        <f>IF(MONTH(A4071)&gt;=10,YEAR(A4071)+1,YEAR(A4071))</f>
        <v>1933</v>
      </c>
      <c r="C4071" s="1">
        <v>224</v>
      </c>
      <c r="D4071" s="7">
        <f t="shared" si="64"/>
        <v>215.04</v>
      </c>
      <c r="E4071" s="5"/>
    </row>
    <row r="4072" spans="1:5" x14ac:dyDescent="0.3">
      <c r="A4072" s="6">
        <v>12013</v>
      </c>
      <c r="B4072" s="4">
        <f>IF(MONTH(A4072)&gt;=10,YEAR(A4072)+1,YEAR(A4072))</f>
        <v>1933</v>
      </c>
      <c r="C4072" s="1">
        <v>209</v>
      </c>
      <c r="D4072" s="7">
        <f t="shared" si="64"/>
        <v>200.64</v>
      </c>
      <c r="E4072" s="5"/>
    </row>
    <row r="4073" spans="1:5" x14ac:dyDescent="0.3">
      <c r="A4073" s="6">
        <v>12014</v>
      </c>
      <c r="B4073" s="4">
        <f>IF(MONTH(A4073)&gt;=10,YEAR(A4073)+1,YEAR(A4073))</f>
        <v>1933</v>
      </c>
      <c r="C4073" s="1">
        <v>209</v>
      </c>
      <c r="D4073" s="7">
        <f t="shared" si="64"/>
        <v>200.64</v>
      </c>
      <c r="E4073" s="5"/>
    </row>
    <row r="4074" spans="1:5" x14ac:dyDescent="0.3">
      <c r="A4074" s="6">
        <v>12015</v>
      </c>
      <c r="B4074" s="4">
        <f>IF(MONTH(A4074)&gt;=10,YEAR(A4074)+1,YEAR(A4074))</f>
        <v>1933</v>
      </c>
      <c r="C4074" s="1">
        <v>194</v>
      </c>
      <c r="D4074" s="7">
        <f t="shared" si="64"/>
        <v>186.23999999999998</v>
      </c>
      <c r="E4074" s="5"/>
    </row>
    <row r="4075" spans="1:5" x14ac:dyDescent="0.3">
      <c r="A4075" s="6">
        <v>12016</v>
      </c>
      <c r="B4075" s="4">
        <f>IF(MONTH(A4075)&gt;=10,YEAR(A4075)+1,YEAR(A4075))</f>
        <v>1933</v>
      </c>
      <c r="C4075" s="1">
        <v>194</v>
      </c>
      <c r="D4075" s="7">
        <f t="shared" si="64"/>
        <v>186.23999999999998</v>
      </c>
      <c r="E4075" s="5"/>
    </row>
    <row r="4076" spans="1:5" x14ac:dyDescent="0.3">
      <c r="A4076" s="6">
        <v>12017</v>
      </c>
      <c r="B4076" s="4">
        <f>IF(MONTH(A4076)&gt;=10,YEAR(A4076)+1,YEAR(A4076))</f>
        <v>1933</v>
      </c>
      <c r="C4076" s="1">
        <v>194</v>
      </c>
      <c r="D4076" s="7">
        <f t="shared" si="64"/>
        <v>186.23999999999998</v>
      </c>
      <c r="E4076" s="5"/>
    </row>
    <row r="4077" spans="1:5" x14ac:dyDescent="0.3">
      <c r="A4077" s="6">
        <v>12018</v>
      </c>
      <c r="B4077" s="4">
        <f>IF(MONTH(A4077)&gt;=10,YEAR(A4077)+1,YEAR(A4077))</f>
        <v>1933</v>
      </c>
      <c r="C4077" s="1">
        <v>194</v>
      </c>
      <c r="D4077" s="7">
        <f t="shared" si="64"/>
        <v>186.23999999999998</v>
      </c>
      <c r="E4077" s="5"/>
    </row>
    <row r="4078" spans="1:5" x14ac:dyDescent="0.3">
      <c r="A4078" s="6">
        <v>12019</v>
      </c>
      <c r="B4078" s="4">
        <f>IF(MONTH(A4078)&gt;=10,YEAR(A4078)+1,YEAR(A4078))</f>
        <v>1933</v>
      </c>
      <c r="C4078" s="1">
        <v>179</v>
      </c>
      <c r="D4078" s="7">
        <f t="shared" si="64"/>
        <v>171.84</v>
      </c>
      <c r="E4078" s="5"/>
    </row>
    <row r="4079" spans="1:5" x14ac:dyDescent="0.3">
      <c r="A4079" s="6">
        <v>12020</v>
      </c>
      <c r="B4079" s="4">
        <f>IF(MONTH(A4079)&gt;=10,YEAR(A4079)+1,YEAR(A4079))</f>
        <v>1933</v>
      </c>
      <c r="C4079" s="1">
        <v>194</v>
      </c>
      <c r="D4079" s="7">
        <f t="shared" si="64"/>
        <v>186.23999999999998</v>
      </c>
      <c r="E4079" s="5"/>
    </row>
    <row r="4080" spans="1:5" x14ac:dyDescent="0.3">
      <c r="A4080" s="6">
        <v>12021</v>
      </c>
      <c r="B4080" s="4">
        <f>IF(MONTH(A4080)&gt;=10,YEAR(A4080)+1,YEAR(A4080))</f>
        <v>1933</v>
      </c>
      <c r="C4080" s="1">
        <v>209</v>
      </c>
      <c r="D4080" s="7">
        <f t="shared" si="64"/>
        <v>200.64</v>
      </c>
      <c r="E4080" s="5"/>
    </row>
    <row r="4081" spans="1:5" x14ac:dyDescent="0.3">
      <c r="A4081" s="6">
        <v>12022</v>
      </c>
      <c r="B4081" s="4">
        <f>IF(MONTH(A4081)&gt;=10,YEAR(A4081)+1,YEAR(A4081))</f>
        <v>1933</v>
      </c>
      <c r="C4081" s="1">
        <v>194</v>
      </c>
      <c r="D4081" s="7">
        <f t="shared" si="64"/>
        <v>186.23999999999998</v>
      </c>
      <c r="E4081" s="5"/>
    </row>
    <row r="4082" spans="1:5" x14ac:dyDescent="0.3">
      <c r="A4082" s="6">
        <v>12023</v>
      </c>
      <c r="B4082" s="4">
        <f>IF(MONTH(A4082)&gt;=10,YEAR(A4082)+1,YEAR(A4082))</f>
        <v>1933</v>
      </c>
      <c r="C4082" s="1">
        <v>194</v>
      </c>
      <c r="D4082" s="7">
        <f t="shared" si="64"/>
        <v>186.23999999999998</v>
      </c>
      <c r="E4082" s="5"/>
    </row>
    <row r="4083" spans="1:5" x14ac:dyDescent="0.3">
      <c r="A4083" s="6">
        <v>12024</v>
      </c>
      <c r="B4083" s="4">
        <f>IF(MONTH(A4083)&gt;=10,YEAR(A4083)+1,YEAR(A4083))</f>
        <v>1933</v>
      </c>
      <c r="C4083" s="1">
        <v>179</v>
      </c>
      <c r="D4083" s="7">
        <f t="shared" si="64"/>
        <v>171.84</v>
      </c>
      <c r="E4083" s="5"/>
    </row>
    <row r="4084" spans="1:5" x14ac:dyDescent="0.3">
      <c r="A4084" s="6">
        <v>12025</v>
      </c>
      <c r="B4084" s="4">
        <f>IF(MONTH(A4084)&gt;=10,YEAR(A4084)+1,YEAR(A4084))</f>
        <v>1933</v>
      </c>
      <c r="C4084" s="1">
        <v>170</v>
      </c>
      <c r="D4084" s="7">
        <f t="shared" si="64"/>
        <v>163.19999999999999</v>
      </c>
      <c r="E4084" s="5"/>
    </row>
    <row r="4085" spans="1:5" x14ac:dyDescent="0.3">
      <c r="A4085" s="6">
        <v>12026</v>
      </c>
      <c r="B4085" s="4">
        <f>IF(MONTH(A4085)&gt;=10,YEAR(A4085)+1,YEAR(A4085))</f>
        <v>1933</v>
      </c>
      <c r="C4085" s="1">
        <v>162</v>
      </c>
      <c r="D4085" s="7">
        <f t="shared" si="64"/>
        <v>155.51999999999998</v>
      </c>
      <c r="E4085" s="5"/>
    </row>
    <row r="4086" spans="1:5" x14ac:dyDescent="0.3">
      <c r="A4086" s="6">
        <v>12027</v>
      </c>
      <c r="B4086" s="4">
        <f>IF(MONTH(A4086)&gt;=10,YEAR(A4086)+1,YEAR(A4086))</f>
        <v>1933</v>
      </c>
      <c r="C4086" s="1">
        <v>156</v>
      </c>
      <c r="D4086" s="7">
        <f t="shared" si="64"/>
        <v>149.76</v>
      </c>
      <c r="E4086" s="5"/>
    </row>
    <row r="4087" spans="1:5" x14ac:dyDescent="0.3">
      <c r="A4087" s="6">
        <v>12028</v>
      </c>
      <c r="B4087" s="4">
        <f>IF(MONTH(A4087)&gt;=10,YEAR(A4087)+1,YEAR(A4087))</f>
        <v>1933</v>
      </c>
      <c r="C4087" s="1">
        <v>153</v>
      </c>
      <c r="D4087" s="7">
        <f t="shared" si="64"/>
        <v>146.88</v>
      </c>
      <c r="E4087" s="5"/>
    </row>
    <row r="4088" spans="1:5" x14ac:dyDescent="0.3">
      <c r="A4088" s="6">
        <v>12029</v>
      </c>
      <c r="B4088" s="4">
        <f>IF(MONTH(A4088)&gt;=10,YEAR(A4088)+1,YEAR(A4088))</f>
        <v>1933</v>
      </c>
      <c r="C4088" s="1">
        <v>153</v>
      </c>
      <c r="D4088" s="7">
        <f t="shared" si="64"/>
        <v>146.88</v>
      </c>
      <c r="E4088" s="5"/>
    </row>
    <row r="4089" spans="1:5" x14ac:dyDescent="0.3">
      <c r="A4089" s="6">
        <v>12030</v>
      </c>
      <c r="B4089" s="4">
        <f>IF(MONTH(A4089)&gt;=10,YEAR(A4089)+1,YEAR(A4089))</f>
        <v>1933</v>
      </c>
      <c r="C4089" s="1">
        <v>139</v>
      </c>
      <c r="D4089" s="7">
        <f t="shared" si="64"/>
        <v>133.44</v>
      </c>
      <c r="E4089" s="5"/>
    </row>
    <row r="4090" spans="1:5" x14ac:dyDescent="0.3">
      <c r="A4090" s="6">
        <v>12031</v>
      </c>
      <c r="B4090" s="4">
        <f>IF(MONTH(A4090)&gt;=10,YEAR(A4090)+1,YEAR(A4090))</f>
        <v>1933</v>
      </c>
      <c r="C4090" s="1">
        <v>130</v>
      </c>
      <c r="D4090" s="7">
        <f t="shared" si="64"/>
        <v>124.8</v>
      </c>
      <c r="E4090" s="5"/>
    </row>
    <row r="4091" spans="1:5" x14ac:dyDescent="0.3">
      <c r="A4091" s="6">
        <v>12032</v>
      </c>
      <c r="B4091" s="4">
        <f>IF(MONTH(A4091)&gt;=10,YEAR(A4091)+1,YEAR(A4091))</f>
        <v>1933</v>
      </c>
      <c r="C4091" s="1">
        <v>133</v>
      </c>
      <c r="D4091" s="7">
        <f t="shared" si="64"/>
        <v>127.67999999999999</v>
      </c>
      <c r="E4091" s="5"/>
    </row>
    <row r="4092" spans="1:5" x14ac:dyDescent="0.3">
      <c r="A4092" s="6">
        <v>12033</v>
      </c>
      <c r="B4092" s="4">
        <f>IF(MONTH(A4092)&gt;=10,YEAR(A4092)+1,YEAR(A4092))</f>
        <v>1933</v>
      </c>
      <c r="C4092" s="1">
        <v>139</v>
      </c>
      <c r="D4092" s="7">
        <f t="shared" si="64"/>
        <v>133.44</v>
      </c>
      <c r="E4092" s="5"/>
    </row>
    <row r="4093" spans="1:5" x14ac:dyDescent="0.3">
      <c r="A4093" s="6">
        <v>12034</v>
      </c>
      <c r="B4093" s="4">
        <f>IF(MONTH(A4093)&gt;=10,YEAR(A4093)+1,YEAR(A4093))</f>
        <v>1933</v>
      </c>
      <c r="C4093" s="1">
        <v>139</v>
      </c>
      <c r="D4093" s="7">
        <f t="shared" si="64"/>
        <v>133.44</v>
      </c>
      <c r="E4093" s="5"/>
    </row>
    <row r="4094" spans="1:5" x14ac:dyDescent="0.3">
      <c r="A4094" s="6">
        <v>12035</v>
      </c>
      <c r="B4094" s="4">
        <f>IF(MONTH(A4094)&gt;=10,YEAR(A4094)+1,YEAR(A4094))</f>
        <v>1933</v>
      </c>
      <c r="C4094" s="1">
        <v>133</v>
      </c>
      <c r="D4094" s="7">
        <f t="shared" si="64"/>
        <v>127.67999999999999</v>
      </c>
      <c r="E4094" s="5"/>
    </row>
    <row r="4095" spans="1:5" x14ac:dyDescent="0.3">
      <c r="A4095" s="6">
        <v>12036</v>
      </c>
      <c r="B4095" s="4">
        <f>IF(MONTH(A4095)&gt;=10,YEAR(A4095)+1,YEAR(A4095))</f>
        <v>1933</v>
      </c>
      <c r="C4095" s="1">
        <v>128</v>
      </c>
      <c r="D4095" s="7">
        <f t="shared" si="64"/>
        <v>122.88</v>
      </c>
      <c r="E4095" s="5"/>
    </row>
    <row r="4096" spans="1:5" x14ac:dyDescent="0.3">
      <c r="A4096" s="6">
        <v>12037</v>
      </c>
      <c r="B4096" s="4">
        <f>IF(MONTH(A4096)&gt;=10,YEAR(A4096)+1,YEAR(A4096))</f>
        <v>1933</v>
      </c>
      <c r="C4096" s="1">
        <v>128</v>
      </c>
      <c r="D4096" s="7">
        <f t="shared" si="64"/>
        <v>122.88</v>
      </c>
      <c r="E4096" s="5"/>
    </row>
    <row r="4097" spans="1:5" x14ac:dyDescent="0.3">
      <c r="A4097" s="6">
        <v>12038</v>
      </c>
      <c r="B4097" s="4">
        <f>IF(MONTH(A4097)&gt;=10,YEAR(A4097)+1,YEAR(A4097))</f>
        <v>1933</v>
      </c>
      <c r="C4097" s="1">
        <v>122</v>
      </c>
      <c r="D4097" s="7">
        <f t="shared" si="64"/>
        <v>117.11999999999999</v>
      </c>
      <c r="E4097" s="5"/>
    </row>
    <row r="4098" spans="1:5" x14ac:dyDescent="0.3">
      <c r="A4098" s="6">
        <v>12039</v>
      </c>
      <c r="B4098" s="4">
        <f>IF(MONTH(A4098)&gt;=10,YEAR(A4098)+1,YEAR(A4098))</f>
        <v>1933</v>
      </c>
      <c r="C4098" s="1">
        <v>125</v>
      </c>
      <c r="D4098" s="7">
        <f t="shared" si="64"/>
        <v>120</v>
      </c>
      <c r="E4098" s="5"/>
    </row>
    <row r="4099" spans="1:5" x14ac:dyDescent="0.3">
      <c r="A4099" s="6">
        <v>12040</v>
      </c>
      <c r="B4099" s="4">
        <f>IF(MONTH(A4099)&gt;=10,YEAR(A4099)+1,YEAR(A4099))</f>
        <v>1933</v>
      </c>
      <c r="C4099" s="1">
        <v>128</v>
      </c>
      <c r="D4099" s="7">
        <f t="shared" si="64"/>
        <v>122.88</v>
      </c>
      <c r="E4099" s="5"/>
    </row>
    <row r="4100" spans="1:5" x14ac:dyDescent="0.3">
      <c r="A4100" s="6">
        <v>12041</v>
      </c>
      <c r="B4100" s="4">
        <f>IF(MONTH(A4100)&gt;=10,YEAR(A4100)+1,YEAR(A4100))</f>
        <v>1933</v>
      </c>
      <c r="C4100" s="1">
        <v>122</v>
      </c>
      <c r="D4100" s="7">
        <f t="shared" si="64"/>
        <v>117.11999999999999</v>
      </c>
      <c r="E4100" s="5"/>
    </row>
    <row r="4101" spans="1:5" x14ac:dyDescent="0.3">
      <c r="A4101" s="6">
        <v>12042</v>
      </c>
      <c r="B4101" s="4">
        <f>IF(MONTH(A4101)&gt;=10,YEAR(A4101)+1,YEAR(A4101))</f>
        <v>1933</v>
      </c>
      <c r="C4101" s="1">
        <v>106</v>
      </c>
      <c r="D4101" s="7">
        <f t="shared" ref="D4101:D4164" si="65">0.96*C4101</f>
        <v>101.75999999999999</v>
      </c>
      <c r="E4101" s="5"/>
    </row>
    <row r="4102" spans="1:5" x14ac:dyDescent="0.3">
      <c r="A4102" s="6">
        <v>12043</v>
      </c>
      <c r="B4102" s="4">
        <f>IF(MONTH(A4102)&gt;=10,YEAR(A4102)+1,YEAR(A4102))</f>
        <v>1933</v>
      </c>
      <c r="C4102" s="1">
        <v>106</v>
      </c>
      <c r="D4102" s="7">
        <f t="shared" si="65"/>
        <v>101.75999999999999</v>
      </c>
      <c r="E4102" s="5"/>
    </row>
    <row r="4103" spans="1:5" x14ac:dyDescent="0.3">
      <c r="A4103" s="6">
        <v>12044</v>
      </c>
      <c r="B4103" s="4">
        <f>IF(MONTH(A4103)&gt;=10,YEAR(A4103)+1,YEAR(A4103))</f>
        <v>1933</v>
      </c>
      <c r="C4103" s="1">
        <v>109</v>
      </c>
      <c r="D4103" s="7">
        <f t="shared" si="65"/>
        <v>104.64</v>
      </c>
      <c r="E4103" s="5"/>
    </row>
    <row r="4104" spans="1:5" x14ac:dyDescent="0.3">
      <c r="A4104" s="6">
        <v>12045</v>
      </c>
      <c r="B4104" s="4">
        <f>IF(MONTH(A4104)&gt;=10,YEAR(A4104)+1,YEAR(A4104))</f>
        <v>1933</v>
      </c>
      <c r="C4104" s="1">
        <v>122</v>
      </c>
      <c r="D4104" s="7">
        <f t="shared" si="65"/>
        <v>117.11999999999999</v>
      </c>
      <c r="E4104" s="5"/>
    </row>
    <row r="4105" spans="1:5" x14ac:dyDescent="0.3">
      <c r="A4105" s="6">
        <v>12046</v>
      </c>
      <c r="B4105" s="4">
        <f>IF(MONTH(A4105)&gt;=10,YEAR(A4105)+1,YEAR(A4105))</f>
        <v>1933</v>
      </c>
      <c r="C4105" s="1">
        <v>502</v>
      </c>
      <c r="D4105" s="7">
        <f t="shared" si="65"/>
        <v>481.91999999999996</v>
      </c>
      <c r="E4105" s="5"/>
    </row>
    <row r="4106" spans="1:5" x14ac:dyDescent="0.3">
      <c r="A4106" s="6">
        <v>12047</v>
      </c>
      <c r="B4106" s="4">
        <f>IF(MONTH(A4106)&gt;=10,YEAR(A4106)+1,YEAR(A4106))</f>
        <v>1933</v>
      </c>
      <c r="C4106" s="1">
        <v>10600</v>
      </c>
      <c r="D4106" s="7">
        <f t="shared" si="65"/>
        <v>10176</v>
      </c>
      <c r="E4106" s="5"/>
    </row>
    <row r="4107" spans="1:5" x14ac:dyDescent="0.3">
      <c r="A4107" s="6">
        <v>12048</v>
      </c>
      <c r="B4107" s="4">
        <f>IF(MONTH(A4107)&gt;=10,YEAR(A4107)+1,YEAR(A4107))</f>
        <v>1933</v>
      </c>
      <c r="C4107" s="1">
        <v>22700</v>
      </c>
      <c r="D4107" s="7">
        <f t="shared" si="65"/>
        <v>21792</v>
      </c>
      <c r="E4107" s="5"/>
    </row>
    <row r="4108" spans="1:5" x14ac:dyDescent="0.3">
      <c r="A4108" s="6">
        <v>12049</v>
      </c>
      <c r="B4108" s="4">
        <f>IF(MONTH(A4108)&gt;=10,YEAR(A4108)+1,YEAR(A4108))</f>
        <v>1933</v>
      </c>
      <c r="C4108" s="1">
        <v>15300</v>
      </c>
      <c r="D4108" s="7">
        <f t="shared" si="65"/>
        <v>14688</v>
      </c>
      <c r="E4108" s="5"/>
    </row>
    <row r="4109" spans="1:5" x14ac:dyDescent="0.3">
      <c r="A4109" s="6">
        <v>12050</v>
      </c>
      <c r="B4109" s="4">
        <f>IF(MONTH(A4109)&gt;=10,YEAR(A4109)+1,YEAR(A4109))</f>
        <v>1933</v>
      </c>
      <c r="C4109" s="1">
        <v>4850</v>
      </c>
      <c r="D4109" s="7">
        <f t="shared" si="65"/>
        <v>4656</v>
      </c>
      <c r="E4109" s="5"/>
    </row>
    <row r="4110" spans="1:5" x14ac:dyDescent="0.3">
      <c r="A4110" s="6">
        <v>12051</v>
      </c>
      <c r="B4110" s="4">
        <f>IF(MONTH(A4110)&gt;=10,YEAR(A4110)+1,YEAR(A4110))</f>
        <v>1933</v>
      </c>
      <c r="C4110" s="1">
        <v>3300</v>
      </c>
      <c r="D4110" s="7">
        <f t="shared" si="65"/>
        <v>3168</v>
      </c>
      <c r="E4110" s="5"/>
    </row>
    <row r="4111" spans="1:5" x14ac:dyDescent="0.3">
      <c r="A4111" s="6">
        <v>12052</v>
      </c>
      <c r="B4111" s="4">
        <f>IF(MONTH(A4111)&gt;=10,YEAR(A4111)+1,YEAR(A4111))</f>
        <v>1933</v>
      </c>
      <c r="C4111" s="1">
        <v>2530</v>
      </c>
      <c r="D4111" s="7">
        <f t="shared" si="65"/>
        <v>2428.7999999999997</v>
      </c>
      <c r="E4111" s="5"/>
    </row>
    <row r="4112" spans="1:5" x14ac:dyDescent="0.3">
      <c r="A4112" s="6">
        <v>12053</v>
      </c>
      <c r="B4112" s="4">
        <f>IF(MONTH(A4112)&gt;=10,YEAR(A4112)+1,YEAR(A4112))</f>
        <v>1933</v>
      </c>
      <c r="C4112" s="1">
        <v>2020</v>
      </c>
      <c r="D4112" s="7">
        <f t="shared" si="65"/>
        <v>1939.1999999999998</v>
      </c>
      <c r="E4112" s="5"/>
    </row>
    <row r="4113" spans="1:5" x14ac:dyDescent="0.3">
      <c r="A4113" s="6">
        <v>12054</v>
      </c>
      <c r="B4113" s="4">
        <f>IF(MONTH(A4113)&gt;=10,YEAR(A4113)+1,YEAR(A4113))</f>
        <v>1933</v>
      </c>
      <c r="C4113" s="1">
        <v>1920</v>
      </c>
      <c r="D4113" s="7">
        <f t="shared" si="65"/>
        <v>1843.1999999999998</v>
      </c>
      <c r="E4113" s="5"/>
    </row>
    <row r="4114" spans="1:5" x14ac:dyDescent="0.3">
      <c r="A4114" s="6">
        <v>12055</v>
      </c>
      <c r="B4114" s="4">
        <f>IF(MONTH(A4114)&gt;=10,YEAR(A4114)+1,YEAR(A4114))</f>
        <v>1933</v>
      </c>
      <c r="C4114" s="1">
        <v>3200</v>
      </c>
      <c r="D4114" s="7">
        <f t="shared" si="65"/>
        <v>3072</v>
      </c>
      <c r="E4114" s="5"/>
    </row>
    <row r="4115" spans="1:5" x14ac:dyDescent="0.3">
      <c r="A4115" s="6">
        <v>12056</v>
      </c>
      <c r="B4115" s="4">
        <f>IF(MONTH(A4115)&gt;=10,YEAR(A4115)+1,YEAR(A4115))</f>
        <v>1933</v>
      </c>
      <c r="C4115" s="1">
        <v>2410</v>
      </c>
      <c r="D4115" s="7">
        <f t="shared" si="65"/>
        <v>2313.6</v>
      </c>
      <c r="E4115" s="5"/>
    </row>
    <row r="4116" spans="1:5" x14ac:dyDescent="0.3">
      <c r="A4116" s="6">
        <v>12057</v>
      </c>
      <c r="B4116" s="4">
        <f>IF(MONTH(A4116)&gt;=10,YEAR(A4116)+1,YEAR(A4116))</f>
        <v>1933</v>
      </c>
      <c r="C4116" s="1">
        <v>2020</v>
      </c>
      <c r="D4116" s="7">
        <f t="shared" si="65"/>
        <v>1939.1999999999998</v>
      </c>
      <c r="E4116" s="5"/>
    </row>
    <row r="4117" spans="1:5" x14ac:dyDescent="0.3">
      <c r="A4117" s="6">
        <v>12058</v>
      </c>
      <c r="B4117" s="4">
        <f>IF(MONTH(A4117)&gt;=10,YEAR(A4117)+1,YEAR(A4117))</f>
        <v>1933</v>
      </c>
      <c r="C4117" s="1">
        <v>1720</v>
      </c>
      <c r="D4117" s="7">
        <f t="shared" si="65"/>
        <v>1651.2</v>
      </c>
      <c r="E4117" s="5"/>
    </row>
    <row r="4118" spans="1:5" x14ac:dyDescent="0.3">
      <c r="A4118" s="6">
        <v>12059</v>
      </c>
      <c r="B4118" s="4">
        <f>IF(MONTH(A4118)&gt;=10,YEAR(A4118)+1,YEAR(A4118))</f>
        <v>1933</v>
      </c>
      <c r="C4118" s="1">
        <v>1450</v>
      </c>
      <c r="D4118" s="7">
        <f t="shared" si="65"/>
        <v>1392</v>
      </c>
      <c r="E4118" s="5"/>
    </row>
    <row r="4119" spans="1:5" x14ac:dyDescent="0.3">
      <c r="A4119" s="6">
        <v>12060</v>
      </c>
      <c r="B4119" s="4">
        <f>IF(MONTH(A4119)&gt;=10,YEAR(A4119)+1,YEAR(A4119))</f>
        <v>1933</v>
      </c>
      <c r="C4119" s="1">
        <v>1300</v>
      </c>
      <c r="D4119" s="7">
        <f t="shared" si="65"/>
        <v>1248</v>
      </c>
      <c r="E4119" s="5"/>
    </row>
    <row r="4120" spans="1:5" x14ac:dyDescent="0.3">
      <c r="A4120" s="6">
        <v>12061</v>
      </c>
      <c r="B4120" s="4">
        <f>IF(MONTH(A4120)&gt;=10,YEAR(A4120)+1,YEAR(A4120))</f>
        <v>1933</v>
      </c>
      <c r="C4120" s="1">
        <v>1160</v>
      </c>
      <c r="D4120" s="7">
        <f t="shared" si="65"/>
        <v>1113.5999999999999</v>
      </c>
      <c r="E4120" s="5"/>
    </row>
    <row r="4121" spans="1:5" x14ac:dyDescent="0.3">
      <c r="A4121" s="6">
        <v>12062</v>
      </c>
      <c r="B4121" s="4">
        <f>IF(MONTH(A4121)&gt;=10,YEAR(A4121)+1,YEAR(A4121))</f>
        <v>1933</v>
      </c>
      <c r="C4121" s="1">
        <v>1040</v>
      </c>
      <c r="D4121" s="7">
        <f t="shared" si="65"/>
        <v>998.4</v>
      </c>
      <c r="E4121" s="5"/>
    </row>
    <row r="4122" spans="1:5" x14ac:dyDescent="0.3">
      <c r="A4122" s="6">
        <v>12063</v>
      </c>
      <c r="B4122" s="4">
        <f>IF(MONTH(A4122)&gt;=10,YEAR(A4122)+1,YEAR(A4122))</f>
        <v>1933</v>
      </c>
      <c r="C4122" s="1">
        <v>972</v>
      </c>
      <c r="D4122" s="7">
        <f t="shared" si="65"/>
        <v>933.12</v>
      </c>
      <c r="E4122" s="5"/>
    </row>
    <row r="4123" spans="1:5" x14ac:dyDescent="0.3">
      <c r="A4123" s="6">
        <v>12064</v>
      </c>
      <c r="B4123" s="4">
        <f>IF(MONTH(A4123)&gt;=10,YEAR(A4123)+1,YEAR(A4123))</f>
        <v>1933</v>
      </c>
      <c r="C4123" s="1">
        <v>912</v>
      </c>
      <c r="D4123" s="7">
        <f t="shared" si="65"/>
        <v>875.52</v>
      </c>
      <c r="E4123" s="5"/>
    </row>
    <row r="4124" spans="1:5" x14ac:dyDescent="0.3">
      <c r="A4124" s="6">
        <v>12065</v>
      </c>
      <c r="B4124" s="4">
        <f>IF(MONTH(A4124)&gt;=10,YEAR(A4124)+1,YEAR(A4124))</f>
        <v>1933</v>
      </c>
      <c r="C4124" s="1">
        <v>855</v>
      </c>
      <c r="D4124" s="7">
        <f t="shared" si="65"/>
        <v>820.8</v>
      </c>
      <c r="E4124" s="5"/>
    </row>
    <row r="4125" spans="1:5" x14ac:dyDescent="0.3">
      <c r="A4125" s="6">
        <v>12066</v>
      </c>
      <c r="B4125" s="4">
        <f>IF(MONTH(A4125)&gt;=10,YEAR(A4125)+1,YEAR(A4125))</f>
        <v>1933</v>
      </c>
      <c r="C4125" s="1">
        <v>799</v>
      </c>
      <c r="D4125" s="7">
        <f t="shared" si="65"/>
        <v>767.04</v>
      </c>
      <c r="E4125" s="5"/>
    </row>
    <row r="4126" spans="1:5" x14ac:dyDescent="0.3">
      <c r="A4126" s="6">
        <v>12067</v>
      </c>
      <c r="B4126" s="4">
        <f>IF(MONTH(A4126)&gt;=10,YEAR(A4126)+1,YEAR(A4126))</f>
        <v>1933</v>
      </c>
      <c r="C4126" s="1">
        <v>745</v>
      </c>
      <c r="D4126" s="7">
        <f t="shared" si="65"/>
        <v>715.19999999999993</v>
      </c>
      <c r="E4126" s="5"/>
    </row>
    <row r="4127" spans="1:5" x14ac:dyDescent="0.3">
      <c r="A4127" s="6">
        <v>12068</v>
      </c>
      <c r="B4127" s="4">
        <f>IF(MONTH(A4127)&gt;=10,YEAR(A4127)+1,YEAR(A4127))</f>
        <v>1933</v>
      </c>
      <c r="C4127" s="1">
        <v>693</v>
      </c>
      <c r="D4127" s="7">
        <f t="shared" si="65"/>
        <v>665.28</v>
      </c>
      <c r="E4127" s="5"/>
    </row>
    <row r="4128" spans="1:5" x14ac:dyDescent="0.3">
      <c r="A4128" s="6">
        <v>12069</v>
      </c>
      <c r="B4128" s="4">
        <f>IF(MONTH(A4128)&gt;=10,YEAR(A4128)+1,YEAR(A4128))</f>
        <v>1933</v>
      </c>
      <c r="C4128" s="1">
        <v>645</v>
      </c>
      <c r="D4128" s="7">
        <f t="shared" si="65"/>
        <v>619.19999999999993</v>
      </c>
      <c r="E4128" s="5"/>
    </row>
    <row r="4129" spans="1:5" x14ac:dyDescent="0.3">
      <c r="A4129" s="6">
        <v>12070</v>
      </c>
      <c r="B4129" s="4">
        <f>IF(MONTH(A4129)&gt;=10,YEAR(A4129)+1,YEAR(A4129))</f>
        <v>1933</v>
      </c>
      <c r="C4129" s="1">
        <v>599</v>
      </c>
      <c r="D4129" s="7">
        <f t="shared" si="65"/>
        <v>575.04</v>
      </c>
      <c r="E4129" s="5"/>
    </row>
    <row r="4130" spans="1:5" x14ac:dyDescent="0.3">
      <c r="A4130" s="6">
        <v>12071</v>
      </c>
      <c r="B4130" s="4">
        <f>IF(MONTH(A4130)&gt;=10,YEAR(A4130)+1,YEAR(A4130))</f>
        <v>1933</v>
      </c>
      <c r="C4130" s="1">
        <v>553</v>
      </c>
      <c r="D4130" s="7">
        <f t="shared" si="65"/>
        <v>530.88</v>
      </c>
      <c r="E4130" s="5"/>
    </row>
    <row r="4131" spans="1:5" x14ac:dyDescent="0.3">
      <c r="A4131" s="6">
        <v>12072</v>
      </c>
      <c r="B4131" s="4">
        <f>IF(MONTH(A4131)&gt;=10,YEAR(A4131)+1,YEAR(A4131))</f>
        <v>1933</v>
      </c>
      <c r="C4131" s="1">
        <v>799</v>
      </c>
      <c r="D4131" s="7">
        <f t="shared" si="65"/>
        <v>767.04</v>
      </c>
      <c r="E4131" s="5"/>
    </row>
    <row r="4132" spans="1:5" x14ac:dyDescent="0.3">
      <c r="A4132" s="6">
        <v>12073</v>
      </c>
      <c r="B4132" s="4">
        <f>IF(MONTH(A4132)&gt;=10,YEAR(A4132)+1,YEAR(A4132))</f>
        <v>1933</v>
      </c>
      <c r="C4132" s="1">
        <v>4400</v>
      </c>
      <c r="D4132" s="7">
        <f t="shared" si="65"/>
        <v>4224</v>
      </c>
      <c r="E4132" s="5"/>
    </row>
    <row r="4133" spans="1:5" x14ac:dyDescent="0.3">
      <c r="A4133" s="6">
        <v>12074</v>
      </c>
      <c r="B4133" s="4">
        <f>IF(MONTH(A4133)&gt;=10,YEAR(A4133)+1,YEAR(A4133))</f>
        <v>1933</v>
      </c>
      <c r="C4133" s="1">
        <v>9750</v>
      </c>
      <c r="D4133" s="7">
        <f t="shared" si="65"/>
        <v>9360</v>
      </c>
      <c r="E4133" s="5"/>
    </row>
    <row r="4134" spans="1:5" x14ac:dyDescent="0.3">
      <c r="A4134" s="6">
        <v>12075</v>
      </c>
      <c r="B4134" s="4">
        <f>IF(MONTH(A4134)&gt;=10,YEAR(A4134)+1,YEAR(A4134))</f>
        <v>1933</v>
      </c>
      <c r="C4134" s="1">
        <v>9410</v>
      </c>
      <c r="D4134" s="7">
        <f t="shared" si="65"/>
        <v>9033.6</v>
      </c>
      <c r="E4134" s="5"/>
    </row>
    <row r="4135" spans="1:5" x14ac:dyDescent="0.3">
      <c r="A4135" s="6">
        <v>12076</v>
      </c>
      <c r="B4135" s="4">
        <f>IF(MONTH(A4135)&gt;=10,YEAR(A4135)+1,YEAR(A4135))</f>
        <v>1933</v>
      </c>
      <c r="C4135" s="1">
        <v>10100</v>
      </c>
      <c r="D4135" s="7">
        <f t="shared" si="65"/>
        <v>9696</v>
      </c>
      <c r="E4135" s="5"/>
    </row>
    <row r="4136" spans="1:5" x14ac:dyDescent="0.3">
      <c r="A4136" s="6">
        <v>12077</v>
      </c>
      <c r="B4136" s="4">
        <f>IF(MONTH(A4136)&gt;=10,YEAR(A4136)+1,YEAR(A4136))</f>
        <v>1933</v>
      </c>
      <c r="C4136" s="1">
        <v>13100</v>
      </c>
      <c r="D4136" s="7">
        <f t="shared" si="65"/>
        <v>12576</v>
      </c>
      <c r="E4136" s="5"/>
    </row>
    <row r="4137" spans="1:5" x14ac:dyDescent="0.3">
      <c r="A4137" s="6">
        <v>12078</v>
      </c>
      <c r="B4137" s="4">
        <f>IF(MONTH(A4137)&gt;=10,YEAR(A4137)+1,YEAR(A4137))</f>
        <v>1933</v>
      </c>
      <c r="C4137" s="1">
        <v>6820</v>
      </c>
      <c r="D4137" s="7">
        <f t="shared" si="65"/>
        <v>6547.2</v>
      </c>
      <c r="E4137" s="5"/>
    </row>
    <row r="4138" spans="1:5" x14ac:dyDescent="0.3">
      <c r="A4138" s="6">
        <v>12079</v>
      </c>
      <c r="B4138" s="4">
        <f>IF(MONTH(A4138)&gt;=10,YEAR(A4138)+1,YEAR(A4138))</f>
        <v>1933</v>
      </c>
      <c r="C4138" s="1">
        <v>4850</v>
      </c>
      <c r="D4138" s="7">
        <f t="shared" si="65"/>
        <v>4656</v>
      </c>
      <c r="E4138" s="5"/>
    </row>
    <row r="4139" spans="1:5" x14ac:dyDescent="0.3">
      <c r="A4139" s="6">
        <v>12080</v>
      </c>
      <c r="B4139" s="4">
        <f>IF(MONTH(A4139)&gt;=10,YEAR(A4139)+1,YEAR(A4139))</f>
        <v>1933</v>
      </c>
      <c r="C4139" s="1">
        <v>4260</v>
      </c>
      <c r="D4139" s="7">
        <f t="shared" si="65"/>
        <v>4089.6</v>
      </c>
      <c r="E4139" s="5"/>
    </row>
    <row r="4140" spans="1:5" x14ac:dyDescent="0.3">
      <c r="A4140" s="6">
        <v>12081</v>
      </c>
      <c r="B4140" s="4">
        <f>IF(MONTH(A4140)&gt;=10,YEAR(A4140)+1,YEAR(A4140))</f>
        <v>1933</v>
      </c>
      <c r="C4140" s="1">
        <v>3320</v>
      </c>
      <c r="D4140" s="7">
        <f t="shared" si="65"/>
        <v>3187.2</v>
      </c>
      <c r="E4140" s="5"/>
    </row>
    <row r="4141" spans="1:5" x14ac:dyDescent="0.3">
      <c r="A4141" s="6">
        <v>12082</v>
      </c>
      <c r="B4141" s="4">
        <f>IF(MONTH(A4141)&gt;=10,YEAR(A4141)+1,YEAR(A4141))</f>
        <v>1933</v>
      </c>
      <c r="C4141" s="1">
        <v>2640</v>
      </c>
      <c r="D4141" s="7">
        <f t="shared" si="65"/>
        <v>2534.4</v>
      </c>
      <c r="E4141" s="5"/>
    </row>
    <row r="4142" spans="1:5" x14ac:dyDescent="0.3">
      <c r="A4142" s="6">
        <v>12083</v>
      </c>
      <c r="B4142" s="4">
        <f>IF(MONTH(A4142)&gt;=10,YEAR(A4142)+1,YEAR(A4142))</f>
        <v>1933</v>
      </c>
      <c r="C4142" s="1">
        <v>2120</v>
      </c>
      <c r="D4142" s="7">
        <f t="shared" si="65"/>
        <v>2035.1999999999998</v>
      </c>
      <c r="E4142" s="5"/>
    </row>
    <row r="4143" spans="1:5" x14ac:dyDescent="0.3">
      <c r="A4143" s="6">
        <v>12084</v>
      </c>
      <c r="B4143" s="4">
        <f>IF(MONTH(A4143)&gt;=10,YEAR(A4143)+1,YEAR(A4143))</f>
        <v>1933</v>
      </c>
      <c r="C4143" s="1">
        <v>1920</v>
      </c>
      <c r="D4143" s="7">
        <f t="shared" si="65"/>
        <v>1843.1999999999998</v>
      </c>
      <c r="E4143" s="5"/>
    </row>
    <row r="4144" spans="1:5" x14ac:dyDescent="0.3">
      <c r="A4144" s="6">
        <v>12085</v>
      </c>
      <c r="B4144" s="4">
        <f>IF(MONTH(A4144)&gt;=10,YEAR(A4144)+1,YEAR(A4144))</f>
        <v>1933</v>
      </c>
      <c r="C4144" s="1">
        <v>1620</v>
      </c>
      <c r="D4144" s="7">
        <f t="shared" si="65"/>
        <v>1555.2</v>
      </c>
      <c r="E4144" s="5"/>
    </row>
    <row r="4145" spans="1:5" x14ac:dyDescent="0.3">
      <c r="A4145" s="6">
        <v>12086</v>
      </c>
      <c r="B4145" s="4">
        <f>IF(MONTH(A4145)&gt;=10,YEAR(A4145)+1,YEAR(A4145))</f>
        <v>1933</v>
      </c>
      <c r="C4145" s="1">
        <v>1450</v>
      </c>
      <c r="D4145" s="7">
        <f t="shared" si="65"/>
        <v>1392</v>
      </c>
      <c r="E4145" s="5"/>
    </row>
    <row r="4146" spans="1:5" x14ac:dyDescent="0.3">
      <c r="A4146" s="6">
        <v>12087</v>
      </c>
      <c r="B4146" s="4">
        <f>IF(MONTH(A4146)&gt;=10,YEAR(A4146)+1,YEAR(A4146))</f>
        <v>1933</v>
      </c>
      <c r="C4146" s="1">
        <v>1300</v>
      </c>
      <c r="D4146" s="7">
        <f t="shared" si="65"/>
        <v>1248</v>
      </c>
      <c r="E4146" s="5"/>
    </row>
    <row r="4147" spans="1:5" x14ac:dyDescent="0.3">
      <c r="A4147" s="6">
        <v>12088</v>
      </c>
      <c r="B4147" s="4">
        <f>IF(MONTH(A4147)&gt;=10,YEAR(A4147)+1,YEAR(A4147))</f>
        <v>1933</v>
      </c>
      <c r="C4147" s="1">
        <v>1230</v>
      </c>
      <c r="D4147" s="7">
        <f t="shared" si="65"/>
        <v>1180.8</v>
      </c>
      <c r="E4147" s="5"/>
    </row>
    <row r="4148" spans="1:5" x14ac:dyDescent="0.3">
      <c r="A4148" s="6">
        <v>12089</v>
      </c>
      <c r="B4148" s="4">
        <f>IF(MONTH(A4148)&gt;=10,YEAR(A4148)+1,YEAR(A4148))</f>
        <v>1933</v>
      </c>
      <c r="C4148" s="1">
        <v>1100</v>
      </c>
      <c r="D4148" s="7">
        <f t="shared" si="65"/>
        <v>1056</v>
      </c>
      <c r="E4148" s="5"/>
    </row>
    <row r="4149" spans="1:5" x14ac:dyDescent="0.3">
      <c r="A4149" s="6">
        <v>12090</v>
      </c>
      <c r="B4149" s="4">
        <f>IF(MONTH(A4149)&gt;=10,YEAR(A4149)+1,YEAR(A4149))</f>
        <v>1933</v>
      </c>
      <c r="C4149" s="1">
        <v>972</v>
      </c>
      <c r="D4149" s="7">
        <f t="shared" si="65"/>
        <v>933.12</v>
      </c>
      <c r="E4149" s="5"/>
    </row>
    <row r="4150" spans="1:5" x14ac:dyDescent="0.3">
      <c r="A4150" s="6">
        <v>12091</v>
      </c>
      <c r="B4150" s="4">
        <f>IF(MONTH(A4150)&gt;=10,YEAR(A4150)+1,YEAR(A4150))</f>
        <v>1933</v>
      </c>
      <c r="C4150" s="1">
        <v>912</v>
      </c>
      <c r="D4150" s="7">
        <f t="shared" si="65"/>
        <v>875.52</v>
      </c>
      <c r="E4150" s="5"/>
    </row>
    <row r="4151" spans="1:5" x14ac:dyDescent="0.3">
      <c r="A4151" s="6">
        <v>12092</v>
      </c>
      <c r="B4151" s="4">
        <f>IF(MONTH(A4151)&gt;=10,YEAR(A4151)+1,YEAR(A4151))</f>
        <v>1933</v>
      </c>
      <c r="C4151" s="1">
        <v>855</v>
      </c>
      <c r="D4151" s="7">
        <f t="shared" si="65"/>
        <v>820.8</v>
      </c>
      <c r="E4151" s="5"/>
    </row>
    <row r="4152" spans="1:5" x14ac:dyDescent="0.3">
      <c r="A4152" s="6">
        <v>12093</v>
      </c>
      <c r="B4152" s="4">
        <f>IF(MONTH(A4152)&gt;=10,YEAR(A4152)+1,YEAR(A4152))</f>
        <v>1933</v>
      </c>
      <c r="C4152" s="1">
        <v>745</v>
      </c>
      <c r="D4152" s="7">
        <f t="shared" si="65"/>
        <v>715.19999999999993</v>
      </c>
      <c r="E4152" s="5"/>
    </row>
    <row r="4153" spans="1:5" x14ac:dyDescent="0.3">
      <c r="A4153" s="6">
        <v>12094</v>
      </c>
      <c r="B4153" s="4">
        <f>IF(MONTH(A4153)&gt;=10,YEAR(A4153)+1,YEAR(A4153))</f>
        <v>1933</v>
      </c>
      <c r="C4153" s="1">
        <v>745</v>
      </c>
      <c r="D4153" s="7">
        <f t="shared" si="65"/>
        <v>715.19999999999993</v>
      </c>
      <c r="E4153" s="5"/>
    </row>
    <row r="4154" spans="1:5" x14ac:dyDescent="0.3">
      <c r="A4154" s="6">
        <v>12095</v>
      </c>
      <c r="B4154" s="4">
        <f>IF(MONTH(A4154)&gt;=10,YEAR(A4154)+1,YEAR(A4154))</f>
        <v>1933</v>
      </c>
      <c r="C4154" s="1">
        <v>645</v>
      </c>
      <c r="D4154" s="7">
        <f t="shared" si="65"/>
        <v>619.19999999999993</v>
      </c>
      <c r="E4154" s="5"/>
    </row>
    <row r="4155" spans="1:5" x14ac:dyDescent="0.3">
      <c r="A4155" s="6">
        <v>12096</v>
      </c>
      <c r="B4155" s="4">
        <f>IF(MONTH(A4155)&gt;=10,YEAR(A4155)+1,YEAR(A4155))</f>
        <v>1933</v>
      </c>
      <c r="C4155" s="1">
        <v>645</v>
      </c>
      <c r="D4155" s="7">
        <f t="shared" si="65"/>
        <v>619.19999999999993</v>
      </c>
      <c r="E4155" s="5"/>
    </row>
    <row r="4156" spans="1:5" x14ac:dyDescent="0.3">
      <c r="A4156" s="6">
        <v>12097</v>
      </c>
      <c r="B4156" s="4">
        <f>IF(MONTH(A4156)&gt;=10,YEAR(A4156)+1,YEAR(A4156))</f>
        <v>1933</v>
      </c>
      <c r="C4156" s="1">
        <v>599</v>
      </c>
      <c r="D4156" s="7">
        <f t="shared" si="65"/>
        <v>575.04</v>
      </c>
      <c r="E4156" s="5"/>
    </row>
    <row r="4157" spans="1:5" x14ac:dyDescent="0.3">
      <c r="A4157" s="6">
        <v>12098</v>
      </c>
      <c r="B4157" s="4">
        <f>IF(MONTH(A4157)&gt;=10,YEAR(A4157)+1,YEAR(A4157))</f>
        <v>1933</v>
      </c>
      <c r="C4157" s="1">
        <v>544</v>
      </c>
      <c r="D4157" s="7">
        <f t="shared" si="65"/>
        <v>522.24</v>
      </c>
      <c r="E4157" s="5"/>
    </row>
    <row r="4158" spans="1:5" x14ac:dyDescent="0.3">
      <c r="A4158" s="6">
        <v>12099</v>
      </c>
      <c r="B4158" s="4">
        <f>IF(MONTH(A4158)&gt;=10,YEAR(A4158)+1,YEAR(A4158))</f>
        <v>1933</v>
      </c>
      <c r="C4158" s="1">
        <v>527</v>
      </c>
      <c r="D4158" s="7">
        <f t="shared" si="65"/>
        <v>505.91999999999996</v>
      </c>
      <c r="E4158" s="5"/>
    </row>
    <row r="4159" spans="1:5" x14ac:dyDescent="0.3">
      <c r="A4159" s="6">
        <v>12100</v>
      </c>
      <c r="B4159" s="4">
        <f>IF(MONTH(A4159)&gt;=10,YEAR(A4159)+1,YEAR(A4159))</f>
        <v>1933</v>
      </c>
      <c r="C4159" s="1">
        <v>519</v>
      </c>
      <c r="D4159" s="7">
        <f t="shared" si="65"/>
        <v>498.24</v>
      </c>
      <c r="E4159" s="5"/>
    </row>
    <row r="4160" spans="1:5" x14ac:dyDescent="0.3">
      <c r="A4160" s="6">
        <v>12101</v>
      </c>
      <c r="B4160" s="4">
        <f>IF(MONTH(A4160)&gt;=10,YEAR(A4160)+1,YEAR(A4160))</f>
        <v>1933</v>
      </c>
      <c r="C4160" s="1">
        <v>510</v>
      </c>
      <c r="D4160" s="7">
        <f t="shared" si="65"/>
        <v>489.59999999999997</v>
      </c>
      <c r="E4160" s="5"/>
    </row>
    <row r="4161" spans="1:5" x14ac:dyDescent="0.3">
      <c r="A4161" s="6">
        <v>12102</v>
      </c>
      <c r="B4161" s="4">
        <f>IF(MONTH(A4161)&gt;=10,YEAR(A4161)+1,YEAR(A4161))</f>
        <v>1933</v>
      </c>
      <c r="C4161" s="1">
        <v>502</v>
      </c>
      <c r="D4161" s="7">
        <f t="shared" si="65"/>
        <v>481.91999999999996</v>
      </c>
      <c r="E4161" s="5"/>
    </row>
    <row r="4162" spans="1:5" x14ac:dyDescent="0.3">
      <c r="A4162" s="6">
        <v>12103</v>
      </c>
      <c r="B4162" s="4">
        <f>IF(MONTH(A4162)&gt;=10,YEAR(A4162)+1,YEAR(A4162))</f>
        <v>1933</v>
      </c>
      <c r="C4162" s="1">
        <v>502</v>
      </c>
      <c r="D4162" s="7">
        <f t="shared" si="65"/>
        <v>481.91999999999996</v>
      </c>
      <c r="E4162" s="5"/>
    </row>
    <row r="4163" spans="1:5" x14ac:dyDescent="0.3">
      <c r="A4163" s="6">
        <v>12104</v>
      </c>
      <c r="B4163" s="4">
        <f>IF(MONTH(A4163)&gt;=10,YEAR(A4163)+1,YEAR(A4163))</f>
        <v>1933</v>
      </c>
      <c r="C4163" s="1">
        <v>502</v>
      </c>
      <c r="D4163" s="7">
        <f t="shared" si="65"/>
        <v>481.91999999999996</v>
      </c>
      <c r="E4163" s="5"/>
    </row>
    <row r="4164" spans="1:5" x14ac:dyDescent="0.3">
      <c r="A4164" s="6">
        <v>12105</v>
      </c>
      <c r="B4164" s="4">
        <f>IF(MONTH(A4164)&gt;=10,YEAR(A4164)+1,YEAR(A4164))</f>
        <v>1933</v>
      </c>
      <c r="C4164" s="1">
        <v>485</v>
      </c>
      <c r="D4164" s="7">
        <f t="shared" si="65"/>
        <v>465.59999999999997</v>
      </c>
      <c r="E4164" s="5"/>
    </row>
    <row r="4165" spans="1:5" x14ac:dyDescent="0.3">
      <c r="A4165" s="6">
        <v>12106</v>
      </c>
      <c r="B4165" s="4">
        <f>IF(MONTH(A4165)&gt;=10,YEAR(A4165)+1,YEAR(A4165))</f>
        <v>1933</v>
      </c>
      <c r="C4165" s="1">
        <v>468</v>
      </c>
      <c r="D4165" s="7">
        <f t="shared" ref="D4165:D4228" si="66">0.96*C4165</f>
        <v>449.28</v>
      </c>
      <c r="E4165" s="5"/>
    </row>
    <row r="4166" spans="1:5" x14ac:dyDescent="0.3">
      <c r="A4166" s="6">
        <v>12107</v>
      </c>
      <c r="B4166" s="4">
        <f>IF(MONTH(A4166)&gt;=10,YEAR(A4166)+1,YEAR(A4166))</f>
        <v>1933</v>
      </c>
      <c r="C4166" s="1">
        <v>455</v>
      </c>
      <c r="D4166" s="7">
        <f t="shared" si="66"/>
        <v>436.8</v>
      </c>
      <c r="E4166" s="5"/>
    </row>
    <row r="4167" spans="1:5" x14ac:dyDescent="0.3">
      <c r="A4167" s="6">
        <v>12108</v>
      </c>
      <c r="B4167" s="4">
        <f>IF(MONTH(A4167)&gt;=10,YEAR(A4167)+1,YEAR(A4167))</f>
        <v>1933</v>
      </c>
      <c r="C4167" s="1">
        <v>434</v>
      </c>
      <c r="D4167" s="7">
        <f t="shared" si="66"/>
        <v>416.64</v>
      </c>
      <c r="E4167" s="5"/>
    </row>
    <row r="4168" spans="1:5" x14ac:dyDescent="0.3">
      <c r="A4168" s="6">
        <v>12109</v>
      </c>
      <c r="B4168" s="4">
        <f>IF(MONTH(A4168)&gt;=10,YEAR(A4168)+1,YEAR(A4168))</f>
        <v>1933</v>
      </c>
      <c r="C4168" s="1">
        <v>426</v>
      </c>
      <c r="D4168" s="7">
        <f t="shared" si="66"/>
        <v>408.96</v>
      </c>
      <c r="E4168" s="5"/>
    </row>
    <row r="4169" spans="1:5" x14ac:dyDescent="0.3">
      <c r="A4169" s="6">
        <v>12110</v>
      </c>
      <c r="B4169" s="4">
        <f>IF(MONTH(A4169)&gt;=10,YEAR(A4169)+1,YEAR(A4169))</f>
        <v>1933</v>
      </c>
      <c r="C4169" s="1">
        <v>1620</v>
      </c>
      <c r="D4169" s="7">
        <f t="shared" si="66"/>
        <v>1555.2</v>
      </c>
      <c r="E4169" s="5"/>
    </row>
    <row r="4170" spans="1:5" x14ac:dyDescent="0.3">
      <c r="A4170" s="6">
        <v>12111</v>
      </c>
      <c r="B4170" s="4">
        <f>IF(MONTH(A4170)&gt;=10,YEAR(A4170)+1,YEAR(A4170))</f>
        <v>1933</v>
      </c>
      <c r="C4170" s="1">
        <v>7140</v>
      </c>
      <c r="D4170" s="7">
        <f t="shared" si="66"/>
        <v>6854.4</v>
      </c>
      <c r="E4170" s="5"/>
    </row>
    <row r="4171" spans="1:5" x14ac:dyDescent="0.3">
      <c r="A4171" s="6">
        <v>12112</v>
      </c>
      <c r="B4171" s="4">
        <f>IF(MONTH(A4171)&gt;=10,YEAR(A4171)+1,YEAR(A4171))</f>
        <v>1933</v>
      </c>
      <c r="C4171" s="1">
        <v>5300</v>
      </c>
      <c r="D4171" s="7">
        <f t="shared" si="66"/>
        <v>5088</v>
      </c>
      <c r="E4171" s="5"/>
    </row>
    <row r="4172" spans="1:5" x14ac:dyDescent="0.3">
      <c r="A4172" s="6">
        <v>12113</v>
      </c>
      <c r="B4172" s="4">
        <f>IF(MONTH(A4172)&gt;=10,YEAR(A4172)+1,YEAR(A4172))</f>
        <v>1933</v>
      </c>
      <c r="C4172" s="1">
        <v>3440</v>
      </c>
      <c r="D4172" s="7">
        <f t="shared" si="66"/>
        <v>3302.4</v>
      </c>
      <c r="E4172" s="5"/>
    </row>
    <row r="4173" spans="1:5" x14ac:dyDescent="0.3">
      <c r="A4173" s="6">
        <v>12114</v>
      </c>
      <c r="B4173" s="4">
        <f>IF(MONTH(A4173)&gt;=10,YEAR(A4173)+1,YEAR(A4173))</f>
        <v>1933</v>
      </c>
      <c r="C4173" s="1">
        <v>3440</v>
      </c>
      <c r="D4173" s="7">
        <f t="shared" si="66"/>
        <v>3302.4</v>
      </c>
      <c r="E4173" s="5"/>
    </row>
    <row r="4174" spans="1:5" x14ac:dyDescent="0.3">
      <c r="A4174" s="6">
        <v>12115</v>
      </c>
      <c r="B4174" s="4">
        <f>IF(MONTH(A4174)&gt;=10,YEAR(A4174)+1,YEAR(A4174))</f>
        <v>1933</v>
      </c>
      <c r="C4174" s="1">
        <v>3440</v>
      </c>
      <c r="D4174" s="7">
        <f t="shared" si="66"/>
        <v>3302.4</v>
      </c>
      <c r="E4174" s="5"/>
    </row>
    <row r="4175" spans="1:5" x14ac:dyDescent="0.3">
      <c r="A4175" s="6">
        <v>12116</v>
      </c>
      <c r="B4175" s="4">
        <f>IF(MONTH(A4175)&gt;=10,YEAR(A4175)+1,YEAR(A4175))</f>
        <v>1933</v>
      </c>
      <c r="C4175" s="1">
        <v>2750</v>
      </c>
      <c r="D4175" s="7">
        <f t="shared" si="66"/>
        <v>2640</v>
      </c>
      <c r="E4175" s="5"/>
    </row>
    <row r="4176" spans="1:5" x14ac:dyDescent="0.3">
      <c r="A4176" s="6">
        <v>12117</v>
      </c>
      <c r="B4176" s="4">
        <f>IF(MONTH(A4176)&gt;=10,YEAR(A4176)+1,YEAR(A4176))</f>
        <v>1933</v>
      </c>
      <c r="C4176" s="1">
        <v>2220</v>
      </c>
      <c r="D4176" s="7">
        <f t="shared" si="66"/>
        <v>2131.1999999999998</v>
      </c>
      <c r="E4176" s="5"/>
    </row>
    <row r="4177" spans="1:5" x14ac:dyDescent="0.3">
      <c r="A4177" s="6">
        <v>12118</v>
      </c>
      <c r="B4177" s="4">
        <f>IF(MONTH(A4177)&gt;=10,YEAR(A4177)+1,YEAR(A4177))</f>
        <v>1933</v>
      </c>
      <c r="C4177" s="1">
        <v>1920</v>
      </c>
      <c r="D4177" s="7">
        <f t="shared" si="66"/>
        <v>1843.1999999999998</v>
      </c>
      <c r="E4177" s="5"/>
    </row>
    <row r="4178" spans="1:5" x14ac:dyDescent="0.3">
      <c r="A4178" s="6">
        <v>12119</v>
      </c>
      <c r="B4178" s="4">
        <f>IF(MONTH(A4178)&gt;=10,YEAR(A4178)+1,YEAR(A4178))</f>
        <v>1933</v>
      </c>
      <c r="C4178" s="1">
        <v>2020</v>
      </c>
      <c r="D4178" s="7">
        <f t="shared" si="66"/>
        <v>1939.1999999999998</v>
      </c>
      <c r="E4178" s="5"/>
    </row>
    <row r="4179" spans="1:5" x14ac:dyDescent="0.3">
      <c r="A4179" s="6">
        <v>12120</v>
      </c>
      <c r="B4179" s="4">
        <f>IF(MONTH(A4179)&gt;=10,YEAR(A4179)+1,YEAR(A4179))</f>
        <v>1933</v>
      </c>
      <c r="C4179" s="1">
        <v>4700</v>
      </c>
      <c r="D4179" s="7">
        <f t="shared" si="66"/>
        <v>4512</v>
      </c>
      <c r="E4179" s="5"/>
    </row>
    <row r="4180" spans="1:5" x14ac:dyDescent="0.3">
      <c r="A4180" s="6">
        <v>12121</v>
      </c>
      <c r="B4180" s="4">
        <f>IF(MONTH(A4180)&gt;=10,YEAR(A4180)+1,YEAR(A4180))</f>
        <v>1933</v>
      </c>
      <c r="C4180" s="1">
        <v>8740</v>
      </c>
      <c r="D4180" s="7">
        <f t="shared" si="66"/>
        <v>8390.4</v>
      </c>
      <c r="E4180" s="5"/>
    </row>
    <row r="4181" spans="1:5" x14ac:dyDescent="0.3">
      <c r="A4181" s="6">
        <v>12122</v>
      </c>
      <c r="B4181" s="4">
        <f>IF(MONTH(A4181)&gt;=10,YEAR(A4181)+1,YEAR(A4181))</f>
        <v>1933</v>
      </c>
      <c r="C4181" s="1">
        <v>5900</v>
      </c>
      <c r="D4181" s="7">
        <f t="shared" si="66"/>
        <v>5664</v>
      </c>
      <c r="E4181" s="5"/>
    </row>
    <row r="4182" spans="1:5" x14ac:dyDescent="0.3">
      <c r="A4182" s="6">
        <v>12123</v>
      </c>
      <c r="B4182" s="4">
        <f>IF(MONTH(A4182)&gt;=10,YEAR(A4182)+1,YEAR(A4182))</f>
        <v>1933</v>
      </c>
      <c r="C4182" s="1">
        <v>4260</v>
      </c>
      <c r="D4182" s="7">
        <f t="shared" si="66"/>
        <v>4089.6</v>
      </c>
      <c r="E4182" s="5"/>
    </row>
    <row r="4183" spans="1:5" x14ac:dyDescent="0.3">
      <c r="A4183" s="6">
        <v>12124</v>
      </c>
      <c r="B4183" s="4">
        <f>IF(MONTH(A4183)&gt;=10,YEAR(A4183)+1,YEAR(A4183))</f>
        <v>1933</v>
      </c>
      <c r="C4183" s="1">
        <v>3200</v>
      </c>
      <c r="D4183" s="7">
        <f t="shared" si="66"/>
        <v>3072</v>
      </c>
      <c r="E4183" s="5"/>
    </row>
    <row r="4184" spans="1:5" x14ac:dyDescent="0.3">
      <c r="A4184" s="6">
        <v>12125</v>
      </c>
      <c r="B4184" s="4">
        <f>IF(MONTH(A4184)&gt;=10,YEAR(A4184)+1,YEAR(A4184))</f>
        <v>1933</v>
      </c>
      <c r="C4184" s="1">
        <v>2640</v>
      </c>
      <c r="D4184" s="7">
        <f t="shared" si="66"/>
        <v>2534.4</v>
      </c>
      <c r="E4184" s="5"/>
    </row>
    <row r="4185" spans="1:5" x14ac:dyDescent="0.3">
      <c r="A4185" s="6">
        <v>12126</v>
      </c>
      <c r="B4185" s="4">
        <f>IF(MONTH(A4185)&gt;=10,YEAR(A4185)+1,YEAR(A4185))</f>
        <v>1933</v>
      </c>
      <c r="C4185" s="1">
        <v>2220</v>
      </c>
      <c r="D4185" s="7">
        <f t="shared" si="66"/>
        <v>2131.1999999999998</v>
      </c>
      <c r="E4185" s="5"/>
    </row>
    <row r="4186" spans="1:5" x14ac:dyDescent="0.3">
      <c r="A4186" s="6">
        <v>12127</v>
      </c>
      <c r="B4186" s="4">
        <f>IF(MONTH(A4186)&gt;=10,YEAR(A4186)+1,YEAR(A4186))</f>
        <v>1933</v>
      </c>
      <c r="C4186" s="1">
        <v>2020</v>
      </c>
      <c r="D4186" s="7">
        <f t="shared" si="66"/>
        <v>1939.1999999999998</v>
      </c>
      <c r="E4186" s="5"/>
    </row>
    <row r="4187" spans="1:5" x14ac:dyDescent="0.3">
      <c r="A4187" s="6">
        <v>12128</v>
      </c>
      <c r="B4187" s="4">
        <f>IF(MONTH(A4187)&gt;=10,YEAR(A4187)+1,YEAR(A4187))</f>
        <v>1933</v>
      </c>
      <c r="C4187" s="1">
        <v>1720</v>
      </c>
      <c r="D4187" s="7">
        <f t="shared" si="66"/>
        <v>1651.2</v>
      </c>
      <c r="E4187" s="5"/>
    </row>
    <row r="4188" spans="1:5" x14ac:dyDescent="0.3">
      <c r="A4188" s="6">
        <v>12129</v>
      </c>
      <c r="B4188" s="4">
        <f>IF(MONTH(A4188)&gt;=10,YEAR(A4188)+1,YEAR(A4188))</f>
        <v>1933</v>
      </c>
      <c r="C4188" s="1">
        <v>1450</v>
      </c>
      <c r="D4188" s="7">
        <f t="shared" si="66"/>
        <v>1392</v>
      </c>
      <c r="E4188" s="5"/>
    </row>
    <row r="4189" spans="1:5" x14ac:dyDescent="0.3">
      <c r="A4189" s="6">
        <v>12130</v>
      </c>
      <c r="B4189" s="4">
        <f>IF(MONTH(A4189)&gt;=10,YEAR(A4189)+1,YEAR(A4189))</f>
        <v>1933</v>
      </c>
      <c r="C4189" s="1">
        <v>1300</v>
      </c>
      <c r="D4189" s="7">
        <f t="shared" si="66"/>
        <v>1248</v>
      </c>
      <c r="E4189" s="5"/>
    </row>
    <row r="4190" spans="1:5" x14ac:dyDescent="0.3">
      <c r="A4190" s="6">
        <v>12131</v>
      </c>
      <c r="B4190" s="4">
        <f>IF(MONTH(A4190)&gt;=10,YEAR(A4190)+1,YEAR(A4190))</f>
        <v>1933</v>
      </c>
      <c r="C4190" s="1">
        <v>1160</v>
      </c>
      <c r="D4190" s="7">
        <f t="shared" si="66"/>
        <v>1113.5999999999999</v>
      </c>
      <c r="E4190" s="5"/>
    </row>
    <row r="4191" spans="1:5" x14ac:dyDescent="0.3">
      <c r="A4191" s="6">
        <v>12132</v>
      </c>
      <c r="B4191" s="4">
        <f>IF(MONTH(A4191)&gt;=10,YEAR(A4191)+1,YEAR(A4191))</f>
        <v>1933</v>
      </c>
      <c r="C4191" s="1">
        <v>1160</v>
      </c>
      <c r="D4191" s="7">
        <f t="shared" si="66"/>
        <v>1113.5999999999999</v>
      </c>
      <c r="E4191" s="5"/>
    </row>
    <row r="4192" spans="1:5" x14ac:dyDescent="0.3">
      <c r="A4192" s="6">
        <v>12133</v>
      </c>
      <c r="B4192" s="4">
        <f>IF(MONTH(A4192)&gt;=10,YEAR(A4192)+1,YEAR(A4192))</f>
        <v>1933</v>
      </c>
      <c r="C4192" s="1">
        <v>3320</v>
      </c>
      <c r="D4192" s="7">
        <f t="shared" si="66"/>
        <v>3187.2</v>
      </c>
      <c r="E4192" s="5"/>
    </row>
    <row r="4193" spans="1:5" x14ac:dyDescent="0.3">
      <c r="A4193" s="6">
        <v>12134</v>
      </c>
      <c r="B4193" s="4">
        <f>IF(MONTH(A4193)&gt;=10,YEAR(A4193)+1,YEAR(A4193))</f>
        <v>1933</v>
      </c>
      <c r="C4193" s="1">
        <v>2420</v>
      </c>
      <c r="D4193" s="7">
        <f t="shared" si="66"/>
        <v>2323.1999999999998</v>
      </c>
      <c r="E4193" s="5"/>
    </row>
    <row r="4194" spans="1:5" x14ac:dyDescent="0.3">
      <c r="A4194" s="6">
        <v>12135</v>
      </c>
      <c r="B4194" s="4">
        <f>IF(MONTH(A4194)&gt;=10,YEAR(A4194)+1,YEAR(A4194))</f>
        <v>1933</v>
      </c>
      <c r="C4194" s="1">
        <v>1920</v>
      </c>
      <c r="D4194" s="7">
        <f t="shared" si="66"/>
        <v>1843.1999999999998</v>
      </c>
      <c r="E4194" s="5"/>
    </row>
    <row r="4195" spans="1:5" x14ac:dyDescent="0.3">
      <c r="A4195" s="6">
        <v>12136</v>
      </c>
      <c r="B4195" s="4">
        <f>IF(MONTH(A4195)&gt;=10,YEAR(A4195)+1,YEAR(A4195))</f>
        <v>1933</v>
      </c>
      <c r="C4195" s="1">
        <v>1530</v>
      </c>
      <c r="D4195" s="7">
        <f t="shared" si="66"/>
        <v>1468.8</v>
      </c>
      <c r="E4195" s="5"/>
    </row>
    <row r="4196" spans="1:5" x14ac:dyDescent="0.3">
      <c r="A4196" s="6">
        <v>12137</v>
      </c>
      <c r="B4196" s="4">
        <f>IF(MONTH(A4196)&gt;=10,YEAR(A4196)+1,YEAR(A4196))</f>
        <v>1933</v>
      </c>
      <c r="C4196" s="1">
        <v>1370</v>
      </c>
      <c r="D4196" s="7">
        <f t="shared" si="66"/>
        <v>1315.2</v>
      </c>
      <c r="E4196" s="5"/>
    </row>
    <row r="4197" spans="1:5" x14ac:dyDescent="0.3">
      <c r="A4197" s="6">
        <v>12138</v>
      </c>
      <c r="B4197" s="4">
        <f>IF(MONTH(A4197)&gt;=10,YEAR(A4197)+1,YEAR(A4197))</f>
        <v>1933</v>
      </c>
      <c r="C4197" s="1">
        <v>1160</v>
      </c>
      <c r="D4197" s="7">
        <f t="shared" si="66"/>
        <v>1113.5999999999999</v>
      </c>
      <c r="E4197" s="5"/>
    </row>
    <row r="4198" spans="1:5" x14ac:dyDescent="0.3">
      <c r="A4198" s="6">
        <v>12139</v>
      </c>
      <c r="B4198" s="4">
        <f>IF(MONTH(A4198)&gt;=10,YEAR(A4198)+1,YEAR(A4198))</f>
        <v>1933</v>
      </c>
      <c r="C4198" s="1">
        <v>1100</v>
      </c>
      <c r="D4198" s="7">
        <f t="shared" si="66"/>
        <v>1056</v>
      </c>
      <c r="E4198" s="5"/>
    </row>
    <row r="4199" spans="1:5" x14ac:dyDescent="0.3">
      <c r="A4199" s="6">
        <v>12140</v>
      </c>
      <c r="B4199" s="4">
        <f>IF(MONTH(A4199)&gt;=10,YEAR(A4199)+1,YEAR(A4199))</f>
        <v>1933</v>
      </c>
      <c r="C4199" s="1">
        <v>972</v>
      </c>
      <c r="D4199" s="7">
        <f t="shared" si="66"/>
        <v>933.12</v>
      </c>
      <c r="E4199" s="5"/>
    </row>
    <row r="4200" spans="1:5" x14ac:dyDescent="0.3">
      <c r="A4200" s="6">
        <v>12141</v>
      </c>
      <c r="B4200" s="4">
        <f>IF(MONTH(A4200)&gt;=10,YEAR(A4200)+1,YEAR(A4200))</f>
        <v>1933</v>
      </c>
      <c r="C4200" s="1">
        <v>912</v>
      </c>
      <c r="D4200" s="7">
        <f t="shared" si="66"/>
        <v>875.52</v>
      </c>
      <c r="E4200" s="5"/>
    </row>
    <row r="4201" spans="1:5" x14ac:dyDescent="0.3">
      <c r="A4201" s="6">
        <v>12142</v>
      </c>
      <c r="B4201" s="4">
        <f>IF(MONTH(A4201)&gt;=10,YEAR(A4201)+1,YEAR(A4201))</f>
        <v>1933</v>
      </c>
      <c r="C4201" s="1">
        <v>855</v>
      </c>
      <c r="D4201" s="7">
        <f t="shared" si="66"/>
        <v>820.8</v>
      </c>
      <c r="E4201" s="5"/>
    </row>
    <row r="4202" spans="1:5" x14ac:dyDescent="0.3">
      <c r="A4202" s="6">
        <v>12143</v>
      </c>
      <c r="B4202" s="4">
        <f>IF(MONTH(A4202)&gt;=10,YEAR(A4202)+1,YEAR(A4202))</f>
        <v>1933</v>
      </c>
      <c r="C4202" s="1">
        <v>799</v>
      </c>
      <c r="D4202" s="7">
        <f t="shared" si="66"/>
        <v>767.04</v>
      </c>
      <c r="E4202" s="5"/>
    </row>
    <row r="4203" spans="1:5" x14ac:dyDescent="0.3">
      <c r="A4203" s="6">
        <v>12144</v>
      </c>
      <c r="B4203" s="4">
        <f>IF(MONTH(A4203)&gt;=10,YEAR(A4203)+1,YEAR(A4203))</f>
        <v>1933</v>
      </c>
      <c r="C4203" s="1">
        <v>745</v>
      </c>
      <c r="D4203" s="7">
        <f t="shared" si="66"/>
        <v>715.19999999999993</v>
      </c>
      <c r="E4203" s="5"/>
    </row>
    <row r="4204" spans="1:5" x14ac:dyDescent="0.3">
      <c r="A4204" s="6">
        <v>12145</v>
      </c>
      <c r="B4204" s="4">
        <f>IF(MONTH(A4204)&gt;=10,YEAR(A4204)+1,YEAR(A4204))</f>
        <v>1933</v>
      </c>
      <c r="C4204" s="1">
        <v>745</v>
      </c>
      <c r="D4204" s="7">
        <f t="shared" si="66"/>
        <v>715.19999999999993</v>
      </c>
      <c r="E4204" s="5"/>
    </row>
    <row r="4205" spans="1:5" x14ac:dyDescent="0.3">
      <c r="A4205" s="6">
        <v>12146</v>
      </c>
      <c r="B4205" s="4">
        <f>IF(MONTH(A4205)&gt;=10,YEAR(A4205)+1,YEAR(A4205))</f>
        <v>1933</v>
      </c>
      <c r="C4205" s="1">
        <v>799</v>
      </c>
      <c r="D4205" s="7">
        <f t="shared" si="66"/>
        <v>767.04</v>
      </c>
      <c r="E4205" s="5"/>
    </row>
    <row r="4206" spans="1:5" x14ac:dyDescent="0.3">
      <c r="A4206" s="6">
        <v>12147</v>
      </c>
      <c r="B4206" s="4">
        <f>IF(MONTH(A4206)&gt;=10,YEAR(A4206)+1,YEAR(A4206))</f>
        <v>1933</v>
      </c>
      <c r="C4206" s="1">
        <v>1040</v>
      </c>
      <c r="D4206" s="7">
        <f t="shared" si="66"/>
        <v>998.4</v>
      </c>
      <c r="E4206" s="5"/>
    </row>
    <row r="4207" spans="1:5" x14ac:dyDescent="0.3">
      <c r="A4207" s="6">
        <v>12148</v>
      </c>
      <c r="B4207" s="4">
        <f>IF(MONTH(A4207)&gt;=10,YEAR(A4207)+1,YEAR(A4207))</f>
        <v>1933</v>
      </c>
      <c r="C4207" s="1">
        <v>972</v>
      </c>
      <c r="D4207" s="7">
        <f t="shared" si="66"/>
        <v>933.12</v>
      </c>
      <c r="E4207" s="5"/>
    </row>
    <row r="4208" spans="1:5" x14ac:dyDescent="0.3">
      <c r="A4208" s="6">
        <v>12149</v>
      </c>
      <c r="B4208" s="4">
        <f>IF(MONTH(A4208)&gt;=10,YEAR(A4208)+1,YEAR(A4208))</f>
        <v>1933</v>
      </c>
      <c r="C4208" s="1">
        <v>912</v>
      </c>
      <c r="D4208" s="7">
        <f t="shared" si="66"/>
        <v>875.52</v>
      </c>
      <c r="E4208" s="5"/>
    </row>
    <row r="4209" spans="1:5" x14ac:dyDescent="0.3">
      <c r="A4209" s="6">
        <v>12150</v>
      </c>
      <c r="B4209" s="4">
        <f>IF(MONTH(A4209)&gt;=10,YEAR(A4209)+1,YEAR(A4209))</f>
        <v>1933</v>
      </c>
      <c r="C4209" s="1">
        <v>1160</v>
      </c>
      <c r="D4209" s="7">
        <f t="shared" si="66"/>
        <v>1113.5999999999999</v>
      </c>
      <c r="E4209" s="5"/>
    </row>
    <row r="4210" spans="1:5" x14ac:dyDescent="0.3">
      <c r="A4210" s="6">
        <v>12151</v>
      </c>
      <c r="B4210" s="4">
        <f>IF(MONTH(A4210)&gt;=10,YEAR(A4210)+1,YEAR(A4210))</f>
        <v>1933</v>
      </c>
      <c r="C4210" s="1">
        <v>2220</v>
      </c>
      <c r="D4210" s="7">
        <f t="shared" si="66"/>
        <v>2131.1999999999998</v>
      </c>
      <c r="E4210" s="5"/>
    </row>
    <row r="4211" spans="1:5" x14ac:dyDescent="0.3">
      <c r="A4211" s="6">
        <v>12152</v>
      </c>
      <c r="B4211" s="4">
        <f>IF(MONTH(A4211)&gt;=10,YEAR(A4211)+1,YEAR(A4211))</f>
        <v>1933</v>
      </c>
      <c r="C4211" s="1">
        <v>1920</v>
      </c>
      <c r="D4211" s="7">
        <f t="shared" si="66"/>
        <v>1843.1999999999998</v>
      </c>
      <c r="E4211" s="5"/>
    </row>
    <row r="4212" spans="1:5" x14ac:dyDescent="0.3">
      <c r="A4212" s="6">
        <v>12153</v>
      </c>
      <c r="B4212" s="4">
        <f>IF(MONTH(A4212)&gt;=10,YEAR(A4212)+1,YEAR(A4212))</f>
        <v>1933</v>
      </c>
      <c r="C4212" s="1">
        <v>1620</v>
      </c>
      <c r="D4212" s="7">
        <f t="shared" si="66"/>
        <v>1555.2</v>
      </c>
      <c r="E4212" s="5"/>
    </row>
    <row r="4213" spans="1:5" x14ac:dyDescent="0.3">
      <c r="A4213" s="6">
        <v>12154</v>
      </c>
      <c r="B4213" s="4">
        <f>IF(MONTH(A4213)&gt;=10,YEAR(A4213)+1,YEAR(A4213))</f>
        <v>1933</v>
      </c>
      <c r="C4213" s="1">
        <v>1370</v>
      </c>
      <c r="D4213" s="7">
        <f t="shared" si="66"/>
        <v>1315.2</v>
      </c>
      <c r="E4213" s="5"/>
    </row>
    <row r="4214" spans="1:5" x14ac:dyDescent="0.3">
      <c r="A4214" s="6">
        <v>12155</v>
      </c>
      <c r="B4214" s="4">
        <f>IF(MONTH(A4214)&gt;=10,YEAR(A4214)+1,YEAR(A4214))</f>
        <v>1933</v>
      </c>
      <c r="C4214" s="1">
        <v>1230</v>
      </c>
      <c r="D4214" s="7">
        <f t="shared" si="66"/>
        <v>1180.8</v>
      </c>
      <c r="E4214" s="5"/>
    </row>
    <row r="4215" spans="1:5" x14ac:dyDescent="0.3">
      <c r="A4215" s="6">
        <v>12156</v>
      </c>
      <c r="B4215" s="4">
        <f>IF(MONTH(A4215)&gt;=10,YEAR(A4215)+1,YEAR(A4215))</f>
        <v>1933</v>
      </c>
      <c r="C4215" s="1">
        <v>1100</v>
      </c>
      <c r="D4215" s="7">
        <f t="shared" si="66"/>
        <v>1056</v>
      </c>
      <c r="E4215" s="5"/>
    </row>
    <row r="4216" spans="1:5" x14ac:dyDescent="0.3">
      <c r="A4216" s="6">
        <v>12157</v>
      </c>
      <c r="B4216" s="4">
        <f>IF(MONTH(A4216)&gt;=10,YEAR(A4216)+1,YEAR(A4216))</f>
        <v>1933</v>
      </c>
      <c r="C4216" s="1">
        <v>972</v>
      </c>
      <c r="D4216" s="7">
        <f t="shared" si="66"/>
        <v>933.12</v>
      </c>
      <c r="E4216" s="5"/>
    </row>
    <row r="4217" spans="1:5" x14ac:dyDescent="0.3">
      <c r="A4217" s="6">
        <v>12158</v>
      </c>
      <c r="B4217" s="4">
        <f>IF(MONTH(A4217)&gt;=10,YEAR(A4217)+1,YEAR(A4217))</f>
        <v>1933</v>
      </c>
      <c r="C4217" s="1">
        <v>855</v>
      </c>
      <c r="D4217" s="7">
        <f t="shared" si="66"/>
        <v>820.8</v>
      </c>
      <c r="E4217" s="5"/>
    </row>
    <row r="4218" spans="1:5" x14ac:dyDescent="0.3">
      <c r="A4218" s="6">
        <v>12159</v>
      </c>
      <c r="B4218" s="4">
        <f>IF(MONTH(A4218)&gt;=10,YEAR(A4218)+1,YEAR(A4218))</f>
        <v>1933</v>
      </c>
      <c r="C4218" s="1">
        <v>1820</v>
      </c>
      <c r="D4218" s="7">
        <f t="shared" si="66"/>
        <v>1747.2</v>
      </c>
      <c r="E4218" s="5"/>
    </row>
    <row r="4219" spans="1:5" x14ac:dyDescent="0.3">
      <c r="A4219" s="6">
        <v>12160</v>
      </c>
      <c r="B4219" s="4">
        <f>IF(MONTH(A4219)&gt;=10,YEAR(A4219)+1,YEAR(A4219))</f>
        <v>1933</v>
      </c>
      <c r="C4219" s="1">
        <v>6660</v>
      </c>
      <c r="D4219" s="7">
        <f t="shared" si="66"/>
        <v>6393.5999999999995</v>
      </c>
      <c r="E4219" s="5"/>
    </row>
    <row r="4220" spans="1:5" x14ac:dyDescent="0.3">
      <c r="A4220" s="6">
        <v>12161</v>
      </c>
      <c r="B4220" s="4">
        <f>IF(MONTH(A4220)&gt;=10,YEAR(A4220)+1,YEAR(A4220))</f>
        <v>1933</v>
      </c>
      <c r="C4220" s="1">
        <v>10600</v>
      </c>
      <c r="D4220" s="7">
        <f t="shared" si="66"/>
        <v>10176</v>
      </c>
      <c r="E4220" s="5"/>
    </row>
    <row r="4221" spans="1:5" x14ac:dyDescent="0.3">
      <c r="A4221" s="6">
        <v>12162</v>
      </c>
      <c r="B4221" s="4">
        <f>IF(MONTH(A4221)&gt;=10,YEAR(A4221)+1,YEAR(A4221))</f>
        <v>1933</v>
      </c>
      <c r="C4221" s="1">
        <v>12600</v>
      </c>
      <c r="D4221" s="7">
        <f t="shared" si="66"/>
        <v>12096</v>
      </c>
      <c r="E4221" s="5"/>
    </row>
    <row r="4222" spans="1:5" x14ac:dyDescent="0.3">
      <c r="A4222" s="6">
        <v>12163</v>
      </c>
      <c r="B4222" s="4">
        <f>IF(MONTH(A4222)&gt;=10,YEAR(A4222)+1,YEAR(A4222))</f>
        <v>1933</v>
      </c>
      <c r="C4222" s="1">
        <v>7940</v>
      </c>
      <c r="D4222" s="7">
        <f t="shared" si="66"/>
        <v>7622.4</v>
      </c>
      <c r="E4222" s="5"/>
    </row>
    <row r="4223" spans="1:5" x14ac:dyDescent="0.3">
      <c r="A4223" s="6">
        <v>12164</v>
      </c>
      <c r="B4223" s="4">
        <f>IF(MONTH(A4223)&gt;=10,YEAR(A4223)+1,YEAR(A4223))</f>
        <v>1933</v>
      </c>
      <c r="C4223" s="1">
        <v>6050</v>
      </c>
      <c r="D4223" s="7">
        <f t="shared" si="66"/>
        <v>5808</v>
      </c>
      <c r="E4223" s="5"/>
    </row>
    <row r="4224" spans="1:5" x14ac:dyDescent="0.3">
      <c r="A4224" s="6">
        <v>12165</v>
      </c>
      <c r="B4224" s="4">
        <f>IF(MONTH(A4224)&gt;=10,YEAR(A4224)+1,YEAR(A4224))</f>
        <v>1933</v>
      </c>
      <c r="C4224" s="1">
        <v>10300</v>
      </c>
      <c r="D4224" s="7">
        <f t="shared" si="66"/>
        <v>9888</v>
      </c>
      <c r="E4224" s="5"/>
    </row>
    <row r="4225" spans="1:5" x14ac:dyDescent="0.3">
      <c r="A4225" s="6">
        <v>12166</v>
      </c>
      <c r="B4225" s="4">
        <f>IF(MONTH(A4225)&gt;=10,YEAR(A4225)+1,YEAR(A4225))</f>
        <v>1933</v>
      </c>
      <c r="C4225" s="1">
        <v>11000</v>
      </c>
      <c r="D4225" s="7">
        <f t="shared" si="66"/>
        <v>10560</v>
      </c>
      <c r="E4225" s="5"/>
    </row>
    <row r="4226" spans="1:5" x14ac:dyDescent="0.3">
      <c r="A4226" s="6">
        <v>12167</v>
      </c>
      <c r="B4226" s="4">
        <f>IF(MONTH(A4226)&gt;=10,YEAR(A4226)+1,YEAR(A4226))</f>
        <v>1933</v>
      </c>
      <c r="C4226" s="1">
        <v>6350</v>
      </c>
      <c r="D4226" s="7">
        <f t="shared" si="66"/>
        <v>6096</v>
      </c>
      <c r="E4226" s="5"/>
    </row>
    <row r="4227" spans="1:5" x14ac:dyDescent="0.3">
      <c r="A4227" s="6">
        <v>12168</v>
      </c>
      <c r="B4227" s="4">
        <f>IF(MONTH(A4227)&gt;=10,YEAR(A4227)+1,YEAR(A4227))</f>
        <v>1933</v>
      </c>
      <c r="C4227" s="1">
        <v>4700</v>
      </c>
      <c r="D4227" s="7">
        <f t="shared" si="66"/>
        <v>4512</v>
      </c>
      <c r="E4227" s="5"/>
    </row>
    <row r="4228" spans="1:5" x14ac:dyDescent="0.3">
      <c r="A4228" s="6">
        <v>12169</v>
      </c>
      <c r="B4228" s="4">
        <f>IF(MONTH(A4228)&gt;=10,YEAR(A4228)+1,YEAR(A4228))</f>
        <v>1933</v>
      </c>
      <c r="C4228" s="1">
        <v>4700</v>
      </c>
      <c r="D4228" s="7">
        <f t="shared" si="66"/>
        <v>4512</v>
      </c>
      <c r="E4228" s="5"/>
    </row>
    <row r="4229" spans="1:5" x14ac:dyDescent="0.3">
      <c r="A4229" s="6">
        <v>12170</v>
      </c>
      <c r="B4229" s="4">
        <f>IF(MONTH(A4229)&gt;=10,YEAR(A4229)+1,YEAR(A4229))</f>
        <v>1933</v>
      </c>
      <c r="C4229" s="1">
        <v>4120</v>
      </c>
      <c r="D4229" s="7">
        <f t="shared" ref="D4229:D4292" si="67">0.96*C4229</f>
        <v>3955.2</v>
      </c>
      <c r="E4229" s="5"/>
    </row>
    <row r="4230" spans="1:5" x14ac:dyDescent="0.3">
      <c r="A4230" s="6">
        <v>12171</v>
      </c>
      <c r="B4230" s="4">
        <f>IF(MONTH(A4230)&gt;=10,YEAR(A4230)+1,YEAR(A4230))</f>
        <v>1933</v>
      </c>
      <c r="C4230" s="1">
        <v>3300</v>
      </c>
      <c r="D4230" s="7">
        <f t="shared" si="67"/>
        <v>3168</v>
      </c>
      <c r="E4230" s="5"/>
    </row>
    <row r="4231" spans="1:5" x14ac:dyDescent="0.3">
      <c r="A4231" s="6">
        <v>12172</v>
      </c>
      <c r="B4231" s="4">
        <f>IF(MONTH(A4231)&gt;=10,YEAR(A4231)+1,YEAR(A4231))</f>
        <v>1933</v>
      </c>
      <c r="C4231" s="1">
        <v>3430</v>
      </c>
      <c r="D4231" s="7">
        <f t="shared" si="67"/>
        <v>3292.7999999999997</v>
      </c>
      <c r="E4231" s="5"/>
    </row>
    <row r="4232" spans="1:5" x14ac:dyDescent="0.3">
      <c r="A4232" s="6">
        <v>12173</v>
      </c>
      <c r="B4232" s="4">
        <f>IF(MONTH(A4232)&gt;=10,YEAR(A4232)+1,YEAR(A4232))</f>
        <v>1933</v>
      </c>
      <c r="C4232" s="1">
        <v>2930</v>
      </c>
      <c r="D4232" s="7">
        <f t="shared" si="67"/>
        <v>2812.7999999999997</v>
      </c>
      <c r="E4232" s="5"/>
    </row>
    <row r="4233" spans="1:5" x14ac:dyDescent="0.3">
      <c r="A4233" s="6">
        <v>12174</v>
      </c>
      <c r="B4233" s="4">
        <f>IF(MONTH(A4233)&gt;=10,YEAR(A4233)+1,YEAR(A4233))</f>
        <v>1933</v>
      </c>
      <c r="C4233" s="1">
        <v>2470</v>
      </c>
      <c r="D4233" s="7">
        <f t="shared" si="67"/>
        <v>2371.1999999999998</v>
      </c>
      <c r="E4233" s="5"/>
    </row>
    <row r="4234" spans="1:5" x14ac:dyDescent="0.3">
      <c r="A4234" s="6">
        <v>12175</v>
      </c>
      <c r="B4234" s="4">
        <f>IF(MONTH(A4234)&gt;=10,YEAR(A4234)+1,YEAR(A4234))</f>
        <v>1933</v>
      </c>
      <c r="C4234" s="1">
        <v>3840</v>
      </c>
      <c r="D4234" s="7">
        <f t="shared" si="67"/>
        <v>3686.3999999999996</v>
      </c>
      <c r="E4234" s="5"/>
    </row>
    <row r="4235" spans="1:5" x14ac:dyDescent="0.3">
      <c r="A4235" s="6">
        <v>12176</v>
      </c>
      <c r="B4235" s="4">
        <f>IF(MONTH(A4235)&gt;=10,YEAR(A4235)+1,YEAR(A4235))</f>
        <v>1933</v>
      </c>
      <c r="C4235" s="1">
        <v>2970</v>
      </c>
      <c r="D4235" s="7">
        <f t="shared" si="67"/>
        <v>2851.2</v>
      </c>
      <c r="E4235" s="5"/>
    </row>
    <row r="4236" spans="1:5" x14ac:dyDescent="0.3">
      <c r="A4236" s="6">
        <v>12177</v>
      </c>
      <c r="B4236" s="4">
        <f>IF(MONTH(A4236)&gt;=10,YEAR(A4236)+1,YEAR(A4236))</f>
        <v>1933</v>
      </c>
      <c r="C4236" s="1">
        <v>2320</v>
      </c>
      <c r="D4236" s="7">
        <f t="shared" si="67"/>
        <v>2227.1999999999998</v>
      </c>
      <c r="E4236" s="5"/>
    </row>
    <row r="4237" spans="1:5" x14ac:dyDescent="0.3">
      <c r="A4237" s="6">
        <v>12178</v>
      </c>
      <c r="B4237" s="4">
        <f>IF(MONTH(A4237)&gt;=10,YEAR(A4237)+1,YEAR(A4237))</f>
        <v>1933</v>
      </c>
      <c r="C4237" s="1">
        <v>2020</v>
      </c>
      <c r="D4237" s="7">
        <f t="shared" si="67"/>
        <v>1939.1999999999998</v>
      </c>
      <c r="E4237" s="5"/>
    </row>
    <row r="4238" spans="1:5" x14ac:dyDescent="0.3">
      <c r="A4238" s="6">
        <v>12179</v>
      </c>
      <c r="B4238" s="4">
        <f>IF(MONTH(A4238)&gt;=10,YEAR(A4238)+1,YEAR(A4238))</f>
        <v>1933</v>
      </c>
      <c r="C4238" s="1">
        <v>1720</v>
      </c>
      <c r="D4238" s="7">
        <f t="shared" si="67"/>
        <v>1651.2</v>
      </c>
      <c r="E4238" s="5"/>
    </row>
    <row r="4239" spans="1:5" x14ac:dyDescent="0.3">
      <c r="A4239" s="6">
        <v>12180</v>
      </c>
      <c r="B4239" s="4">
        <f>IF(MONTH(A4239)&gt;=10,YEAR(A4239)+1,YEAR(A4239))</f>
        <v>1933</v>
      </c>
      <c r="C4239" s="1">
        <v>1720</v>
      </c>
      <c r="D4239" s="7">
        <f t="shared" si="67"/>
        <v>1651.2</v>
      </c>
      <c r="E4239" s="5"/>
    </row>
    <row r="4240" spans="1:5" x14ac:dyDescent="0.3">
      <c r="A4240" s="6">
        <v>12181</v>
      </c>
      <c r="B4240" s="4">
        <f>IF(MONTH(A4240)&gt;=10,YEAR(A4240)+1,YEAR(A4240))</f>
        <v>1933</v>
      </c>
      <c r="C4240" s="1">
        <v>1530</v>
      </c>
      <c r="D4240" s="7">
        <f t="shared" si="67"/>
        <v>1468.8</v>
      </c>
      <c r="E4240" s="5"/>
    </row>
    <row r="4241" spans="1:5" x14ac:dyDescent="0.3">
      <c r="A4241" s="6">
        <v>12182</v>
      </c>
      <c r="B4241" s="4">
        <f>IF(MONTH(A4241)&gt;=10,YEAR(A4241)+1,YEAR(A4241))</f>
        <v>1933</v>
      </c>
      <c r="C4241" s="1">
        <v>1300</v>
      </c>
      <c r="D4241" s="7">
        <f t="shared" si="67"/>
        <v>1248</v>
      </c>
      <c r="E4241" s="5"/>
    </row>
    <row r="4242" spans="1:5" x14ac:dyDescent="0.3">
      <c r="A4242" s="6">
        <v>12183</v>
      </c>
      <c r="B4242" s="4">
        <f>IF(MONTH(A4242)&gt;=10,YEAR(A4242)+1,YEAR(A4242))</f>
        <v>1933</v>
      </c>
      <c r="C4242" s="1">
        <v>1160</v>
      </c>
      <c r="D4242" s="7">
        <f t="shared" si="67"/>
        <v>1113.5999999999999</v>
      </c>
      <c r="E4242" s="5"/>
    </row>
    <row r="4243" spans="1:5" x14ac:dyDescent="0.3">
      <c r="A4243" s="6">
        <v>12184</v>
      </c>
      <c r="B4243" s="4">
        <f>IF(MONTH(A4243)&gt;=10,YEAR(A4243)+1,YEAR(A4243))</f>
        <v>1933</v>
      </c>
      <c r="C4243" s="1">
        <v>972</v>
      </c>
      <c r="D4243" s="7">
        <f t="shared" si="67"/>
        <v>933.12</v>
      </c>
      <c r="E4243" s="5"/>
    </row>
    <row r="4244" spans="1:5" x14ac:dyDescent="0.3">
      <c r="A4244" s="6">
        <v>12185</v>
      </c>
      <c r="B4244" s="4">
        <f>IF(MONTH(A4244)&gt;=10,YEAR(A4244)+1,YEAR(A4244))</f>
        <v>1933</v>
      </c>
      <c r="C4244" s="1">
        <v>855</v>
      </c>
      <c r="D4244" s="7">
        <f t="shared" si="67"/>
        <v>820.8</v>
      </c>
      <c r="E4244" s="5"/>
    </row>
    <row r="4245" spans="1:5" x14ac:dyDescent="0.3">
      <c r="A4245" s="6">
        <v>12186</v>
      </c>
      <c r="B4245" s="4">
        <f>IF(MONTH(A4245)&gt;=10,YEAR(A4245)+1,YEAR(A4245))</f>
        <v>1933</v>
      </c>
      <c r="C4245" s="1">
        <v>799</v>
      </c>
      <c r="D4245" s="7">
        <f t="shared" si="67"/>
        <v>767.04</v>
      </c>
      <c r="E4245" s="5"/>
    </row>
    <row r="4246" spans="1:5" x14ac:dyDescent="0.3">
      <c r="A4246" s="6">
        <v>12187</v>
      </c>
      <c r="B4246" s="4">
        <f>IF(MONTH(A4246)&gt;=10,YEAR(A4246)+1,YEAR(A4246))</f>
        <v>1933</v>
      </c>
      <c r="C4246" s="1">
        <v>2220</v>
      </c>
      <c r="D4246" s="7">
        <f t="shared" si="67"/>
        <v>2131.1999999999998</v>
      </c>
      <c r="E4246" s="5"/>
    </row>
    <row r="4247" spans="1:5" x14ac:dyDescent="0.3">
      <c r="A4247" s="6">
        <v>12188</v>
      </c>
      <c r="B4247" s="4">
        <f>IF(MONTH(A4247)&gt;=10,YEAR(A4247)+1,YEAR(A4247))</f>
        <v>1933</v>
      </c>
      <c r="C4247" s="1">
        <v>9410</v>
      </c>
      <c r="D4247" s="7">
        <f t="shared" si="67"/>
        <v>9033.6</v>
      </c>
      <c r="E4247" s="5"/>
    </row>
    <row r="4248" spans="1:5" x14ac:dyDescent="0.3">
      <c r="A4248" s="6">
        <v>12189</v>
      </c>
      <c r="B4248" s="4">
        <f>IF(MONTH(A4248)&gt;=10,YEAR(A4248)+1,YEAR(A4248))</f>
        <v>1933</v>
      </c>
      <c r="C4248" s="1">
        <v>36400</v>
      </c>
      <c r="D4248" s="7">
        <f t="shared" si="67"/>
        <v>34944</v>
      </c>
      <c r="E4248" s="5"/>
    </row>
    <row r="4249" spans="1:5" x14ac:dyDescent="0.3">
      <c r="A4249" s="6">
        <v>12190</v>
      </c>
      <c r="B4249" s="4">
        <f>IF(MONTH(A4249)&gt;=10,YEAR(A4249)+1,YEAR(A4249))</f>
        <v>1933</v>
      </c>
      <c r="C4249" s="1">
        <v>35100</v>
      </c>
      <c r="D4249" s="7">
        <f t="shared" si="67"/>
        <v>33696</v>
      </c>
      <c r="E4249" s="5"/>
    </row>
    <row r="4250" spans="1:5" x14ac:dyDescent="0.3">
      <c r="A4250" s="6">
        <v>12191</v>
      </c>
      <c r="B4250" s="4">
        <f>IF(MONTH(A4250)&gt;=10,YEAR(A4250)+1,YEAR(A4250))</f>
        <v>1933</v>
      </c>
      <c r="C4250" s="1">
        <v>20900</v>
      </c>
      <c r="D4250" s="7">
        <f t="shared" si="67"/>
        <v>20064</v>
      </c>
      <c r="E4250" s="5"/>
    </row>
    <row r="4251" spans="1:5" x14ac:dyDescent="0.3">
      <c r="A4251" s="6">
        <v>12192</v>
      </c>
      <c r="B4251" s="4">
        <f>IF(MONTH(A4251)&gt;=10,YEAR(A4251)+1,YEAR(A4251))</f>
        <v>1933</v>
      </c>
      <c r="C4251" s="1">
        <v>7460</v>
      </c>
      <c r="D4251" s="7">
        <f t="shared" si="67"/>
        <v>7161.5999999999995</v>
      </c>
      <c r="E4251" s="5"/>
    </row>
    <row r="4252" spans="1:5" x14ac:dyDescent="0.3">
      <c r="A4252" s="6">
        <v>12193</v>
      </c>
      <c r="B4252" s="4">
        <f>IF(MONTH(A4252)&gt;=10,YEAR(A4252)+1,YEAR(A4252))</f>
        <v>1933</v>
      </c>
      <c r="C4252" s="1">
        <v>4950</v>
      </c>
      <c r="D4252" s="7">
        <f t="shared" si="67"/>
        <v>4752</v>
      </c>
      <c r="E4252" s="5"/>
    </row>
    <row r="4253" spans="1:5" x14ac:dyDescent="0.3">
      <c r="A4253" s="6">
        <v>12194</v>
      </c>
      <c r="B4253" s="4">
        <f>IF(MONTH(A4253)&gt;=10,YEAR(A4253)+1,YEAR(A4253))</f>
        <v>1933</v>
      </c>
      <c r="C4253" s="1">
        <v>3640</v>
      </c>
      <c r="D4253" s="7">
        <f t="shared" si="67"/>
        <v>3494.4</v>
      </c>
      <c r="E4253" s="5"/>
    </row>
    <row r="4254" spans="1:5" x14ac:dyDescent="0.3">
      <c r="A4254" s="6">
        <v>12195</v>
      </c>
      <c r="B4254" s="4">
        <f>IF(MONTH(A4254)&gt;=10,YEAR(A4254)+1,YEAR(A4254))</f>
        <v>1933</v>
      </c>
      <c r="C4254" s="1">
        <v>2990</v>
      </c>
      <c r="D4254" s="7">
        <f t="shared" si="67"/>
        <v>2870.4</v>
      </c>
      <c r="E4254" s="5"/>
    </row>
    <row r="4255" spans="1:5" x14ac:dyDescent="0.3">
      <c r="A4255" s="6">
        <v>12196</v>
      </c>
      <c r="B4255" s="4">
        <f>IF(MONTH(A4255)&gt;=10,YEAR(A4255)+1,YEAR(A4255))</f>
        <v>1933</v>
      </c>
      <c r="C4255" s="1">
        <v>2520</v>
      </c>
      <c r="D4255" s="7">
        <f t="shared" si="67"/>
        <v>2419.1999999999998</v>
      </c>
      <c r="E4255" s="5"/>
    </row>
    <row r="4256" spans="1:5" x14ac:dyDescent="0.3">
      <c r="A4256" s="6">
        <v>12197</v>
      </c>
      <c r="B4256" s="4">
        <f>IF(MONTH(A4256)&gt;=10,YEAR(A4256)+1,YEAR(A4256))</f>
        <v>1933</v>
      </c>
      <c r="C4256" s="1">
        <v>2410</v>
      </c>
      <c r="D4256" s="7">
        <f t="shared" si="67"/>
        <v>2313.6</v>
      </c>
      <c r="E4256" s="5"/>
    </row>
    <row r="4257" spans="1:5" x14ac:dyDescent="0.3">
      <c r="A4257" s="6">
        <v>12198</v>
      </c>
      <c r="B4257" s="4">
        <f>IF(MONTH(A4257)&gt;=10,YEAR(A4257)+1,YEAR(A4257))</f>
        <v>1933</v>
      </c>
      <c r="C4257" s="1">
        <v>2100</v>
      </c>
      <c r="D4257" s="7">
        <f t="shared" si="67"/>
        <v>2016</v>
      </c>
      <c r="E4257" s="5"/>
    </row>
    <row r="4258" spans="1:5" x14ac:dyDescent="0.3">
      <c r="A4258" s="6">
        <v>12199</v>
      </c>
      <c r="B4258" s="4">
        <f>IF(MONTH(A4258)&gt;=10,YEAR(A4258)+1,YEAR(A4258))</f>
        <v>1933</v>
      </c>
      <c r="C4258" s="1">
        <v>1800</v>
      </c>
      <c r="D4258" s="7">
        <f t="shared" si="67"/>
        <v>1728</v>
      </c>
      <c r="E4258" s="5"/>
    </row>
    <row r="4259" spans="1:5" x14ac:dyDescent="0.3">
      <c r="A4259" s="6">
        <v>12200</v>
      </c>
      <c r="B4259" s="4">
        <f>IF(MONTH(A4259)&gt;=10,YEAR(A4259)+1,YEAR(A4259))</f>
        <v>1933</v>
      </c>
      <c r="C4259" s="1">
        <v>1620</v>
      </c>
      <c r="D4259" s="7">
        <f t="shared" si="67"/>
        <v>1555.2</v>
      </c>
      <c r="E4259" s="5"/>
    </row>
    <row r="4260" spans="1:5" x14ac:dyDescent="0.3">
      <c r="A4260" s="6">
        <v>12201</v>
      </c>
      <c r="B4260" s="4">
        <f>IF(MONTH(A4260)&gt;=10,YEAR(A4260)+1,YEAR(A4260))</f>
        <v>1933</v>
      </c>
      <c r="C4260" s="1">
        <v>1620</v>
      </c>
      <c r="D4260" s="7">
        <f t="shared" si="67"/>
        <v>1555.2</v>
      </c>
      <c r="E4260" s="5"/>
    </row>
    <row r="4261" spans="1:5" x14ac:dyDescent="0.3">
      <c r="A4261" s="6">
        <v>12202</v>
      </c>
      <c r="B4261" s="4">
        <f>IF(MONTH(A4261)&gt;=10,YEAR(A4261)+1,YEAR(A4261))</f>
        <v>1933</v>
      </c>
      <c r="C4261" s="1">
        <v>1440</v>
      </c>
      <c r="D4261" s="7">
        <f t="shared" si="67"/>
        <v>1382.3999999999999</v>
      </c>
      <c r="E4261" s="5"/>
    </row>
    <row r="4262" spans="1:5" x14ac:dyDescent="0.3">
      <c r="A4262" s="6">
        <v>12203</v>
      </c>
      <c r="B4262" s="4">
        <f>IF(MONTH(A4262)&gt;=10,YEAR(A4262)+1,YEAR(A4262))</f>
        <v>1933</v>
      </c>
      <c r="C4262" s="1">
        <v>1180</v>
      </c>
      <c r="D4262" s="7">
        <f t="shared" si="67"/>
        <v>1132.8</v>
      </c>
      <c r="E4262" s="5"/>
    </row>
    <row r="4263" spans="1:5" x14ac:dyDescent="0.3">
      <c r="A4263" s="6">
        <v>12204</v>
      </c>
      <c r="B4263" s="4">
        <f>IF(MONTH(A4263)&gt;=10,YEAR(A4263)+1,YEAR(A4263))</f>
        <v>1933</v>
      </c>
      <c r="C4263" s="1">
        <v>1010</v>
      </c>
      <c r="D4263" s="7">
        <f t="shared" si="67"/>
        <v>969.59999999999991</v>
      </c>
      <c r="E4263" s="5"/>
    </row>
    <row r="4264" spans="1:5" x14ac:dyDescent="0.3">
      <c r="A4264" s="6">
        <v>12205</v>
      </c>
      <c r="B4264" s="4">
        <f>IF(MONTH(A4264)&gt;=10,YEAR(A4264)+1,YEAR(A4264))</f>
        <v>1933</v>
      </c>
      <c r="C4264" s="1">
        <v>890</v>
      </c>
      <c r="D4264" s="7">
        <f t="shared" si="67"/>
        <v>854.4</v>
      </c>
      <c r="E4264" s="5"/>
    </row>
    <row r="4265" spans="1:5" x14ac:dyDescent="0.3">
      <c r="A4265" s="6">
        <v>12206</v>
      </c>
      <c r="B4265" s="4">
        <f>IF(MONTH(A4265)&gt;=10,YEAR(A4265)+1,YEAR(A4265))</f>
        <v>1933</v>
      </c>
      <c r="C4265" s="1">
        <v>770</v>
      </c>
      <c r="D4265" s="7">
        <f t="shared" si="67"/>
        <v>739.19999999999993</v>
      </c>
      <c r="E4265" s="5"/>
    </row>
    <row r="4266" spans="1:5" x14ac:dyDescent="0.3">
      <c r="A4266" s="6">
        <v>12207</v>
      </c>
      <c r="B4266" s="4">
        <f>IF(MONTH(A4266)&gt;=10,YEAR(A4266)+1,YEAR(A4266))</f>
        <v>1933</v>
      </c>
      <c r="C4266" s="1">
        <v>695</v>
      </c>
      <c r="D4266" s="7">
        <f t="shared" si="67"/>
        <v>667.19999999999993</v>
      </c>
      <c r="E4266" s="5"/>
    </row>
    <row r="4267" spans="1:5" x14ac:dyDescent="0.3">
      <c r="A4267" s="6">
        <v>12208</v>
      </c>
      <c r="B4267" s="4">
        <f>IF(MONTH(A4267)&gt;=10,YEAR(A4267)+1,YEAR(A4267))</f>
        <v>1933</v>
      </c>
      <c r="C4267" s="1">
        <v>620</v>
      </c>
      <c r="D4267" s="7">
        <f t="shared" si="67"/>
        <v>595.19999999999993</v>
      </c>
      <c r="E4267" s="5"/>
    </row>
    <row r="4268" spans="1:5" x14ac:dyDescent="0.3">
      <c r="A4268" s="6">
        <v>12209</v>
      </c>
      <c r="B4268" s="4">
        <f>IF(MONTH(A4268)&gt;=10,YEAR(A4268)+1,YEAR(A4268))</f>
        <v>1933</v>
      </c>
      <c r="C4268" s="1">
        <v>550</v>
      </c>
      <c r="D4268" s="7">
        <f t="shared" si="67"/>
        <v>528</v>
      </c>
      <c r="E4268" s="5"/>
    </row>
    <row r="4269" spans="1:5" x14ac:dyDescent="0.3">
      <c r="A4269" s="6">
        <v>12210</v>
      </c>
      <c r="B4269" s="4">
        <f>IF(MONTH(A4269)&gt;=10,YEAR(A4269)+1,YEAR(A4269))</f>
        <v>1933</v>
      </c>
      <c r="C4269" s="1">
        <v>485</v>
      </c>
      <c r="D4269" s="7">
        <f t="shared" si="67"/>
        <v>465.59999999999997</v>
      </c>
      <c r="E4269" s="5"/>
    </row>
    <row r="4270" spans="1:5" x14ac:dyDescent="0.3">
      <c r="A4270" s="6">
        <v>12211</v>
      </c>
      <c r="B4270" s="4">
        <f>IF(MONTH(A4270)&gt;=10,YEAR(A4270)+1,YEAR(A4270))</f>
        <v>1933</v>
      </c>
      <c r="C4270" s="1">
        <v>452</v>
      </c>
      <c r="D4270" s="7">
        <f t="shared" si="67"/>
        <v>433.91999999999996</v>
      </c>
      <c r="E4270" s="5"/>
    </row>
    <row r="4271" spans="1:5" x14ac:dyDescent="0.3">
      <c r="A4271" s="6">
        <v>12212</v>
      </c>
      <c r="B4271" s="4">
        <f>IF(MONTH(A4271)&gt;=10,YEAR(A4271)+1,YEAR(A4271))</f>
        <v>1933</v>
      </c>
      <c r="C4271" s="1">
        <v>402</v>
      </c>
      <c r="D4271" s="7">
        <f t="shared" si="67"/>
        <v>385.91999999999996</v>
      </c>
      <c r="E4271" s="5"/>
    </row>
    <row r="4272" spans="1:5" x14ac:dyDescent="0.3">
      <c r="A4272" s="6">
        <v>12213</v>
      </c>
      <c r="B4272" s="4">
        <f>IF(MONTH(A4272)&gt;=10,YEAR(A4272)+1,YEAR(A4272))</f>
        <v>1933</v>
      </c>
      <c r="C4272" s="1">
        <v>349</v>
      </c>
      <c r="D4272" s="7">
        <f t="shared" si="67"/>
        <v>335.03999999999996</v>
      </c>
      <c r="E4272" s="5"/>
    </row>
    <row r="4273" spans="1:5" x14ac:dyDescent="0.3">
      <c r="A4273" s="6">
        <v>12214</v>
      </c>
      <c r="B4273" s="4">
        <f>IF(MONTH(A4273)&gt;=10,YEAR(A4273)+1,YEAR(A4273))</f>
        <v>1933</v>
      </c>
      <c r="C4273" s="1">
        <v>338</v>
      </c>
      <c r="D4273" s="7">
        <f t="shared" si="67"/>
        <v>324.47999999999996</v>
      </c>
      <c r="E4273" s="5"/>
    </row>
    <row r="4274" spans="1:5" x14ac:dyDescent="0.3">
      <c r="A4274" s="6">
        <v>12215</v>
      </c>
      <c r="B4274" s="4">
        <f>IF(MONTH(A4274)&gt;=10,YEAR(A4274)+1,YEAR(A4274))</f>
        <v>1933</v>
      </c>
      <c r="C4274" s="1">
        <v>295</v>
      </c>
      <c r="D4274" s="7">
        <f t="shared" si="67"/>
        <v>283.2</v>
      </c>
      <c r="E4274" s="5"/>
    </row>
    <row r="4275" spans="1:5" x14ac:dyDescent="0.3">
      <c r="A4275" s="6">
        <v>12216</v>
      </c>
      <c r="B4275" s="4">
        <f>IF(MONTH(A4275)&gt;=10,YEAR(A4275)+1,YEAR(A4275))</f>
        <v>1933</v>
      </c>
      <c r="C4275" s="1">
        <v>275</v>
      </c>
      <c r="D4275" s="7">
        <f t="shared" si="67"/>
        <v>264</v>
      </c>
      <c r="E4275" s="5"/>
    </row>
    <row r="4276" spans="1:5" x14ac:dyDescent="0.3">
      <c r="A4276" s="6">
        <v>12217</v>
      </c>
      <c r="B4276" s="4">
        <f>IF(MONTH(A4276)&gt;=10,YEAR(A4276)+1,YEAR(A4276))</f>
        <v>1933</v>
      </c>
      <c r="C4276" s="1">
        <v>265</v>
      </c>
      <c r="D4276" s="7">
        <f t="shared" si="67"/>
        <v>254.39999999999998</v>
      </c>
      <c r="E4276" s="5"/>
    </row>
    <row r="4277" spans="1:5" x14ac:dyDescent="0.3">
      <c r="A4277" s="6">
        <v>12218</v>
      </c>
      <c r="B4277" s="4">
        <f>IF(MONTH(A4277)&gt;=10,YEAR(A4277)+1,YEAR(A4277))</f>
        <v>1933</v>
      </c>
      <c r="C4277" s="1">
        <v>246</v>
      </c>
      <c r="D4277" s="7">
        <f t="shared" si="67"/>
        <v>236.16</v>
      </c>
      <c r="E4277" s="5"/>
    </row>
    <row r="4278" spans="1:5" x14ac:dyDescent="0.3">
      <c r="A4278" s="6">
        <v>12219</v>
      </c>
      <c r="B4278" s="4">
        <f>IF(MONTH(A4278)&gt;=10,YEAR(A4278)+1,YEAR(A4278))</f>
        <v>1933</v>
      </c>
      <c r="C4278" s="1">
        <v>225</v>
      </c>
      <c r="D4278" s="7">
        <f t="shared" si="67"/>
        <v>216</v>
      </c>
      <c r="E4278" s="5"/>
    </row>
    <row r="4279" spans="1:5" x14ac:dyDescent="0.3">
      <c r="A4279" s="6">
        <v>12220</v>
      </c>
      <c r="B4279" s="4">
        <f>IF(MONTH(A4279)&gt;=10,YEAR(A4279)+1,YEAR(A4279))</f>
        <v>1933</v>
      </c>
      <c r="C4279" s="1">
        <v>280</v>
      </c>
      <c r="D4279" s="7">
        <f t="shared" si="67"/>
        <v>268.8</v>
      </c>
      <c r="E4279" s="5"/>
    </row>
    <row r="4280" spans="1:5" x14ac:dyDescent="0.3">
      <c r="A4280" s="6">
        <v>12221</v>
      </c>
      <c r="B4280" s="4">
        <f>IF(MONTH(A4280)&gt;=10,YEAR(A4280)+1,YEAR(A4280))</f>
        <v>1933</v>
      </c>
      <c r="C4280" s="1">
        <v>327</v>
      </c>
      <c r="D4280" s="7">
        <f t="shared" si="67"/>
        <v>313.92</v>
      </c>
      <c r="E4280" s="5"/>
    </row>
    <row r="4281" spans="1:5" x14ac:dyDescent="0.3">
      <c r="A4281" s="6">
        <v>12222</v>
      </c>
      <c r="B4281" s="4">
        <f>IF(MONTH(A4281)&gt;=10,YEAR(A4281)+1,YEAR(A4281))</f>
        <v>1933</v>
      </c>
      <c r="C4281" s="1">
        <v>265</v>
      </c>
      <c r="D4281" s="7">
        <f t="shared" si="67"/>
        <v>254.39999999999998</v>
      </c>
      <c r="E4281" s="5"/>
    </row>
    <row r="4282" spans="1:5" x14ac:dyDescent="0.3">
      <c r="A4282" s="6">
        <v>12223</v>
      </c>
      <c r="B4282" s="4">
        <f>IF(MONTH(A4282)&gt;=10,YEAR(A4282)+1,YEAR(A4282))</f>
        <v>1933</v>
      </c>
      <c r="C4282" s="1">
        <v>238</v>
      </c>
      <c r="D4282" s="7">
        <f t="shared" si="67"/>
        <v>228.48</v>
      </c>
      <c r="E4282" s="5"/>
    </row>
    <row r="4283" spans="1:5" x14ac:dyDescent="0.3">
      <c r="A4283" s="6">
        <v>12224</v>
      </c>
      <c r="B4283" s="4">
        <f>IF(MONTH(A4283)&gt;=10,YEAR(A4283)+1,YEAR(A4283))</f>
        <v>1933</v>
      </c>
      <c r="C4283" s="1">
        <v>216</v>
      </c>
      <c r="D4283" s="7">
        <f t="shared" si="67"/>
        <v>207.35999999999999</v>
      </c>
      <c r="E4283" s="5"/>
    </row>
    <row r="4284" spans="1:5" x14ac:dyDescent="0.3">
      <c r="A4284" s="6">
        <v>12225</v>
      </c>
      <c r="B4284" s="4">
        <f>IF(MONTH(A4284)&gt;=10,YEAR(A4284)+1,YEAR(A4284))</f>
        <v>1933</v>
      </c>
      <c r="C4284" s="1">
        <v>198</v>
      </c>
      <c r="D4284" s="7">
        <f t="shared" si="67"/>
        <v>190.07999999999998</v>
      </c>
      <c r="E4284" s="5"/>
    </row>
    <row r="4285" spans="1:5" x14ac:dyDescent="0.3">
      <c r="A4285" s="6">
        <v>12226</v>
      </c>
      <c r="B4285" s="4">
        <f>IF(MONTH(A4285)&gt;=10,YEAR(A4285)+1,YEAR(A4285))</f>
        <v>1933</v>
      </c>
      <c r="C4285" s="1">
        <v>183</v>
      </c>
      <c r="D4285" s="7">
        <f t="shared" si="67"/>
        <v>175.68</v>
      </c>
      <c r="E4285" s="5"/>
    </row>
    <row r="4286" spans="1:5" x14ac:dyDescent="0.3">
      <c r="A4286" s="6">
        <v>12227</v>
      </c>
      <c r="B4286" s="4">
        <f>IF(MONTH(A4286)&gt;=10,YEAR(A4286)+1,YEAR(A4286))</f>
        <v>1933</v>
      </c>
      <c r="C4286" s="1">
        <v>176</v>
      </c>
      <c r="D4286" s="7">
        <f t="shared" si="67"/>
        <v>168.95999999999998</v>
      </c>
      <c r="E4286" s="5"/>
    </row>
    <row r="4287" spans="1:5" x14ac:dyDescent="0.3">
      <c r="A4287" s="6">
        <v>12228</v>
      </c>
      <c r="B4287" s="4">
        <f>IF(MONTH(A4287)&gt;=10,YEAR(A4287)+1,YEAR(A4287))</f>
        <v>1933</v>
      </c>
      <c r="C4287" s="1">
        <v>170</v>
      </c>
      <c r="D4287" s="7">
        <f t="shared" si="67"/>
        <v>163.19999999999999</v>
      </c>
      <c r="E4287" s="5"/>
    </row>
    <row r="4288" spans="1:5" x14ac:dyDescent="0.3">
      <c r="A4288" s="6">
        <v>12229</v>
      </c>
      <c r="B4288" s="4">
        <f>IF(MONTH(A4288)&gt;=10,YEAR(A4288)+1,YEAR(A4288))</f>
        <v>1933</v>
      </c>
      <c r="C4288" s="1">
        <v>157</v>
      </c>
      <c r="D4288" s="7">
        <f t="shared" si="67"/>
        <v>150.72</v>
      </c>
      <c r="E4288" s="5"/>
    </row>
    <row r="4289" spans="1:5" x14ac:dyDescent="0.3">
      <c r="A4289" s="6">
        <v>12230</v>
      </c>
      <c r="B4289" s="4">
        <f>IF(MONTH(A4289)&gt;=10,YEAR(A4289)+1,YEAR(A4289))</f>
        <v>1933</v>
      </c>
      <c r="C4289" s="1">
        <v>145</v>
      </c>
      <c r="D4289" s="7">
        <f t="shared" si="67"/>
        <v>139.19999999999999</v>
      </c>
      <c r="E4289" s="5"/>
    </row>
    <row r="4290" spans="1:5" x14ac:dyDescent="0.3">
      <c r="A4290" s="6">
        <v>12231</v>
      </c>
      <c r="B4290" s="4">
        <f>IF(MONTH(A4290)&gt;=10,YEAR(A4290)+1,YEAR(A4290))</f>
        <v>1933</v>
      </c>
      <c r="C4290" s="1">
        <v>140</v>
      </c>
      <c r="D4290" s="7">
        <f t="shared" si="67"/>
        <v>134.4</v>
      </c>
      <c r="E4290" s="5"/>
    </row>
    <row r="4291" spans="1:5" x14ac:dyDescent="0.3">
      <c r="A4291" s="6">
        <v>12232</v>
      </c>
      <c r="B4291" s="4">
        <f>IF(MONTH(A4291)&gt;=10,YEAR(A4291)+1,YEAR(A4291))</f>
        <v>1933</v>
      </c>
      <c r="C4291" s="1">
        <v>140</v>
      </c>
      <c r="D4291" s="7">
        <f t="shared" si="67"/>
        <v>134.4</v>
      </c>
      <c r="E4291" s="5"/>
    </row>
    <row r="4292" spans="1:5" x14ac:dyDescent="0.3">
      <c r="A4292" s="6">
        <v>12233</v>
      </c>
      <c r="B4292" s="4">
        <f>IF(MONTH(A4292)&gt;=10,YEAR(A4292)+1,YEAR(A4292))</f>
        <v>1933</v>
      </c>
      <c r="C4292" s="1">
        <v>140</v>
      </c>
      <c r="D4292" s="7">
        <f t="shared" si="67"/>
        <v>134.4</v>
      </c>
      <c r="E4292" s="5"/>
    </row>
    <row r="4293" spans="1:5" x14ac:dyDescent="0.3">
      <c r="A4293" s="6">
        <v>12234</v>
      </c>
      <c r="B4293" s="4">
        <f>IF(MONTH(A4293)&gt;=10,YEAR(A4293)+1,YEAR(A4293))</f>
        <v>1933</v>
      </c>
      <c r="C4293" s="1">
        <v>134</v>
      </c>
      <c r="D4293" s="7">
        <f t="shared" ref="D4293:D4356" si="68">0.96*C4293</f>
        <v>128.63999999999999</v>
      </c>
      <c r="E4293" s="5"/>
    </row>
    <row r="4294" spans="1:5" x14ac:dyDescent="0.3">
      <c r="A4294" s="6">
        <v>12235</v>
      </c>
      <c r="B4294" s="4">
        <f>IF(MONTH(A4294)&gt;=10,YEAR(A4294)+1,YEAR(A4294))</f>
        <v>1933</v>
      </c>
      <c r="C4294" s="1">
        <v>131</v>
      </c>
      <c r="D4294" s="7">
        <f t="shared" si="68"/>
        <v>125.75999999999999</v>
      </c>
      <c r="E4294" s="5"/>
    </row>
    <row r="4295" spans="1:5" x14ac:dyDescent="0.3">
      <c r="A4295" s="6">
        <v>12236</v>
      </c>
      <c r="B4295" s="4">
        <f>IF(MONTH(A4295)&gt;=10,YEAR(A4295)+1,YEAR(A4295))</f>
        <v>1933</v>
      </c>
      <c r="C4295" s="1">
        <v>121</v>
      </c>
      <c r="D4295" s="7">
        <f t="shared" si="68"/>
        <v>116.16</v>
      </c>
      <c r="E4295" s="5"/>
    </row>
    <row r="4296" spans="1:5" x14ac:dyDescent="0.3">
      <c r="A4296" s="6">
        <v>12237</v>
      </c>
      <c r="B4296" s="4">
        <f>IF(MONTH(A4296)&gt;=10,YEAR(A4296)+1,YEAR(A4296))</f>
        <v>1933</v>
      </c>
      <c r="C4296" s="1">
        <v>115</v>
      </c>
      <c r="D4296" s="7">
        <f t="shared" si="68"/>
        <v>110.39999999999999</v>
      </c>
      <c r="E4296" s="5"/>
    </row>
    <row r="4297" spans="1:5" x14ac:dyDescent="0.3">
      <c r="A4297" s="6">
        <v>12238</v>
      </c>
      <c r="B4297" s="4">
        <f>IF(MONTH(A4297)&gt;=10,YEAR(A4297)+1,YEAR(A4297))</f>
        <v>1933</v>
      </c>
      <c r="C4297" s="1">
        <v>118</v>
      </c>
      <c r="D4297" s="7">
        <f t="shared" si="68"/>
        <v>113.28</v>
      </c>
      <c r="E4297" s="5"/>
    </row>
    <row r="4298" spans="1:5" x14ac:dyDescent="0.3">
      <c r="A4298" s="6">
        <v>12239</v>
      </c>
      <c r="B4298" s="4">
        <f>IF(MONTH(A4298)&gt;=10,YEAR(A4298)+1,YEAR(A4298))</f>
        <v>1933</v>
      </c>
      <c r="C4298" s="1">
        <v>161</v>
      </c>
      <c r="D4298" s="7">
        <f t="shared" si="68"/>
        <v>154.56</v>
      </c>
      <c r="E4298" s="5"/>
    </row>
    <row r="4299" spans="1:5" x14ac:dyDescent="0.3">
      <c r="A4299" s="6">
        <v>12240</v>
      </c>
      <c r="B4299" s="4">
        <f>IF(MONTH(A4299)&gt;=10,YEAR(A4299)+1,YEAR(A4299))</f>
        <v>1933</v>
      </c>
      <c r="C4299" s="1">
        <v>118</v>
      </c>
      <c r="D4299" s="7">
        <f t="shared" si="68"/>
        <v>113.28</v>
      </c>
      <c r="E4299" s="5"/>
    </row>
    <row r="4300" spans="1:5" x14ac:dyDescent="0.3">
      <c r="A4300" s="6">
        <v>12241</v>
      </c>
      <c r="B4300" s="4">
        <f>IF(MONTH(A4300)&gt;=10,YEAR(A4300)+1,YEAR(A4300))</f>
        <v>1933</v>
      </c>
      <c r="C4300" s="1">
        <v>105</v>
      </c>
      <c r="D4300" s="7">
        <f t="shared" si="68"/>
        <v>100.8</v>
      </c>
      <c r="E4300" s="5"/>
    </row>
    <row r="4301" spans="1:5" x14ac:dyDescent="0.3">
      <c r="A4301" s="6">
        <v>12242</v>
      </c>
      <c r="B4301" s="4">
        <f>IF(MONTH(A4301)&gt;=10,YEAR(A4301)+1,YEAR(A4301))</f>
        <v>1933</v>
      </c>
      <c r="C4301" s="1">
        <v>98</v>
      </c>
      <c r="D4301" s="7">
        <f t="shared" si="68"/>
        <v>94.08</v>
      </c>
      <c r="E4301" s="5"/>
    </row>
    <row r="4302" spans="1:5" x14ac:dyDescent="0.3">
      <c r="A4302" s="6">
        <v>12243</v>
      </c>
      <c r="B4302" s="4">
        <f>IF(MONTH(A4302)&gt;=10,YEAR(A4302)+1,YEAR(A4302))</f>
        <v>1933</v>
      </c>
      <c r="C4302" s="1">
        <v>93</v>
      </c>
      <c r="D4302" s="7">
        <f t="shared" si="68"/>
        <v>89.28</v>
      </c>
      <c r="E4302" s="5"/>
    </row>
    <row r="4303" spans="1:5" x14ac:dyDescent="0.3">
      <c r="A4303" s="6">
        <v>12244</v>
      </c>
      <c r="B4303" s="4">
        <f>IF(MONTH(A4303)&gt;=10,YEAR(A4303)+1,YEAR(A4303))</f>
        <v>1933</v>
      </c>
      <c r="C4303" s="1">
        <v>108</v>
      </c>
      <c r="D4303" s="7">
        <f t="shared" si="68"/>
        <v>103.67999999999999</v>
      </c>
      <c r="E4303" s="5"/>
    </row>
    <row r="4304" spans="1:5" x14ac:dyDescent="0.3">
      <c r="A4304" s="6">
        <v>12245</v>
      </c>
      <c r="B4304" s="4">
        <f>IF(MONTH(A4304)&gt;=10,YEAR(A4304)+1,YEAR(A4304))</f>
        <v>1933</v>
      </c>
      <c r="C4304" s="1">
        <v>93</v>
      </c>
      <c r="D4304" s="7">
        <f t="shared" si="68"/>
        <v>89.28</v>
      </c>
      <c r="E4304" s="5"/>
    </row>
    <row r="4305" spans="1:5" x14ac:dyDescent="0.3">
      <c r="A4305" s="6">
        <v>12246</v>
      </c>
      <c r="B4305" s="4">
        <f>IF(MONTH(A4305)&gt;=10,YEAR(A4305)+1,YEAR(A4305))</f>
        <v>1933</v>
      </c>
      <c r="C4305" s="1">
        <v>88</v>
      </c>
      <c r="D4305" s="7">
        <f t="shared" si="68"/>
        <v>84.47999999999999</v>
      </c>
      <c r="E4305" s="5"/>
    </row>
    <row r="4306" spans="1:5" x14ac:dyDescent="0.3">
      <c r="A4306" s="6">
        <v>12247</v>
      </c>
      <c r="B4306" s="4">
        <f>IF(MONTH(A4306)&gt;=10,YEAR(A4306)+1,YEAR(A4306))</f>
        <v>1933</v>
      </c>
      <c r="C4306" s="1">
        <v>86</v>
      </c>
      <c r="D4306" s="7">
        <f t="shared" si="68"/>
        <v>82.56</v>
      </c>
      <c r="E4306" s="5"/>
    </row>
    <row r="4307" spans="1:5" x14ac:dyDescent="0.3">
      <c r="A4307" s="6">
        <v>12248</v>
      </c>
      <c r="B4307" s="4">
        <f>IF(MONTH(A4307)&gt;=10,YEAR(A4307)+1,YEAR(A4307))</f>
        <v>1933</v>
      </c>
      <c r="C4307" s="1">
        <v>84</v>
      </c>
      <c r="D4307" s="7">
        <f t="shared" si="68"/>
        <v>80.64</v>
      </c>
      <c r="E4307" s="5"/>
    </row>
    <row r="4308" spans="1:5" x14ac:dyDescent="0.3">
      <c r="A4308" s="6">
        <v>12249</v>
      </c>
      <c r="B4308" s="4">
        <f>IF(MONTH(A4308)&gt;=10,YEAR(A4308)+1,YEAR(A4308))</f>
        <v>1933</v>
      </c>
      <c r="C4308" s="1">
        <v>79</v>
      </c>
      <c r="D4308" s="7">
        <f t="shared" si="68"/>
        <v>75.84</v>
      </c>
      <c r="E4308" s="5"/>
    </row>
    <row r="4309" spans="1:5" x14ac:dyDescent="0.3">
      <c r="A4309" s="6">
        <v>12250</v>
      </c>
      <c r="B4309" s="4">
        <f>IF(MONTH(A4309)&gt;=10,YEAR(A4309)+1,YEAR(A4309))</f>
        <v>1933</v>
      </c>
      <c r="C4309" s="1">
        <v>75</v>
      </c>
      <c r="D4309" s="7">
        <f t="shared" si="68"/>
        <v>72</v>
      </c>
      <c r="E4309" s="5"/>
    </row>
    <row r="4310" spans="1:5" x14ac:dyDescent="0.3">
      <c r="A4310" s="6">
        <v>12251</v>
      </c>
      <c r="B4310" s="4">
        <f>IF(MONTH(A4310)&gt;=10,YEAR(A4310)+1,YEAR(A4310))</f>
        <v>1933</v>
      </c>
      <c r="C4310" s="1">
        <v>70</v>
      </c>
      <c r="D4310" s="7">
        <f t="shared" si="68"/>
        <v>67.2</v>
      </c>
      <c r="E4310" s="5"/>
    </row>
    <row r="4311" spans="1:5" x14ac:dyDescent="0.3">
      <c r="A4311" s="6">
        <v>12252</v>
      </c>
      <c r="B4311" s="4">
        <f>IF(MONTH(A4311)&gt;=10,YEAR(A4311)+1,YEAR(A4311))</f>
        <v>1933</v>
      </c>
      <c r="C4311" s="1">
        <v>66</v>
      </c>
      <c r="D4311" s="7">
        <f t="shared" si="68"/>
        <v>63.36</v>
      </c>
      <c r="E4311" s="5"/>
    </row>
    <row r="4312" spans="1:5" x14ac:dyDescent="0.3">
      <c r="A4312" s="6">
        <v>12253</v>
      </c>
      <c r="B4312" s="4">
        <f>IF(MONTH(A4312)&gt;=10,YEAR(A4312)+1,YEAR(A4312))</f>
        <v>1933</v>
      </c>
      <c r="C4312" s="1">
        <v>70</v>
      </c>
      <c r="D4312" s="7">
        <f t="shared" si="68"/>
        <v>67.2</v>
      </c>
      <c r="E4312" s="5"/>
    </row>
    <row r="4313" spans="1:5" x14ac:dyDescent="0.3">
      <c r="A4313" s="6">
        <v>12254</v>
      </c>
      <c r="B4313" s="4">
        <f>IF(MONTH(A4313)&gt;=10,YEAR(A4313)+1,YEAR(A4313))</f>
        <v>1933</v>
      </c>
      <c r="C4313" s="1">
        <v>75</v>
      </c>
      <c r="D4313" s="7">
        <f t="shared" si="68"/>
        <v>72</v>
      </c>
      <c r="E4313" s="5"/>
    </row>
    <row r="4314" spans="1:5" x14ac:dyDescent="0.3">
      <c r="A4314" s="6">
        <v>12255</v>
      </c>
      <c r="B4314" s="4">
        <f>IF(MONTH(A4314)&gt;=10,YEAR(A4314)+1,YEAR(A4314))</f>
        <v>1933</v>
      </c>
      <c r="C4314" s="1">
        <v>103</v>
      </c>
      <c r="D4314" s="7">
        <f t="shared" si="68"/>
        <v>98.88</v>
      </c>
      <c r="E4314" s="5"/>
    </row>
    <row r="4315" spans="1:5" x14ac:dyDescent="0.3">
      <c r="A4315" s="6">
        <v>12256</v>
      </c>
      <c r="B4315" s="4">
        <f>IF(MONTH(A4315)&gt;=10,YEAR(A4315)+1,YEAR(A4315))</f>
        <v>1933</v>
      </c>
      <c r="C4315" s="1">
        <v>118</v>
      </c>
      <c r="D4315" s="7">
        <f t="shared" si="68"/>
        <v>113.28</v>
      </c>
      <c r="E4315" s="5"/>
    </row>
    <row r="4316" spans="1:5" x14ac:dyDescent="0.3">
      <c r="A4316" s="6">
        <v>12257</v>
      </c>
      <c r="B4316" s="4">
        <f>IF(MONTH(A4316)&gt;=10,YEAR(A4316)+1,YEAR(A4316))</f>
        <v>1933</v>
      </c>
      <c r="C4316" s="1">
        <v>98</v>
      </c>
      <c r="D4316" s="7">
        <f t="shared" si="68"/>
        <v>94.08</v>
      </c>
      <c r="E4316" s="5"/>
    </row>
    <row r="4317" spans="1:5" x14ac:dyDescent="0.3">
      <c r="A4317" s="6">
        <v>12258</v>
      </c>
      <c r="B4317" s="4">
        <f>IF(MONTH(A4317)&gt;=10,YEAR(A4317)+1,YEAR(A4317))</f>
        <v>1933</v>
      </c>
      <c r="C4317" s="1">
        <v>95</v>
      </c>
      <c r="D4317" s="7">
        <f t="shared" si="68"/>
        <v>91.2</v>
      </c>
      <c r="E4317" s="5"/>
    </row>
    <row r="4318" spans="1:5" x14ac:dyDescent="0.3">
      <c r="A4318" s="6">
        <v>12259</v>
      </c>
      <c r="B4318" s="4">
        <f>IF(MONTH(A4318)&gt;=10,YEAR(A4318)+1,YEAR(A4318))</f>
        <v>1933</v>
      </c>
      <c r="C4318" s="1">
        <v>95</v>
      </c>
      <c r="D4318" s="7">
        <f t="shared" si="68"/>
        <v>91.2</v>
      </c>
      <c r="E4318" s="5"/>
    </row>
    <row r="4319" spans="1:5" x14ac:dyDescent="0.3">
      <c r="A4319" s="6">
        <v>12260</v>
      </c>
      <c r="B4319" s="4">
        <f>IF(MONTH(A4319)&gt;=10,YEAR(A4319)+1,YEAR(A4319))</f>
        <v>1933</v>
      </c>
      <c r="C4319" s="1">
        <v>93</v>
      </c>
      <c r="D4319" s="7">
        <f t="shared" si="68"/>
        <v>89.28</v>
      </c>
      <c r="E4319" s="5"/>
    </row>
    <row r="4320" spans="1:5" x14ac:dyDescent="0.3">
      <c r="A4320" s="6">
        <v>12261</v>
      </c>
      <c r="B4320" s="4">
        <f>IF(MONTH(A4320)&gt;=10,YEAR(A4320)+1,YEAR(A4320))</f>
        <v>1933</v>
      </c>
      <c r="C4320" s="1">
        <v>83</v>
      </c>
      <c r="D4320" s="7">
        <f t="shared" si="68"/>
        <v>79.679999999999993</v>
      </c>
      <c r="E4320" s="5"/>
    </row>
    <row r="4321" spans="1:5" x14ac:dyDescent="0.3">
      <c r="A4321" s="6">
        <v>12262</v>
      </c>
      <c r="B4321" s="4">
        <f>IF(MONTH(A4321)&gt;=10,YEAR(A4321)+1,YEAR(A4321))</f>
        <v>1933</v>
      </c>
      <c r="C4321" s="1">
        <v>84</v>
      </c>
      <c r="D4321" s="7">
        <f t="shared" si="68"/>
        <v>80.64</v>
      </c>
      <c r="E4321" s="5"/>
    </row>
    <row r="4322" spans="1:5" x14ac:dyDescent="0.3">
      <c r="A4322" s="6">
        <v>12263</v>
      </c>
      <c r="B4322" s="4">
        <f>IF(MONTH(A4322)&gt;=10,YEAR(A4322)+1,YEAR(A4322))</f>
        <v>1933</v>
      </c>
      <c r="C4322" s="1">
        <v>79</v>
      </c>
      <c r="D4322" s="7">
        <f t="shared" si="68"/>
        <v>75.84</v>
      </c>
      <c r="E4322" s="5"/>
    </row>
    <row r="4323" spans="1:5" x14ac:dyDescent="0.3">
      <c r="A4323" s="6">
        <v>12264</v>
      </c>
      <c r="B4323" s="4">
        <f>IF(MONTH(A4323)&gt;=10,YEAR(A4323)+1,YEAR(A4323))</f>
        <v>1933</v>
      </c>
      <c r="C4323" s="1">
        <v>75</v>
      </c>
      <c r="D4323" s="7">
        <f t="shared" si="68"/>
        <v>72</v>
      </c>
      <c r="E4323" s="5"/>
    </row>
    <row r="4324" spans="1:5" x14ac:dyDescent="0.3">
      <c r="A4324" s="6">
        <v>12265</v>
      </c>
      <c r="B4324" s="4">
        <f>IF(MONTH(A4324)&gt;=10,YEAR(A4324)+1,YEAR(A4324))</f>
        <v>1933</v>
      </c>
      <c r="C4324" s="1">
        <v>72</v>
      </c>
      <c r="D4324" s="7">
        <f t="shared" si="68"/>
        <v>69.12</v>
      </c>
      <c r="E4324" s="5"/>
    </row>
    <row r="4325" spans="1:5" x14ac:dyDescent="0.3">
      <c r="A4325" s="6">
        <v>12266</v>
      </c>
      <c r="B4325" s="4">
        <f>IF(MONTH(A4325)&gt;=10,YEAR(A4325)+1,YEAR(A4325))</f>
        <v>1933</v>
      </c>
      <c r="C4325" s="1">
        <v>70</v>
      </c>
      <c r="D4325" s="7">
        <f t="shared" si="68"/>
        <v>67.2</v>
      </c>
      <c r="E4325" s="5"/>
    </row>
    <row r="4326" spans="1:5" x14ac:dyDescent="0.3">
      <c r="A4326" s="6">
        <v>12267</v>
      </c>
      <c r="B4326" s="4">
        <f>IF(MONTH(A4326)&gt;=10,YEAR(A4326)+1,YEAR(A4326))</f>
        <v>1933</v>
      </c>
      <c r="C4326" s="1">
        <v>66</v>
      </c>
      <c r="D4326" s="7">
        <f t="shared" si="68"/>
        <v>63.36</v>
      </c>
      <c r="E4326" s="5"/>
    </row>
    <row r="4327" spans="1:5" x14ac:dyDescent="0.3">
      <c r="A4327" s="6">
        <v>12268</v>
      </c>
      <c r="B4327" s="4">
        <f>IF(MONTH(A4327)&gt;=10,YEAR(A4327)+1,YEAR(A4327))</f>
        <v>1933</v>
      </c>
      <c r="C4327" s="1">
        <v>70</v>
      </c>
      <c r="D4327" s="7">
        <f t="shared" si="68"/>
        <v>67.2</v>
      </c>
      <c r="E4327" s="5"/>
    </row>
    <row r="4328" spans="1:5" x14ac:dyDescent="0.3">
      <c r="A4328" s="6">
        <v>12269</v>
      </c>
      <c r="B4328" s="4">
        <f>IF(MONTH(A4328)&gt;=10,YEAR(A4328)+1,YEAR(A4328))</f>
        <v>1933</v>
      </c>
      <c r="C4328" s="1">
        <v>79</v>
      </c>
      <c r="D4328" s="7">
        <f t="shared" si="68"/>
        <v>75.84</v>
      </c>
      <c r="E4328" s="5"/>
    </row>
    <row r="4329" spans="1:5" x14ac:dyDescent="0.3">
      <c r="A4329" s="6">
        <v>12270</v>
      </c>
      <c r="B4329" s="4">
        <f>IF(MONTH(A4329)&gt;=10,YEAR(A4329)+1,YEAR(A4329))</f>
        <v>1933</v>
      </c>
      <c r="C4329" s="1">
        <v>70</v>
      </c>
      <c r="D4329" s="7">
        <f t="shared" si="68"/>
        <v>67.2</v>
      </c>
      <c r="E4329" s="5"/>
    </row>
    <row r="4330" spans="1:5" x14ac:dyDescent="0.3">
      <c r="A4330" s="6">
        <v>12271</v>
      </c>
      <c r="B4330" s="4">
        <f>IF(MONTH(A4330)&gt;=10,YEAR(A4330)+1,YEAR(A4330))</f>
        <v>1933</v>
      </c>
      <c r="C4330" s="1">
        <v>103</v>
      </c>
      <c r="D4330" s="7">
        <f t="shared" si="68"/>
        <v>98.88</v>
      </c>
      <c r="E4330" s="5"/>
    </row>
    <row r="4331" spans="1:5" x14ac:dyDescent="0.3">
      <c r="A4331" s="6">
        <v>12272</v>
      </c>
      <c r="B4331" s="4">
        <f>IF(MONTH(A4331)&gt;=10,YEAR(A4331)+1,YEAR(A4331))</f>
        <v>1933</v>
      </c>
      <c r="C4331" s="1">
        <v>221</v>
      </c>
      <c r="D4331" s="7">
        <f t="shared" si="68"/>
        <v>212.16</v>
      </c>
      <c r="E4331" s="5"/>
    </row>
    <row r="4332" spans="1:5" x14ac:dyDescent="0.3">
      <c r="A4332" s="6">
        <v>12273</v>
      </c>
      <c r="B4332" s="4">
        <f>IF(MONTH(A4332)&gt;=10,YEAR(A4332)+1,YEAR(A4332))</f>
        <v>1933</v>
      </c>
      <c r="C4332" s="1">
        <v>157</v>
      </c>
      <c r="D4332" s="7">
        <f t="shared" si="68"/>
        <v>150.72</v>
      </c>
      <c r="E4332" s="5"/>
    </row>
    <row r="4333" spans="1:5" x14ac:dyDescent="0.3">
      <c r="A4333" s="6">
        <v>12274</v>
      </c>
      <c r="B4333" s="4">
        <f>IF(MONTH(A4333)&gt;=10,YEAR(A4333)+1,YEAR(A4333))</f>
        <v>1933</v>
      </c>
      <c r="C4333" s="1">
        <v>170</v>
      </c>
      <c r="D4333" s="7">
        <f t="shared" si="68"/>
        <v>163.19999999999999</v>
      </c>
      <c r="E4333" s="5"/>
    </row>
    <row r="4334" spans="1:5" x14ac:dyDescent="0.3">
      <c r="A4334" s="6">
        <v>12275</v>
      </c>
      <c r="B4334" s="4">
        <f>IF(MONTH(A4334)&gt;=10,YEAR(A4334)+1,YEAR(A4334))</f>
        <v>1933</v>
      </c>
      <c r="C4334" s="1">
        <v>198</v>
      </c>
      <c r="D4334" s="7">
        <f t="shared" si="68"/>
        <v>190.07999999999998</v>
      </c>
      <c r="E4334" s="5"/>
    </row>
    <row r="4335" spans="1:5" x14ac:dyDescent="0.3">
      <c r="A4335" s="6">
        <v>12276</v>
      </c>
      <c r="B4335" s="4">
        <f>IF(MONTH(A4335)&gt;=10,YEAR(A4335)+1,YEAR(A4335))</f>
        <v>1933</v>
      </c>
      <c r="C4335" s="1">
        <v>145</v>
      </c>
      <c r="D4335" s="7">
        <f t="shared" si="68"/>
        <v>139.19999999999999</v>
      </c>
      <c r="E4335" s="5"/>
    </row>
    <row r="4336" spans="1:5" x14ac:dyDescent="0.3">
      <c r="A4336" s="6">
        <v>12277</v>
      </c>
      <c r="B4336" s="4">
        <f>IF(MONTH(A4336)&gt;=10,YEAR(A4336)+1,YEAR(A4336))</f>
        <v>1933</v>
      </c>
      <c r="C4336" s="1">
        <v>229</v>
      </c>
      <c r="D4336" s="7">
        <f t="shared" si="68"/>
        <v>219.84</v>
      </c>
      <c r="E4336" s="5"/>
    </row>
    <row r="4337" spans="1:5" x14ac:dyDescent="0.3">
      <c r="A4337" s="6">
        <v>12278</v>
      </c>
      <c r="B4337" s="4">
        <f>IF(MONTH(A4337)&gt;=10,YEAR(A4337)+1,YEAR(A4337))</f>
        <v>1933</v>
      </c>
      <c r="C4337" s="1">
        <v>201</v>
      </c>
      <c r="D4337" s="7">
        <f t="shared" si="68"/>
        <v>192.95999999999998</v>
      </c>
      <c r="E4337" s="5"/>
    </row>
    <row r="4338" spans="1:5" x14ac:dyDescent="0.3">
      <c r="A4338" s="6">
        <v>12279</v>
      </c>
      <c r="B4338" s="4">
        <f>IF(MONTH(A4338)&gt;=10,YEAR(A4338)+1,YEAR(A4338))</f>
        <v>1933</v>
      </c>
      <c r="C4338" s="1">
        <v>198</v>
      </c>
      <c r="D4338" s="7">
        <f t="shared" si="68"/>
        <v>190.07999999999998</v>
      </c>
      <c r="E4338" s="5"/>
    </row>
    <row r="4339" spans="1:5" x14ac:dyDescent="0.3">
      <c r="A4339" s="6">
        <v>12280</v>
      </c>
      <c r="B4339" s="4">
        <f>IF(MONTH(A4339)&gt;=10,YEAR(A4339)+1,YEAR(A4339))</f>
        <v>1933</v>
      </c>
      <c r="C4339" s="1">
        <v>140</v>
      </c>
      <c r="D4339" s="7">
        <f t="shared" si="68"/>
        <v>134.4</v>
      </c>
      <c r="E4339" s="5"/>
    </row>
    <row r="4340" spans="1:5" x14ac:dyDescent="0.3">
      <c r="A4340" s="6">
        <v>12281</v>
      </c>
      <c r="B4340" s="4">
        <f>IF(MONTH(A4340)&gt;=10,YEAR(A4340)+1,YEAR(A4340))</f>
        <v>1933</v>
      </c>
      <c r="C4340" s="1">
        <v>113</v>
      </c>
      <c r="D4340" s="7">
        <f t="shared" si="68"/>
        <v>108.47999999999999</v>
      </c>
      <c r="E4340" s="5"/>
    </row>
    <row r="4341" spans="1:5" x14ac:dyDescent="0.3">
      <c r="A4341" s="6">
        <v>12282</v>
      </c>
      <c r="B4341" s="4">
        <f>IF(MONTH(A4341)&gt;=10,YEAR(A4341)+1,YEAR(A4341))</f>
        <v>1933</v>
      </c>
      <c r="C4341" s="1">
        <v>98</v>
      </c>
      <c r="D4341" s="7">
        <f t="shared" si="68"/>
        <v>94.08</v>
      </c>
      <c r="E4341" s="5"/>
    </row>
    <row r="4342" spans="1:5" x14ac:dyDescent="0.3">
      <c r="A4342" s="6">
        <v>12283</v>
      </c>
      <c r="B4342" s="4">
        <f>IF(MONTH(A4342)&gt;=10,YEAR(A4342)+1,YEAR(A4342))</f>
        <v>1933</v>
      </c>
      <c r="C4342" s="1">
        <v>84</v>
      </c>
      <c r="D4342" s="7">
        <f t="shared" si="68"/>
        <v>80.64</v>
      </c>
      <c r="E4342" s="5"/>
    </row>
    <row r="4343" spans="1:5" x14ac:dyDescent="0.3">
      <c r="A4343" s="6">
        <v>12284</v>
      </c>
      <c r="B4343" s="4">
        <f>IF(MONTH(A4343)&gt;=10,YEAR(A4343)+1,YEAR(A4343))</f>
        <v>1933</v>
      </c>
      <c r="C4343" s="1">
        <v>79</v>
      </c>
      <c r="D4343" s="7">
        <f t="shared" si="68"/>
        <v>75.84</v>
      </c>
      <c r="E4343" s="5"/>
    </row>
    <row r="4344" spans="1:5" x14ac:dyDescent="0.3">
      <c r="A4344" s="6">
        <v>12285</v>
      </c>
      <c r="B4344" s="4">
        <f>IF(MONTH(A4344)&gt;=10,YEAR(A4344)+1,YEAR(A4344))</f>
        <v>1933</v>
      </c>
      <c r="C4344" s="1">
        <v>70</v>
      </c>
      <c r="D4344" s="7">
        <f t="shared" si="68"/>
        <v>67.2</v>
      </c>
      <c r="E4344" s="5"/>
    </row>
    <row r="4345" spans="1:5" x14ac:dyDescent="0.3">
      <c r="A4345" s="6">
        <v>12286</v>
      </c>
      <c r="B4345" s="4">
        <f>IF(MONTH(A4345)&gt;=10,YEAR(A4345)+1,YEAR(A4345))</f>
        <v>1933</v>
      </c>
      <c r="C4345" s="1">
        <v>70</v>
      </c>
      <c r="D4345" s="7">
        <f t="shared" si="68"/>
        <v>67.2</v>
      </c>
      <c r="E4345" s="5"/>
    </row>
    <row r="4346" spans="1:5" x14ac:dyDescent="0.3">
      <c r="A4346" s="6">
        <v>12287</v>
      </c>
      <c r="B4346" s="4">
        <f>IF(MONTH(A4346)&gt;=10,YEAR(A4346)+1,YEAR(A4346))</f>
        <v>1933</v>
      </c>
      <c r="C4346" s="1">
        <v>70</v>
      </c>
      <c r="D4346" s="7">
        <f t="shared" si="68"/>
        <v>67.2</v>
      </c>
      <c r="E4346" s="5"/>
    </row>
    <row r="4347" spans="1:5" x14ac:dyDescent="0.3">
      <c r="A4347" s="6">
        <v>12288</v>
      </c>
      <c r="B4347" s="4">
        <f>IF(MONTH(A4347)&gt;=10,YEAR(A4347)+1,YEAR(A4347))</f>
        <v>1933</v>
      </c>
      <c r="C4347" s="1">
        <v>66</v>
      </c>
      <c r="D4347" s="7">
        <f t="shared" si="68"/>
        <v>63.36</v>
      </c>
      <c r="E4347" s="5"/>
    </row>
    <row r="4348" spans="1:5" x14ac:dyDescent="0.3">
      <c r="A4348" s="6">
        <v>12289</v>
      </c>
      <c r="B4348" s="4">
        <f>IF(MONTH(A4348)&gt;=10,YEAR(A4348)+1,YEAR(A4348))</f>
        <v>1933</v>
      </c>
      <c r="C4348" s="1">
        <v>66</v>
      </c>
      <c r="D4348" s="7">
        <f t="shared" si="68"/>
        <v>63.36</v>
      </c>
      <c r="E4348" s="5"/>
    </row>
    <row r="4349" spans="1:5" x14ac:dyDescent="0.3">
      <c r="A4349" s="6">
        <v>12290</v>
      </c>
      <c r="B4349" s="4">
        <f>IF(MONTH(A4349)&gt;=10,YEAR(A4349)+1,YEAR(A4349))</f>
        <v>1933</v>
      </c>
      <c r="C4349" s="1">
        <v>64</v>
      </c>
      <c r="D4349" s="7">
        <f t="shared" si="68"/>
        <v>61.44</v>
      </c>
      <c r="E4349" s="5"/>
    </row>
    <row r="4350" spans="1:5" x14ac:dyDescent="0.3">
      <c r="A4350" s="6">
        <v>12291</v>
      </c>
      <c r="B4350" s="4">
        <f>IF(MONTH(A4350)&gt;=10,YEAR(A4350)+1,YEAR(A4350))</f>
        <v>1933</v>
      </c>
      <c r="C4350" s="1">
        <v>70</v>
      </c>
      <c r="D4350" s="7">
        <f t="shared" si="68"/>
        <v>67.2</v>
      </c>
      <c r="E4350" s="5"/>
    </row>
    <row r="4351" spans="1:5" x14ac:dyDescent="0.3">
      <c r="A4351" s="6">
        <v>12292</v>
      </c>
      <c r="B4351" s="4">
        <f>IF(MONTH(A4351)&gt;=10,YEAR(A4351)+1,YEAR(A4351))</f>
        <v>1933</v>
      </c>
      <c r="C4351" s="1">
        <v>140</v>
      </c>
      <c r="D4351" s="7">
        <f t="shared" si="68"/>
        <v>134.4</v>
      </c>
      <c r="E4351" s="5"/>
    </row>
    <row r="4352" spans="1:5" x14ac:dyDescent="0.3">
      <c r="A4352" s="6">
        <v>12293</v>
      </c>
      <c r="B4352" s="4">
        <f>IF(MONTH(A4352)&gt;=10,YEAR(A4352)+1,YEAR(A4352))</f>
        <v>1933</v>
      </c>
      <c r="C4352" s="1">
        <v>154</v>
      </c>
      <c r="D4352" s="7">
        <f t="shared" si="68"/>
        <v>147.84</v>
      </c>
      <c r="E4352" s="5"/>
    </row>
    <row r="4353" spans="1:5" x14ac:dyDescent="0.3">
      <c r="A4353" s="6">
        <v>12294</v>
      </c>
      <c r="B4353" s="4">
        <f>IF(MONTH(A4353)&gt;=10,YEAR(A4353)+1,YEAR(A4353))</f>
        <v>1933</v>
      </c>
      <c r="C4353" s="1">
        <v>485</v>
      </c>
      <c r="D4353" s="7">
        <f t="shared" si="68"/>
        <v>465.59999999999997</v>
      </c>
      <c r="E4353" s="5"/>
    </row>
    <row r="4354" spans="1:5" x14ac:dyDescent="0.3">
      <c r="A4354" s="6">
        <v>12295</v>
      </c>
      <c r="B4354" s="4">
        <f>IF(MONTH(A4354)&gt;=10,YEAR(A4354)+1,YEAR(A4354))</f>
        <v>1933</v>
      </c>
      <c r="C4354" s="1">
        <v>1010</v>
      </c>
      <c r="D4354" s="7">
        <f t="shared" si="68"/>
        <v>969.59999999999991</v>
      </c>
      <c r="E4354" s="5"/>
    </row>
    <row r="4355" spans="1:5" x14ac:dyDescent="0.3">
      <c r="A4355" s="6">
        <v>12296</v>
      </c>
      <c r="B4355" s="4">
        <f>IF(MONTH(A4355)&gt;=10,YEAR(A4355)+1,YEAR(A4355))</f>
        <v>1933</v>
      </c>
      <c r="C4355" s="1">
        <v>1180</v>
      </c>
      <c r="D4355" s="7">
        <f t="shared" si="68"/>
        <v>1132.8</v>
      </c>
      <c r="E4355" s="5"/>
    </row>
    <row r="4356" spans="1:5" x14ac:dyDescent="0.3">
      <c r="A4356" s="6">
        <v>12297</v>
      </c>
      <c r="B4356" s="4">
        <f>IF(MONTH(A4356)&gt;=10,YEAR(A4356)+1,YEAR(A4356))</f>
        <v>1933</v>
      </c>
      <c r="C4356" s="1">
        <v>810</v>
      </c>
      <c r="D4356" s="7">
        <f t="shared" si="68"/>
        <v>777.6</v>
      </c>
      <c r="E4356" s="5"/>
    </row>
    <row r="4357" spans="1:5" x14ac:dyDescent="0.3">
      <c r="A4357" s="6">
        <v>12298</v>
      </c>
      <c r="B4357" s="4">
        <f>IF(MONTH(A4357)&gt;=10,YEAR(A4357)+1,YEAR(A4357))</f>
        <v>1933</v>
      </c>
      <c r="C4357" s="1">
        <v>550</v>
      </c>
      <c r="D4357" s="7">
        <f t="shared" ref="D4357:D4420" si="69">0.96*C4357</f>
        <v>528</v>
      </c>
      <c r="E4357" s="5"/>
    </row>
    <row r="4358" spans="1:5" x14ac:dyDescent="0.3">
      <c r="A4358" s="6">
        <v>12299</v>
      </c>
      <c r="B4358" s="4">
        <f>IF(MONTH(A4358)&gt;=10,YEAR(A4358)+1,YEAR(A4358))</f>
        <v>1933</v>
      </c>
      <c r="C4358" s="1">
        <v>1800</v>
      </c>
      <c r="D4358" s="7">
        <f t="shared" si="69"/>
        <v>1728</v>
      </c>
      <c r="E4358" s="5"/>
    </row>
    <row r="4359" spans="1:5" x14ac:dyDescent="0.3">
      <c r="A4359" s="6">
        <v>12300</v>
      </c>
      <c r="B4359" s="4">
        <f>IF(MONTH(A4359)&gt;=10,YEAR(A4359)+1,YEAR(A4359))</f>
        <v>1933</v>
      </c>
      <c r="C4359" s="1">
        <v>9920</v>
      </c>
      <c r="D4359" s="7">
        <f t="shared" si="69"/>
        <v>9523.1999999999989</v>
      </c>
      <c r="E4359" s="5"/>
    </row>
    <row r="4360" spans="1:5" x14ac:dyDescent="0.3">
      <c r="A4360" s="6">
        <v>12301</v>
      </c>
      <c r="B4360" s="4">
        <f>IF(MONTH(A4360)&gt;=10,YEAR(A4360)+1,YEAR(A4360))</f>
        <v>1933</v>
      </c>
      <c r="C4360" s="1">
        <v>19800</v>
      </c>
      <c r="D4360" s="7">
        <f t="shared" si="69"/>
        <v>19008</v>
      </c>
      <c r="E4360" s="5"/>
    </row>
    <row r="4361" spans="1:5" x14ac:dyDescent="0.3">
      <c r="A4361" s="6">
        <v>12302</v>
      </c>
      <c r="B4361" s="4">
        <f>IF(MONTH(A4361)&gt;=10,YEAR(A4361)+1,YEAR(A4361))</f>
        <v>1933</v>
      </c>
      <c r="C4361" s="1">
        <v>19200</v>
      </c>
      <c r="D4361" s="7">
        <f t="shared" si="69"/>
        <v>18432</v>
      </c>
      <c r="E4361" s="5"/>
    </row>
    <row r="4362" spans="1:5" x14ac:dyDescent="0.3">
      <c r="A4362" s="6">
        <v>12303</v>
      </c>
      <c r="B4362" s="4">
        <f>IF(MONTH(A4362)&gt;=10,YEAR(A4362)+1,YEAR(A4362))</f>
        <v>1933</v>
      </c>
      <c r="C4362" s="1">
        <v>5100</v>
      </c>
      <c r="D4362" s="7">
        <f t="shared" si="69"/>
        <v>4896</v>
      </c>
      <c r="E4362" s="5"/>
    </row>
    <row r="4363" spans="1:5" x14ac:dyDescent="0.3">
      <c r="A4363" s="6">
        <v>12304</v>
      </c>
      <c r="B4363" s="4">
        <f>IF(MONTH(A4363)&gt;=10,YEAR(A4363)+1,YEAR(A4363))</f>
        <v>1933</v>
      </c>
      <c r="C4363" s="1">
        <v>2990</v>
      </c>
      <c r="D4363" s="7">
        <f t="shared" si="69"/>
        <v>2870.4</v>
      </c>
      <c r="E4363" s="5"/>
    </row>
    <row r="4364" spans="1:5" x14ac:dyDescent="0.3">
      <c r="A4364" s="6">
        <v>12305</v>
      </c>
      <c r="B4364" s="4">
        <f>IF(MONTH(A4364)&gt;=10,YEAR(A4364)+1,YEAR(A4364))</f>
        <v>1933</v>
      </c>
      <c r="C4364" s="1">
        <v>2100</v>
      </c>
      <c r="D4364" s="7">
        <f t="shared" si="69"/>
        <v>2016</v>
      </c>
      <c r="E4364" s="5"/>
    </row>
    <row r="4365" spans="1:5" x14ac:dyDescent="0.3">
      <c r="A4365" s="6">
        <v>12306</v>
      </c>
      <c r="B4365" s="4">
        <f>IF(MONTH(A4365)&gt;=10,YEAR(A4365)+1,YEAR(A4365))</f>
        <v>1933</v>
      </c>
      <c r="C4365" s="1">
        <v>1530</v>
      </c>
      <c r="D4365" s="7">
        <f t="shared" si="69"/>
        <v>1468.8</v>
      </c>
      <c r="E4365" s="5"/>
    </row>
    <row r="4366" spans="1:5" x14ac:dyDescent="0.3">
      <c r="A4366" s="6">
        <v>12307</v>
      </c>
      <c r="B4366" s="4">
        <f>IF(MONTH(A4366)&gt;=10,YEAR(A4366)+1,YEAR(A4366))</f>
        <v>1933</v>
      </c>
      <c r="C4366" s="1">
        <v>1180</v>
      </c>
      <c r="D4366" s="7">
        <f t="shared" si="69"/>
        <v>1132.8</v>
      </c>
      <c r="E4366" s="5"/>
    </row>
    <row r="4367" spans="1:5" x14ac:dyDescent="0.3">
      <c r="A4367" s="6">
        <v>12308</v>
      </c>
      <c r="B4367" s="4">
        <f>IF(MONTH(A4367)&gt;=10,YEAR(A4367)+1,YEAR(A4367))</f>
        <v>1933</v>
      </c>
      <c r="C4367" s="1">
        <v>930</v>
      </c>
      <c r="D4367" s="7">
        <f t="shared" si="69"/>
        <v>892.8</v>
      </c>
      <c r="E4367" s="5"/>
    </row>
    <row r="4368" spans="1:5" x14ac:dyDescent="0.3">
      <c r="A4368" s="6">
        <v>12309</v>
      </c>
      <c r="B4368" s="4">
        <f>IF(MONTH(A4368)&gt;=10,YEAR(A4368)+1,YEAR(A4368))</f>
        <v>1933</v>
      </c>
      <c r="C4368" s="1">
        <v>732</v>
      </c>
      <c r="D4368" s="7">
        <f t="shared" si="69"/>
        <v>702.72</v>
      </c>
      <c r="E4368" s="5"/>
    </row>
    <row r="4369" spans="1:5" x14ac:dyDescent="0.3">
      <c r="A4369" s="6">
        <v>12310</v>
      </c>
      <c r="B4369" s="4">
        <f>IF(MONTH(A4369)&gt;=10,YEAR(A4369)+1,YEAR(A4369))</f>
        <v>1933</v>
      </c>
      <c r="C4369" s="1">
        <v>710</v>
      </c>
      <c r="D4369" s="7">
        <f t="shared" si="69"/>
        <v>681.6</v>
      </c>
      <c r="E4369" s="5"/>
    </row>
    <row r="4370" spans="1:5" x14ac:dyDescent="0.3">
      <c r="A4370" s="6">
        <v>12311</v>
      </c>
      <c r="B4370" s="4">
        <f>IF(MONTH(A4370)&gt;=10,YEAR(A4370)+1,YEAR(A4370))</f>
        <v>1933</v>
      </c>
      <c r="C4370" s="1">
        <v>620</v>
      </c>
      <c r="D4370" s="7">
        <f t="shared" si="69"/>
        <v>595.19999999999993</v>
      </c>
      <c r="E4370" s="5"/>
    </row>
    <row r="4371" spans="1:5" x14ac:dyDescent="0.3">
      <c r="A4371" s="6">
        <v>12312</v>
      </c>
      <c r="B4371" s="4">
        <f>IF(MONTH(A4371)&gt;=10,YEAR(A4371)+1,YEAR(A4371))</f>
        <v>1933</v>
      </c>
      <c r="C4371" s="1">
        <v>550</v>
      </c>
      <c r="D4371" s="7">
        <f t="shared" si="69"/>
        <v>528</v>
      </c>
      <c r="E4371" s="5"/>
    </row>
    <row r="4372" spans="1:5" x14ac:dyDescent="0.3">
      <c r="A4372" s="6">
        <v>12313</v>
      </c>
      <c r="B4372" s="4">
        <f>IF(MONTH(A4372)&gt;=10,YEAR(A4372)+1,YEAR(A4372))</f>
        <v>1933</v>
      </c>
      <c r="C4372" s="1">
        <v>518</v>
      </c>
      <c r="D4372" s="7">
        <f t="shared" si="69"/>
        <v>497.28</v>
      </c>
      <c r="E4372" s="5"/>
    </row>
    <row r="4373" spans="1:5" x14ac:dyDescent="0.3">
      <c r="A4373" s="6">
        <v>12314</v>
      </c>
      <c r="B4373" s="4">
        <f>IF(MONTH(A4373)&gt;=10,YEAR(A4373)+1,YEAR(A4373))</f>
        <v>1933</v>
      </c>
      <c r="C4373" s="1">
        <v>452</v>
      </c>
      <c r="D4373" s="7">
        <f t="shared" si="69"/>
        <v>433.91999999999996</v>
      </c>
      <c r="E4373" s="5"/>
    </row>
    <row r="4374" spans="1:5" x14ac:dyDescent="0.3">
      <c r="A4374" s="6">
        <v>12315</v>
      </c>
      <c r="B4374" s="4">
        <f>IF(MONTH(A4374)&gt;=10,YEAR(A4374)+1,YEAR(A4374))</f>
        <v>1933</v>
      </c>
      <c r="C4374" s="1">
        <v>372</v>
      </c>
      <c r="D4374" s="7">
        <f t="shared" si="69"/>
        <v>357.12</v>
      </c>
      <c r="E4374" s="5"/>
    </row>
    <row r="4375" spans="1:5" x14ac:dyDescent="0.3">
      <c r="A4375" s="6">
        <v>12316</v>
      </c>
      <c r="B4375" s="4">
        <f>IF(MONTH(A4375)&gt;=10,YEAR(A4375)+1,YEAR(A4375))</f>
        <v>1933</v>
      </c>
      <c r="C4375" s="1">
        <v>327</v>
      </c>
      <c r="D4375" s="7">
        <f t="shared" si="69"/>
        <v>313.92</v>
      </c>
      <c r="E4375" s="5"/>
    </row>
    <row r="4376" spans="1:5" x14ac:dyDescent="0.3">
      <c r="A4376" s="6">
        <v>12317</v>
      </c>
      <c r="B4376" s="4">
        <f>IF(MONTH(A4376)&gt;=10,YEAR(A4376)+1,YEAR(A4376))</f>
        <v>1933</v>
      </c>
      <c r="C4376" s="1">
        <v>275</v>
      </c>
      <c r="D4376" s="7">
        <f t="shared" si="69"/>
        <v>264</v>
      </c>
      <c r="E4376" s="5"/>
    </row>
    <row r="4377" spans="1:5" x14ac:dyDescent="0.3">
      <c r="A4377" s="6">
        <v>12318</v>
      </c>
      <c r="B4377" s="4">
        <f>IF(MONTH(A4377)&gt;=10,YEAR(A4377)+1,YEAR(A4377))</f>
        <v>1933</v>
      </c>
      <c r="C4377" s="1">
        <v>246</v>
      </c>
      <c r="D4377" s="7">
        <f t="shared" si="69"/>
        <v>236.16</v>
      </c>
      <c r="E4377" s="5"/>
    </row>
    <row r="4378" spans="1:5" x14ac:dyDescent="0.3">
      <c r="A4378" s="6">
        <v>12319</v>
      </c>
      <c r="B4378" s="4">
        <f>IF(MONTH(A4378)&gt;=10,YEAR(A4378)+1,YEAR(A4378))</f>
        <v>1933</v>
      </c>
      <c r="C4378" s="1">
        <v>242</v>
      </c>
      <c r="D4378" s="7">
        <f t="shared" si="69"/>
        <v>232.32</v>
      </c>
      <c r="E4378" s="5"/>
    </row>
    <row r="4379" spans="1:5" x14ac:dyDescent="0.3">
      <c r="A4379" s="6">
        <v>12320</v>
      </c>
      <c r="B4379" s="4">
        <f>IF(MONTH(A4379)&gt;=10,YEAR(A4379)+1,YEAR(A4379))</f>
        <v>1933</v>
      </c>
      <c r="C4379" s="1">
        <v>208</v>
      </c>
      <c r="D4379" s="7">
        <f t="shared" si="69"/>
        <v>199.68</v>
      </c>
      <c r="E4379" s="5"/>
    </row>
    <row r="4380" spans="1:5" x14ac:dyDescent="0.3">
      <c r="A4380" s="6">
        <v>12321</v>
      </c>
      <c r="B4380" s="4">
        <f>IF(MONTH(A4380)&gt;=10,YEAR(A4380)+1,YEAR(A4380))</f>
        <v>1933</v>
      </c>
      <c r="C4380" s="1">
        <v>190</v>
      </c>
      <c r="D4380" s="7">
        <f t="shared" si="69"/>
        <v>182.4</v>
      </c>
      <c r="E4380" s="5"/>
    </row>
    <row r="4381" spans="1:5" x14ac:dyDescent="0.3">
      <c r="A4381" s="6">
        <v>12322</v>
      </c>
      <c r="B4381" s="4">
        <f>IF(MONTH(A4381)&gt;=10,YEAR(A4381)+1,YEAR(A4381))</f>
        <v>1933</v>
      </c>
      <c r="C4381" s="1">
        <v>187</v>
      </c>
      <c r="D4381" s="7">
        <f t="shared" si="69"/>
        <v>179.51999999999998</v>
      </c>
      <c r="E4381" s="5"/>
    </row>
    <row r="4382" spans="1:5" x14ac:dyDescent="0.3">
      <c r="A4382" s="6">
        <v>12323</v>
      </c>
      <c r="B4382" s="4">
        <f>IF(MONTH(A4382)&gt;=10,YEAR(A4382)+1,YEAR(A4382))</f>
        <v>1933</v>
      </c>
      <c r="C4382" s="1">
        <v>225</v>
      </c>
      <c r="D4382" s="7">
        <f t="shared" si="69"/>
        <v>216</v>
      </c>
      <c r="E4382" s="5"/>
    </row>
    <row r="4383" spans="1:5" x14ac:dyDescent="0.3">
      <c r="A4383" s="6">
        <v>12324</v>
      </c>
      <c r="B4383" s="4">
        <f>IF(MONTH(A4383)&gt;=10,YEAR(A4383)+1,YEAR(A4383))</f>
        <v>1933</v>
      </c>
      <c r="C4383" s="1">
        <v>550</v>
      </c>
      <c r="D4383" s="7">
        <f t="shared" si="69"/>
        <v>528</v>
      </c>
      <c r="E4383" s="5"/>
    </row>
    <row r="4384" spans="1:5" x14ac:dyDescent="0.3">
      <c r="A4384" s="6">
        <v>12325</v>
      </c>
      <c r="B4384" s="4">
        <f>IF(MONTH(A4384)&gt;=10,YEAR(A4384)+1,YEAR(A4384))</f>
        <v>1933</v>
      </c>
      <c r="C4384" s="1">
        <v>930</v>
      </c>
      <c r="D4384" s="7">
        <f t="shared" si="69"/>
        <v>892.8</v>
      </c>
      <c r="E4384" s="5"/>
    </row>
    <row r="4385" spans="1:5" x14ac:dyDescent="0.3">
      <c r="A4385" s="6">
        <v>12326</v>
      </c>
      <c r="B4385" s="4">
        <f>IF(MONTH(A4385)&gt;=10,YEAR(A4385)+1,YEAR(A4385))</f>
        <v>1933</v>
      </c>
      <c r="C4385" s="1">
        <v>1350</v>
      </c>
      <c r="D4385" s="7">
        <f t="shared" si="69"/>
        <v>1296</v>
      </c>
      <c r="E4385" s="5"/>
    </row>
    <row r="4386" spans="1:5" x14ac:dyDescent="0.3">
      <c r="A4386" s="6">
        <v>12327</v>
      </c>
      <c r="B4386" s="4">
        <f>IF(MONTH(A4386)&gt;=10,YEAR(A4386)+1,YEAR(A4386))</f>
        <v>1933</v>
      </c>
      <c r="C4386" s="1">
        <v>4060</v>
      </c>
      <c r="D4386" s="7">
        <f t="shared" si="69"/>
        <v>3897.6</v>
      </c>
      <c r="E4386" s="5"/>
    </row>
    <row r="4387" spans="1:5" x14ac:dyDescent="0.3">
      <c r="A4387" s="6">
        <v>12328</v>
      </c>
      <c r="B4387" s="4">
        <f>IF(MONTH(A4387)&gt;=10,YEAR(A4387)+1,YEAR(A4387))</f>
        <v>1934</v>
      </c>
      <c r="C4387" s="1">
        <v>2300</v>
      </c>
      <c r="D4387" s="7">
        <f t="shared" si="69"/>
        <v>2208</v>
      </c>
      <c r="E4387" s="5"/>
    </row>
    <row r="4388" spans="1:5" x14ac:dyDescent="0.3">
      <c r="A4388" s="6">
        <v>12329</v>
      </c>
      <c r="B4388" s="4">
        <f>IF(MONTH(A4388)&gt;=10,YEAR(A4388)+1,YEAR(A4388))</f>
        <v>1934</v>
      </c>
      <c r="C4388" s="1">
        <v>1180</v>
      </c>
      <c r="D4388" s="7">
        <f t="shared" si="69"/>
        <v>1132.8</v>
      </c>
      <c r="E4388" s="5"/>
    </row>
    <row r="4389" spans="1:5" x14ac:dyDescent="0.3">
      <c r="A4389" s="6">
        <v>12330</v>
      </c>
      <c r="B4389" s="4">
        <f>IF(MONTH(A4389)&gt;=10,YEAR(A4389)+1,YEAR(A4389))</f>
        <v>1934</v>
      </c>
      <c r="C4389" s="1">
        <v>810</v>
      </c>
      <c r="D4389" s="7">
        <f t="shared" si="69"/>
        <v>777.6</v>
      </c>
      <c r="E4389" s="5"/>
    </row>
    <row r="4390" spans="1:5" x14ac:dyDescent="0.3">
      <c r="A4390" s="6">
        <v>12331</v>
      </c>
      <c r="B4390" s="4">
        <f>IF(MONTH(A4390)&gt;=10,YEAR(A4390)+1,YEAR(A4390))</f>
        <v>1934</v>
      </c>
      <c r="C4390" s="1">
        <v>620</v>
      </c>
      <c r="D4390" s="7">
        <f t="shared" si="69"/>
        <v>595.19999999999993</v>
      </c>
      <c r="E4390" s="5"/>
    </row>
    <row r="4391" spans="1:5" x14ac:dyDescent="0.3">
      <c r="A4391" s="6">
        <v>12332</v>
      </c>
      <c r="B4391" s="4">
        <f>IF(MONTH(A4391)&gt;=10,YEAR(A4391)+1,YEAR(A4391))</f>
        <v>1934</v>
      </c>
      <c r="C4391" s="1">
        <v>485</v>
      </c>
      <c r="D4391" s="7">
        <f t="shared" si="69"/>
        <v>465.59999999999997</v>
      </c>
      <c r="E4391" s="5"/>
    </row>
    <row r="4392" spans="1:5" x14ac:dyDescent="0.3">
      <c r="A4392" s="6">
        <v>12333</v>
      </c>
      <c r="B4392" s="4">
        <f>IF(MONTH(A4392)&gt;=10,YEAR(A4392)+1,YEAR(A4392))</f>
        <v>1934</v>
      </c>
      <c r="C4392" s="1">
        <v>396</v>
      </c>
      <c r="D4392" s="7">
        <f t="shared" si="69"/>
        <v>380.15999999999997</v>
      </c>
      <c r="E4392" s="5"/>
    </row>
    <row r="4393" spans="1:5" x14ac:dyDescent="0.3">
      <c r="A4393" s="6">
        <v>12334</v>
      </c>
      <c r="B4393" s="4">
        <f>IF(MONTH(A4393)&gt;=10,YEAR(A4393)+1,YEAR(A4393))</f>
        <v>1934</v>
      </c>
      <c r="C4393" s="1">
        <v>338</v>
      </c>
      <c r="D4393" s="7">
        <f t="shared" si="69"/>
        <v>324.47999999999996</v>
      </c>
      <c r="E4393" s="5"/>
    </row>
    <row r="4394" spans="1:5" x14ac:dyDescent="0.3">
      <c r="A4394" s="6">
        <v>12335</v>
      </c>
      <c r="B4394" s="4">
        <f>IF(MONTH(A4394)&gt;=10,YEAR(A4394)+1,YEAR(A4394))</f>
        <v>1934</v>
      </c>
      <c r="C4394" s="1">
        <v>285</v>
      </c>
      <c r="D4394" s="7">
        <f t="shared" si="69"/>
        <v>273.59999999999997</v>
      </c>
      <c r="E4394" s="5"/>
    </row>
    <row r="4395" spans="1:5" x14ac:dyDescent="0.3">
      <c r="A4395" s="6">
        <v>12336</v>
      </c>
      <c r="B4395" s="4">
        <f>IF(MONTH(A4395)&gt;=10,YEAR(A4395)+1,YEAR(A4395))</f>
        <v>1934</v>
      </c>
      <c r="C4395" s="1">
        <v>260</v>
      </c>
      <c r="D4395" s="7">
        <f t="shared" si="69"/>
        <v>249.6</v>
      </c>
      <c r="E4395" s="5"/>
    </row>
    <row r="4396" spans="1:5" x14ac:dyDescent="0.3">
      <c r="A4396" s="6">
        <v>12337</v>
      </c>
      <c r="B4396" s="4">
        <f>IF(MONTH(A4396)&gt;=10,YEAR(A4396)+1,YEAR(A4396))</f>
        <v>1934</v>
      </c>
      <c r="C4396" s="1">
        <v>238</v>
      </c>
      <c r="D4396" s="7">
        <f t="shared" si="69"/>
        <v>228.48</v>
      </c>
      <c r="E4396" s="5"/>
    </row>
    <row r="4397" spans="1:5" x14ac:dyDescent="0.3">
      <c r="A4397" s="6">
        <v>12338</v>
      </c>
      <c r="B4397" s="4">
        <f>IF(MONTH(A4397)&gt;=10,YEAR(A4397)+1,YEAR(A4397))</f>
        <v>1934</v>
      </c>
      <c r="C4397" s="1">
        <v>216</v>
      </c>
      <c r="D4397" s="7">
        <f t="shared" si="69"/>
        <v>207.35999999999999</v>
      </c>
      <c r="E4397" s="5"/>
    </row>
    <row r="4398" spans="1:5" x14ac:dyDescent="0.3">
      <c r="A4398" s="6">
        <v>12339</v>
      </c>
      <c r="B4398" s="4">
        <f>IF(MONTH(A4398)&gt;=10,YEAR(A4398)+1,YEAR(A4398))</f>
        <v>1934</v>
      </c>
      <c r="C4398" s="1">
        <v>229</v>
      </c>
      <c r="D4398" s="7">
        <f t="shared" si="69"/>
        <v>219.84</v>
      </c>
      <c r="E4398" s="5"/>
    </row>
    <row r="4399" spans="1:5" x14ac:dyDescent="0.3">
      <c r="A4399" s="6">
        <v>12340</v>
      </c>
      <c r="B4399" s="4">
        <f>IF(MONTH(A4399)&gt;=10,YEAR(A4399)+1,YEAR(A4399))</f>
        <v>1934</v>
      </c>
      <c r="C4399" s="1">
        <v>229</v>
      </c>
      <c r="D4399" s="7">
        <f t="shared" si="69"/>
        <v>219.84</v>
      </c>
      <c r="E4399" s="5"/>
    </row>
    <row r="4400" spans="1:5" x14ac:dyDescent="0.3">
      <c r="A4400" s="6">
        <v>12341</v>
      </c>
      <c r="B4400" s="4">
        <f>IF(MONTH(A4400)&gt;=10,YEAR(A4400)+1,YEAR(A4400))</f>
        <v>1934</v>
      </c>
      <c r="C4400" s="1">
        <v>327</v>
      </c>
      <c r="D4400" s="7">
        <f t="shared" si="69"/>
        <v>313.92</v>
      </c>
      <c r="E4400" s="5"/>
    </row>
    <row r="4401" spans="1:5" x14ac:dyDescent="0.3">
      <c r="A4401" s="6">
        <v>12342</v>
      </c>
      <c r="B4401" s="4">
        <f>IF(MONTH(A4401)&gt;=10,YEAR(A4401)+1,YEAR(A4401))</f>
        <v>1934</v>
      </c>
      <c r="C4401" s="1">
        <v>372</v>
      </c>
      <c r="D4401" s="7">
        <f t="shared" si="69"/>
        <v>357.12</v>
      </c>
      <c r="E4401" s="5"/>
    </row>
    <row r="4402" spans="1:5" x14ac:dyDescent="0.3">
      <c r="A4402" s="6">
        <v>12343</v>
      </c>
      <c r="B4402" s="4">
        <f>IF(MONTH(A4402)&gt;=10,YEAR(A4402)+1,YEAR(A4402))</f>
        <v>1934</v>
      </c>
      <c r="C4402" s="1">
        <v>372</v>
      </c>
      <c r="D4402" s="7">
        <f t="shared" si="69"/>
        <v>357.12</v>
      </c>
      <c r="E4402" s="5"/>
    </row>
    <row r="4403" spans="1:5" x14ac:dyDescent="0.3">
      <c r="A4403" s="6">
        <v>12344</v>
      </c>
      <c r="B4403" s="4">
        <f>IF(MONTH(A4403)&gt;=10,YEAR(A4403)+1,YEAR(A4403))</f>
        <v>1934</v>
      </c>
      <c r="C4403" s="1">
        <v>408</v>
      </c>
      <c r="D4403" s="7">
        <f t="shared" si="69"/>
        <v>391.68</v>
      </c>
      <c r="E4403" s="5"/>
    </row>
    <row r="4404" spans="1:5" x14ac:dyDescent="0.3">
      <c r="A4404" s="6">
        <v>12345</v>
      </c>
      <c r="B4404" s="4">
        <f>IF(MONTH(A4404)&gt;=10,YEAR(A4404)+1,YEAR(A4404))</f>
        <v>1934</v>
      </c>
      <c r="C4404" s="1">
        <v>1350</v>
      </c>
      <c r="D4404" s="7">
        <f t="shared" si="69"/>
        <v>1296</v>
      </c>
      <c r="E4404" s="5"/>
    </row>
    <row r="4405" spans="1:5" x14ac:dyDescent="0.3">
      <c r="A4405" s="6">
        <v>12346</v>
      </c>
      <c r="B4405" s="4">
        <f>IF(MONTH(A4405)&gt;=10,YEAR(A4405)+1,YEAR(A4405))</f>
        <v>1934</v>
      </c>
      <c r="C4405" s="1">
        <v>1010</v>
      </c>
      <c r="D4405" s="7">
        <f t="shared" si="69"/>
        <v>969.59999999999991</v>
      </c>
      <c r="E4405" s="5"/>
    </row>
    <row r="4406" spans="1:5" x14ac:dyDescent="0.3">
      <c r="A4406" s="6">
        <v>12347</v>
      </c>
      <c r="B4406" s="4">
        <f>IF(MONTH(A4406)&gt;=10,YEAR(A4406)+1,YEAR(A4406))</f>
        <v>1934</v>
      </c>
      <c r="C4406" s="1">
        <v>810</v>
      </c>
      <c r="D4406" s="7">
        <f t="shared" si="69"/>
        <v>777.6</v>
      </c>
      <c r="E4406" s="5"/>
    </row>
    <row r="4407" spans="1:5" x14ac:dyDescent="0.3">
      <c r="A4407" s="6">
        <v>12348</v>
      </c>
      <c r="B4407" s="4">
        <f>IF(MONTH(A4407)&gt;=10,YEAR(A4407)+1,YEAR(A4407))</f>
        <v>1934</v>
      </c>
      <c r="C4407" s="1">
        <v>658</v>
      </c>
      <c r="D4407" s="7">
        <f t="shared" si="69"/>
        <v>631.67999999999995</v>
      </c>
      <c r="E4407" s="5"/>
    </row>
    <row r="4408" spans="1:5" x14ac:dyDescent="0.3">
      <c r="A4408" s="6">
        <v>12349</v>
      </c>
      <c r="B4408" s="4">
        <f>IF(MONTH(A4408)&gt;=10,YEAR(A4408)+1,YEAR(A4408))</f>
        <v>1934</v>
      </c>
      <c r="C4408" s="1">
        <v>2200</v>
      </c>
      <c r="D4408" s="7">
        <f t="shared" si="69"/>
        <v>2112</v>
      </c>
      <c r="E4408" s="5"/>
    </row>
    <row r="4409" spans="1:5" x14ac:dyDescent="0.3">
      <c r="A4409" s="6">
        <v>12350</v>
      </c>
      <c r="B4409" s="4">
        <f>IF(MONTH(A4409)&gt;=10,YEAR(A4409)+1,YEAR(A4409))</f>
        <v>1934</v>
      </c>
      <c r="C4409" s="1">
        <v>12800</v>
      </c>
      <c r="D4409" s="7">
        <f t="shared" si="69"/>
        <v>12288</v>
      </c>
      <c r="E4409" s="5"/>
    </row>
    <row r="4410" spans="1:5" x14ac:dyDescent="0.3">
      <c r="A4410" s="6">
        <v>12351</v>
      </c>
      <c r="B4410" s="4">
        <f>IF(MONTH(A4410)&gt;=10,YEAR(A4410)+1,YEAR(A4410))</f>
        <v>1934</v>
      </c>
      <c r="C4410" s="1">
        <v>11000</v>
      </c>
      <c r="D4410" s="7">
        <f t="shared" si="69"/>
        <v>10560</v>
      </c>
      <c r="E4410" s="5"/>
    </row>
    <row r="4411" spans="1:5" x14ac:dyDescent="0.3">
      <c r="A4411" s="6">
        <v>12352</v>
      </c>
      <c r="B4411" s="4">
        <f>IF(MONTH(A4411)&gt;=10,YEAR(A4411)+1,YEAR(A4411))</f>
        <v>1934</v>
      </c>
      <c r="C4411" s="1">
        <v>4500</v>
      </c>
      <c r="D4411" s="7">
        <f t="shared" si="69"/>
        <v>4320</v>
      </c>
      <c r="E4411" s="5"/>
    </row>
    <row r="4412" spans="1:5" x14ac:dyDescent="0.3">
      <c r="A4412" s="6">
        <v>12353</v>
      </c>
      <c r="B4412" s="4">
        <f>IF(MONTH(A4412)&gt;=10,YEAR(A4412)+1,YEAR(A4412))</f>
        <v>1934</v>
      </c>
      <c r="C4412" s="1">
        <v>2990</v>
      </c>
      <c r="D4412" s="7">
        <f t="shared" si="69"/>
        <v>2870.4</v>
      </c>
      <c r="E4412" s="5"/>
    </row>
    <row r="4413" spans="1:5" x14ac:dyDescent="0.3">
      <c r="A4413" s="6">
        <v>12354</v>
      </c>
      <c r="B4413" s="4">
        <f>IF(MONTH(A4413)&gt;=10,YEAR(A4413)+1,YEAR(A4413))</f>
        <v>1934</v>
      </c>
      <c r="C4413" s="1">
        <v>4350</v>
      </c>
      <c r="D4413" s="7">
        <f t="shared" si="69"/>
        <v>4176</v>
      </c>
      <c r="E4413" s="5"/>
    </row>
    <row r="4414" spans="1:5" x14ac:dyDescent="0.3">
      <c r="A4414" s="6">
        <v>12355</v>
      </c>
      <c r="B4414" s="4">
        <f>IF(MONTH(A4414)&gt;=10,YEAR(A4414)+1,YEAR(A4414))</f>
        <v>1934</v>
      </c>
      <c r="C4414" s="1">
        <v>4200</v>
      </c>
      <c r="D4414" s="7">
        <f t="shared" si="69"/>
        <v>4032</v>
      </c>
      <c r="E4414" s="5"/>
    </row>
    <row r="4415" spans="1:5" x14ac:dyDescent="0.3">
      <c r="A4415" s="6">
        <v>12356</v>
      </c>
      <c r="B4415" s="4">
        <f>IF(MONTH(A4415)&gt;=10,YEAR(A4415)+1,YEAR(A4415))</f>
        <v>1934</v>
      </c>
      <c r="C4415" s="1">
        <v>2520</v>
      </c>
      <c r="D4415" s="7">
        <f t="shared" si="69"/>
        <v>2419.1999999999998</v>
      </c>
      <c r="E4415" s="5"/>
    </row>
    <row r="4416" spans="1:5" x14ac:dyDescent="0.3">
      <c r="A4416" s="6">
        <v>12357</v>
      </c>
      <c r="B4416" s="4">
        <f>IF(MONTH(A4416)&gt;=10,YEAR(A4416)+1,YEAR(A4416))</f>
        <v>1934</v>
      </c>
      <c r="C4416" s="1">
        <v>2000</v>
      </c>
      <c r="D4416" s="7">
        <f t="shared" si="69"/>
        <v>1920</v>
      </c>
      <c r="E4416" s="5"/>
    </row>
    <row r="4417" spans="1:5" x14ac:dyDescent="0.3">
      <c r="A4417" s="6">
        <v>12358</v>
      </c>
      <c r="B4417" s="4">
        <f>IF(MONTH(A4417)&gt;=10,YEAR(A4417)+1,YEAR(A4417))</f>
        <v>1934</v>
      </c>
      <c r="C4417" s="1">
        <v>1620</v>
      </c>
      <c r="D4417" s="7">
        <f t="shared" si="69"/>
        <v>1555.2</v>
      </c>
      <c r="E4417" s="5"/>
    </row>
    <row r="4418" spans="1:5" x14ac:dyDescent="0.3">
      <c r="A4418" s="6">
        <v>12359</v>
      </c>
      <c r="B4418" s="4">
        <f>IF(MONTH(A4418)&gt;=10,YEAR(A4418)+1,YEAR(A4418))</f>
        <v>1934</v>
      </c>
      <c r="C4418" s="1">
        <v>1270</v>
      </c>
      <c r="D4418" s="7">
        <f t="shared" si="69"/>
        <v>1219.2</v>
      </c>
      <c r="E4418" s="5"/>
    </row>
    <row r="4419" spans="1:5" x14ac:dyDescent="0.3">
      <c r="A4419" s="6">
        <v>12360</v>
      </c>
      <c r="B4419" s="4">
        <f>IF(MONTH(A4419)&gt;=10,YEAR(A4419)+1,YEAR(A4419))</f>
        <v>1934</v>
      </c>
      <c r="C4419" s="1">
        <v>1100</v>
      </c>
      <c r="D4419" s="7">
        <f t="shared" si="69"/>
        <v>1056</v>
      </c>
      <c r="E4419" s="5"/>
    </row>
    <row r="4420" spans="1:5" x14ac:dyDescent="0.3">
      <c r="A4420" s="6">
        <v>12361</v>
      </c>
      <c r="B4420" s="4">
        <f>IF(MONTH(A4420)&gt;=10,YEAR(A4420)+1,YEAR(A4420))</f>
        <v>1934</v>
      </c>
      <c r="C4420" s="1">
        <v>1180</v>
      </c>
      <c r="D4420" s="7">
        <f t="shared" si="69"/>
        <v>1132.8</v>
      </c>
      <c r="E4420" s="5"/>
    </row>
    <row r="4421" spans="1:5" x14ac:dyDescent="0.3">
      <c r="A4421" s="6">
        <v>12362</v>
      </c>
      <c r="B4421" s="4">
        <f>IF(MONTH(A4421)&gt;=10,YEAR(A4421)+1,YEAR(A4421))</f>
        <v>1934</v>
      </c>
      <c r="C4421" s="1">
        <v>2100</v>
      </c>
      <c r="D4421" s="7">
        <f t="shared" ref="D4421:D4484" si="70">0.96*C4421</f>
        <v>2016</v>
      </c>
      <c r="E4421" s="5"/>
    </row>
    <row r="4422" spans="1:5" x14ac:dyDescent="0.3">
      <c r="A4422" s="6">
        <v>12363</v>
      </c>
      <c r="B4422" s="4">
        <f>IF(MONTH(A4422)&gt;=10,YEAR(A4422)+1,YEAR(A4422))</f>
        <v>1934</v>
      </c>
      <c r="C4422" s="1">
        <v>3110</v>
      </c>
      <c r="D4422" s="7">
        <f t="shared" si="70"/>
        <v>2985.6</v>
      </c>
      <c r="E4422" s="5"/>
    </row>
    <row r="4423" spans="1:5" x14ac:dyDescent="0.3">
      <c r="A4423" s="6">
        <v>12364</v>
      </c>
      <c r="B4423" s="4">
        <f>IF(MONTH(A4423)&gt;=10,YEAR(A4423)+1,YEAR(A4423))</f>
        <v>1934</v>
      </c>
      <c r="C4423" s="1">
        <v>3920</v>
      </c>
      <c r="D4423" s="7">
        <f t="shared" si="70"/>
        <v>3763.2</v>
      </c>
      <c r="E4423" s="5"/>
    </row>
    <row r="4424" spans="1:5" x14ac:dyDescent="0.3">
      <c r="A4424" s="6">
        <v>12365</v>
      </c>
      <c r="B4424" s="4">
        <f>IF(MONTH(A4424)&gt;=10,YEAR(A4424)+1,YEAR(A4424))</f>
        <v>1934</v>
      </c>
      <c r="C4424" s="1">
        <v>2520</v>
      </c>
      <c r="D4424" s="7">
        <f t="shared" si="70"/>
        <v>2419.1999999999998</v>
      </c>
      <c r="E4424" s="5"/>
    </row>
    <row r="4425" spans="1:5" x14ac:dyDescent="0.3">
      <c r="A4425" s="6">
        <v>12366</v>
      </c>
      <c r="B4425" s="4">
        <f>IF(MONTH(A4425)&gt;=10,YEAR(A4425)+1,YEAR(A4425))</f>
        <v>1934</v>
      </c>
      <c r="C4425" s="1">
        <v>2000</v>
      </c>
      <c r="D4425" s="7">
        <f t="shared" si="70"/>
        <v>1920</v>
      </c>
      <c r="E4425" s="5"/>
    </row>
    <row r="4426" spans="1:5" x14ac:dyDescent="0.3">
      <c r="A4426" s="6">
        <v>12367</v>
      </c>
      <c r="B4426" s="4">
        <f>IF(MONTH(A4426)&gt;=10,YEAR(A4426)+1,YEAR(A4426))</f>
        <v>1934</v>
      </c>
      <c r="C4426" s="1">
        <v>1620</v>
      </c>
      <c r="D4426" s="7">
        <f t="shared" si="70"/>
        <v>1555.2</v>
      </c>
      <c r="E4426" s="5"/>
    </row>
    <row r="4427" spans="1:5" x14ac:dyDescent="0.3">
      <c r="A4427" s="6">
        <v>12368</v>
      </c>
      <c r="B4427" s="4">
        <f>IF(MONTH(A4427)&gt;=10,YEAR(A4427)+1,YEAR(A4427))</f>
        <v>1934</v>
      </c>
      <c r="C4427" s="1">
        <v>1350</v>
      </c>
      <c r="D4427" s="7">
        <f t="shared" si="70"/>
        <v>1296</v>
      </c>
      <c r="E4427" s="5"/>
    </row>
    <row r="4428" spans="1:5" x14ac:dyDescent="0.3">
      <c r="A4428" s="6">
        <v>12369</v>
      </c>
      <c r="B4428" s="4">
        <f>IF(MONTH(A4428)&gt;=10,YEAR(A4428)+1,YEAR(A4428))</f>
        <v>1934</v>
      </c>
      <c r="C4428" s="1">
        <v>1100</v>
      </c>
      <c r="D4428" s="7">
        <f t="shared" si="70"/>
        <v>1056</v>
      </c>
      <c r="E4428" s="5"/>
    </row>
    <row r="4429" spans="1:5" x14ac:dyDescent="0.3">
      <c r="A4429" s="6">
        <v>12370</v>
      </c>
      <c r="B4429" s="4">
        <f>IF(MONTH(A4429)&gt;=10,YEAR(A4429)+1,YEAR(A4429))</f>
        <v>1934</v>
      </c>
      <c r="C4429" s="1">
        <v>970</v>
      </c>
      <c r="D4429" s="7">
        <f t="shared" si="70"/>
        <v>931.19999999999993</v>
      </c>
      <c r="E4429" s="5"/>
    </row>
    <row r="4430" spans="1:5" x14ac:dyDescent="0.3">
      <c r="A4430" s="6">
        <v>12371</v>
      </c>
      <c r="B4430" s="4">
        <f>IF(MONTH(A4430)&gt;=10,YEAR(A4430)+1,YEAR(A4430))</f>
        <v>1934</v>
      </c>
      <c r="C4430" s="1">
        <v>850</v>
      </c>
      <c r="D4430" s="7">
        <f t="shared" si="70"/>
        <v>816</v>
      </c>
      <c r="E4430" s="5"/>
    </row>
    <row r="4431" spans="1:5" x14ac:dyDescent="0.3">
      <c r="A4431" s="6">
        <v>12372</v>
      </c>
      <c r="B4431" s="4">
        <f>IF(MONTH(A4431)&gt;=10,YEAR(A4431)+1,YEAR(A4431))</f>
        <v>1934</v>
      </c>
      <c r="C4431" s="1">
        <v>770</v>
      </c>
      <c r="D4431" s="7">
        <f t="shared" si="70"/>
        <v>739.19999999999993</v>
      </c>
      <c r="E4431" s="5"/>
    </row>
    <row r="4432" spans="1:5" x14ac:dyDescent="0.3">
      <c r="A4432" s="6">
        <v>12373</v>
      </c>
      <c r="B4432" s="4">
        <f>IF(MONTH(A4432)&gt;=10,YEAR(A4432)+1,YEAR(A4432))</f>
        <v>1934</v>
      </c>
      <c r="C4432" s="1">
        <v>658</v>
      </c>
      <c r="D4432" s="7">
        <f t="shared" si="70"/>
        <v>631.67999999999995</v>
      </c>
      <c r="E4432" s="5"/>
    </row>
    <row r="4433" spans="1:5" x14ac:dyDescent="0.3">
      <c r="A4433" s="6">
        <v>12374</v>
      </c>
      <c r="B4433" s="4">
        <f>IF(MONTH(A4433)&gt;=10,YEAR(A4433)+1,YEAR(A4433))</f>
        <v>1934</v>
      </c>
      <c r="C4433" s="1">
        <v>585</v>
      </c>
      <c r="D4433" s="7">
        <f t="shared" si="70"/>
        <v>561.6</v>
      </c>
      <c r="E4433" s="5"/>
    </row>
    <row r="4434" spans="1:5" x14ac:dyDescent="0.3">
      <c r="A4434" s="6">
        <v>12375</v>
      </c>
      <c r="B4434" s="4">
        <f>IF(MONTH(A4434)&gt;=10,YEAR(A4434)+1,YEAR(A4434))</f>
        <v>1934</v>
      </c>
      <c r="C4434" s="1">
        <v>518</v>
      </c>
      <c r="D4434" s="7">
        <f t="shared" si="70"/>
        <v>497.28</v>
      </c>
      <c r="E4434" s="5"/>
    </row>
    <row r="4435" spans="1:5" x14ac:dyDescent="0.3">
      <c r="A4435" s="6">
        <v>12376</v>
      </c>
      <c r="B4435" s="4">
        <f>IF(MONTH(A4435)&gt;=10,YEAR(A4435)+1,YEAR(A4435))</f>
        <v>1934</v>
      </c>
      <c r="C4435" s="1">
        <v>452</v>
      </c>
      <c r="D4435" s="7">
        <f t="shared" si="70"/>
        <v>433.91999999999996</v>
      </c>
      <c r="E4435" s="5"/>
    </row>
    <row r="4436" spans="1:5" x14ac:dyDescent="0.3">
      <c r="A4436" s="6">
        <v>12377</v>
      </c>
      <c r="B4436" s="4">
        <f>IF(MONTH(A4436)&gt;=10,YEAR(A4436)+1,YEAR(A4436))</f>
        <v>1934</v>
      </c>
      <c r="C4436" s="1">
        <v>408</v>
      </c>
      <c r="D4436" s="7">
        <f t="shared" si="70"/>
        <v>391.68</v>
      </c>
      <c r="E4436" s="5"/>
    </row>
    <row r="4437" spans="1:5" x14ac:dyDescent="0.3">
      <c r="A4437" s="6">
        <v>12378</v>
      </c>
      <c r="B4437" s="4">
        <f>IF(MONTH(A4437)&gt;=10,YEAR(A4437)+1,YEAR(A4437))</f>
        <v>1934</v>
      </c>
      <c r="C4437" s="1">
        <v>360</v>
      </c>
      <c r="D4437" s="7">
        <f t="shared" si="70"/>
        <v>345.59999999999997</v>
      </c>
      <c r="E4437" s="5"/>
    </row>
    <row r="4438" spans="1:5" x14ac:dyDescent="0.3">
      <c r="A4438" s="6">
        <v>12379</v>
      </c>
      <c r="B4438" s="4">
        <f>IF(MONTH(A4438)&gt;=10,YEAR(A4438)+1,YEAR(A4438))</f>
        <v>1934</v>
      </c>
      <c r="C4438" s="1">
        <v>384</v>
      </c>
      <c r="D4438" s="7">
        <f t="shared" si="70"/>
        <v>368.64</v>
      </c>
      <c r="E4438" s="5"/>
    </row>
    <row r="4439" spans="1:5" x14ac:dyDescent="0.3">
      <c r="A4439" s="6">
        <v>12380</v>
      </c>
      <c r="B4439" s="4">
        <f>IF(MONTH(A4439)&gt;=10,YEAR(A4439)+1,YEAR(A4439))</f>
        <v>1934</v>
      </c>
      <c r="C4439" s="1">
        <v>360</v>
      </c>
      <c r="D4439" s="7">
        <f t="shared" si="70"/>
        <v>345.59999999999997</v>
      </c>
      <c r="E4439" s="5"/>
    </row>
    <row r="4440" spans="1:5" x14ac:dyDescent="0.3">
      <c r="A4440" s="6">
        <v>12381</v>
      </c>
      <c r="B4440" s="4">
        <f>IF(MONTH(A4440)&gt;=10,YEAR(A4440)+1,YEAR(A4440))</f>
        <v>1934</v>
      </c>
      <c r="C4440" s="1">
        <v>970</v>
      </c>
      <c r="D4440" s="7">
        <f t="shared" si="70"/>
        <v>931.19999999999993</v>
      </c>
      <c r="E4440" s="5"/>
    </row>
    <row r="4441" spans="1:5" x14ac:dyDescent="0.3">
      <c r="A4441" s="6">
        <v>12382</v>
      </c>
      <c r="B4441" s="4">
        <f>IF(MONTH(A4441)&gt;=10,YEAR(A4441)+1,YEAR(A4441))</f>
        <v>1934</v>
      </c>
      <c r="C4441" s="1">
        <v>732</v>
      </c>
      <c r="D4441" s="7">
        <f t="shared" si="70"/>
        <v>702.72</v>
      </c>
      <c r="E4441" s="5"/>
    </row>
    <row r="4442" spans="1:5" x14ac:dyDescent="0.3">
      <c r="A4442" s="6">
        <v>12383</v>
      </c>
      <c r="B4442" s="4">
        <f>IF(MONTH(A4442)&gt;=10,YEAR(A4442)+1,YEAR(A4442))</f>
        <v>1934</v>
      </c>
      <c r="C4442" s="1">
        <v>620</v>
      </c>
      <c r="D4442" s="7">
        <f t="shared" si="70"/>
        <v>595.19999999999993</v>
      </c>
      <c r="E4442" s="5"/>
    </row>
    <row r="4443" spans="1:5" x14ac:dyDescent="0.3">
      <c r="A4443" s="6">
        <v>12384</v>
      </c>
      <c r="B4443" s="4">
        <f>IF(MONTH(A4443)&gt;=10,YEAR(A4443)+1,YEAR(A4443))</f>
        <v>1934</v>
      </c>
      <c r="C4443" s="1">
        <v>585</v>
      </c>
      <c r="D4443" s="7">
        <f t="shared" si="70"/>
        <v>561.6</v>
      </c>
      <c r="E4443" s="5"/>
    </row>
    <row r="4444" spans="1:5" x14ac:dyDescent="0.3">
      <c r="A4444" s="6">
        <v>12385</v>
      </c>
      <c r="B4444" s="4">
        <f>IF(MONTH(A4444)&gt;=10,YEAR(A4444)+1,YEAR(A4444))</f>
        <v>1934</v>
      </c>
      <c r="C4444" s="1">
        <v>485</v>
      </c>
      <c r="D4444" s="7">
        <f t="shared" si="70"/>
        <v>465.59999999999997</v>
      </c>
      <c r="E4444" s="5"/>
    </row>
    <row r="4445" spans="1:5" x14ac:dyDescent="0.3">
      <c r="A4445" s="6">
        <v>12386</v>
      </c>
      <c r="B4445" s="4">
        <f>IF(MONTH(A4445)&gt;=10,YEAR(A4445)+1,YEAR(A4445))</f>
        <v>1934</v>
      </c>
      <c r="C4445" s="1">
        <v>452</v>
      </c>
      <c r="D4445" s="7">
        <f t="shared" si="70"/>
        <v>433.91999999999996</v>
      </c>
      <c r="E4445" s="5"/>
    </row>
    <row r="4446" spans="1:5" x14ac:dyDescent="0.3">
      <c r="A4446" s="6">
        <v>12387</v>
      </c>
      <c r="B4446" s="4">
        <f>IF(MONTH(A4446)&gt;=10,YEAR(A4446)+1,YEAR(A4446))</f>
        <v>1934</v>
      </c>
      <c r="C4446" s="1">
        <v>420</v>
      </c>
      <c r="D4446" s="7">
        <f t="shared" si="70"/>
        <v>403.2</v>
      </c>
      <c r="E4446" s="5"/>
    </row>
    <row r="4447" spans="1:5" x14ac:dyDescent="0.3">
      <c r="A4447" s="6">
        <v>12388</v>
      </c>
      <c r="B4447" s="4">
        <f>IF(MONTH(A4447)&gt;=10,YEAR(A4447)+1,YEAR(A4447))</f>
        <v>1934</v>
      </c>
      <c r="C4447" s="1">
        <v>384</v>
      </c>
      <c r="D4447" s="7">
        <f t="shared" si="70"/>
        <v>368.64</v>
      </c>
      <c r="E4447" s="5"/>
    </row>
    <row r="4448" spans="1:5" x14ac:dyDescent="0.3">
      <c r="A4448" s="6">
        <v>12389</v>
      </c>
      <c r="B4448" s="4">
        <f>IF(MONTH(A4448)&gt;=10,YEAR(A4448)+1,YEAR(A4448))</f>
        <v>1934</v>
      </c>
      <c r="C4448" s="1">
        <v>360</v>
      </c>
      <c r="D4448" s="7">
        <f t="shared" si="70"/>
        <v>345.59999999999997</v>
      </c>
      <c r="E4448" s="5"/>
    </row>
    <row r="4449" spans="1:5" x14ac:dyDescent="0.3">
      <c r="A4449" s="6">
        <v>12390</v>
      </c>
      <c r="B4449" s="4">
        <f>IF(MONTH(A4449)&gt;=10,YEAR(A4449)+1,YEAR(A4449))</f>
        <v>1934</v>
      </c>
      <c r="C4449" s="1">
        <v>349</v>
      </c>
      <c r="D4449" s="7">
        <f t="shared" si="70"/>
        <v>335.03999999999996</v>
      </c>
      <c r="E4449" s="5"/>
    </row>
    <row r="4450" spans="1:5" x14ac:dyDescent="0.3">
      <c r="A4450" s="6">
        <v>12391</v>
      </c>
      <c r="B4450" s="4">
        <f>IF(MONTH(A4450)&gt;=10,YEAR(A4450)+1,YEAR(A4450))</f>
        <v>1934</v>
      </c>
      <c r="C4450" s="1">
        <v>327</v>
      </c>
      <c r="D4450" s="7">
        <f t="shared" si="70"/>
        <v>313.92</v>
      </c>
      <c r="E4450" s="5"/>
    </row>
    <row r="4451" spans="1:5" x14ac:dyDescent="0.3">
      <c r="A4451" s="6">
        <v>12392</v>
      </c>
      <c r="B4451" s="4">
        <f>IF(MONTH(A4451)&gt;=10,YEAR(A4451)+1,YEAR(A4451))</f>
        <v>1934</v>
      </c>
      <c r="C4451" s="1">
        <v>316</v>
      </c>
      <c r="D4451" s="7">
        <f t="shared" si="70"/>
        <v>303.36</v>
      </c>
      <c r="E4451" s="5"/>
    </row>
    <row r="4452" spans="1:5" x14ac:dyDescent="0.3">
      <c r="A4452" s="6">
        <v>12393</v>
      </c>
      <c r="B4452" s="4">
        <f>IF(MONTH(A4452)&gt;=10,YEAR(A4452)+1,YEAR(A4452))</f>
        <v>1934</v>
      </c>
      <c r="C4452" s="1">
        <v>550</v>
      </c>
      <c r="D4452" s="7">
        <f t="shared" si="70"/>
        <v>528</v>
      </c>
      <c r="E4452" s="5"/>
    </row>
    <row r="4453" spans="1:5" x14ac:dyDescent="0.3">
      <c r="A4453" s="6">
        <v>12394</v>
      </c>
      <c r="B4453" s="4">
        <f>IF(MONTH(A4453)&gt;=10,YEAR(A4453)+1,YEAR(A4453))</f>
        <v>1934</v>
      </c>
      <c r="C4453" s="1">
        <v>585</v>
      </c>
      <c r="D4453" s="7">
        <f t="shared" si="70"/>
        <v>561.6</v>
      </c>
      <c r="E4453" s="5"/>
    </row>
    <row r="4454" spans="1:5" x14ac:dyDescent="0.3">
      <c r="A4454" s="6">
        <v>12395</v>
      </c>
      <c r="B4454" s="4">
        <f>IF(MONTH(A4454)&gt;=10,YEAR(A4454)+1,YEAR(A4454))</f>
        <v>1934</v>
      </c>
      <c r="C4454" s="1">
        <v>550</v>
      </c>
      <c r="D4454" s="7">
        <f t="shared" si="70"/>
        <v>528</v>
      </c>
      <c r="E4454" s="5"/>
    </row>
    <row r="4455" spans="1:5" x14ac:dyDescent="0.3">
      <c r="A4455" s="6">
        <v>12396</v>
      </c>
      <c r="B4455" s="4">
        <f>IF(MONTH(A4455)&gt;=10,YEAR(A4455)+1,YEAR(A4455))</f>
        <v>1934</v>
      </c>
      <c r="C4455" s="1">
        <v>485</v>
      </c>
      <c r="D4455" s="7">
        <f t="shared" si="70"/>
        <v>465.59999999999997</v>
      </c>
      <c r="E4455" s="5"/>
    </row>
    <row r="4456" spans="1:5" x14ac:dyDescent="0.3">
      <c r="A4456" s="6">
        <v>12397</v>
      </c>
      <c r="B4456" s="4">
        <f>IF(MONTH(A4456)&gt;=10,YEAR(A4456)+1,YEAR(A4456))</f>
        <v>1934</v>
      </c>
      <c r="C4456" s="1">
        <v>420</v>
      </c>
      <c r="D4456" s="7">
        <f t="shared" si="70"/>
        <v>403.2</v>
      </c>
      <c r="E4456" s="5"/>
    </row>
    <row r="4457" spans="1:5" x14ac:dyDescent="0.3">
      <c r="A4457" s="6">
        <v>12398</v>
      </c>
      <c r="B4457" s="4">
        <f>IF(MONTH(A4457)&gt;=10,YEAR(A4457)+1,YEAR(A4457))</f>
        <v>1934</v>
      </c>
      <c r="C4457" s="1">
        <v>396</v>
      </c>
      <c r="D4457" s="7">
        <f t="shared" si="70"/>
        <v>380.15999999999997</v>
      </c>
      <c r="E4457" s="5"/>
    </row>
    <row r="4458" spans="1:5" x14ac:dyDescent="0.3">
      <c r="A4458" s="6">
        <v>12399</v>
      </c>
      <c r="B4458" s="4">
        <f>IF(MONTH(A4458)&gt;=10,YEAR(A4458)+1,YEAR(A4458))</f>
        <v>1934</v>
      </c>
      <c r="C4458" s="1">
        <v>354</v>
      </c>
      <c r="D4458" s="7">
        <f t="shared" si="70"/>
        <v>339.84</v>
      </c>
      <c r="E4458" s="5"/>
    </row>
    <row r="4459" spans="1:5" x14ac:dyDescent="0.3">
      <c r="A4459" s="6">
        <v>12400</v>
      </c>
      <c r="B4459" s="4">
        <f>IF(MONTH(A4459)&gt;=10,YEAR(A4459)+1,YEAR(A4459))</f>
        <v>1934</v>
      </c>
      <c r="C4459" s="1">
        <v>327</v>
      </c>
      <c r="D4459" s="7">
        <f t="shared" si="70"/>
        <v>313.92</v>
      </c>
      <c r="E4459" s="5"/>
    </row>
    <row r="4460" spans="1:5" x14ac:dyDescent="0.3">
      <c r="A4460" s="6">
        <v>12401</v>
      </c>
      <c r="B4460" s="4">
        <f>IF(MONTH(A4460)&gt;=10,YEAR(A4460)+1,YEAR(A4460))</f>
        <v>1934</v>
      </c>
      <c r="C4460" s="1">
        <v>316</v>
      </c>
      <c r="D4460" s="7">
        <f t="shared" si="70"/>
        <v>303.36</v>
      </c>
      <c r="E4460" s="5"/>
    </row>
    <row r="4461" spans="1:5" x14ac:dyDescent="0.3">
      <c r="A4461" s="6">
        <v>12402</v>
      </c>
      <c r="B4461" s="4">
        <f>IF(MONTH(A4461)&gt;=10,YEAR(A4461)+1,YEAR(A4461))</f>
        <v>1934</v>
      </c>
      <c r="C4461" s="1">
        <v>290</v>
      </c>
      <c r="D4461" s="7">
        <f t="shared" si="70"/>
        <v>278.39999999999998</v>
      </c>
      <c r="E4461" s="5"/>
    </row>
    <row r="4462" spans="1:5" x14ac:dyDescent="0.3">
      <c r="A4462" s="6">
        <v>12403</v>
      </c>
      <c r="B4462" s="4">
        <f>IF(MONTH(A4462)&gt;=10,YEAR(A4462)+1,YEAR(A4462))</f>
        <v>1934</v>
      </c>
      <c r="C4462" s="1">
        <v>270</v>
      </c>
      <c r="D4462" s="7">
        <f t="shared" si="70"/>
        <v>259.2</v>
      </c>
      <c r="E4462" s="5"/>
    </row>
    <row r="4463" spans="1:5" x14ac:dyDescent="0.3">
      <c r="A4463" s="6">
        <v>12404</v>
      </c>
      <c r="B4463" s="4">
        <f>IF(MONTH(A4463)&gt;=10,YEAR(A4463)+1,YEAR(A4463))</f>
        <v>1934</v>
      </c>
      <c r="C4463" s="1">
        <v>255</v>
      </c>
      <c r="D4463" s="7">
        <f t="shared" si="70"/>
        <v>244.79999999999998</v>
      </c>
      <c r="E4463" s="5"/>
    </row>
    <row r="4464" spans="1:5" x14ac:dyDescent="0.3">
      <c r="A4464" s="6">
        <v>12405</v>
      </c>
      <c r="B4464" s="4">
        <f>IF(MONTH(A4464)&gt;=10,YEAR(A4464)+1,YEAR(A4464))</f>
        <v>1934</v>
      </c>
      <c r="C4464" s="1">
        <v>255</v>
      </c>
      <c r="D4464" s="7">
        <f t="shared" si="70"/>
        <v>244.79999999999998</v>
      </c>
      <c r="E4464" s="5"/>
    </row>
    <row r="4465" spans="1:5" x14ac:dyDescent="0.3">
      <c r="A4465" s="6">
        <v>12406</v>
      </c>
      <c r="B4465" s="4">
        <f>IF(MONTH(A4465)&gt;=10,YEAR(A4465)+1,YEAR(A4465))</f>
        <v>1934</v>
      </c>
      <c r="C4465" s="1">
        <v>265</v>
      </c>
      <c r="D4465" s="7">
        <f t="shared" si="70"/>
        <v>254.39999999999998</v>
      </c>
      <c r="E4465" s="5"/>
    </row>
    <row r="4466" spans="1:5" x14ac:dyDescent="0.3">
      <c r="A4466" s="6">
        <v>12407</v>
      </c>
      <c r="B4466" s="4">
        <f>IF(MONTH(A4466)&gt;=10,YEAR(A4466)+1,YEAR(A4466))</f>
        <v>1934</v>
      </c>
      <c r="C4466" s="1">
        <v>2200</v>
      </c>
      <c r="D4466" s="7">
        <f t="shared" si="70"/>
        <v>2112</v>
      </c>
      <c r="E4466" s="5"/>
    </row>
    <row r="4467" spans="1:5" x14ac:dyDescent="0.3">
      <c r="A4467" s="6">
        <v>12408</v>
      </c>
      <c r="B4467" s="4">
        <f>IF(MONTH(A4467)&gt;=10,YEAR(A4467)+1,YEAR(A4467))</f>
        <v>1934</v>
      </c>
      <c r="C4467" s="1">
        <v>4800</v>
      </c>
      <c r="D4467" s="7">
        <f t="shared" si="70"/>
        <v>4608</v>
      </c>
      <c r="E4467" s="5"/>
    </row>
    <row r="4468" spans="1:5" x14ac:dyDescent="0.3">
      <c r="A4468" s="6">
        <v>12409</v>
      </c>
      <c r="B4468" s="4">
        <f>IF(MONTH(A4468)&gt;=10,YEAR(A4468)+1,YEAR(A4468))</f>
        <v>1934</v>
      </c>
      <c r="C4468" s="1">
        <v>4850</v>
      </c>
      <c r="D4468" s="7">
        <f t="shared" si="70"/>
        <v>4656</v>
      </c>
      <c r="E4468" s="5"/>
    </row>
    <row r="4469" spans="1:5" x14ac:dyDescent="0.3">
      <c r="A4469" s="6">
        <v>12410</v>
      </c>
      <c r="B4469" s="4">
        <f>IF(MONTH(A4469)&gt;=10,YEAR(A4469)+1,YEAR(A4469))</f>
        <v>1934</v>
      </c>
      <c r="C4469" s="1">
        <v>3430</v>
      </c>
      <c r="D4469" s="7">
        <f t="shared" si="70"/>
        <v>3292.7999999999997</v>
      </c>
      <c r="E4469" s="5"/>
    </row>
    <row r="4470" spans="1:5" x14ac:dyDescent="0.3">
      <c r="A4470" s="6">
        <v>12411</v>
      </c>
      <c r="B4470" s="4">
        <f>IF(MONTH(A4470)&gt;=10,YEAR(A4470)+1,YEAR(A4470))</f>
        <v>1934</v>
      </c>
      <c r="C4470" s="1">
        <v>2580</v>
      </c>
      <c r="D4470" s="7">
        <f t="shared" si="70"/>
        <v>2476.7999999999997</v>
      </c>
      <c r="E4470" s="5"/>
    </row>
    <row r="4471" spans="1:5" x14ac:dyDescent="0.3">
      <c r="A4471" s="6">
        <v>12412</v>
      </c>
      <c r="B4471" s="4">
        <f>IF(MONTH(A4471)&gt;=10,YEAR(A4471)+1,YEAR(A4471))</f>
        <v>1934</v>
      </c>
      <c r="C4471" s="1">
        <v>2060</v>
      </c>
      <c r="D4471" s="7">
        <f t="shared" si="70"/>
        <v>1977.6</v>
      </c>
      <c r="E4471" s="5"/>
    </row>
    <row r="4472" spans="1:5" x14ac:dyDescent="0.3">
      <c r="A4472" s="6">
        <v>12413</v>
      </c>
      <c r="B4472" s="4">
        <f>IF(MONTH(A4472)&gt;=10,YEAR(A4472)+1,YEAR(A4472))</f>
        <v>1934</v>
      </c>
      <c r="C4472" s="1">
        <v>1760</v>
      </c>
      <c r="D4472" s="7">
        <f t="shared" si="70"/>
        <v>1689.6</v>
      </c>
      <c r="E4472" s="5"/>
    </row>
    <row r="4473" spans="1:5" x14ac:dyDescent="0.3">
      <c r="A4473" s="6">
        <v>12414</v>
      </c>
      <c r="B4473" s="4">
        <f>IF(MONTH(A4473)&gt;=10,YEAR(A4473)+1,YEAR(A4473))</f>
        <v>1934</v>
      </c>
      <c r="C4473" s="1">
        <v>1480</v>
      </c>
      <c r="D4473" s="7">
        <f t="shared" si="70"/>
        <v>1420.8</v>
      </c>
      <c r="E4473" s="5"/>
    </row>
    <row r="4474" spans="1:5" x14ac:dyDescent="0.3">
      <c r="A4474" s="6">
        <v>12415</v>
      </c>
      <c r="B4474" s="4">
        <f>IF(MONTH(A4474)&gt;=10,YEAR(A4474)+1,YEAR(A4474))</f>
        <v>1934</v>
      </c>
      <c r="C4474" s="1">
        <v>1210</v>
      </c>
      <c r="D4474" s="7">
        <f t="shared" si="70"/>
        <v>1161.5999999999999</v>
      </c>
      <c r="E4474" s="5"/>
    </row>
    <row r="4475" spans="1:5" x14ac:dyDescent="0.3">
      <c r="A4475" s="6">
        <v>12416</v>
      </c>
      <c r="B4475" s="4">
        <f>IF(MONTH(A4475)&gt;=10,YEAR(A4475)+1,YEAR(A4475))</f>
        <v>1934</v>
      </c>
      <c r="C4475" s="1">
        <v>1080</v>
      </c>
      <c r="D4475" s="7">
        <f t="shared" si="70"/>
        <v>1036.8</v>
      </c>
      <c r="E4475" s="5"/>
    </row>
    <row r="4476" spans="1:5" x14ac:dyDescent="0.3">
      <c r="A4476" s="6">
        <v>12417</v>
      </c>
      <c r="B4476" s="4">
        <f>IF(MONTH(A4476)&gt;=10,YEAR(A4476)+1,YEAR(A4476))</f>
        <v>1934</v>
      </c>
      <c r="C4476" s="1">
        <v>920</v>
      </c>
      <c r="D4476" s="7">
        <f t="shared" si="70"/>
        <v>883.19999999999993</v>
      </c>
      <c r="E4476" s="5"/>
    </row>
    <row r="4477" spans="1:5" x14ac:dyDescent="0.3">
      <c r="A4477" s="6">
        <v>12418</v>
      </c>
      <c r="B4477" s="4">
        <f>IF(MONTH(A4477)&gt;=10,YEAR(A4477)+1,YEAR(A4477))</f>
        <v>1934</v>
      </c>
      <c r="C4477" s="1">
        <v>842</v>
      </c>
      <c r="D4477" s="7">
        <f t="shared" si="70"/>
        <v>808.31999999999994</v>
      </c>
      <c r="E4477" s="5"/>
    </row>
    <row r="4478" spans="1:5" x14ac:dyDescent="0.3">
      <c r="A4478" s="6">
        <v>12419</v>
      </c>
      <c r="B4478" s="4">
        <f>IF(MONTH(A4478)&gt;=10,YEAR(A4478)+1,YEAR(A4478))</f>
        <v>1934</v>
      </c>
      <c r="C4478" s="1">
        <v>740</v>
      </c>
      <c r="D4478" s="7">
        <f t="shared" si="70"/>
        <v>710.4</v>
      </c>
      <c r="E4478" s="5"/>
    </row>
    <row r="4479" spans="1:5" x14ac:dyDescent="0.3">
      <c r="A4479" s="6">
        <v>12420</v>
      </c>
      <c r="B4479" s="4">
        <f>IF(MONTH(A4479)&gt;=10,YEAR(A4479)+1,YEAR(A4479))</f>
        <v>1934</v>
      </c>
      <c r="C4479" s="1">
        <v>710</v>
      </c>
      <c r="D4479" s="7">
        <f t="shared" si="70"/>
        <v>681.6</v>
      </c>
      <c r="E4479" s="5"/>
    </row>
    <row r="4480" spans="1:5" x14ac:dyDescent="0.3">
      <c r="A4480" s="6">
        <v>12421</v>
      </c>
      <c r="B4480" s="4">
        <f>IF(MONTH(A4480)&gt;=10,YEAR(A4480)+1,YEAR(A4480))</f>
        <v>1934</v>
      </c>
      <c r="C4480" s="1">
        <v>650</v>
      </c>
      <c r="D4480" s="7">
        <f t="shared" si="70"/>
        <v>624</v>
      </c>
      <c r="E4480" s="5"/>
    </row>
    <row r="4481" spans="1:5" x14ac:dyDescent="0.3">
      <c r="A4481" s="6">
        <v>12422</v>
      </c>
      <c r="B4481" s="4">
        <f>IF(MONTH(A4481)&gt;=10,YEAR(A4481)+1,YEAR(A4481))</f>
        <v>1934</v>
      </c>
      <c r="C4481" s="1">
        <v>620</v>
      </c>
      <c r="D4481" s="7">
        <f t="shared" si="70"/>
        <v>595.19999999999993</v>
      </c>
      <c r="E4481" s="5"/>
    </row>
    <row r="4482" spans="1:5" x14ac:dyDescent="0.3">
      <c r="A4482" s="6">
        <v>12423</v>
      </c>
      <c r="B4482" s="4">
        <f>IF(MONTH(A4482)&gt;=10,YEAR(A4482)+1,YEAR(A4482))</f>
        <v>1934</v>
      </c>
      <c r="C4482" s="1">
        <v>620</v>
      </c>
      <c r="D4482" s="7">
        <f t="shared" si="70"/>
        <v>595.19999999999993</v>
      </c>
      <c r="E4482" s="5"/>
    </row>
    <row r="4483" spans="1:5" x14ac:dyDescent="0.3">
      <c r="A4483" s="6">
        <v>12424</v>
      </c>
      <c r="B4483" s="4">
        <f>IF(MONTH(A4483)&gt;=10,YEAR(A4483)+1,YEAR(A4483))</f>
        <v>1934</v>
      </c>
      <c r="C4483" s="1">
        <v>650</v>
      </c>
      <c r="D4483" s="7">
        <f t="shared" si="70"/>
        <v>624</v>
      </c>
      <c r="E4483" s="5"/>
    </row>
    <row r="4484" spans="1:5" x14ac:dyDescent="0.3">
      <c r="A4484" s="6">
        <v>12425</v>
      </c>
      <c r="B4484" s="4">
        <f>IF(MONTH(A4484)&gt;=10,YEAR(A4484)+1,YEAR(A4484))</f>
        <v>1934</v>
      </c>
      <c r="C4484" s="1">
        <v>1300</v>
      </c>
      <c r="D4484" s="7">
        <f t="shared" si="70"/>
        <v>1248</v>
      </c>
      <c r="E4484" s="5"/>
    </row>
    <row r="4485" spans="1:5" x14ac:dyDescent="0.3">
      <c r="A4485" s="6">
        <v>12426</v>
      </c>
      <c r="B4485" s="4">
        <f>IF(MONTH(A4485)&gt;=10,YEAR(A4485)+1,YEAR(A4485))</f>
        <v>1934</v>
      </c>
      <c r="C4485" s="1">
        <v>1960</v>
      </c>
      <c r="D4485" s="7">
        <f t="shared" ref="D4485:D4548" si="71">0.96*C4485</f>
        <v>1881.6</v>
      </c>
      <c r="E4485" s="5"/>
    </row>
    <row r="4486" spans="1:5" x14ac:dyDescent="0.3">
      <c r="A4486" s="6">
        <v>12427</v>
      </c>
      <c r="B4486" s="4">
        <f>IF(MONTH(A4486)&gt;=10,YEAR(A4486)+1,YEAR(A4486))</f>
        <v>1934</v>
      </c>
      <c r="C4486" s="1">
        <v>3170</v>
      </c>
      <c r="D4486" s="7">
        <f t="shared" si="71"/>
        <v>3043.2</v>
      </c>
      <c r="E4486" s="5"/>
    </row>
    <row r="4487" spans="1:5" x14ac:dyDescent="0.3">
      <c r="A4487" s="6">
        <v>12428</v>
      </c>
      <c r="B4487" s="4">
        <f>IF(MONTH(A4487)&gt;=10,YEAR(A4487)+1,YEAR(A4487))</f>
        <v>1934</v>
      </c>
      <c r="C4487" s="1">
        <v>4120</v>
      </c>
      <c r="D4487" s="7">
        <f t="shared" si="71"/>
        <v>3955.2</v>
      </c>
      <c r="E4487" s="5"/>
    </row>
    <row r="4488" spans="1:5" x14ac:dyDescent="0.3">
      <c r="A4488" s="6">
        <v>12429</v>
      </c>
      <c r="B4488" s="4">
        <f>IF(MONTH(A4488)&gt;=10,YEAR(A4488)+1,YEAR(A4488))</f>
        <v>1934</v>
      </c>
      <c r="C4488" s="1">
        <v>3050</v>
      </c>
      <c r="D4488" s="7">
        <f t="shared" si="71"/>
        <v>2928</v>
      </c>
      <c r="E4488" s="5"/>
    </row>
    <row r="4489" spans="1:5" x14ac:dyDescent="0.3">
      <c r="A4489" s="6">
        <v>12430</v>
      </c>
      <c r="B4489" s="4">
        <f>IF(MONTH(A4489)&gt;=10,YEAR(A4489)+1,YEAR(A4489))</f>
        <v>1934</v>
      </c>
      <c r="C4489" s="1">
        <v>2470</v>
      </c>
      <c r="D4489" s="7">
        <f t="shared" si="71"/>
        <v>2371.1999999999998</v>
      </c>
      <c r="E4489" s="5"/>
    </row>
    <row r="4490" spans="1:5" x14ac:dyDescent="0.3">
      <c r="A4490" s="6">
        <v>12431</v>
      </c>
      <c r="B4490" s="4">
        <f>IF(MONTH(A4490)&gt;=10,YEAR(A4490)+1,YEAR(A4490))</f>
        <v>1934</v>
      </c>
      <c r="C4490" s="1">
        <v>2160</v>
      </c>
      <c r="D4490" s="7">
        <f t="shared" si="71"/>
        <v>2073.6</v>
      </c>
      <c r="E4490" s="5"/>
    </row>
    <row r="4491" spans="1:5" x14ac:dyDescent="0.3">
      <c r="A4491" s="6">
        <v>12432</v>
      </c>
      <c r="B4491" s="4">
        <f>IF(MONTH(A4491)&gt;=10,YEAR(A4491)+1,YEAR(A4491))</f>
        <v>1934</v>
      </c>
      <c r="C4491" s="1">
        <v>1860</v>
      </c>
      <c r="D4491" s="7">
        <f t="shared" si="71"/>
        <v>1785.6</v>
      </c>
      <c r="E4491" s="5"/>
    </row>
    <row r="4492" spans="1:5" x14ac:dyDescent="0.3">
      <c r="A4492" s="6">
        <v>12433</v>
      </c>
      <c r="B4492" s="4">
        <f>IF(MONTH(A4492)&gt;=10,YEAR(A4492)+1,YEAR(A4492))</f>
        <v>1934</v>
      </c>
      <c r="C4492" s="1">
        <v>1660</v>
      </c>
      <c r="D4492" s="7">
        <f t="shared" si="71"/>
        <v>1593.6</v>
      </c>
      <c r="E4492" s="5"/>
    </row>
    <row r="4493" spans="1:5" x14ac:dyDescent="0.3">
      <c r="A4493" s="6">
        <v>12434</v>
      </c>
      <c r="B4493" s="4">
        <f>IF(MONTH(A4493)&gt;=10,YEAR(A4493)+1,YEAR(A4493))</f>
        <v>1934</v>
      </c>
      <c r="C4493" s="1">
        <v>1480</v>
      </c>
      <c r="D4493" s="7">
        <f t="shared" si="71"/>
        <v>1420.8</v>
      </c>
      <c r="E4493" s="5"/>
    </row>
    <row r="4494" spans="1:5" x14ac:dyDescent="0.3">
      <c r="A4494" s="6">
        <v>12435</v>
      </c>
      <c r="B4494" s="4">
        <f>IF(MONTH(A4494)&gt;=10,YEAR(A4494)+1,YEAR(A4494))</f>
        <v>1934</v>
      </c>
      <c r="C4494" s="1">
        <v>1300</v>
      </c>
      <c r="D4494" s="7">
        <f t="shared" si="71"/>
        <v>1248</v>
      </c>
      <c r="E4494" s="5"/>
    </row>
    <row r="4495" spans="1:5" x14ac:dyDescent="0.3">
      <c r="A4495" s="6">
        <v>12436</v>
      </c>
      <c r="B4495" s="4">
        <f>IF(MONTH(A4495)&gt;=10,YEAR(A4495)+1,YEAR(A4495))</f>
        <v>1934</v>
      </c>
      <c r="C4495" s="1">
        <v>1120</v>
      </c>
      <c r="D4495" s="7">
        <f t="shared" si="71"/>
        <v>1075.2</v>
      </c>
      <c r="E4495" s="5"/>
    </row>
    <row r="4496" spans="1:5" x14ac:dyDescent="0.3">
      <c r="A4496" s="6">
        <v>12437</v>
      </c>
      <c r="B4496" s="4">
        <f>IF(MONTH(A4496)&gt;=10,YEAR(A4496)+1,YEAR(A4496))</f>
        <v>1934</v>
      </c>
      <c r="C4496" s="1">
        <v>1080</v>
      </c>
      <c r="D4496" s="7">
        <f t="shared" si="71"/>
        <v>1036.8</v>
      </c>
      <c r="E4496" s="5"/>
    </row>
    <row r="4497" spans="1:5" x14ac:dyDescent="0.3">
      <c r="A4497" s="6">
        <v>12438</v>
      </c>
      <c r="B4497" s="4">
        <f>IF(MONTH(A4497)&gt;=10,YEAR(A4497)+1,YEAR(A4497))</f>
        <v>1934</v>
      </c>
      <c r="C4497" s="1">
        <v>1000</v>
      </c>
      <c r="D4497" s="7">
        <f t="shared" si="71"/>
        <v>960</v>
      </c>
      <c r="E4497" s="5"/>
    </row>
    <row r="4498" spans="1:5" x14ac:dyDescent="0.3">
      <c r="A4498" s="6">
        <v>12439</v>
      </c>
      <c r="B4498" s="4">
        <f>IF(MONTH(A4498)&gt;=10,YEAR(A4498)+1,YEAR(A4498))</f>
        <v>1934</v>
      </c>
      <c r="C4498" s="1">
        <v>920</v>
      </c>
      <c r="D4498" s="7">
        <f t="shared" si="71"/>
        <v>883.19999999999993</v>
      </c>
      <c r="E4498" s="5"/>
    </row>
    <row r="4499" spans="1:5" x14ac:dyDescent="0.3">
      <c r="A4499" s="6">
        <v>12440</v>
      </c>
      <c r="B4499" s="4">
        <f>IF(MONTH(A4499)&gt;=10,YEAR(A4499)+1,YEAR(A4499))</f>
        <v>1934</v>
      </c>
      <c r="C4499" s="1">
        <v>842</v>
      </c>
      <c r="D4499" s="7">
        <f t="shared" si="71"/>
        <v>808.31999999999994</v>
      </c>
      <c r="E4499" s="5"/>
    </row>
    <row r="4500" spans="1:5" x14ac:dyDescent="0.3">
      <c r="A4500" s="6">
        <v>12441</v>
      </c>
      <c r="B4500" s="4">
        <f>IF(MONTH(A4500)&gt;=10,YEAR(A4500)+1,YEAR(A4500))</f>
        <v>1934</v>
      </c>
      <c r="C4500" s="1">
        <v>805</v>
      </c>
      <c r="D4500" s="7">
        <f t="shared" si="71"/>
        <v>772.8</v>
      </c>
      <c r="E4500" s="5"/>
    </row>
    <row r="4501" spans="1:5" x14ac:dyDescent="0.3">
      <c r="A4501" s="6">
        <v>12442</v>
      </c>
      <c r="B4501" s="4">
        <f>IF(MONTH(A4501)&gt;=10,YEAR(A4501)+1,YEAR(A4501))</f>
        <v>1934</v>
      </c>
      <c r="C4501" s="1">
        <v>1080</v>
      </c>
      <c r="D4501" s="7">
        <f t="shared" si="71"/>
        <v>1036.8</v>
      </c>
      <c r="E4501" s="5"/>
    </row>
    <row r="4502" spans="1:5" x14ac:dyDescent="0.3">
      <c r="A4502" s="6">
        <v>12443</v>
      </c>
      <c r="B4502" s="4">
        <f>IF(MONTH(A4502)&gt;=10,YEAR(A4502)+1,YEAR(A4502))</f>
        <v>1934</v>
      </c>
      <c r="C4502" s="1">
        <v>1040</v>
      </c>
      <c r="D4502" s="7">
        <f t="shared" si="71"/>
        <v>998.4</v>
      </c>
      <c r="E4502" s="5"/>
    </row>
    <row r="4503" spans="1:5" x14ac:dyDescent="0.3">
      <c r="A4503" s="6">
        <v>12444</v>
      </c>
      <c r="B4503" s="4">
        <f>IF(MONTH(A4503)&gt;=10,YEAR(A4503)+1,YEAR(A4503))</f>
        <v>1934</v>
      </c>
      <c r="C4503" s="1">
        <v>960</v>
      </c>
      <c r="D4503" s="7">
        <f t="shared" si="71"/>
        <v>921.59999999999991</v>
      </c>
      <c r="E4503" s="5"/>
    </row>
    <row r="4504" spans="1:5" x14ac:dyDescent="0.3">
      <c r="A4504" s="6">
        <v>12445</v>
      </c>
      <c r="B4504" s="4">
        <f>IF(MONTH(A4504)&gt;=10,YEAR(A4504)+1,YEAR(A4504))</f>
        <v>1934</v>
      </c>
      <c r="C4504" s="1">
        <v>920</v>
      </c>
      <c r="D4504" s="7">
        <f t="shared" si="71"/>
        <v>883.19999999999993</v>
      </c>
      <c r="E4504" s="5"/>
    </row>
    <row r="4505" spans="1:5" x14ac:dyDescent="0.3">
      <c r="A4505" s="6">
        <v>12446</v>
      </c>
      <c r="B4505" s="4">
        <f>IF(MONTH(A4505)&gt;=10,YEAR(A4505)+1,YEAR(A4505))</f>
        <v>1934</v>
      </c>
      <c r="C4505" s="1">
        <v>842</v>
      </c>
      <c r="D4505" s="7">
        <f t="shared" si="71"/>
        <v>808.31999999999994</v>
      </c>
      <c r="E4505" s="5"/>
    </row>
    <row r="4506" spans="1:5" x14ac:dyDescent="0.3">
      <c r="A4506" s="6">
        <v>12447</v>
      </c>
      <c r="B4506" s="4">
        <f>IF(MONTH(A4506)&gt;=10,YEAR(A4506)+1,YEAR(A4506))</f>
        <v>1934</v>
      </c>
      <c r="C4506" s="1">
        <v>772</v>
      </c>
      <c r="D4506" s="7">
        <f t="shared" si="71"/>
        <v>741.12</v>
      </c>
      <c r="E4506" s="5"/>
    </row>
    <row r="4507" spans="1:5" x14ac:dyDescent="0.3">
      <c r="A4507" s="6">
        <v>12448</v>
      </c>
      <c r="B4507" s="4">
        <f>IF(MONTH(A4507)&gt;=10,YEAR(A4507)+1,YEAR(A4507))</f>
        <v>1934</v>
      </c>
      <c r="C4507" s="1">
        <v>740</v>
      </c>
      <c r="D4507" s="7">
        <f t="shared" si="71"/>
        <v>710.4</v>
      </c>
      <c r="E4507" s="5"/>
    </row>
    <row r="4508" spans="1:5" x14ac:dyDescent="0.3">
      <c r="A4508" s="6">
        <v>12449</v>
      </c>
      <c r="B4508" s="4">
        <f>IF(MONTH(A4508)&gt;=10,YEAR(A4508)+1,YEAR(A4508))</f>
        <v>1934</v>
      </c>
      <c r="C4508" s="1">
        <v>680</v>
      </c>
      <c r="D4508" s="7">
        <f t="shared" si="71"/>
        <v>652.79999999999995</v>
      </c>
      <c r="E4508" s="5"/>
    </row>
    <row r="4509" spans="1:5" x14ac:dyDescent="0.3">
      <c r="A4509" s="6">
        <v>12450</v>
      </c>
      <c r="B4509" s="4">
        <f>IF(MONTH(A4509)&gt;=10,YEAR(A4509)+1,YEAR(A4509))</f>
        <v>1934</v>
      </c>
      <c r="C4509" s="1">
        <v>620</v>
      </c>
      <c r="D4509" s="7">
        <f t="shared" si="71"/>
        <v>595.19999999999993</v>
      </c>
      <c r="E4509" s="5"/>
    </row>
    <row r="4510" spans="1:5" x14ac:dyDescent="0.3">
      <c r="A4510" s="6">
        <v>12451</v>
      </c>
      <c r="B4510" s="4">
        <f>IF(MONTH(A4510)&gt;=10,YEAR(A4510)+1,YEAR(A4510))</f>
        <v>1934</v>
      </c>
      <c r="C4510" s="1">
        <v>595</v>
      </c>
      <c r="D4510" s="7">
        <f t="shared" si="71"/>
        <v>571.19999999999993</v>
      </c>
      <c r="E4510" s="5"/>
    </row>
    <row r="4511" spans="1:5" x14ac:dyDescent="0.3">
      <c r="A4511" s="6">
        <v>12452</v>
      </c>
      <c r="B4511" s="4">
        <f>IF(MONTH(A4511)&gt;=10,YEAR(A4511)+1,YEAR(A4511))</f>
        <v>1934</v>
      </c>
      <c r="C4511" s="1">
        <v>570</v>
      </c>
      <c r="D4511" s="7">
        <f t="shared" si="71"/>
        <v>547.19999999999993</v>
      </c>
      <c r="E4511" s="5"/>
    </row>
    <row r="4512" spans="1:5" x14ac:dyDescent="0.3">
      <c r="A4512" s="6">
        <v>12453</v>
      </c>
      <c r="B4512" s="4">
        <f>IF(MONTH(A4512)&gt;=10,YEAR(A4512)+1,YEAR(A4512))</f>
        <v>1934</v>
      </c>
      <c r="C4512" s="1">
        <v>548</v>
      </c>
      <c r="D4512" s="7">
        <f t="shared" si="71"/>
        <v>526.07999999999993</v>
      </c>
      <c r="E4512" s="5"/>
    </row>
    <row r="4513" spans="1:5" x14ac:dyDescent="0.3">
      <c r="A4513" s="6">
        <v>12454</v>
      </c>
      <c r="B4513" s="4">
        <f>IF(MONTH(A4513)&gt;=10,YEAR(A4513)+1,YEAR(A4513))</f>
        <v>1934</v>
      </c>
      <c r="C4513" s="1">
        <v>525</v>
      </c>
      <c r="D4513" s="7">
        <f t="shared" si="71"/>
        <v>504</v>
      </c>
      <c r="E4513" s="5"/>
    </row>
    <row r="4514" spans="1:5" x14ac:dyDescent="0.3">
      <c r="A4514" s="6">
        <v>12455</v>
      </c>
      <c r="B4514" s="4">
        <f>IF(MONTH(A4514)&gt;=10,YEAR(A4514)+1,YEAR(A4514))</f>
        <v>1934</v>
      </c>
      <c r="C4514" s="1">
        <v>502</v>
      </c>
      <c r="D4514" s="7">
        <f t="shared" si="71"/>
        <v>481.91999999999996</v>
      </c>
      <c r="E4514" s="5"/>
    </row>
    <row r="4515" spans="1:5" x14ac:dyDescent="0.3">
      <c r="A4515" s="6">
        <v>12456</v>
      </c>
      <c r="B4515" s="4">
        <f>IF(MONTH(A4515)&gt;=10,YEAR(A4515)+1,YEAR(A4515))</f>
        <v>1934</v>
      </c>
      <c r="C4515" s="1">
        <v>480</v>
      </c>
      <c r="D4515" s="7">
        <f t="shared" si="71"/>
        <v>460.79999999999995</v>
      </c>
      <c r="E4515" s="5"/>
    </row>
    <row r="4516" spans="1:5" x14ac:dyDescent="0.3">
      <c r="A4516" s="6">
        <v>12457</v>
      </c>
      <c r="B4516" s="4">
        <f>IF(MONTH(A4516)&gt;=10,YEAR(A4516)+1,YEAR(A4516))</f>
        <v>1934</v>
      </c>
      <c r="C4516" s="1">
        <v>458</v>
      </c>
      <c r="D4516" s="7">
        <f t="shared" si="71"/>
        <v>439.68</v>
      </c>
      <c r="E4516" s="5"/>
    </row>
    <row r="4517" spans="1:5" x14ac:dyDescent="0.3">
      <c r="A4517" s="6">
        <v>12458</v>
      </c>
      <c r="B4517" s="4">
        <f>IF(MONTH(A4517)&gt;=10,YEAR(A4517)+1,YEAR(A4517))</f>
        <v>1934</v>
      </c>
      <c r="C4517" s="1">
        <v>435</v>
      </c>
      <c r="D4517" s="7">
        <f t="shared" si="71"/>
        <v>417.59999999999997</v>
      </c>
      <c r="E4517" s="5"/>
    </row>
    <row r="4518" spans="1:5" x14ac:dyDescent="0.3">
      <c r="A4518" s="6">
        <v>12459</v>
      </c>
      <c r="B4518" s="4">
        <f>IF(MONTH(A4518)&gt;=10,YEAR(A4518)+1,YEAR(A4518))</f>
        <v>1934</v>
      </c>
      <c r="C4518" s="1">
        <v>412</v>
      </c>
      <c r="D4518" s="7">
        <f t="shared" si="71"/>
        <v>395.52</v>
      </c>
      <c r="E4518" s="5"/>
    </row>
    <row r="4519" spans="1:5" x14ac:dyDescent="0.3">
      <c r="A4519" s="6">
        <v>12460</v>
      </c>
      <c r="B4519" s="4">
        <f>IF(MONTH(A4519)&gt;=10,YEAR(A4519)+1,YEAR(A4519))</f>
        <v>1934</v>
      </c>
      <c r="C4519" s="1">
        <v>412</v>
      </c>
      <c r="D4519" s="7">
        <f t="shared" si="71"/>
        <v>395.52</v>
      </c>
      <c r="E4519" s="5"/>
    </row>
    <row r="4520" spans="1:5" x14ac:dyDescent="0.3">
      <c r="A4520" s="6">
        <v>12461</v>
      </c>
      <c r="B4520" s="4">
        <f>IF(MONTH(A4520)&gt;=10,YEAR(A4520)+1,YEAR(A4520))</f>
        <v>1934</v>
      </c>
      <c r="C4520" s="1">
        <v>390</v>
      </c>
      <c r="D4520" s="7">
        <f t="shared" si="71"/>
        <v>374.4</v>
      </c>
      <c r="E4520" s="5"/>
    </row>
    <row r="4521" spans="1:5" x14ac:dyDescent="0.3">
      <c r="A4521" s="6">
        <v>12462</v>
      </c>
      <c r="B4521" s="4">
        <f>IF(MONTH(A4521)&gt;=10,YEAR(A4521)+1,YEAR(A4521))</f>
        <v>1934</v>
      </c>
      <c r="C4521" s="1">
        <v>370</v>
      </c>
      <c r="D4521" s="7">
        <f t="shared" si="71"/>
        <v>355.2</v>
      </c>
      <c r="E4521" s="5"/>
    </row>
    <row r="4522" spans="1:5" x14ac:dyDescent="0.3">
      <c r="A4522" s="6">
        <v>12463</v>
      </c>
      <c r="B4522" s="4">
        <f>IF(MONTH(A4522)&gt;=10,YEAR(A4522)+1,YEAR(A4522))</f>
        <v>1934</v>
      </c>
      <c r="C4522" s="1">
        <v>370</v>
      </c>
      <c r="D4522" s="7">
        <f t="shared" si="71"/>
        <v>355.2</v>
      </c>
      <c r="E4522" s="5"/>
    </row>
    <row r="4523" spans="1:5" x14ac:dyDescent="0.3">
      <c r="A4523" s="6">
        <v>12464</v>
      </c>
      <c r="B4523" s="4">
        <f>IF(MONTH(A4523)&gt;=10,YEAR(A4523)+1,YEAR(A4523))</f>
        <v>1934</v>
      </c>
      <c r="C4523" s="1">
        <v>350</v>
      </c>
      <c r="D4523" s="7">
        <f t="shared" si="71"/>
        <v>336</v>
      </c>
      <c r="E4523" s="5"/>
    </row>
    <row r="4524" spans="1:5" x14ac:dyDescent="0.3">
      <c r="A4524" s="6">
        <v>12465</v>
      </c>
      <c r="B4524" s="4">
        <f>IF(MONTH(A4524)&gt;=10,YEAR(A4524)+1,YEAR(A4524))</f>
        <v>1934</v>
      </c>
      <c r="C4524" s="1">
        <v>350</v>
      </c>
      <c r="D4524" s="7">
        <f t="shared" si="71"/>
        <v>336</v>
      </c>
      <c r="E4524" s="5"/>
    </row>
    <row r="4525" spans="1:5" x14ac:dyDescent="0.3">
      <c r="A4525" s="6">
        <v>12466</v>
      </c>
      <c r="B4525" s="4">
        <f>IF(MONTH(A4525)&gt;=10,YEAR(A4525)+1,YEAR(A4525))</f>
        <v>1934</v>
      </c>
      <c r="C4525" s="1">
        <v>332</v>
      </c>
      <c r="D4525" s="7">
        <f t="shared" si="71"/>
        <v>318.71999999999997</v>
      </c>
      <c r="E4525" s="5"/>
    </row>
    <row r="4526" spans="1:5" x14ac:dyDescent="0.3">
      <c r="A4526" s="6">
        <v>12467</v>
      </c>
      <c r="B4526" s="4">
        <f>IF(MONTH(A4526)&gt;=10,YEAR(A4526)+1,YEAR(A4526))</f>
        <v>1934</v>
      </c>
      <c r="C4526" s="1">
        <v>332</v>
      </c>
      <c r="D4526" s="7">
        <f t="shared" si="71"/>
        <v>318.71999999999997</v>
      </c>
      <c r="E4526" s="5"/>
    </row>
    <row r="4527" spans="1:5" x14ac:dyDescent="0.3">
      <c r="A4527" s="6">
        <v>12468</v>
      </c>
      <c r="B4527" s="4">
        <f>IF(MONTH(A4527)&gt;=10,YEAR(A4527)+1,YEAR(A4527))</f>
        <v>1934</v>
      </c>
      <c r="C4527" s="1">
        <v>314</v>
      </c>
      <c r="D4527" s="7">
        <f t="shared" si="71"/>
        <v>301.44</v>
      </c>
      <c r="E4527" s="5"/>
    </row>
    <row r="4528" spans="1:5" x14ac:dyDescent="0.3">
      <c r="A4528" s="6">
        <v>12469</v>
      </c>
      <c r="B4528" s="4">
        <f>IF(MONTH(A4528)&gt;=10,YEAR(A4528)+1,YEAR(A4528))</f>
        <v>1934</v>
      </c>
      <c r="C4528" s="1">
        <v>314</v>
      </c>
      <c r="D4528" s="7">
        <f t="shared" si="71"/>
        <v>301.44</v>
      </c>
      <c r="E4528" s="5"/>
    </row>
    <row r="4529" spans="1:5" x14ac:dyDescent="0.3">
      <c r="A4529" s="6">
        <v>12470</v>
      </c>
      <c r="B4529" s="4">
        <f>IF(MONTH(A4529)&gt;=10,YEAR(A4529)+1,YEAR(A4529))</f>
        <v>1934</v>
      </c>
      <c r="C4529" s="1">
        <v>314</v>
      </c>
      <c r="D4529" s="7">
        <f t="shared" si="71"/>
        <v>301.44</v>
      </c>
      <c r="E4529" s="5"/>
    </row>
    <row r="4530" spans="1:5" x14ac:dyDescent="0.3">
      <c r="A4530" s="6">
        <v>12471</v>
      </c>
      <c r="B4530" s="4">
        <f>IF(MONTH(A4530)&gt;=10,YEAR(A4530)+1,YEAR(A4530))</f>
        <v>1934</v>
      </c>
      <c r="C4530" s="1">
        <v>314</v>
      </c>
      <c r="D4530" s="7">
        <f t="shared" si="71"/>
        <v>301.44</v>
      </c>
      <c r="E4530" s="5"/>
    </row>
    <row r="4531" spans="1:5" x14ac:dyDescent="0.3">
      <c r="A4531" s="6">
        <v>12472</v>
      </c>
      <c r="B4531" s="4">
        <f>IF(MONTH(A4531)&gt;=10,YEAR(A4531)+1,YEAR(A4531))</f>
        <v>1934</v>
      </c>
      <c r="C4531" s="1">
        <v>332</v>
      </c>
      <c r="D4531" s="7">
        <f t="shared" si="71"/>
        <v>318.71999999999997</v>
      </c>
      <c r="E4531" s="5"/>
    </row>
    <row r="4532" spans="1:5" x14ac:dyDescent="0.3">
      <c r="A4532" s="6">
        <v>12473</v>
      </c>
      <c r="B4532" s="4">
        <f>IF(MONTH(A4532)&gt;=10,YEAR(A4532)+1,YEAR(A4532))</f>
        <v>1934</v>
      </c>
      <c r="C4532" s="1">
        <v>314</v>
      </c>
      <c r="D4532" s="7">
        <f t="shared" si="71"/>
        <v>301.44</v>
      </c>
      <c r="E4532" s="5"/>
    </row>
    <row r="4533" spans="1:5" x14ac:dyDescent="0.3">
      <c r="A4533" s="6">
        <v>12474</v>
      </c>
      <c r="B4533" s="4">
        <f>IF(MONTH(A4533)&gt;=10,YEAR(A4533)+1,YEAR(A4533))</f>
        <v>1934</v>
      </c>
      <c r="C4533" s="1">
        <v>314</v>
      </c>
      <c r="D4533" s="7">
        <f t="shared" si="71"/>
        <v>301.44</v>
      </c>
      <c r="E4533" s="5"/>
    </row>
    <row r="4534" spans="1:5" x14ac:dyDescent="0.3">
      <c r="A4534" s="6">
        <v>12475</v>
      </c>
      <c r="B4534" s="4">
        <f>IF(MONTH(A4534)&gt;=10,YEAR(A4534)+1,YEAR(A4534))</f>
        <v>1934</v>
      </c>
      <c r="C4534" s="1">
        <v>332</v>
      </c>
      <c r="D4534" s="7">
        <f t="shared" si="71"/>
        <v>318.71999999999997</v>
      </c>
      <c r="E4534" s="5"/>
    </row>
    <row r="4535" spans="1:5" x14ac:dyDescent="0.3">
      <c r="A4535" s="6">
        <v>12476</v>
      </c>
      <c r="B4535" s="4">
        <f>IF(MONTH(A4535)&gt;=10,YEAR(A4535)+1,YEAR(A4535))</f>
        <v>1934</v>
      </c>
      <c r="C4535" s="1">
        <v>2160</v>
      </c>
      <c r="D4535" s="7">
        <f t="shared" si="71"/>
        <v>2073.6</v>
      </c>
      <c r="E4535" s="5"/>
    </row>
    <row r="4536" spans="1:5" x14ac:dyDescent="0.3">
      <c r="A4536" s="6">
        <v>12477</v>
      </c>
      <c r="B4536" s="4">
        <f>IF(MONTH(A4536)&gt;=10,YEAR(A4536)+1,YEAR(A4536))</f>
        <v>1934</v>
      </c>
      <c r="C4536" s="1">
        <v>3170</v>
      </c>
      <c r="D4536" s="7">
        <f t="shared" si="71"/>
        <v>3043.2</v>
      </c>
      <c r="E4536" s="5"/>
    </row>
    <row r="4537" spans="1:5" x14ac:dyDescent="0.3">
      <c r="A4537" s="6">
        <v>12478</v>
      </c>
      <c r="B4537" s="4">
        <f>IF(MONTH(A4537)&gt;=10,YEAR(A4537)+1,YEAR(A4537))</f>
        <v>1934</v>
      </c>
      <c r="C4537" s="1">
        <v>1860</v>
      </c>
      <c r="D4537" s="7">
        <f t="shared" si="71"/>
        <v>1785.6</v>
      </c>
      <c r="E4537" s="5"/>
    </row>
    <row r="4538" spans="1:5" x14ac:dyDescent="0.3">
      <c r="A4538" s="6">
        <v>12479</v>
      </c>
      <c r="B4538" s="4">
        <f>IF(MONTH(A4538)&gt;=10,YEAR(A4538)+1,YEAR(A4538))</f>
        <v>1934</v>
      </c>
      <c r="C4538" s="1">
        <v>1390</v>
      </c>
      <c r="D4538" s="7">
        <f t="shared" si="71"/>
        <v>1334.3999999999999</v>
      </c>
      <c r="E4538" s="5"/>
    </row>
    <row r="4539" spans="1:5" x14ac:dyDescent="0.3">
      <c r="A4539" s="6">
        <v>12480</v>
      </c>
      <c r="B4539" s="4">
        <f>IF(MONTH(A4539)&gt;=10,YEAR(A4539)+1,YEAR(A4539))</f>
        <v>1934</v>
      </c>
      <c r="C4539" s="1">
        <v>1210</v>
      </c>
      <c r="D4539" s="7">
        <f t="shared" si="71"/>
        <v>1161.5999999999999</v>
      </c>
      <c r="E4539" s="5"/>
    </row>
    <row r="4540" spans="1:5" x14ac:dyDescent="0.3">
      <c r="A4540" s="6">
        <v>12481</v>
      </c>
      <c r="B4540" s="4">
        <f>IF(MONTH(A4540)&gt;=10,YEAR(A4540)+1,YEAR(A4540))</f>
        <v>1934</v>
      </c>
      <c r="C4540" s="1">
        <v>1120</v>
      </c>
      <c r="D4540" s="7">
        <f t="shared" si="71"/>
        <v>1075.2</v>
      </c>
      <c r="E4540" s="5"/>
    </row>
    <row r="4541" spans="1:5" x14ac:dyDescent="0.3">
      <c r="A4541" s="6">
        <v>12482</v>
      </c>
      <c r="B4541" s="4">
        <f>IF(MONTH(A4541)&gt;=10,YEAR(A4541)+1,YEAR(A4541))</f>
        <v>1934</v>
      </c>
      <c r="C4541" s="1">
        <v>1210</v>
      </c>
      <c r="D4541" s="7">
        <f t="shared" si="71"/>
        <v>1161.5999999999999</v>
      </c>
      <c r="E4541" s="5"/>
    </row>
    <row r="4542" spans="1:5" x14ac:dyDescent="0.3">
      <c r="A4542" s="6">
        <v>12483</v>
      </c>
      <c r="B4542" s="4">
        <f>IF(MONTH(A4542)&gt;=10,YEAR(A4542)+1,YEAR(A4542))</f>
        <v>1934</v>
      </c>
      <c r="C4542" s="1">
        <v>1080</v>
      </c>
      <c r="D4542" s="7">
        <f t="shared" si="71"/>
        <v>1036.8</v>
      </c>
      <c r="E4542" s="5"/>
    </row>
    <row r="4543" spans="1:5" x14ac:dyDescent="0.3">
      <c r="A4543" s="6">
        <v>12484</v>
      </c>
      <c r="B4543" s="4">
        <f>IF(MONTH(A4543)&gt;=10,YEAR(A4543)+1,YEAR(A4543))</f>
        <v>1934</v>
      </c>
      <c r="C4543" s="1">
        <v>960</v>
      </c>
      <c r="D4543" s="7">
        <f t="shared" si="71"/>
        <v>921.59999999999991</v>
      </c>
      <c r="E4543" s="5"/>
    </row>
    <row r="4544" spans="1:5" x14ac:dyDescent="0.3">
      <c r="A4544" s="6">
        <v>12485</v>
      </c>
      <c r="B4544" s="4">
        <f>IF(MONTH(A4544)&gt;=10,YEAR(A4544)+1,YEAR(A4544))</f>
        <v>1934</v>
      </c>
      <c r="C4544" s="1">
        <v>842</v>
      </c>
      <c r="D4544" s="7">
        <f t="shared" si="71"/>
        <v>808.31999999999994</v>
      </c>
      <c r="E4544" s="5"/>
    </row>
    <row r="4545" spans="1:5" x14ac:dyDescent="0.3">
      <c r="A4545" s="6">
        <v>12486</v>
      </c>
      <c r="B4545" s="4">
        <f>IF(MONTH(A4545)&gt;=10,YEAR(A4545)+1,YEAR(A4545))</f>
        <v>1934</v>
      </c>
      <c r="C4545" s="1">
        <v>805</v>
      </c>
      <c r="D4545" s="7">
        <f t="shared" si="71"/>
        <v>772.8</v>
      </c>
      <c r="E4545" s="5"/>
    </row>
    <row r="4546" spans="1:5" x14ac:dyDescent="0.3">
      <c r="A4546" s="6">
        <v>12487</v>
      </c>
      <c r="B4546" s="4">
        <f>IF(MONTH(A4546)&gt;=10,YEAR(A4546)+1,YEAR(A4546))</f>
        <v>1934</v>
      </c>
      <c r="C4546" s="1">
        <v>710</v>
      </c>
      <c r="D4546" s="7">
        <f t="shared" si="71"/>
        <v>681.6</v>
      </c>
      <c r="E4546" s="5"/>
    </row>
    <row r="4547" spans="1:5" x14ac:dyDescent="0.3">
      <c r="A4547" s="6">
        <v>12488</v>
      </c>
      <c r="B4547" s="4">
        <f>IF(MONTH(A4547)&gt;=10,YEAR(A4547)+1,YEAR(A4547))</f>
        <v>1934</v>
      </c>
      <c r="C4547" s="1">
        <v>680</v>
      </c>
      <c r="D4547" s="7">
        <f t="shared" si="71"/>
        <v>652.79999999999995</v>
      </c>
      <c r="E4547" s="5"/>
    </row>
    <row r="4548" spans="1:5" x14ac:dyDescent="0.3">
      <c r="A4548" s="6">
        <v>12489</v>
      </c>
      <c r="B4548" s="4">
        <f>IF(MONTH(A4548)&gt;=10,YEAR(A4548)+1,YEAR(A4548))</f>
        <v>1934</v>
      </c>
      <c r="C4548" s="1">
        <v>620</v>
      </c>
      <c r="D4548" s="7">
        <f t="shared" si="71"/>
        <v>595.19999999999993</v>
      </c>
      <c r="E4548" s="5"/>
    </row>
    <row r="4549" spans="1:5" x14ac:dyDescent="0.3">
      <c r="A4549" s="6">
        <v>12490</v>
      </c>
      <c r="B4549" s="4">
        <f>IF(MONTH(A4549)&gt;=10,YEAR(A4549)+1,YEAR(A4549))</f>
        <v>1934</v>
      </c>
      <c r="C4549" s="1">
        <v>570</v>
      </c>
      <c r="D4549" s="7">
        <f t="shared" ref="D4549:D4612" si="72">0.96*C4549</f>
        <v>547.19999999999993</v>
      </c>
      <c r="E4549" s="5"/>
    </row>
    <row r="4550" spans="1:5" x14ac:dyDescent="0.3">
      <c r="A4550" s="6">
        <v>12491</v>
      </c>
      <c r="B4550" s="4">
        <f>IF(MONTH(A4550)&gt;=10,YEAR(A4550)+1,YEAR(A4550))</f>
        <v>1934</v>
      </c>
      <c r="C4550" s="1">
        <v>548</v>
      </c>
      <c r="D4550" s="7">
        <f t="shared" si="72"/>
        <v>526.07999999999993</v>
      </c>
      <c r="E4550" s="5"/>
    </row>
    <row r="4551" spans="1:5" x14ac:dyDescent="0.3">
      <c r="A4551" s="6">
        <v>12492</v>
      </c>
      <c r="B4551" s="4">
        <f>IF(MONTH(A4551)&gt;=10,YEAR(A4551)+1,YEAR(A4551))</f>
        <v>1934</v>
      </c>
      <c r="C4551" s="1">
        <v>525</v>
      </c>
      <c r="D4551" s="7">
        <f t="shared" si="72"/>
        <v>504</v>
      </c>
      <c r="E4551" s="5"/>
    </row>
    <row r="4552" spans="1:5" x14ac:dyDescent="0.3">
      <c r="A4552" s="6">
        <v>12493</v>
      </c>
      <c r="B4552" s="4">
        <f>IF(MONTH(A4552)&gt;=10,YEAR(A4552)+1,YEAR(A4552))</f>
        <v>1934</v>
      </c>
      <c r="C4552" s="1">
        <v>502</v>
      </c>
      <c r="D4552" s="7">
        <f t="shared" si="72"/>
        <v>481.91999999999996</v>
      </c>
      <c r="E4552" s="5"/>
    </row>
    <row r="4553" spans="1:5" x14ac:dyDescent="0.3">
      <c r="A4553" s="6">
        <v>12494</v>
      </c>
      <c r="B4553" s="4">
        <f>IF(MONTH(A4553)&gt;=10,YEAR(A4553)+1,YEAR(A4553))</f>
        <v>1934</v>
      </c>
      <c r="C4553" s="1">
        <v>480</v>
      </c>
      <c r="D4553" s="7">
        <f t="shared" si="72"/>
        <v>460.79999999999995</v>
      </c>
      <c r="E4553" s="5"/>
    </row>
    <row r="4554" spans="1:5" x14ac:dyDescent="0.3">
      <c r="A4554" s="6">
        <v>12495</v>
      </c>
      <c r="B4554" s="4">
        <f>IF(MONTH(A4554)&gt;=10,YEAR(A4554)+1,YEAR(A4554))</f>
        <v>1934</v>
      </c>
      <c r="C4554" s="1">
        <v>458</v>
      </c>
      <c r="D4554" s="7">
        <f t="shared" si="72"/>
        <v>439.68</v>
      </c>
      <c r="E4554" s="5"/>
    </row>
    <row r="4555" spans="1:5" x14ac:dyDescent="0.3">
      <c r="A4555" s="6">
        <v>12496</v>
      </c>
      <c r="B4555" s="4">
        <f>IF(MONTH(A4555)&gt;=10,YEAR(A4555)+1,YEAR(A4555))</f>
        <v>1934</v>
      </c>
      <c r="C4555" s="1">
        <v>480</v>
      </c>
      <c r="D4555" s="7">
        <f t="shared" si="72"/>
        <v>460.79999999999995</v>
      </c>
      <c r="E4555" s="5"/>
    </row>
    <row r="4556" spans="1:5" x14ac:dyDescent="0.3">
      <c r="A4556" s="6">
        <v>12497</v>
      </c>
      <c r="B4556" s="4">
        <f>IF(MONTH(A4556)&gt;=10,YEAR(A4556)+1,YEAR(A4556))</f>
        <v>1934</v>
      </c>
      <c r="C4556" s="1">
        <v>502</v>
      </c>
      <c r="D4556" s="7">
        <f t="shared" si="72"/>
        <v>481.91999999999996</v>
      </c>
      <c r="E4556" s="5"/>
    </row>
    <row r="4557" spans="1:5" x14ac:dyDescent="0.3">
      <c r="A4557" s="6">
        <v>12498</v>
      </c>
      <c r="B4557" s="4">
        <f>IF(MONTH(A4557)&gt;=10,YEAR(A4557)+1,YEAR(A4557))</f>
        <v>1934</v>
      </c>
      <c r="C4557" s="1">
        <v>680</v>
      </c>
      <c r="D4557" s="7">
        <f t="shared" si="72"/>
        <v>652.79999999999995</v>
      </c>
      <c r="E4557" s="5"/>
    </row>
    <row r="4558" spans="1:5" x14ac:dyDescent="0.3">
      <c r="A4558" s="6">
        <v>12499</v>
      </c>
      <c r="B4558" s="4">
        <f>IF(MONTH(A4558)&gt;=10,YEAR(A4558)+1,YEAR(A4558))</f>
        <v>1934</v>
      </c>
      <c r="C4558" s="1">
        <v>2930</v>
      </c>
      <c r="D4558" s="7">
        <f t="shared" si="72"/>
        <v>2812.7999999999997</v>
      </c>
      <c r="E4558" s="5"/>
    </row>
    <row r="4559" spans="1:5" x14ac:dyDescent="0.3">
      <c r="A4559" s="6">
        <v>12500</v>
      </c>
      <c r="B4559" s="4">
        <f>IF(MONTH(A4559)&gt;=10,YEAR(A4559)+1,YEAR(A4559))</f>
        <v>1934</v>
      </c>
      <c r="C4559" s="1">
        <v>3170</v>
      </c>
      <c r="D4559" s="7">
        <f t="shared" si="72"/>
        <v>3043.2</v>
      </c>
      <c r="E4559" s="5"/>
    </row>
    <row r="4560" spans="1:5" x14ac:dyDescent="0.3">
      <c r="A4560" s="6">
        <v>12501</v>
      </c>
      <c r="B4560" s="4">
        <f>IF(MONTH(A4560)&gt;=10,YEAR(A4560)+1,YEAR(A4560))</f>
        <v>1934</v>
      </c>
      <c r="C4560" s="1">
        <v>2470</v>
      </c>
      <c r="D4560" s="7">
        <f t="shared" si="72"/>
        <v>2371.1999999999998</v>
      </c>
      <c r="E4560" s="5"/>
    </row>
    <row r="4561" spans="1:5" x14ac:dyDescent="0.3">
      <c r="A4561" s="6">
        <v>12502</v>
      </c>
      <c r="B4561" s="4">
        <f>IF(MONTH(A4561)&gt;=10,YEAR(A4561)+1,YEAR(A4561))</f>
        <v>1934</v>
      </c>
      <c r="C4561" s="1">
        <v>2060</v>
      </c>
      <c r="D4561" s="7">
        <f t="shared" si="72"/>
        <v>1977.6</v>
      </c>
      <c r="E4561" s="5"/>
    </row>
    <row r="4562" spans="1:5" x14ac:dyDescent="0.3">
      <c r="A4562" s="6">
        <v>12503</v>
      </c>
      <c r="B4562" s="4">
        <f>IF(MONTH(A4562)&gt;=10,YEAR(A4562)+1,YEAR(A4562))</f>
        <v>1934</v>
      </c>
      <c r="C4562" s="1">
        <v>2470</v>
      </c>
      <c r="D4562" s="7">
        <f t="shared" si="72"/>
        <v>2371.1999999999998</v>
      </c>
      <c r="E4562" s="5"/>
    </row>
    <row r="4563" spans="1:5" x14ac:dyDescent="0.3">
      <c r="A4563" s="6">
        <v>12504</v>
      </c>
      <c r="B4563" s="4">
        <f>IF(MONTH(A4563)&gt;=10,YEAR(A4563)+1,YEAR(A4563))</f>
        <v>1934</v>
      </c>
      <c r="C4563" s="1">
        <v>5450</v>
      </c>
      <c r="D4563" s="7">
        <f t="shared" si="72"/>
        <v>5232</v>
      </c>
      <c r="E4563" s="5"/>
    </row>
    <row r="4564" spans="1:5" x14ac:dyDescent="0.3">
      <c r="A4564" s="6">
        <v>12505</v>
      </c>
      <c r="B4564" s="4">
        <f>IF(MONTH(A4564)&gt;=10,YEAR(A4564)+1,YEAR(A4564))</f>
        <v>1934</v>
      </c>
      <c r="C4564" s="1">
        <v>7140</v>
      </c>
      <c r="D4564" s="7">
        <f t="shared" si="72"/>
        <v>6854.4</v>
      </c>
      <c r="E4564" s="5"/>
    </row>
    <row r="4565" spans="1:5" x14ac:dyDescent="0.3">
      <c r="A4565" s="6">
        <v>12506</v>
      </c>
      <c r="B4565" s="4">
        <f>IF(MONTH(A4565)&gt;=10,YEAR(A4565)+1,YEAR(A4565))</f>
        <v>1934</v>
      </c>
      <c r="C4565" s="1">
        <v>9750</v>
      </c>
      <c r="D4565" s="7">
        <f t="shared" si="72"/>
        <v>9360</v>
      </c>
      <c r="E4565" s="5"/>
    </row>
    <row r="4566" spans="1:5" x14ac:dyDescent="0.3">
      <c r="A4566" s="6">
        <v>12507</v>
      </c>
      <c r="B4566" s="4">
        <f>IF(MONTH(A4566)&gt;=10,YEAR(A4566)+1,YEAR(A4566))</f>
        <v>1934</v>
      </c>
      <c r="C4566" s="1">
        <v>6980</v>
      </c>
      <c r="D4566" s="7">
        <f t="shared" si="72"/>
        <v>6700.8</v>
      </c>
      <c r="E4566" s="5"/>
    </row>
    <row r="4567" spans="1:5" x14ac:dyDescent="0.3">
      <c r="A4567" s="6">
        <v>12508</v>
      </c>
      <c r="B4567" s="4">
        <f>IF(MONTH(A4567)&gt;=10,YEAR(A4567)+1,YEAR(A4567))</f>
        <v>1934</v>
      </c>
      <c r="C4567" s="1">
        <v>4850</v>
      </c>
      <c r="D4567" s="7">
        <f t="shared" si="72"/>
        <v>4656</v>
      </c>
      <c r="E4567" s="5"/>
    </row>
    <row r="4568" spans="1:5" x14ac:dyDescent="0.3">
      <c r="A4568" s="6">
        <v>12509</v>
      </c>
      <c r="B4568" s="4">
        <f>IF(MONTH(A4568)&gt;=10,YEAR(A4568)+1,YEAR(A4568))</f>
        <v>1934</v>
      </c>
      <c r="C4568" s="1">
        <v>3700</v>
      </c>
      <c r="D4568" s="7">
        <f t="shared" si="72"/>
        <v>3552</v>
      </c>
      <c r="E4568" s="5"/>
    </row>
    <row r="4569" spans="1:5" x14ac:dyDescent="0.3">
      <c r="A4569" s="6">
        <v>12510</v>
      </c>
      <c r="B4569" s="4">
        <f>IF(MONTH(A4569)&gt;=10,YEAR(A4569)+1,YEAR(A4569))</f>
        <v>1934</v>
      </c>
      <c r="C4569" s="1">
        <v>2930</v>
      </c>
      <c r="D4569" s="7">
        <f t="shared" si="72"/>
        <v>2812.7999999999997</v>
      </c>
      <c r="E4569" s="5"/>
    </row>
    <row r="4570" spans="1:5" x14ac:dyDescent="0.3">
      <c r="A4570" s="6">
        <v>12511</v>
      </c>
      <c r="B4570" s="4">
        <f>IF(MONTH(A4570)&gt;=10,YEAR(A4570)+1,YEAR(A4570))</f>
        <v>1934</v>
      </c>
      <c r="C4570" s="1">
        <v>2470</v>
      </c>
      <c r="D4570" s="7">
        <f t="shared" si="72"/>
        <v>2371.1999999999998</v>
      </c>
      <c r="E4570" s="5"/>
    </row>
    <row r="4571" spans="1:5" x14ac:dyDescent="0.3">
      <c r="A4571" s="6">
        <v>12512</v>
      </c>
      <c r="B4571" s="4">
        <f>IF(MONTH(A4571)&gt;=10,YEAR(A4571)+1,YEAR(A4571))</f>
        <v>1934</v>
      </c>
      <c r="C4571" s="1">
        <v>2160</v>
      </c>
      <c r="D4571" s="7">
        <f t="shared" si="72"/>
        <v>2073.6</v>
      </c>
      <c r="E4571" s="5"/>
    </row>
    <row r="4572" spans="1:5" x14ac:dyDescent="0.3">
      <c r="A4572" s="6">
        <v>12513</v>
      </c>
      <c r="B4572" s="4">
        <f>IF(MONTH(A4572)&gt;=10,YEAR(A4572)+1,YEAR(A4572))</f>
        <v>1934</v>
      </c>
      <c r="C4572" s="1">
        <v>1960</v>
      </c>
      <c r="D4572" s="7">
        <f t="shared" si="72"/>
        <v>1881.6</v>
      </c>
      <c r="E4572" s="5"/>
    </row>
    <row r="4573" spans="1:5" x14ac:dyDescent="0.3">
      <c r="A4573" s="6">
        <v>12514</v>
      </c>
      <c r="B4573" s="4">
        <f>IF(MONTH(A4573)&gt;=10,YEAR(A4573)+1,YEAR(A4573))</f>
        <v>1934</v>
      </c>
      <c r="C4573" s="1">
        <v>3170</v>
      </c>
      <c r="D4573" s="7">
        <f t="shared" si="72"/>
        <v>3043.2</v>
      </c>
      <c r="E4573" s="5"/>
    </row>
    <row r="4574" spans="1:5" x14ac:dyDescent="0.3">
      <c r="A4574" s="6">
        <v>12515</v>
      </c>
      <c r="B4574" s="4">
        <f>IF(MONTH(A4574)&gt;=10,YEAR(A4574)+1,YEAR(A4574))</f>
        <v>1934</v>
      </c>
      <c r="C4574" s="1">
        <v>11300</v>
      </c>
      <c r="D4574" s="7">
        <f t="shared" si="72"/>
        <v>10848</v>
      </c>
      <c r="E4574" s="5"/>
    </row>
    <row r="4575" spans="1:5" x14ac:dyDescent="0.3">
      <c r="A4575" s="6">
        <v>12516</v>
      </c>
      <c r="B4575" s="4">
        <f>IF(MONTH(A4575)&gt;=10,YEAR(A4575)+1,YEAR(A4575))</f>
        <v>1934</v>
      </c>
      <c r="C4575" s="1">
        <v>8580</v>
      </c>
      <c r="D4575" s="7">
        <f t="shared" si="72"/>
        <v>8236.7999999999993</v>
      </c>
      <c r="E4575" s="5"/>
    </row>
    <row r="4576" spans="1:5" x14ac:dyDescent="0.3">
      <c r="A4576" s="6">
        <v>12517</v>
      </c>
      <c r="B4576" s="4">
        <f>IF(MONTH(A4576)&gt;=10,YEAR(A4576)+1,YEAR(A4576))</f>
        <v>1934</v>
      </c>
      <c r="C4576" s="1">
        <v>6200</v>
      </c>
      <c r="D4576" s="7">
        <f t="shared" si="72"/>
        <v>5952</v>
      </c>
      <c r="E4576" s="5"/>
    </row>
    <row r="4577" spans="1:5" x14ac:dyDescent="0.3">
      <c r="A4577" s="6">
        <v>12518</v>
      </c>
      <c r="B4577" s="4">
        <f>IF(MONTH(A4577)&gt;=10,YEAR(A4577)+1,YEAR(A4577))</f>
        <v>1934</v>
      </c>
      <c r="C4577" s="1">
        <v>4550</v>
      </c>
      <c r="D4577" s="7">
        <f t="shared" si="72"/>
        <v>4368</v>
      </c>
      <c r="E4577" s="5"/>
    </row>
    <row r="4578" spans="1:5" x14ac:dyDescent="0.3">
      <c r="A4578" s="6">
        <v>12519</v>
      </c>
      <c r="B4578" s="4">
        <f>IF(MONTH(A4578)&gt;=10,YEAR(A4578)+1,YEAR(A4578))</f>
        <v>1934</v>
      </c>
      <c r="C4578" s="1">
        <v>3700</v>
      </c>
      <c r="D4578" s="7">
        <f t="shared" si="72"/>
        <v>3552</v>
      </c>
      <c r="E4578" s="5"/>
    </row>
    <row r="4579" spans="1:5" x14ac:dyDescent="0.3">
      <c r="A4579" s="6">
        <v>12520</v>
      </c>
      <c r="B4579" s="4">
        <f>IF(MONTH(A4579)&gt;=10,YEAR(A4579)+1,YEAR(A4579))</f>
        <v>1934</v>
      </c>
      <c r="C4579" s="1">
        <v>3300</v>
      </c>
      <c r="D4579" s="7">
        <f t="shared" si="72"/>
        <v>3168</v>
      </c>
      <c r="E4579" s="5"/>
    </row>
    <row r="4580" spans="1:5" x14ac:dyDescent="0.3">
      <c r="A4580" s="6">
        <v>12521</v>
      </c>
      <c r="B4580" s="4">
        <f>IF(MONTH(A4580)&gt;=10,YEAR(A4580)+1,YEAR(A4580))</f>
        <v>1934</v>
      </c>
      <c r="C4580" s="1">
        <v>3430</v>
      </c>
      <c r="D4580" s="7">
        <f t="shared" si="72"/>
        <v>3292.7999999999997</v>
      </c>
      <c r="E4580" s="5"/>
    </row>
    <row r="4581" spans="1:5" x14ac:dyDescent="0.3">
      <c r="A4581" s="6">
        <v>12522</v>
      </c>
      <c r="B4581" s="4">
        <f>IF(MONTH(A4581)&gt;=10,YEAR(A4581)+1,YEAR(A4581))</f>
        <v>1934</v>
      </c>
      <c r="C4581" s="1">
        <v>3050</v>
      </c>
      <c r="D4581" s="7">
        <f t="shared" si="72"/>
        <v>2928</v>
      </c>
      <c r="E4581" s="5"/>
    </row>
    <row r="4582" spans="1:5" x14ac:dyDescent="0.3">
      <c r="A4582" s="6">
        <v>12523</v>
      </c>
      <c r="B4582" s="4">
        <f>IF(MONTH(A4582)&gt;=10,YEAR(A4582)+1,YEAR(A4582))</f>
        <v>1934</v>
      </c>
      <c r="C4582" s="1">
        <v>2470</v>
      </c>
      <c r="D4582" s="7">
        <f t="shared" si="72"/>
        <v>2371.1999999999998</v>
      </c>
      <c r="E4582" s="5"/>
    </row>
    <row r="4583" spans="1:5" x14ac:dyDescent="0.3">
      <c r="A4583" s="6">
        <v>12524</v>
      </c>
      <c r="B4583" s="4">
        <f>IF(MONTH(A4583)&gt;=10,YEAR(A4583)+1,YEAR(A4583))</f>
        <v>1934</v>
      </c>
      <c r="C4583" s="1">
        <v>2160</v>
      </c>
      <c r="D4583" s="7">
        <f t="shared" si="72"/>
        <v>2073.6</v>
      </c>
      <c r="E4583" s="5"/>
    </row>
    <row r="4584" spans="1:5" x14ac:dyDescent="0.3">
      <c r="A4584" s="6">
        <v>12525</v>
      </c>
      <c r="B4584" s="4">
        <f>IF(MONTH(A4584)&gt;=10,YEAR(A4584)+1,YEAR(A4584))</f>
        <v>1934</v>
      </c>
      <c r="C4584" s="1">
        <v>1960</v>
      </c>
      <c r="D4584" s="7">
        <f t="shared" si="72"/>
        <v>1881.6</v>
      </c>
      <c r="E4584" s="5"/>
    </row>
    <row r="4585" spans="1:5" x14ac:dyDescent="0.3">
      <c r="A4585" s="6">
        <v>12526</v>
      </c>
      <c r="B4585" s="4">
        <f>IF(MONTH(A4585)&gt;=10,YEAR(A4585)+1,YEAR(A4585))</f>
        <v>1934</v>
      </c>
      <c r="C4585" s="1">
        <v>2260</v>
      </c>
      <c r="D4585" s="7">
        <f t="shared" si="72"/>
        <v>2169.6</v>
      </c>
      <c r="E4585" s="5"/>
    </row>
    <row r="4586" spans="1:5" x14ac:dyDescent="0.3">
      <c r="A4586" s="6">
        <v>12527</v>
      </c>
      <c r="B4586" s="4">
        <f>IF(MONTH(A4586)&gt;=10,YEAR(A4586)+1,YEAR(A4586))</f>
        <v>1934</v>
      </c>
      <c r="C4586" s="1">
        <v>2360</v>
      </c>
      <c r="D4586" s="7">
        <f t="shared" si="72"/>
        <v>2265.6</v>
      </c>
      <c r="E4586" s="5"/>
    </row>
    <row r="4587" spans="1:5" x14ac:dyDescent="0.3">
      <c r="A4587" s="6">
        <v>12528</v>
      </c>
      <c r="B4587" s="4">
        <f>IF(MONTH(A4587)&gt;=10,YEAR(A4587)+1,YEAR(A4587))</f>
        <v>1934</v>
      </c>
      <c r="C4587" s="1">
        <v>3050</v>
      </c>
      <c r="D4587" s="7">
        <f t="shared" si="72"/>
        <v>2928</v>
      </c>
      <c r="E4587" s="5"/>
    </row>
    <row r="4588" spans="1:5" x14ac:dyDescent="0.3">
      <c r="A4588" s="6">
        <v>12529</v>
      </c>
      <c r="B4588" s="4">
        <f>IF(MONTH(A4588)&gt;=10,YEAR(A4588)+1,YEAR(A4588))</f>
        <v>1934</v>
      </c>
      <c r="C4588" s="1">
        <v>2580</v>
      </c>
      <c r="D4588" s="7">
        <f t="shared" si="72"/>
        <v>2476.7999999999997</v>
      </c>
      <c r="E4588" s="5"/>
    </row>
    <row r="4589" spans="1:5" x14ac:dyDescent="0.3">
      <c r="A4589" s="6">
        <v>12530</v>
      </c>
      <c r="B4589" s="4">
        <f>IF(MONTH(A4589)&gt;=10,YEAR(A4589)+1,YEAR(A4589))</f>
        <v>1934</v>
      </c>
      <c r="C4589" s="1">
        <v>2060</v>
      </c>
      <c r="D4589" s="7">
        <f t="shared" si="72"/>
        <v>1977.6</v>
      </c>
      <c r="E4589" s="5"/>
    </row>
    <row r="4590" spans="1:5" x14ac:dyDescent="0.3">
      <c r="A4590" s="6">
        <v>12531</v>
      </c>
      <c r="B4590" s="4">
        <f>IF(MONTH(A4590)&gt;=10,YEAR(A4590)+1,YEAR(A4590))</f>
        <v>1934</v>
      </c>
      <c r="C4590" s="1">
        <v>1760</v>
      </c>
      <c r="D4590" s="7">
        <f t="shared" si="72"/>
        <v>1689.6</v>
      </c>
      <c r="E4590" s="5"/>
    </row>
    <row r="4591" spans="1:5" x14ac:dyDescent="0.3">
      <c r="A4591" s="6">
        <v>12532</v>
      </c>
      <c r="B4591" s="4">
        <f>IF(MONTH(A4591)&gt;=10,YEAR(A4591)+1,YEAR(A4591))</f>
        <v>1934</v>
      </c>
      <c r="C4591" s="1">
        <v>1570</v>
      </c>
      <c r="D4591" s="7">
        <f t="shared" si="72"/>
        <v>1507.2</v>
      </c>
      <c r="E4591" s="5"/>
    </row>
    <row r="4592" spans="1:5" x14ac:dyDescent="0.3">
      <c r="A4592" s="6">
        <v>12533</v>
      </c>
      <c r="B4592" s="4">
        <f>IF(MONTH(A4592)&gt;=10,YEAR(A4592)+1,YEAR(A4592))</f>
        <v>1934</v>
      </c>
      <c r="C4592" s="1">
        <v>1390</v>
      </c>
      <c r="D4592" s="7">
        <f t="shared" si="72"/>
        <v>1334.3999999999999</v>
      </c>
      <c r="E4592" s="5"/>
    </row>
    <row r="4593" spans="1:5" x14ac:dyDescent="0.3">
      <c r="A4593" s="6">
        <v>12534</v>
      </c>
      <c r="B4593" s="4">
        <f>IF(MONTH(A4593)&gt;=10,YEAR(A4593)+1,YEAR(A4593))</f>
        <v>1934</v>
      </c>
      <c r="C4593" s="1">
        <v>1160</v>
      </c>
      <c r="D4593" s="7">
        <f t="shared" si="72"/>
        <v>1113.5999999999999</v>
      </c>
      <c r="E4593" s="5"/>
    </row>
    <row r="4594" spans="1:5" x14ac:dyDescent="0.3">
      <c r="A4594" s="6">
        <v>12535</v>
      </c>
      <c r="B4594" s="4">
        <f>IF(MONTH(A4594)&gt;=10,YEAR(A4594)+1,YEAR(A4594))</f>
        <v>1934</v>
      </c>
      <c r="C4594" s="1">
        <v>1040</v>
      </c>
      <c r="D4594" s="7">
        <f t="shared" si="72"/>
        <v>998.4</v>
      </c>
      <c r="E4594" s="5"/>
    </row>
    <row r="4595" spans="1:5" x14ac:dyDescent="0.3">
      <c r="A4595" s="6">
        <v>12536</v>
      </c>
      <c r="B4595" s="4">
        <f>IF(MONTH(A4595)&gt;=10,YEAR(A4595)+1,YEAR(A4595))</f>
        <v>1934</v>
      </c>
      <c r="C4595" s="1">
        <v>920</v>
      </c>
      <c r="D4595" s="7">
        <f t="shared" si="72"/>
        <v>883.19999999999993</v>
      </c>
      <c r="E4595" s="5"/>
    </row>
    <row r="4596" spans="1:5" x14ac:dyDescent="0.3">
      <c r="A4596" s="6">
        <v>12537</v>
      </c>
      <c r="B4596" s="4">
        <f>IF(MONTH(A4596)&gt;=10,YEAR(A4596)+1,YEAR(A4596))</f>
        <v>1934</v>
      </c>
      <c r="C4596" s="1">
        <v>842</v>
      </c>
      <c r="D4596" s="7">
        <f t="shared" si="72"/>
        <v>808.31999999999994</v>
      </c>
      <c r="E4596" s="5"/>
    </row>
    <row r="4597" spans="1:5" x14ac:dyDescent="0.3">
      <c r="A4597" s="6">
        <v>12538</v>
      </c>
      <c r="B4597" s="4">
        <f>IF(MONTH(A4597)&gt;=10,YEAR(A4597)+1,YEAR(A4597))</f>
        <v>1934</v>
      </c>
      <c r="C4597" s="1">
        <v>772</v>
      </c>
      <c r="D4597" s="7">
        <f t="shared" si="72"/>
        <v>741.12</v>
      </c>
      <c r="E4597" s="5"/>
    </row>
    <row r="4598" spans="1:5" x14ac:dyDescent="0.3">
      <c r="A4598" s="6">
        <v>12539</v>
      </c>
      <c r="B4598" s="4">
        <f>IF(MONTH(A4598)&gt;=10,YEAR(A4598)+1,YEAR(A4598))</f>
        <v>1934</v>
      </c>
      <c r="C4598" s="1">
        <v>740</v>
      </c>
      <c r="D4598" s="7">
        <f t="shared" si="72"/>
        <v>710.4</v>
      </c>
      <c r="E4598" s="5"/>
    </row>
    <row r="4599" spans="1:5" x14ac:dyDescent="0.3">
      <c r="A4599" s="6">
        <v>12540</v>
      </c>
      <c r="B4599" s="4">
        <f>IF(MONTH(A4599)&gt;=10,YEAR(A4599)+1,YEAR(A4599))</f>
        <v>1934</v>
      </c>
      <c r="C4599" s="1">
        <v>680</v>
      </c>
      <c r="D4599" s="7">
        <f t="shared" si="72"/>
        <v>652.79999999999995</v>
      </c>
      <c r="E4599" s="5"/>
    </row>
    <row r="4600" spans="1:5" x14ac:dyDescent="0.3">
      <c r="A4600" s="6">
        <v>12541</v>
      </c>
      <c r="B4600" s="4">
        <f>IF(MONTH(A4600)&gt;=10,YEAR(A4600)+1,YEAR(A4600))</f>
        <v>1934</v>
      </c>
      <c r="C4600" s="1">
        <v>620</v>
      </c>
      <c r="D4600" s="7">
        <f t="shared" si="72"/>
        <v>595.19999999999993</v>
      </c>
      <c r="E4600" s="5"/>
    </row>
    <row r="4601" spans="1:5" x14ac:dyDescent="0.3">
      <c r="A4601" s="6">
        <v>12542</v>
      </c>
      <c r="B4601" s="4">
        <f>IF(MONTH(A4601)&gt;=10,YEAR(A4601)+1,YEAR(A4601))</f>
        <v>1934</v>
      </c>
      <c r="C4601" s="1">
        <v>548</v>
      </c>
      <c r="D4601" s="7">
        <f t="shared" si="72"/>
        <v>526.07999999999993</v>
      </c>
      <c r="E4601" s="5"/>
    </row>
    <row r="4602" spans="1:5" x14ac:dyDescent="0.3">
      <c r="A4602" s="6">
        <v>12543</v>
      </c>
      <c r="B4602" s="4">
        <f>IF(MONTH(A4602)&gt;=10,YEAR(A4602)+1,YEAR(A4602))</f>
        <v>1934</v>
      </c>
      <c r="C4602" s="1">
        <v>740</v>
      </c>
      <c r="D4602" s="7">
        <f t="shared" si="72"/>
        <v>710.4</v>
      </c>
      <c r="E4602" s="5"/>
    </row>
    <row r="4603" spans="1:5" x14ac:dyDescent="0.3">
      <c r="A4603" s="6">
        <v>12544</v>
      </c>
      <c r="B4603" s="4">
        <f>IF(MONTH(A4603)&gt;=10,YEAR(A4603)+1,YEAR(A4603))</f>
        <v>1934</v>
      </c>
      <c r="C4603" s="1">
        <v>2160</v>
      </c>
      <c r="D4603" s="7">
        <f t="shared" si="72"/>
        <v>2073.6</v>
      </c>
      <c r="E4603" s="5"/>
    </row>
    <row r="4604" spans="1:5" x14ac:dyDescent="0.3">
      <c r="A4604" s="6">
        <v>12545</v>
      </c>
      <c r="B4604" s="4">
        <f>IF(MONTH(A4604)&gt;=10,YEAR(A4604)+1,YEAR(A4604))</f>
        <v>1934</v>
      </c>
      <c r="C4604" s="1">
        <v>3560</v>
      </c>
      <c r="D4604" s="7">
        <f t="shared" si="72"/>
        <v>3417.6</v>
      </c>
      <c r="E4604" s="5"/>
    </row>
    <row r="4605" spans="1:5" x14ac:dyDescent="0.3">
      <c r="A4605" s="6">
        <v>12546</v>
      </c>
      <c r="B4605" s="4">
        <f>IF(MONTH(A4605)&gt;=10,YEAR(A4605)+1,YEAR(A4605))</f>
        <v>1934</v>
      </c>
      <c r="C4605" s="1">
        <v>3050</v>
      </c>
      <c r="D4605" s="7">
        <f t="shared" si="72"/>
        <v>2928</v>
      </c>
      <c r="E4605" s="5"/>
    </row>
    <row r="4606" spans="1:5" x14ac:dyDescent="0.3">
      <c r="A4606" s="6">
        <v>12547</v>
      </c>
      <c r="B4606" s="4">
        <f>IF(MONTH(A4606)&gt;=10,YEAR(A4606)+1,YEAR(A4606))</f>
        <v>1934</v>
      </c>
      <c r="C4606" s="1">
        <v>2360</v>
      </c>
      <c r="D4606" s="7">
        <f t="shared" si="72"/>
        <v>2265.6</v>
      </c>
      <c r="E4606" s="5"/>
    </row>
    <row r="4607" spans="1:5" x14ac:dyDescent="0.3">
      <c r="A4607" s="6">
        <v>12548</v>
      </c>
      <c r="B4607" s="4">
        <f>IF(MONTH(A4607)&gt;=10,YEAR(A4607)+1,YEAR(A4607))</f>
        <v>1934</v>
      </c>
      <c r="C4607" s="1">
        <v>1760</v>
      </c>
      <c r="D4607" s="7">
        <f t="shared" si="72"/>
        <v>1689.6</v>
      </c>
      <c r="E4607" s="5"/>
    </row>
    <row r="4608" spans="1:5" x14ac:dyDescent="0.3">
      <c r="A4608" s="6">
        <v>12549</v>
      </c>
      <c r="B4608" s="4">
        <f>IF(MONTH(A4608)&gt;=10,YEAR(A4608)+1,YEAR(A4608))</f>
        <v>1934</v>
      </c>
      <c r="C4608" s="1">
        <v>1390</v>
      </c>
      <c r="D4608" s="7">
        <f t="shared" si="72"/>
        <v>1334.3999999999999</v>
      </c>
      <c r="E4608" s="5"/>
    </row>
    <row r="4609" spans="1:5" x14ac:dyDescent="0.3">
      <c r="A4609" s="6">
        <v>12550</v>
      </c>
      <c r="B4609" s="4">
        <f>IF(MONTH(A4609)&gt;=10,YEAR(A4609)+1,YEAR(A4609))</f>
        <v>1934</v>
      </c>
      <c r="C4609" s="1">
        <v>1080</v>
      </c>
      <c r="D4609" s="7">
        <f t="shared" si="72"/>
        <v>1036.8</v>
      </c>
      <c r="E4609" s="5"/>
    </row>
    <row r="4610" spans="1:5" x14ac:dyDescent="0.3">
      <c r="A4610" s="6">
        <v>12551</v>
      </c>
      <c r="B4610" s="4">
        <f>IF(MONTH(A4610)&gt;=10,YEAR(A4610)+1,YEAR(A4610))</f>
        <v>1934</v>
      </c>
      <c r="C4610" s="1">
        <v>920</v>
      </c>
      <c r="D4610" s="7">
        <f t="shared" si="72"/>
        <v>883.19999999999993</v>
      </c>
      <c r="E4610" s="5"/>
    </row>
    <row r="4611" spans="1:5" x14ac:dyDescent="0.3">
      <c r="A4611" s="6">
        <v>12552</v>
      </c>
      <c r="B4611" s="4">
        <f>IF(MONTH(A4611)&gt;=10,YEAR(A4611)+1,YEAR(A4611))</f>
        <v>1934</v>
      </c>
      <c r="C4611" s="1">
        <v>772</v>
      </c>
      <c r="D4611" s="7">
        <f t="shared" si="72"/>
        <v>741.12</v>
      </c>
      <c r="E4611" s="5"/>
    </row>
    <row r="4612" spans="1:5" x14ac:dyDescent="0.3">
      <c r="A4612" s="6">
        <v>12553</v>
      </c>
      <c r="B4612" s="4">
        <f>IF(MONTH(A4612)&gt;=10,YEAR(A4612)+1,YEAR(A4612))</f>
        <v>1934</v>
      </c>
      <c r="C4612" s="1">
        <v>680</v>
      </c>
      <c r="D4612" s="7">
        <f t="shared" si="72"/>
        <v>652.79999999999995</v>
      </c>
      <c r="E4612" s="5"/>
    </row>
    <row r="4613" spans="1:5" x14ac:dyDescent="0.3">
      <c r="A4613" s="6">
        <v>12554</v>
      </c>
      <c r="B4613" s="4">
        <f>IF(MONTH(A4613)&gt;=10,YEAR(A4613)+1,YEAR(A4613))</f>
        <v>1934</v>
      </c>
      <c r="C4613" s="1">
        <v>620</v>
      </c>
      <c r="D4613" s="7">
        <f t="shared" ref="D4613:D4676" si="73">0.96*C4613</f>
        <v>595.19999999999993</v>
      </c>
      <c r="E4613" s="5"/>
    </row>
    <row r="4614" spans="1:5" x14ac:dyDescent="0.3">
      <c r="A4614" s="6">
        <v>12555</v>
      </c>
      <c r="B4614" s="4">
        <f>IF(MONTH(A4614)&gt;=10,YEAR(A4614)+1,YEAR(A4614))</f>
        <v>1934</v>
      </c>
      <c r="C4614" s="1">
        <v>570</v>
      </c>
      <c r="D4614" s="7">
        <f t="shared" si="73"/>
        <v>547.19999999999993</v>
      </c>
      <c r="E4614" s="5"/>
    </row>
    <row r="4615" spans="1:5" x14ac:dyDescent="0.3">
      <c r="A4615" s="6">
        <v>12556</v>
      </c>
      <c r="B4615" s="4">
        <f>IF(MONTH(A4615)&gt;=10,YEAR(A4615)+1,YEAR(A4615))</f>
        <v>1934</v>
      </c>
      <c r="C4615" s="1">
        <v>548</v>
      </c>
      <c r="D4615" s="7">
        <f t="shared" si="73"/>
        <v>526.07999999999993</v>
      </c>
      <c r="E4615" s="5"/>
    </row>
    <row r="4616" spans="1:5" x14ac:dyDescent="0.3">
      <c r="A4616" s="6">
        <v>12557</v>
      </c>
      <c r="B4616" s="4">
        <f>IF(MONTH(A4616)&gt;=10,YEAR(A4616)+1,YEAR(A4616))</f>
        <v>1934</v>
      </c>
      <c r="C4616" s="1">
        <v>525</v>
      </c>
      <c r="D4616" s="7">
        <f t="shared" si="73"/>
        <v>504</v>
      </c>
      <c r="E4616" s="5"/>
    </row>
    <row r="4617" spans="1:5" x14ac:dyDescent="0.3">
      <c r="A4617" s="6">
        <v>12558</v>
      </c>
      <c r="B4617" s="4">
        <f>IF(MONTH(A4617)&gt;=10,YEAR(A4617)+1,YEAR(A4617))</f>
        <v>1934</v>
      </c>
      <c r="C4617" s="1">
        <v>480</v>
      </c>
      <c r="D4617" s="7">
        <f t="shared" si="73"/>
        <v>460.79999999999995</v>
      </c>
      <c r="E4617" s="5"/>
    </row>
    <row r="4618" spans="1:5" x14ac:dyDescent="0.3">
      <c r="A4618" s="6">
        <v>12559</v>
      </c>
      <c r="B4618" s="4">
        <f>IF(MONTH(A4618)&gt;=10,YEAR(A4618)+1,YEAR(A4618))</f>
        <v>1934</v>
      </c>
      <c r="C4618" s="1">
        <v>435</v>
      </c>
      <c r="D4618" s="7">
        <f t="shared" si="73"/>
        <v>417.59999999999997</v>
      </c>
      <c r="E4618" s="5"/>
    </row>
    <row r="4619" spans="1:5" x14ac:dyDescent="0.3">
      <c r="A4619" s="6">
        <v>12560</v>
      </c>
      <c r="B4619" s="4">
        <f>IF(MONTH(A4619)&gt;=10,YEAR(A4619)+1,YEAR(A4619))</f>
        <v>1934</v>
      </c>
      <c r="C4619" s="1">
        <v>390</v>
      </c>
      <c r="D4619" s="7">
        <f t="shared" si="73"/>
        <v>374.4</v>
      </c>
      <c r="E4619" s="5"/>
    </row>
    <row r="4620" spans="1:5" x14ac:dyDescent="0.3">
      <c r="A4620" s="6">
        <v>12561</v>
      </c>
      <c r="B4620" s="4">
        <f>IF(MONTH(A4620)&gt;=10,YEAR(A4620)+1,YEAR(A4620))</f>
        <v>1934</v>
      </c>
      <c r="C4620" s="1">
        <v>595</v>
      </c>
      <c r="D4620" s="7">
        <f t="shared" si="73"/>
        <v>571.19999999999993</v>
      </c>
      <c r="E4620" s="5"/>
    </row>
    <row r="4621" spans="1:5" x14ac:dyDescent="0.3">
      <c r="A4621" s="6">
        <v>12562</v>
      </c>
      <c r="B4621" s="4">
        <f>IF(MONTH(A4621)&gt;=10,YEAR(A4621)+1,YEAR(A4621))</f>
        <v>1934</v>
      </c>
      <c r="C4621" s="1">
        <v>412</v>
      </c>
      <c r="D4621" s="7">
        <f t="shared" si="73"/>
        <v>395.52</v>
      </c>
      <c r="E4621" s="5"/>
    </row>
    <row r="4622" spans="1:5" x14ac:dyDescent="0.3">
      <c r="A4622" s="6">
        <v>12563</v>
      </c>
      <c r="B4622" s="4">
        <f>IF(MONTH(A4622)&gt;=10,YEAR(A4622)+1,YEAR(A4622))</f>
        <v>1934</v>
      </c>
      <c r="C4622" s="1">
        <v>390</v>
      </c>
      <c r="D4622" s="7">
        <f t="shared" si="73"/>
        <v>374.4</v>
      </c>
      <c r="E4622" s="5"/>
    </row>
    <row r="4623" spans="1:5" x14ac:dyDescent="0.3">
      <c r="A4623" s="6">
        <v>12564</v>
      </c>
      <c r="B4623" s="4">
        <f>IF(MONTH(A4623)&gt;=10,YEAR(A4623)+1,YEAR(A4623))</f>
        <v>1934</v>
      </c>
      <c r="C4623" s="1">
        <v>350</v>
      </c>
      <c r="D4623" s="7">
        <f t="shared" si="73"/>
        <v>336</v>
      </c>
      <c r="E4623" s="5"/>
    </row>
    <row r="4624" spans="1:5" x14ac:dyDescent="0.3">
      <c r="A4624" s="6">
        <v>12565</v>
      </c>
      <c r="B4624" s="4">
        <f>IF(MONTH(A4624)&gt;=10,YEAR(A4624)+1,YEAR(A4624))</f>
        <v>1934</v>
      </c>
      <c r="C4624" s="1">
        <v>435</v>
      </c>
      <c r="D4624" s="7">
        <f t="shared" si="73"/>
        <v>417.59999999999997</v>
      </c>
      <c r="E4624" s="5"/>
    </row>
    <row r="4625" spans="1:5" x14ac:dyDescent="0.3">
      <c r="A4625" s="6">
        <v>12566</v>
      </c>
      <c r="B4625" s="4">
        <f>IF(MONTH(A4625)&gt;=10,YEAR(A4625)+1,YEAR(A4625))</f>
        <v>1934</v>
      </c>
      <c r="C4625" s="1">
        <v>458</v>
      </c>
      <c r="D4625" s="7">
        <f t="shared" si="73"/>
        <v>439.68</v>
      </c>
      <c r="E4625" s="5"/>
    </row>
    <row r="4626" spans="1:5" x14ac:dyDescent="0.3">
      <c r="A4626" s="6">
        <v>12567</v>
      </c>
      <c r="B4626" s="4">
        <f>IF(MONTH(A4626)&gt;=10,YEAR(A4626)+1,YEAR(A4626))</f>
        <v>1934</v>
      </c>
      <c r="C4626" s="1">
        <v>370</v>
      </c>
      <c r="D4626" s="7">
        <f t="shared" si="73"/>
        <v>355.2</v>
      </c>
      <c r="E4626" s="5"/>
    </row>
    <row r="4627" spans="1:5" x14ac:dyDescent="0.3">
      <c r="A4627" s="6">
        <v>12568</v>
      </c>
      <c r="B4627" s="4">
        <f>IF(MONTH(A4627)&gt;=10,YEAR(A4627)+1,YEAR(A4627))</f>
        <v>1934</v>
      </c>
      <c r="C4627" s="1">
        <v>332</v>
      </c>
      <c r="D4627" s="7">
        <f t="shared" si="73"/>
        <v>318.71999999999997</v>
      </c>
      <c r="E4627" s="5"/>
    </row>
    <row r="4628" spans="1:5" x14ac:dyDescent="0.3">
      <c r="A4628" s="6">
        <v>12569</v>
      </c>
      <c r="B4628" s="4">
        <f>IF(MONTH(A4628)&gt;=10,YEAR(A4628)+1,YEAR(A4628))</f>
        <v>1934</v>
      </c>
      <c r="C4628" s="1">
        <v>314</v>
      </c>
      <c r="D4628" s="7">
        <f t="shared" si="73"/>
        <v>301.44</v>
      </c>
      <c r="E4628" s="5"/>
    </row>
    <row r="4629" spans="1:5" x14ac:dyDescent="0.3">
      <c r="A4629" s="6">
        <v>12570</v>
      </c>
      <c r="B4629" s="4">
        <f>IF(MONTH(A4629)&gt;=10,YEAR(A4629)+1,YEAR(A4629))</f>
        <v>1934</v>
      </c>
      <c r="C4629" s="1">
        <v>278</v>
      </c>
      <c r="D4629" s="7">
        <f t="shared" si="73"/>
        <v>266.88</v>
      </c>
      <c r="E4629" s="5"/>
    </row>
    <row r="4630" spans="1:5" x14ac:dyDescent="0.3">
      <c r="A4630" s="6">
        <v>12571</v>
      </c>
      <c r="B4630" s="4">
        <f>IF(MONTH(A4630)&gt;=10,YEAR(A4630)+1,YEAR(A4630))</f>
        <v>1934</v>
      </c>
      <c r="C4630" s="1">
        <v>260</v>
      </c>
      <c r="D4630" s="7">
        <f t="shared" si="73"/>
        <v>249.6</v>
      </c>
      <c r="E4630" s="5"/>
    </row>
    <row r="4631" spans="1:5" x14ac:dyDescent="0.3">
      <c r="A4631" s="6">
        <v>12572</v>
      </c>
      <c r="B4631" s="4">
        <f>IF(MONTH(A4631)&gt;=10,YEAR(A4631)+1,YEAR(A4631))</f>
        <v>1934</v>
      </c>
      <c r="C4631" s="1">
        <v>243</v>
      </c>
      <c r="D4631" s="7">
        <f t="shared" si="73"/>
        <v>233.28</v>
      </c>
      <c r="E4631" s="5"/>
    </row>
    <row r="4632" spans="1:5" x14ac:dyDescent="0.3">
      <c r="A4632" s="6">
        <v>12573</v>
      </c>
      <c r="B4632" s="4">
        <f>IF(MONTH(A4632)&gt;=10,YEAR(A4632)+1,YEAR(A4632))</f>
        <v>1934</v>
      </c>
      <c r="C4632" s="1">
        <v>226</v>
      </c>
      <c r="D4632" s="7">
        <f t="shared" si="73"/>
        <v>216.95999999999998</v>
      </c>
      <c r="E4632" s="5"/>
    </row>
    <row r="4633" spans="1:5" x14ac:dyDescent="0.3">
      <c r="A4633" s="6">
        <v>12574</v>
      </c>
      <c r="B4633" s="4">
        <f>IF(MONTH(A4633)&gt;=10,YEAR(A4633)+1,YEAR(A4633))</f>
        <v>1934</v>
      </c>
      <c r="C4633" s="1">
        <v>226</v>
      </c>
      <c r="D4633" s="7">
        <f t="shared" si="73"/>
        <v>216.95999999999998</v>
      </c>
      <c r="E4633" s="5"/>
    </row>
    <row r="4634" spans="1:5" x14ac:dyDescent="0.3">
      <c r="A4634" s="6">
        <v>12575</v>
      </c>
      <c r="B4634" s="4">
        <f>IF(MONTH(A4634)&gt;=10,YEAR(A4634)+1,YEAR(A4634))</f>
        <v>1934</v>
      </c>
      <c r="C4634" s="1">
        <v>226</v>
      </c>
      <c r="D4634" s="7">
        <f t="shared" si="73"/>
        <v>216.95999999999998</v>
      </c>
      <c r="E4634" s="5"/>
    </row>
    <row r="4635" spans="1:5" x14ac:dyDescent="0.3">
      <c r="A4635" s="6">
        <v>12576</v>
      </c>
      <c r="B4635" s="4">
        <f>IF(MONTH(A4635)&gt;=10,YEAR(A4635)+1,YEAR(A4635))</f>
        <v>1934</v>
      </c>
      <c r="C4635" s="1">
        <v>226</v>
      </c>
      <c r="D4635" s="7">
        <f t="shared" si="73"/>
        <v>216.95999999999998</v>
      </c>
      <c r="E4635" s="5"/>
    </row>
    <row r="4636" spans="1:5" x14ac:dyDescent="0.3">
      <c r="A4636" s="6">
        <v>12577</v>
      </c>
      <c r="B4636" s="4">
        <f>IF(MONTH(A4636)&gt;=10,YEAR(A4636)+1,YEAR(A4636))</f>
        <v>1934</v>
      </c>
      <c r="C4636" s="1">
        <v>209</v>
      </c>
      <c r="D4636" s="7">
        <f t="shared" si="73"/>
        <v>200.64</v>
      </c>
      <c r="E4636" s="5"/>
    </row>
    <row r="4637" spans="1:5" x14ac:dyDescent="0.3">
      <c r="A4637" s="6">
        <v>12578</v>
      </c>
      <c r="B4637" s="4">
        <f>IF(MONTH(A4637)&gt;=10,YEAR(A4637)+1,YEAR(A4637))</f>
        <v>1934</v>
      </c>
      <c r="C4637" s="1">
        <v>226</v>
      </c>
      <c r="D4637" s="7">
        <f t="shared" si="73"/>
        <v>216.95999999999998</v>
      </c>
      <c r="E4637" s="5"/>
    </row>
    <row r="4638" spans="1:5" x14ac:dyDescent="0.3">
      <c r="A4638" s="6">
        <v>12579</v>
      </c>
      <c r="B4638" s="4">
        <f>IF(MONTH(A4638)&gt;=10,YEAR(A4638)+1,YEAR(A4638))</f>
        <v>1934</v>
      </c>
      <c r="C4638" s="1">
        <v>226</v>
      </c>
      <c r="D4638" s="7">
        <f t="shared" si="73"/>
        <v>216.95999999999998</v>
      </c>
      <c r="E4638" s="5"/>
    </row>
    <row r="4639" spans="1:5" x14ac:dyDescent="0.3">
      <c r="A4639" s="6">
        <v>12580</v>
      </c>
      <c r="B4639" s="4">
        <f>IF(MONTH(A4639)&gt;=10,YEAR(A4639)+1,YEAR(A4639))</f>
        <v>1934</v>
      </c>
      <c r="C4639" s="1">
        <v>226</v>
      </c>
      <c r="D4639" s="7">
        <f t="shared" si="73"/>
        <v>216.95999999999998</v>
      </c>
      <c r="E4639" s="5"/>
    </row>
    <row r="4640" spans="1:5" x14ac:dyDescent="0.3">
      <c r="A4640" s="6">
        <v>12581</v>
      </c>
      <c r="B4640" s="4">
        <f>IF(MONTH(A4640)&gt;=10,YEAR(A4640)+1,YEAR(A4640))</f>
        <v>1934</v>
      </c>
      <c r="C4640" s="1">
        <v>226</v>
      </c>
      <c r="D4640" s="7">
        <f t="shared" si="73"/>
        <v>216.95999999999998</v>
      </c>
      <c r="E4640" s="5"/>
    </row>
    <row r="4641" spans="1:5" x14ac:dyDescent="0.3">
      <c r="A4641" s="6">
        <v>12582</v>
      </c>
      <c r="B4641" s="4">
        <f>IF(MONTH(A4641)&gt;=10,YEAR(A4641)+1,YEAR(A4641))</f>
        <v>1934</v>
      </c>
      <c r="C4641" s="1">
        <v>412</v>
      </c>
      <c r="D4641" s="7">
        <f t="shared" si="73"/>
        <v>395.52</v>
      </c>
      <c r="E4641" s="5"/>
    </row>
    <row r="4642" spans="1:5" x14ac:dyDescent="0.3">
      <c r="A4642" s="6">
        <v>12583</v>
      </c>
      <c r="B4642" s="4">
        <f>IF(MONTH(A4642)&gt;=10,YEAR(A4642)+1,YEAR(A4642))</f>
        <v>1934</v>
      </c>
      <c r="C4642" s="1">
        <v>548</v>
      </c>
      <c r="D4642" s="7">
        <f t="shared" si="73"/>
        <v>526.07999999999993</v>
      </c>
      <c r="E4642" s="5"/>
    </row>
    <row r="4643" spans="1:5" x14ac:dyDescent="0.3">
      <c r="A4643" s="6">
        <v>12584</v>
      </c>
      <c r="B4643" s="4">
        <f>IF(MONTH(A4643)&gt;=10,YEAR(A4643)+1,YEAR(A4643))</f>
        <v>1934</v>
      </c>
      <c r="C4643" s="1">
        <v>370</v>
      </c>
      <c r="D4643" s="7">
        <f t="shared" si="73"/>
        <v>355.2</v>
      </c>
      <c r="E4643" s="5"/>
    </row>
    <row r="4644" spans="1:5" x14ac:dyDescent="0.3">
      <c r="A4644" s="6">
        <v>12585</v>
      </c>
      <c r="B4644" s="4">
        <f>IF(MONTH(A4644)&gt;=10,YEAR(A4644)+1,YEAR(A4644))</f>
        <v>1934</v>
      </c>
      <c r="C4644" s="1">
        <v>350</v>
      </c>
      <c r="D4644" s="7">
        <f t="shared" si="73"/>
        <v>336</v>
      </c>
      <c r="E4644" s="5"/>
    </row>
    <row r="4645" spans="1:5" x14ac:dyDescent="0.3">
      <c r="A4645" s="6">
        <v>12586</v>
      </c>
      <c r="B4645" s="4">
        <f>IF(MONTH(A4645)&gt;=10,YEAR(A4645)+1,YEAR(A4645))</f>
        <v>1934</v>
      </c>
      <c r="C4645" s="1">
        <v>296</v>
      </c>
      <c r="D4645" s="7">
        <f t="shared" si="73"/>
        <v>284.15999999999997</v>
      </c>
      <c r="E4645" s="5"/>
    </row>
    <row r="4646" spans="1:5" x14ac:dyDescent="0.3">
      <c r="A4646" s="6">
        <v>12587</v>
      </c>
      <c r="B4646" s="4">
        <f>IF(MONTH(A4646)&gt;=10,YEAR(A4646)+1,YEAR(A4646))</f>
        <v>1934</v>
      </c>
      <c r="C4646" s="1">
        <v>243</v>
      </c>
      <c r="D4646" s="7">
        <f t="shared" si="73"/>
        <v>233.28</v>
      </c>
      <c r="E4646" s="5"/>
    </row>
    <row r="4647" spans="1:5" x14ac:dyDescent="0.3">
      <c r="A4647" s="6">
        <v>12588</v>
      </c>
      <c r="B4647" s="4">
        <f>IF(MONTH(A4647)&gt;=10,YEAR(A4647)+1,YEAR(A4647))</f>
        <v>1934</v>
      </c>
      <c r="C4647" s="1">
        <v>226</v>
      </c>
      <c r="D4647" s="7">
        <f t="shared" si="73"/>
        <v>216.95999999999998</v>
      </c>
      <c r="E4647" s="5"/>
    </row>
    <row r="4648" spans="1:5" x14ac:dyDescent="0.3">
      <c r="A4648" s="6">
        <v>12589</v>
      </c>
      <c r="B4648" s="4">
        <f>IF(MONTH(A4648)&gt;=10,YEAR(A4648)+1,YEAR(A4648))</f>
        <v>1934</v>
      </c>
      <c r="C4648" s="1">
        <v>193</v>
      </c>
      <c r="D4648" s="7">
        <f t="shared" si="73"/>
        <v>185.28</v>
      </c>
      <c r="E4648" s="5"/>
    </row>
    <row r="4649" spans="1:5" x14ac:dyDescent="0.3">
      <c r="A4649" s="6">
        <v>12590</v>
      </c>
      <c r="B4649" s="4">
        <f>IF(MONTH(A4649)&gt;=10,YEAR(A4649)+1,YEAR(A4649))</f>
        <v>1934</v>
      </c>
      <c r="C4649" s="1">
        <v>183</v>
      </c>
      <c r="D4649" s="7">
        <f t="shared" si="73"/>
        <v>175.68</v>
      </c>
      <c r="E4649" s="5"/>
    </row>
    <row r="4650" spans="1:5" x14ac:dyDescent="0.3">
      <c r="A4650" s="6">
        <v>12591</v>
      </c>
      <c r="B4650" s="4">
        <f>IF(MONTH(A4650)&gt;=10,YEAR(A4650)+1,YEAR(A4650))</f>
        <v>1934</v>
      </c>
      <c r="C4650" s="1">
        <v>183</v>
      </c>
      <c r="D4650" s="7">
        <f t="shared" si="73"/>
        <v>175.68</v>
      </c>
      <c r="E4650" s="5"/>
    </row>
    <row r="4651" spans="1:5" x14ac:dyDescent="0.3">
      <c r="A4651" s="6">
        <v>12592</v>
      </c>
      <c r="B4651" s="4">
        <f>IF(MONTH(A4651)&gt;=10,YEAR(A4651)+1,YEAR(A4651))</f>
        <v>1934</v>
      </c>
      <c r="C4651" s="1">
        <v>174</v>
      </c>
      <c r="D4651" s="7">
        <f t="shared" si="73"/>
        <v>167.04</v>
      </c>
      <c r="E4651" s="5"/>
    </row>
    <row r="4652" spans="1:5" x14ac:dyDescent="0.3">
      <c r="A4652" s="6">
        <v>12593</v>
      </c>
      <c r="B4652" s="4">
        <f>IF(MONTH(A4652)&gt;=10,YEAR(A4652)+1,YEAR(A4652))</f>
        <v>1934</v>
      </c>
      <c r="C4652" s="1">
        <v>165</v>
      </c>
      <c r="D4652" s="7">
        <f t="shared" si="73"/>
        <v>158.4</v>
      </c>
      <c r="E4652" s="5"/>
    </row>
    <row r="4653" spans="1:5" x14ac:dyDescent="0.3">
      <c r="A4653" s="6">
        <v>12594</v>
      </c>
      <c r="B4653" s="4">
        <f>IF(MONTH(A4653)&gt;=10,YEAR(A4653)+1,YEAR(A4653))</f>
        <v>1934</v>
      </c>
      <c r="C4653" s="1">
        <v>150</v>
      </c>
      <c r="D4653" s="7">
        <f t="shared" si="73"/>
        <v>144</v>
      </c>
      <c r="E4653" s="5"/>
    </row>
    <row r="4654" spans="1:5" x14ac:dyDescent="0.3">
      <c r="A4654" s="6">
        <v>12595</v>
      </c>
      <c r="B4654" s="4">
        <f>IF(MONTH(A4654)&gt;=10,YEAR(A4654)+1,YEAR(A4654))</f>
        <v>1934</v>
      </c>
      <c r="C4654" s="1">
        <v>144</v>
      </c>
      <c r="D4654" s="7">
        <f t="shared" si="73"/>
        <v>138.24</v>
      </c>
      <c r="E4654" s="5"/>
    </row>
    <row r="4655" spans="1:5" x14ac:dyDescent="0.3">
      <c r="A4655" s="6">
        <v>12596</v>
      </c>
      <c r="B4655" s="4">
        <f>IF(MONTH(A4655)&gt;=10,YEAR(A4655)+1,YEAR(A4655))</f>
        <v>1934</v>
      </c>
      <c r="C4655" s="1">
        <v>134</v>
      </c>
      <c r="D4655" s="7">
        <f t="shared" si="73"/>
        <v>128.63999999999999</v>
      </c>
      <c r="E4655" s="5"/>
    </row>
    <row r="4656" spans="1:5" x14ac:dyDescent="0.3">
      <c r="A4656" s="6">
        <v>12597</v>
      </c>
      <c r="B4656" s="4">
        <f>IF(MONTH(A4656)&gt;=10,YEAR(A4656)+1,YEAR(A4656))</f>
        <v>1934</v>
      </c>
      <c r="C4656" s="1">
        <v>125</v>
      </c>
      <c r="D4656" s="7">
        <f t="shared" si="73"/>
        <v>120</v>
      </c>
      <c r="E4656" s="5"/>
    </row>
    <row r="4657" spans="1:5" x14ac:dyDescent="0.3">
      <c r="A4657" s="6">
        <v>12598</v>
      </c>
      <c r="B4657" s="4">
        <f>IF(MONTH(A4657)&gt;=10,YEAR(A4657)+1,YEAR(A4657))</f>
        <v>1934</v>
      </c>
      <c r="C4657" s="1">
        <v>120</v>
      </c>
      <c r="D4657" s="7">
        <f t="shared" si="73"/>
        <v>115.19999999999999</v>
      </c>
      <c r="E4657" s="5"/>
    </row>
    <row r="4658" spans="1:5" x14ac:dyDescent="0.3">
      <c r="A4658" s="6">
        <v>12599</v>
      </c>
      <c r="B4658" s="4">
        <f>IF(MONTH(A4658)&gt;=10,YEAR(A4658)+1,YEAR(A4658))</f>
        <v>1934</v>
      </c>
      <c r="C4658" s="1">
        <v>120</v>
      </c>
      <c r="D4658" s="7">
        <f t="shared" si="73"/>
        <v>115.19999999999999</v>
      </c>
      <c r="E4658" s="5"/>
    </row>
    <row r="4659" spans="1:5" x14ac:dyDescent="0.3">
      <c r="A4659" s="6">
        <v>12600</v>
      </c>
      <c r="B4659" s="4">
        <f>IF(MONTH(A4659)&gt;=10,YEAR(A4659)+1,YEAR(A4659))</f>
        <v>1934</v>
      </c>
      <c r="C4659" s="1">
        <v>115</v>
      </c>
      <c r="D4659" s="7">
        <f t="shared" si="73"/>
        <v>110.39999999999999</v>
      </c>
      <c r="E4659" s="5"/>
    </row>
    <row r="4660" spans="1:5" x14ac:dyDescent="0.3">
      <c r="A4660" s="6">
        <v>12601</v>
      </c>
      <c r="B4660" s="4">
        <f>IF(MONTH(A4660)&gt;=10,YEAR(A4660)+1,YEAR(A4660))</f>
        <v>1934</v>
      </c>
      <c r="C4660" s="1">
        <v>110</v>
      </c>
      <c r="D4660" s="7">
        <f t="shared" si="73"/>
        <v>105.6</v>
      </c>
      <c r="E4660" s="5"/>
    </row>
    <row r="4661" spans="1:5" x14ac:dyDescent="0.3">
      <c r="A4661" s="6">
        <v>12602</v>
      </c>
      <c r="B4661" s="4">
        <f>IF(MONTH(A4661)&gt;=10,YEAR(A4661)+1,YEAR(A4661))</f>
        <v>1934</v>
      </c>
      <c r="C4661" s="1">
        <v>106</v>
      </c>
      <c r="D4661" s="7">
        <f t="shared" si="73"/>
        <v>101.75999999999999</v>
      </c>
      <c r="E4661" s="5"/>
    </row>
    <row r="4662" spans="1:5" x14ac:dyDescent="0.3">
      <c r="A4662" s="6">
        <v>12603</v>
      </c>
      <c r="B4662" s="4">
        <f>IF(MONTH(A4662)&gt;=10,YEAR(A4662)+1,YEAR(A4662))</f>
        <v>1934</v>
      </c>
      <c r="C4662" s="1">
        <v>101</v>
      </c>
      <c r="D4662" s="7">
        <f t="shared" si="73"/>
        <v>96.96</v>
      </c>
      <c r="E4662" s="5"/>
    </row>
    <row r="4663" spans="1:5" x14ac:dyDescent="0.3">
      <c r="A4663" s="6">
        <v>12604</v>
      </c>
      <c r="B4663" s="4">
        <f>IF(MONTH(A4663)&gt;=10,YEAR(A4663)+1,YEAR(A4663))</f>
        <v>1934</v>
      </c>
      <c r="C4663" s="1">
        <v>96</v>
      </c>
      <c r="D4663" s="7">
        <f t="shared" si="73"/>
        <v>92.16</v>
      </c>
      <c r="E4663" s="5"/>
    </row>
    <row r="4664" spans="1:5" x14ac:dyDescent="0.3">
      <c r="A4664" s="6">
        <v>12605</v>
      </c>
      <c r="B4664" s="4">
        <f>IF(MONTH(A4664)&gt;=10,YEAR(A4664)+1,YEAR(A4664))</f>
        <v>1934</v>
      </c>
      <c r="C4664" s="1">
        <v>89</v>
      </c>
      <c r="D4664" s="7">
        <f t="shared" si="73"/>
        <v>85.44</v>
      </c>
      <c r="E4664" s="5"/>
    </row>
    <row r="4665" spans="1:5" x14ac:dyDescent="0.3">
      <c r="A4665" s="6">
        <v>12606</v>
      </c>
      <c r="B4665" s="4">
        <f>IF(MONTH(A4665)&gt;=10,YEAR(A4665)+1,YEAR(A4665))</f>
        <v>1934</v>
      </c>
      <c r="C4665" s="1">
        <v>89</v>
      </c>
      <c r="D4665" s="7">
        <f t="shared" si="73"/>
        <v>85.44</v>
      </c>
      <c r="E4665" s="5"/>
    </row>
    <row r="4666" spans="1:5" x14ac:dyDescent="0.3">
      <c r="A4666" s="6">
        <v>12607</v>
      </c>
      <c r="B4666" s="4">
        <f>IF(MONTH(A4666)&gt;=10,YEAR(A4666)+1,YEAR(A4666))</f>
        <v>1934</v>
      </c>
      <c r="C4666" s="1">
        <v>87</v>
      </c>
      <c r="D4666" s="7">
        <f t="shared" si="73"/>
        <v>83.52</v>
      </c>
      <c r="E4666" s="5"/>
    </row>
    <row r="4667" spans="1:5" x14ac:dyDescent="0.3">
      <c r="A4667" s="6">
        <v>12608</v>
      </c>
      <c r="B4667" s="4">
        <f>IF(MONTH(A4667)&gt;=10,YEAR(A4667)+1,YEAR(A4667))</f>
        <v>1934</v>
      </c>
      <c r="C4667" s="1">
        <v>85</v>
      </c>
      <c r="D4667" s="7">
        <f t="shared" si="73"/>
        <v>81.599999999999994</v>
      </c>
      <c r="E4667" s="5"/>
    </row>
    <row r="4668" spans="1:5" x14ac:dyDescent="0.3">
      <c r="A4668" s="6">
        <v>12609</v>
      </c>
      <c r="B4668" s="4">
        <f>IF(MONTH(A4668)&gt;=10,YEAR(A4668)+1,YEAR(A4668))</f>
        <v>1934</v>
      </c>
      <c r="C4668" s="1">
        <v>83</v>
      </c>
      <c r="D4668" s="7">
        <f t="shared" si="73"/>
        <v>79.679999999999993</v>
      </c>
      <c r="E4668" s="5"/>
    </row>
    <row r="4669" spans="1:5" x14ac:dyDescent="0.3">
      <c r="A4669" s="6">
        <v>12610</v>
      </c>
      <c r="B4669" s="4">
        <f>IF(MONTH(A4669)&gt;=10,YEAR(A4669)+1,YEAR(A4669))</f>
        <v>1934</v>
      </c>
      <c r="C4669" s="1">
        <v>76</v>
      </c>
      <c r="D4669" s="7">
        <f t="shared" si="73"/>
        <v>72.959999999999994</v>
      </c>
      <c r="E4669" s="5"/>
    </row>
    <row r="4670" spans="1:5" x14ac:dyDescent="0.3">
      <c r="A4670" s="6">
        <v>12611</v>
      </c>
      <c r="B4670" s="4">
        <f>IF(MONTH(A4670)&gt;=10,YEAR(A4670)+1,YEAR(A4670))</f>
        <v>1934</v>
      </c>
      <c r="C4670" s="1">
        <v>76</v>
      </c>
      <c r="D4670" s="7">
        <f t="shared" si="73"/>
        <v>72.959999999999994</v>
      </c>
      <c r="E4670" s="5"/>
    </row>
    <row r="4671" spans="1:5" x14ac:dyDescent="0.3">
      <c r="A4671" s="6">
        <v>12612</v>
      </c>
      <c r="B4671" s="4">
        <f>IF(MONTH(A4671)&gt;=10,YEAR(A4671)+1,YEAR(A4671))</f>
        <v>1934</v>
      </c>
      <c r="C4671" s="1">
        <v>72</v>
      </c>
      <c r="D4671" s="7">
        <f t="shared" si="73"/>
        <v>69.12</v>
      </c>
      <c r="E4671" s="5"/>
    </row>
    <row r="4672" spans="1:5" x14ac:dyDescent="0.3">
      <c r="A4672" s="6">
        <v>12613</v>
      </c>
      <c r="B4672" s="4">
        <f>IF(MONTH(A4672)&gt;=10,YEAR(A4672)+1,YEAR(A4672))</f>
        <v>1934</v>
      </c>
      <c r="C4672" s="1">
        <v>74</v>
      </c>
      <c r="D4672" s="7">
        <f t="shared" si="73"/>
        <v>71.039999999999992</v>
      </c>
      <c r="E4672" s="5"/>
    </row>
    <row r="4673" spans="1:5" x14ac:dyDescent="0.3">
      <c r="A4673" s="6">
        <v>12614</v>
      </c>
      <c r="B4673" s="4">
        <f>IF(MONTH(A4673)&gt;=10,YEAR(A4673)+1,YEAR(A4673))</f>
        <v>1934</v>
      </c>
      <c r="C4673" s="1">
        <v>74</v>
      </c>
      <c r="D4673" s="7">
        <f t="shared" si="73"/>
        <v>71.039999999999992</v>
      </c>
      <c r="E4673" s="5"/>
    </row>
    <row r="4674" spans="1:5" x14ac:dyDescent="0.3">
      <c r="A4674" s="6">
        <v>12615</v>
      </c>
      <c r="B4674" s="4">
        <f>IF(MONTH(A4674)&gt;=10,YEAR(A4674)+1,YEAR(A4674))</f>
        <v>1934</v>
      </c>
      <c r="C4674" s="1">
        <v>81</v>
      </c>
      <c r="D4674" s="7">
        <f t="shared" si="73"/>
        <v>77.759999999999991</v>
      </c>
      <c r="E4674" s="5"/>
    </row>
    <row r="4675" spans="1:5" x14ac:dyDescent="0.3">
      <c r="A4675" s="6">
        <v>12616</v>
      </c>
      <c r="B4675" s="4">
        <f>IF(MONTH(A4675)&gt;=10,YEAR(A4675)+1,YEAR(A4675))</f>
        <v>1934</v>
      </c>
      <c r="C4675" s="1">
        <v>78</v>
      </c>
      <c r="D4675" s="7">
        <f t="shared" si="73"/>
        <v>74.88</v>
      </c>
      <c r="E4675" s="5"/>
    </row>
    <row r="4676" spans="1:5" x14ac:dyDescent="0.3">
      <c r="A4676" s="6">
        <v>12617</v>
      </c>
      <c r="B4676" s="4">
        <f>IF(MONTH(A4676)&gt;=10,YEAR(A4676)+1,YEAR(A4676))</f>
        <v>1934</v>
      </c>
      <c r="C4676" s="1">
        <v>196</v>
      </c>
      <c r="D4676" s="7">
        <f t="shared" si="73"/>
        <v>188.16</v>
      </c>
      <c r="E4676" s="5"/>
    </row>
    <row r="4677" spans="1:5" x14ac:dyDescent="0.3">
      <c r="A4677" s="6">
        <v>12618</v>
      </c>
      <c r="B4677" s="4">
        <f>IF(MONTH(A4677)&gt;=10,YEAR(A4677)+1,YEAR(A4677))</f>
        <v>1934</v>
      </c>
      <c r="C4677" s="1">
        <v>136</v>
      </c>
      <c r="D4677" s="7">
        <f t="shared" ref="D4677:D4740" si="74">0.96*C4677</f>
        <v>130.56</v>
      </c>
      <c r="E4677" s="5"/>
    </row>
    <row r="4678" spans="1:5" x14ac:dyDescent="0.3">
      <c r="A4678" s="6">
        <v>12619</v>
      </c>
      <c r="B4678" s="4">
        <f>IF(MONTH(A4678)&gt;=10,YEAR(A4678)+1,YEAR(A4678))</f>
        <v>1934</v>
      </c>
      <c r="C4678" s="1">
        <v>103</v>
      </c>
      <c r="D4678" s="7">
        <f t="shared" si="74"/>
        <v>98.88</v>
      </c>
      <c r="E4678" s="5"/>
    </row>
    <row r="4679" spans="1:5" x14ac:dyDescent="0.3">
      <c r="A4679" s="6">
        <v>12620</v>
      </c>
      <c r="B4679" s="4">
        <f>IF(MONTH(A4679)&gt;=10,YEAR(A4679)+1,YEAR(A4679))</f>
        <v>1934</v>
      </c>
      <c r="C4679" s="1">
        <v>87</v>
      </c>
      <c r="D4679" s="7">
        <f t="shared" si="74"/>
        <v>83.52</v>
      </c>
      <c r="E4679" s="5"/>
    </row>
    <row r="4680" spans="1:5" x14ac:dyDescent="0.3">
      <c r="A4680" s="6">
        <v>12621</v>
      </c>
      <c r="B4680" s="4">
        <f>IF(MONTH(A4680)&gt;=10,YEAR(A4680)+1,YEAR(A4680))</f>
        <v>1934</v>
      </c>
      <c r="C4680" s="1">
        <v>76</v>
      </c>
      <c r="D4680" s="7">
        <f t="shared" si="74"/>
        <v>72.959999999999994</v>
      </c>
      <c r="E4680" s="5"/>
    </row>
    <row r="4681" spans="1:5" x14ac:dyDescent="0.3">
      <c r="A4681" s="6">
        <v>12622</v>
      </c>
      <c r="B4681" s="4">
        <f>IF(MONTH(A4681)&gt;=10,YEAR(A4681)+1,YEAR(A4681))</f>
        <v>1934</v>
      </c>
      <c r="C4681" s="1">
        <v>69</v>
      </c>
      <c r="D4681" s="7">
        <f t="shared" si="74"/>
        <v>66.239999999999995</v>
      </c>
      <c r="E4681" s="5"/>
    </row>
    <row r="4682" spans="1:5" x14ac:dyDescent="0.3">
      <c r="A4682" s="6">
        <v>12623</v>
      </c>
      <c r="B4682" s="4">
        <f>IF(MONTH(A4682)&gt;=10,YEAR(A4682)+1,YEAR(A4682))</f>
        <v>1934</v>
      </c>
      <c r="C4682" s="1">
        <v>65</v>
      </c>
      <c r="D4682" s="7">
        <f t="shared" si="74"/>
        <v>62.4</v>
      </c>
      <c r="E4682" s="5"/>
    </row>
    <row r="4683" spans="1:5" x14ac:dyDescent="0.3">
      <c r="A4683" s="6">
        <v>12624</v>
      </c>
      <c r="B4683" s="4">
        <f>IF(MONTH(A4683)&gt;=10,YEAR(A4683)+1,YEAR(A4683))</f>
        <v>1934</v>
      </c>
      <c r="C4683" s="1">
        <v>60</v>
      </c>
      <c r="D4683" s="7">
        <f t="shared" si="74"/>
        <v>57.599999999999994</v>
      </c>
      <c r="E4683" s="5"/>
    </row>
    <row r="4684" spans="1:5" x14ac:dyDescent="0.3">
      <c r="A4684" s="6">
        <v>12625</v>
      </c>
      <c r="B4684" s="4">
        <f>IF(MONTH(A4684)&gt;=10,YEAR(A4684)+1,YEAR(A4684))</f>
        <v>1934</v>
      </c>
      <c r="C4684" s="1">
        <v>61</v>
      </c>
      <c r="D4684" s="7">
        <f t="shared" si="74"/>
        <v>58.559999999999995</v>
      </c>
      <c r="E4684" s="5"/>
    </row>
    <row r="4685" spans="1:5" x14ac:dyDescent="0.3">
      <c r="A4685" s="6">
        <v>12626</v>
      </c>
      <c r="B4685" s="4">
        <f>IF(MONTH(A4685)&gt;=10,YEAR(A4685)+1,YEAR(A4685))</f>
        <v>1934</v>
      </c>
      <c r="C4685" s="1">
        <v>58</v>
      </c>
      <c r="D4685" s="7">
        <f t="shared" si="74"/>
        <v>55.68</v>
      </c>
      <c r="E4685" s="5"/>
    </row>
    <row r="4686" spans="1:5" x14ac:dyDescent="0.3">
      <c r="A4686" s="6">
        <v>12627</v>
      </c>
      <c r="B4686" s="4">
        <f>IF(MONTH(A4686)&gt;=10,YEAR(A4686)+1,YEAR(A4686))</f>
        <v>1934</v>
      </c>
      <c r="C4686" s="1">
        <v>61</v>
      </c>
      <c r="D4686" s="7">
        <f t="shared" si="74"/>
        <v>58.559999999999995</v>
      </c>
      <c r="E4686" s="5"/>
    </row>
    <row r="4687" spans="1:5" x14ac:dyDescent="0.3">
      <c r="A4687" s="6">
        <v>12628</v>
      </c>
      <c r="B4687" s="4">
        <f>IF(MONTH(A4687)&gt;=10,YEAR(A4687)+1,YEAR(A4687))</f>
        <v>1934</v>
      </c>
      <c r="C4687" s="1">
        <v>58</v>
      </c>
      <c r="D4687" s="7">
        <f t="shared" si="74"/>
        <v>55.68</v>
      </c>
      <c r="E4687" s="5"/>
    </row>
    <row r="4688" spans="1:5" x14ac:dyDescent="0.3">
      <c r="A4688" s="6">
        <v>12629</v>
      </c>
      <c r="B4688" s="4">
        <f>IF(MONTH(A4688)&gt;=10,YEAR(A4688)+1,YEAR(A4688))</f>
        <v>1934</v>
      </c>
      <c r="C4688" s="1">
        <v>53</v>
      </c>
      <c r="D4688" s="7">
        <f t="shared" si="74"/>
        <v>50.879999999999995</v>
      </c>
      <c r="E4688" s="5"/>
    </row>
    <row r="4689" spans="1:5" x14ac:dyDescent="0.3">
      <c r="A4689" s="6">
        <v>12630</v>
      </c>
      <c r="B4689" s="4">
        <f>IF(MONTH(A4689)&gt;=10,YEAR(A4689)+1,YEAR(A4689))</f>
        <v>1934</v>
      </c>
      <c r="C4689" s="1">
        <v>53</v>
      </c>
      <c r="D4689" s="7">
        <f t="shared" si="74"/>
        <v>50.879999999999995</v>
      </c>
      <c r="E4689" s="5"/>
    </row>
    <row r="4690" spans="1:5" x14ac:dyDescent="0.3">
      <c r="A4690" s="6">
        <v>12631</v>
      </c>
      <c r="B4690" s="4">
        <f>IF(MONTH(A4690)&gt;=10,YEAR(A4690)+1,YEAR(A4690))</f>
        <v>1934</v>
      </c>
      <c r="C4690" s="1">
        <v>53</v>
      </c>
      <c r="D4690" s="7">
        <f t="shared" si="74"/>
        <v>50.879999999999995</v>
      </c>
      <c r="E4690" s="5"/>
    </row>
    <row r="4691" spans="1:5" x14ac:dyDescent="0.3">
      <c r="A4691" s="6">
        <v>12632</v>
      </c>
      <c r="B4691" s="4">
        <f>IF(MONTH(A4691)&gt;=10,YEAR(A4691)+1,YEAR(A4691))</f>
        <v>1934</v>
      </c>
      <c r="C4691" s="1">
        <v>52</v>
      </c>
      <c r="D4691" s="7">
        <f t="shared" si="74"/>
        <v>49.92</v>
      </c>
      <c r="E4691" s="5"/>
    </row>
    <row r="4692" spans="1:5" x14ac:dyDescent="0.3">
      <c r="A4692" s="6">
        <v>12633</v>
      </c>
      <c r="B4692" s="4">
        <f>IF(MONTH(A4692)&gt;=10,YEAR(A4692)+1,YEAR(A4692))</f>
        <v>1934</v>
      </c>
      <c r="C4692" s="1">
        <v>50</v>
      </c>
      <c r="D4692" s="7">
        <f t="shared" si="74"/>
        <v>48</v>
      </c>
      <c r="E4692" s="5"/>
    </row>
    <row r="4693" spans="1:5" x14ac:dyDescent="0.3">
      <c r="A4693" s="6">
        <v>12634</v>
      </c>
      <c r="B4693" s="4">
        <f>IF(MONTH(A4693)&gt;=10,YEAR(A4693)+1,YEAR(A4693))</f>
        <v>1934</v>
      </c>
      <c r="C4693" s="1">
        <v>50</v>
      </c>
      <c r="D4693" s="7">
        <f t="shared" si="74"/>
        <v>48</v>
      </c>
      <c r="E4693" s="5"/>
    </row>
    <row r="4694" spans="1:5" x14ac:dyDescent="0.3">
      <c r="A4694" s="6">
        <v>12635</v>
      </c>
      <c r="B4694" s="4">
        <f>IF(MONTH(A4694)&gt;=10,YEAR(A4694)+1,YEAR(A4694))</f>
        <v>1934</v>
      </c>
      <c r="C4694" s="1">
        <v>87</v>
      </c>
      <c r="D4694" s="7">
        <f t="shared" si="74"/>
        <v>83.52</v>
      </c>
      <c r="E4694" s="5"/>
    </row>
    <row r="4695" spans="1:5" x14ac:dyDescent="0.3">
      <c r="A4695" s="6">
        <v>12636</v>
      </c>
      <c r="B4695" s="4">
        <f>IF(MONTH(A4695)&gt;=10,YEAR(A4695)+1,YEAR(A4695))</f>
        <v>1934</v>
      </c>
      <c r="C4695" s="1">
        <v>56</v>
      </c>
      <c r="D4695" s="7">
        <f t="shared" si="74"/>
        <v>53.76</v>
      </c>
      <c r="E4695" s="5"/>
    </row>
    <row r="4696" spans="1:5" x14ac:dyDescent="0.3">
      <c r="A4696" s="6">
        <v>12637</v>
      </c>
      <c r="B4696" s="4">
        <f>IF(MONTH(A4696)&gt;=10,YEAR(A4696)+1,YEAR(A4696))</f>
        <v>1934</v>
      </c>
      <c r="C4696" s="1">
        <v>53</v>
      </c>
      <c r="D4696" s="7">
        <f t="shared" si="74"/>
        <v>50.879999999999995</v>
      </c>
      <c r="E4696" s="5"/>
    </row>
    <row r="4697" spans="1:5" x14ac:dyDescent="0.3">
      <c r="A4697" s="6">
        <v>12638</v>
      </c>
      <c r="B4697" s="4">
        <f>IF(MONTH(A4697)&gt;=10,YEAR(A4697)+1,YEAR(A4697))</f>
        <v>1934</v>
      </c>
      <c r="C4697" s="1">
        <v>52</v>
      </c>
      <c r="D4697" s="7">
        <f t="shared" si="74"/>
        <v>49.92</v>
      </c>
      <c r="E4697" s="5"/>
    </row>
    <row r="4698" spans="1:5" x14ac:dyDescent="0.3">
      <c r="A4698" s="6">
        <v>12639</v>
      </c>
      <c r="B4698" s="4">
        <f>IF(MONTH(A4698)&gt;=10,YEAR(A4698)+1,YEAR(A4698))</f>
        <v>1934</v>
      </c>
      <c r="C4698" s="1">
        <v>50</v>
      </c>
      <c r="D4698" s="7">
        <f t="shared" si="74"/>
        <v>48</v>
      </c>
      <c r="E4698" s="5"/>
    </row>
    <row r="4699" spans="1:5" x14ac:dyDescent="0.3">
      <c r="A4699" s="6">
        <v>12640</v>
      </c>
      <c r="B4699" s="4">
        <f>IF(MONTH(A4699)&gt;=10,YEAR(A4699)+1,YEAR(A4699))</f>
        <v>1934</v>
      </c>
      <c r="C4699" s="1">
        <v>50</v>
      </c>
      <c r="D4699" s="7">
        <f t="shared" si="74"/>
        <v>48</v>
      </c>
      <c r="E4699" s="5"/>
    </row>
    <row r="4700" spans="1:5" x14ac:dyDescent="0.3">
      <c r="A4700" s="6">
        <v>12641</v>
      </c>
      <c r="B4700" s="4">
        <f>IF(MONTH(A4700)&gt;=10,YEAR(A4700)+1,YEAR(A4700))</f>
        <v>1934</v>
      </c>
      <c r="C4700" s="1">
        <v>52</v>
      </c>
      <c r="D4700" s="7">
        <f t="shared" si="74"/>
        <v>49.92</v>
      </c>
      <c r="E4700" s="5"/>
    </row>
    <row r="4701" spans="1:5" x14ac:dyDescent="0.3">
      <c r="A4701" s="6">
        <v>12642</v>
      </c>
      <c r="B4701" s="4">
        <f>IF(MONTH(A4701)&gt;=10,YEAR(A4701)+1,YEAR(A4701))</f>
        <v>1934</v>
      </c>
      <c r="C4701" s="1">
        <v>50</v>
      </c>
      <c r="D4701" s="7">
        <f t="shared" si="74"/>
        <v>48</v>
      </c>
      <c r="E4701" s="5"/>
    </row>
    <row r="4702" spans="1:5" x14ac:dyDescent="0.3">
      <c r="A4702" s="6">
        <v>12643</v>
      </c>
      <c r="B4702" s="4">
        <f>IF(MONTH(A4702)&gt;=10,YEAR(A4702)+1,YEAR(A4702))</f>
        <v>1934</v>
      </c>
      <c r="C4702" s="1">
        <v>49</v>
      </c>
      <c r="D4702" s="7">
        <f t="shared" si="74"/>
        <v>47.04</v>
      </c>
      <c r="E4702" s="5"/>
    </row>
    <row r="4703" spans="1:5" x14ac:dyDescent="0.3">
      <c r="A4703" s="6">
        <v>12644</v>
      </c>
      <c r="B4703" s="4">
        <f>IF(MONTH(A4703)&gt;=10,YEAR(A4703)+1,YEAR(A4703))</f>
        <v>1934</v>
      </c>
      <c r="C4703" s="1">
        <v>48</v>
      </c>
      <c r="D4703" s="7">
        <f t="shared" si="74"/>
        <v>46.08</v>
      </c>
      <c r="E4703" s="5"/>
    </row>
    <row r="4704" spans="1:5" x14ac:dyDescent="0.3">
      <c r="A4704" s="6">
        <v>12645</v>
      </c>
      <c r="B4704" s="4">
        <f>IF(MONTH(A4704)&gt;=10,YEAR(A4704)+1,YEAR(A4704))</f>
        <v>1934</v>
      </c>
      <c r="C4704" s="1">
        <v>46</v>
      </c>
      <c r="D4704" s="7">
        <f t="shared" si="74"/>
        <v>44.16</v>
      </c>
      <c r="E4704" s="5"/>
    </row>
    <row r="4705" spans="1:5" x14ac:dyDescent="0.3">
      <c r="A4705" s="6">
        <v>12646</v>
      </c>
      <c r="B4705" s="4">
        <f>IF(MONTH(A4705)&gt;=10,YEAR(A4705)+1,YEAR(A4705))</f>
        <v>1934</v>
      </c>
      <c r="C4705" s="1">
        <v>48</v>
      </c>
      <c r="D4705" s="7">
        <f t="shared" si="74"/>
        <v>46.08</v>
      </c>
      <c r="E4705" s="5"/>
    </row>
    <row r="4706" spans="1:5" x14ac:dyDescent="0.3">
      <c r="A4706" s="6">
        <v>12647</v>
      </c>
      <c r="B4706" s="4">
        <f>IF(MONTH(A4706)&gt;=10,YEAR(A4706)+1,YEAR(A4706))</f>
        <v>1934</v>
      </c>
      <c r="C4706" s="1">
        <v>46</v>
      </c>
      <c r="D4706" s="7">
        <f t="shared" si="74"/>
        <v>44.16</v>
      </c>
      <c r="E4706" s="5"/>
    </row>
    <row r="4707" spans="1:5" x14ac:dyDescent="0.3">
      <c r="A4707" s="6">
        <v>12648</v>
      </c>
      <c r="B4707" s="4">
        <f>IF(MONTH(A4707)&gt;=10,YEAR(A4707)+1,YEAR(A4707))</f>
        <v>1934</v>
      </c>
      <c r="C4707" s="1">
        <v>48</v>
      </c>
      <c r="D4707" s="7">
        <f t="shared" si="74"/>
        <v>46.08</v>
      </c>
      <c r="E4707" s="5"/>
    </row>
    <row r="4708" spans="1:5" x14ac:dyDescent="0.3">
      <c r="A4708" s="6">
        <v>12649</v>
      </c>
      <c r="B4708" s="4">
        <f>IF(MONTH(A4708)&gt;=10,YEAR(A4708)+1,YEAR(A4708))</f>
        <v>1934</v>
      </c>
      <c r="C4708" s="1">
        <v>48</v>
      </c>
      <c r="D4708" s="7">
        <f t="shared" si="74"/>
        <v>46.08</v>
      </c>
      <c r="E4708" s="5"/>
    </row>
    <row r="4709" spans="1:5" x14ac:dyDescent="0.3">
      <c r="A4709" s="6">
        <v>12650</v>
      </c>
      <c r="B4709" s="4">
        <f>IF(MONTH(A4709)&gt;=10,YEAR(A4709)+1,YEAR(A4709))</f>
        <v>1934</v>
      </c>
      <c r="C4709" s="1">
        <v>46</v>
      </c>
      <c r="D4709" s="7">
        <f t="shared" si="74"/>
        <v>44.16</v>
      </c>
      <c r="E4709" s="5"/>
    </row>
    <row r="4710" spans="1:5" x14ac:dyDescent="0.3">
      <c r="A4710" s="6">
        <v>12651</v>
      </c>
      <c r="B4710" s="4">
        <f>IF(MONTH(A4710)&gt;=10,YEAR(A4710)+1,YEAR(A4710))</f>
        <v>1934</v>
      </c>
      <c r="C4710" s="1">
        <v>50</v>
      </c>
      <c r="D4710" s="7">
        <f t="shared" si="74"/>
        <v>48</v>
      </c>
      <c r="E4710" s="5"/>
    </row>
    <row r="4711" spans="1:5" x14ac:dyDescent="0.3">
      <c r="A4711" s="6">
        <v>12652</v>
      </c>
      <c r="B4711" s="4">
        <f>IF(MONTH(A4711)&gt;=10,YEAR(A4711)+1,YEAR(A4711))</f>
        <v>1934</v>
      </c>
      <c r="C4711" s="1">
        <v>48</v>
      </c>
      <c r="D4711" s="7">
        <f t="shared" si="74"/>
        <v>46.08</v>
      </c>
      <c r="E4711" s="5"/>
    </row>
    <row r="4712" spans="1:5" x14ac:dyDescent="0.3">
      <c r="A4712" s="6">
        <v>12653</v>
      </c>
      <c r="B4712" s="4">
        <f>IF(MONTH(A4712)&gt;=10,YEAR(A4712)+1,YEAR(A4712))</f>
        <v>1934</v>
      </c>
      <c r="C4712" s="1">
        <v>48</v>
      </c>
      <c r="D4712" s="7">
        <f t="shared" si="74"/>
        <v>46.08</v>
      </c>
      <c r="E4712" s="5"/>
    </row>
    <row r="4713" spans="1:5" x14ac:dyDescent="0.3">
      <c r="A4713" s="6">
        <v>12654</v>
      </c>
      <c r="B4713" s="4">
        <f>IF(MONTH(A4713)&gt;=10,YEAR(A4713)+1,YEAR(A4713))</f>
        <v>1934</v>
      </c>
      <c r="C4713" s="1">
        <v>60</v>
      </c>
      <c r="D4713" s="7">
        <f t="shared" si="74"/>
        <v>57.599999999999994</v>
      </c>
      <c r="E4713" s="5"/>
    </row>
    <row r="4714" spans="1:5" x14ac:dyDescent="0.3">
      <c r="A4714" s="6">
        <v>12655</v>
      </c>
      <c r="B4714" s="4">
        <f>IF(MONTH(A4714)&gt;=10,YEAR(A4714)+1,YEAR(A4714))</f>
        <v>1934</v>
      </c>
      <c r="C4714" s="1">
        <v>56</v>
      </c>
      <c r="D4714" s="7">
        <f t="shared" si="74"/>
        <v>53.76</v>
      </c>
      <c r="E4714" s="5"/>
    </row>
    <row r="4715" spans="1:5" x14ac:dyDescent="0.3">
      <c r="A4715" s="6">
        <v>12656</v>
      </c>
      <c r="B4715" s="4">
        <f>IF(MONTH(A4715)&gt;=10,YEAR(A4715)+1,YEAR(A4715))</f>
        <v>1934</v>
      </c>
      <c r="C4715" s="1">
        <v>142</v>
      </c>
      <c r="D4715" s="7">
        <f t="shared" si="74"/>
        <v>136.32</v>
      </c>
      <c r="E4715" s="5"/>
    </row>
    <row r="4716" spans="1:5" x14ac:dyDescent="0.3">
      <c r="A4716" s="6">
        <v>12657</v>
      </c>
      <c r="B4716" s="4">
        <f>IF(MONTH(A4716)&gt;=10,YEAR(A4716)+1,YEAR(A4716))</f>
        <v>1934</v>
      </c>
      <c r="C4716" s="1">
        <v>106</v>
      </c>
      <c r="D4716" s="7">
        <f t="shared" si="74"/>
        <v>101.75999999999999</v>
      </c>
      <c r="E4716" s="5"/>
    </row>
    <row r="4717" spans="1:5" x14ac:dyDescent="0.3">
      <c r="A4717" s="6">
        <v>12658</v>
      </c>
      <c r="B4717" s="4">
        <f>IF(MONTH(A4717)&gt;=10,YEAR(A4717)+1,YEAR(A4717))</f>
        <v>1934</v>
      </c>
      <c r="C4717" s="1">
        <v>76</v>
      </c>
      <c r="D4717" s="7">
        <f t="shared" si="74"/>
        <v>72.959999999999994</v>
      </c>
      <c r="E4717" s="5"/>
    </row>
    <row r="4718" spans="1:5" x14ac:dyDescent="0.3">
      <c r="A4718" s="6">
        <v>12659</v>
      </c>
      <c r="B4718" s="4">
        <f>IF(MONTH(A4718)&gt;=10,YEAR(A4718)+1,YEAR(A4718))</f>
        <v>1934</v>
      </c>
      <c r="C4718" s="1">
        <v>74</v>
      </c>
      <c r="D4718" s="7">
        <f t="shared" si="74"/>
        <v>71.039999999999992</v>
      </c>
      <c r="E4718" s="5"/>
    </row>
    <row r="4719" spans="1:5" x14ac:dyDescent="0.3">
      <c r="A4719" s="6">
        <v>12660</v>
      </c>
      <c r="B4719" s="4">
        <f>IF(MONTH(A4719)&gt;=10,YEAR(A4719)+1,YEAR(A4719))</f>
        <v>1934</v>
      </c>
      <c r="C4719" s="1">
        <v>74</v>
      </c>
      <c r="D4719" s="7">
        <f t="shared" si="74"/>
        <v>71.039999999999992</v>
      </c>
      <c r="E4719" s="5"/>
    </row>
    <row r="4720" spans="1:5" x14ac:dyDescent="0.3">
      <c r="A4720" s="6">
        <v>12661</v>
      </c>
      <c r="B4720" s="4">
        <f>IF(MONTH(A4720)&gt;=10,YEAR(A4720)+1,YEAR(A4720))</f>
        <v>1934</v>
      </c>
      <c r="C4720" s="1">
        <v>76</v>
      </c>
      <c r="D4720" s="7">
        <f t="shared" si="74"/>
        <v>72.959999999999994</v>
      </c>
      <c r="E4720" s="5"/>
    </row>
    <row r="4721" spans="1:5" x14ac:dyDescent="0.3">
      <c r="A4721" s="6">
        <v>12662</v>
      </c>
      <c r="B4721" s="4">
        <f>IF(MONTH(A4721)&gt;=10,YEAR(A4721)+1,YEAR(A4721))</f>
        <v>1934</v>
      </c>
      <c r="C4721" s="1">
        <v>70</v>
      </c>
      <c r="D4721" s="7">
        <f t="shared" si="74"/>
        <v>67.2</v>
      </c>
      <c r="E4721" s="5"/>
    </row>
    <row r="4722" spans="1:5" x14ac:dyDescent="0.3">
      <c r="A4722" s="6">
        <v>12663</v>
      </c>
      <c r="B4722" s="4">
        <f>IF(MONTH(A4722)&gt;=10,YEAR(A4722)+1,YEAR(A4722))</f>
        <v>1934</v>
      </c>
      <c r="C4722" s="1">
        <v>78</v>
      </c>
      <c r="D4722" s="7">
        <f t="shared" si="74"/>
        <v>74.88</v>
      </c>
      <c r="E4722" s="5"/>
    </row>
    <row r="4723" spans="1:5" x14ac:dyDescent="0.3">
      <c r="A4723" s="6">
        <v>12664</v>
      </c>
      <c r="B4723" s="4">
        <f>IF(MONTH(A4723)&gt;=10,YEAR(A4723)+1,YEAR(A4723))</f>
        <v>1934</v>
      </c>
      <c r="C4723" s="1">
        <v>314</v>
      </c>
      <c r="D4723" s="7">
        <f t="shared" si="74"/>
        <v>301.44</v>
      </c>
      <c r="E4723" s="5"/>
    </row>
    <row r="4724" spans="1:5" x14ac:dyDescent="0.3">
      <c r="A4724" s="6">
        <v>12665</v>
      </c>
      <c r="B4724" s="4">
        <f>IF(MONTH(A4724)&gt;=10,YEAR(A4724)+1,YEAR(A4724))</f>
        <v>1934</v>
      </c>
      <c r="C4724" s="1">
        <v>4260</v>
      </c>
      <c r="D4724" s="7">
        <f t="shared" si="74"/>
        <v>4089.6</v>
      </c>
      <c r="E4724" s="5"/>
    </row>
    <row r="4725" spans="1:5" x14ac:dyDescent="0.3">
      <c r="A4725" s="6">
        <v>12666</v>
      </c>
      <c r="B4725" s="4">
        <f>IF(MONTH(A4725)&gt;=10,YEAR(A4725)+1,YEAR(A4725))</f>
        <v>1934</v>
      </c>
      <c r="C4725" s="1">
        <v>11300</v>
      </c>
      <c r="D4725" s="7">
        <f t="shared" si="74"/>
        <v>10848</v>
      </c>
      <c r="E4725" s="5"/>
    </row>
    <row r="4726" spans="1:5" x14ac:dyDescent="0.3">
      <c r="A4726" s="6">
        <v>12667</v>
      </c>
      <c r="B4726" s="4">
        <f>IF(MONTH(A4726)&gt;=10,YEAR(A4726)+1,YEAR(A4726))</f>
        <v>1934</v>
      </c>
      <c r="C4726" s="1">
        <v>4550</v>
      </c>
      <c r="D4726" s="7">
        <f t="shared" si="74"/>
        <v>4368</v>
      </c>
      <c r="E4726" s="5"/>
    </row>
    <row r="4727" spans="1:5" x14ac:dyDescent="0.3">
      <c r="A4727" s="6">
        <v>12668</v>
      </c>
      <c r="B4727" s="4">
        <f>IF(MONTH(A4727)&gt;=10,YEAR(A4727)+1,YEAR(A4727))</f>
        <v>1934</v>
      </c>
      <c r="C4727" s="1">
        <v>1920</v>
      </c>
      <c r="D4727" s="7">
        <f t="shared" si="74"/>
        <v>1843.1999999999998</v>
      </c>
      <c r="E4727" s="5"/>
    </row>
    <row r="4728" spans="1:5" x14ac:dyDescent="0.3">
      <c r="A4728" s="6">
        <v>12669</v>
      </c>
      <c r="B4728" s="4">
        <f>IF(MONTH(A4728)&gt;=10,YEAR(A4728)+1,YEAR(A4728))</f>
        <v>1934</v>
      </c>
      <c r="C4728" s="1">
        <v>1230</v>
      </c>
      <c r="D4728" s="7">
        <f t="shared" si="74"/>
        <v>1180.8</v>
      </c>
      <c r="E4728" s="5"/>
    </row>
    <row r="4729" spans="1:5" x14ac:dyDescent="0.3">
      <c r="A4729" s="6">
        <v>12670</v>
      </c>
      <c r="B4729" s="4">
        <f>IF(MONTH(A4729)&gt;=10,YEAR(A4729)+1,YEAR(A4729))</f>
        <v>1934</v>
      </c>
      <c r="C4729" s="1">
        <v>912</v>
      </c>
      <c r="D4729" s="7">
        <f t="shared" si="74"/>
        <v>875.52</v>
      </c>
      <c r="E4729" s="5"/>
    </row>
    <row r="4730" spans="1:5" x14ac:dyDescent="0.3">
      <c r="A4730" s="6">
        <v>12671</v>
      </c>
      <c r="B4730" s="4">
        <f>IF(MONTH(A4730)&gt;=10,YEAR(A4730)+1,YEAR(A4730))</f>
        <v>1934</v>
      </c>
      <c r="C4730" s="1">
        <v>693</v>
      </c>
      <c r="D4730" s="7">
        <f t="shared" si="74"/>
        <v>665.28</v>
      </c>
      <c r="E4730" s="5"/>
    </row>
    <row r="4731" spans="1:5" x14ac:dyDescent="0.3">
      <c r="A4731" s="6">
        <v>12672</v>
      </c>
      <c r="B4731" s="4">
        <f>IF(MONTH(A4731)&gt;=10,YEAR(A4731)+1,YEAR(A4731))</f>
        <v>1934</v>
      </c>
      <c r="C4731" s="1">
        <v>599</v>
      </c>
      <c r="D4731" s="7">
        <f t="shared" si="74"/>
        <v>575.04</v>
      </c>
      <c r="E4731" s="5"/>
    </row>
    <row r="4732" spans="1:5" x14ac:dyDescent="0.3">
      <c r="A4732" s="6">
        <v>12673</v>
      </c>
      <c r="B4732" s="4">
        <f>IF(MONTH(A4732)&gt;=10,YEAR(A4732)+1,YEAR(A4732))</f>
        <v>1934</v>
      </c>
      <c r="C4732" s="1">
        <v>553</v>
      </c>
      <c r="D4732" s="7">
        <f t="shared" si="74"/>
        <v>530.88</v>
      </c>
      <c r="E4732" s="5"/>
    </row>
    <row r="4733" spans="1:5" x14ac:dyDescent="0.3">
      <c r="A4733" s="6">
        <v>12674</v>
      </c>
      <c r="B4733" s="4">
        <f>IF(MONTH(A4733)&gt;=10,YEAR(A4733)+1,YEAR(A4733))</f>
        <v>1934</v>
      </c>
      <c r="C4733" s="1">
        <v>489</v>
      </c>
      <c r="D4733" s="7">
        <f t="shared" si="74"/>
        <v>469.44</v>
      </c>
      <c r="E4733" s="5"/>
    </row>
    <row r="4734" spans="1:5" x14ac:dyDescent="0.3">
      <c r="A4734" s="6">
        <v>12675</v>
      </c>
      <c r="B4734" s="4">
        <f>IF(MONTH(A4734)&gt;=10,YEAR(A4734)+1,YEAR(A4734))</f>
        <v>1934</v>
      </c>
      <c r="C4734" s="1">
        <v>468</v>
      </c>
      <c r="D4734" s="7">
        <f t="shared" si="74"/>
        <v>449.28</v>
      </c>
      <c r="E4734" s="5"/>
    </row>
    <row r="4735" spans="1:5" x14ac:dyDescent="0.3">
      <c r="A4735" s="6">
        <v>12676</v>
      </c>
      <c r="B4735" s="4">
        <f>IF(MONTH(A4735)&gt;=10,YEAR(A4735)+1,YEAR(A4735))</f>
        <v>1934</v>
      </c>
      <c r="C4735" s="1">
        <v>576</v>
      </c>
      <c r="D4735" s="7">
        <f t="shared" si="74"/>
        <v>552.96</v>
      </c>
      <c r="E4735" s="5"/>
    </row>
    <row r="4736" spans="1:5" x14ac:dyDescent="0.3">
      <c r="A4736" s="6">
        <v>12677</v>
      </c>
      <c r="B4736" s="4">
        <f>IF(MONTH(A4736)&gt;=10,YEAR(A4736)+1,YEAR(A4736))</f>
        <v>1934</v>
      </c>
      <c r="C4736" s="1">
        <v>532</v>
      </c>
      <c r="D4736" s="7">
        <f t="shared" si="74"/>
        <v>510.71999999999997</v>
      </c>
      <c r="E4736" s="5"/>
    </row>
    <row r="4737" spans="1:5" x14ac:dyDescent="0.3">
      <c r="A4737" s="6">
        <v>12678</v>
      </c>
      <c r="B4737" s="4">
        <f>IF(MONTH(A4737)&gt;=10,YEAR(A4737)+1,YEAR(A4737))</f>
        <v>1934</v>
      </c>
      <c r="C4737" s="1">
        <v>510</v>
      </c>
      <c r="D4737" s="7">
        <f t="shared" si="74"/>
        <v>489.59999999999997</v>
      </c>
      <c r="E4737" s="5"/>
    </row>
    <row r="4738" spans="1:5" x14ac:dyDescent="0.3">
      <c r="A4738" s="6">
        <v>12679</v>
      </c>
      <c r="B4738" s="4">
        <f>IF(MONTH(A4738)&gt;=10,YEAR(A4738)+1,YEAR(A4738))</f>
        <v>1934</v>
      </c>
      <c r="C4738" s="1">
        <v>532</v>
      </c>
      <c r="D4738" s="7">
        <f t="shared" si="74"/>
        <v>510.71999999999997</v>
      </c>
      <c r="E4738" s="5"/>
    </row>
    <row r="4739" spans="1:5" x14ac:dyDescent="0.3">
      <c r="A4739" s="6">
        <v>12680</v>
      </c>
      <c r="B4739" s="4">
        <f>IF(MONTH(A4739)&gt;=10,YEAR(A4739)+1,YEAR(A4739))</f>
        <v>1934</v>
      </c>
      <c r="C4739" s="1">
        <v>576</v>
      </c>
      <c r="D4739" s="7">
        <f t="shared" si="74"/>
        <v>552.96</v>
      </c>
      <c r="E4739" s="5"/>
    </row>
    <row r="4740" spans="1:5" x14ac:dyDescent="0.3">
      <c r="A4740" s="6">
        <v>12681</v>
      </c>
      <c r="B4740" s="4">
        <f>IF(MONTH(A4740)&gt;=10,YEAR(A4740)+1,YEAR(A4740))</f>
        <v>1934</v>
      </c>
      <c r="C4740" s="1">
        <v>489</v>
      </c>
      <c r="D4740" s="7">
        <f t="shared" si="74"/>
        <v>469.44</v>
      </c>
      <c r="E4740" s="5"/>
    </row>
    <row r="4741" spans="1:5" x14ac:dyDescent="0.3">
      <c r="A4741" s="6">
        <v>12682</v>
      </c>
      <c r="B4741" s="4">
        <f>IF(MONTH(A4741)&gt;=10,YEAR(A4741)+1,YEAR(A4741))</f>
        <v>1934</v>
      </c>
      <c r="C4741" s="1">
        <v>426</v>
      </c>
      <c r="D4741" s="7">
        <f t="shared" ref="D4741:D4804" si="75">0.96*C4741</f>
        <v>408.96</v>
      </c>
      <c r="E4741" s="5"/>
    </row>
    <row r="4742" spans="1:5" x14ac:dyDescent="0.3">
      <c r="A4742" s="6">
        <v>12683</v>
      </c>
      <c r="B4742" s="4">
        <f>IF(MONTH(A4742)&gt;=10,YEAR(A4742)+1,YEAR(A4742))</f>
        <v>1934</v>
      </c>
      <c r="C4742" s="1">
        <v>489</v>
      </c>
      <c r="D4742" s="7">
        <f t="shared" si="75"/>
        <v>469.44</v>
      </c>
      <c r="E4742" s="5"/>
    </row>
    <row r="4743" spans="1:5" x14ac:dyDescent="0.3">
      <c r="A4743" s="6">
        <v>12684</v>
      </c>
      <c r="B4743" s="4">
        <f>IF(MONTH(A4743)&gt;=10,YEAR(A4743)+1,YEAR(A4743))</f>
        <v>1934</v>
      </c>
      <c r="C4743" s="1">
        <v>510</v>
      </c>
      <c r="D4743" s="7">
        <f t="shared" si="75"/>
        <v>489.59999999999997</v>
      </c>
      <c r="E4743" s="5"/>
    </row>
    <row r="4744" spans="1:5" x14ac:dyDescent="0.3">
      <c r="A4744" s="6">
        <v>12685</v>
      </c>
      <c r="B4744" s="4">
        <f>IF(MONTH(A4744)&gt;=10,YEAR(A4744)+1,YEAR(A4744))</f>
        <v>1934</v>
      </c>
      <c r="C4744" s="1">
        <v>1620</v>
      </c>
      <c r="D4744" s="7">
        <f t="shared" si="75"/>
        <v>1555.2</v>
      </c>
      <c r="E4744" s="5"/>
    </row>
    <row r="4745" spans="1:5" x14ac:dyDescent="0.3">
      <c r="A4745" s="6">
        <v>12686</v>
      </c>
      <c r="B4745" s="4">
        <f>IF(MONTH(A4745)&gt;=10,YEAR(A4745)+1,YEAR(A4745))</f>
        <v>1934</v>
      </c>
      <c r="C4745" s="1">
        <v>1300</v>
      </c>
      <c r="D4745" s="7">
        <f t="shared" si="75"/>
        <v>1248</v>
      </c>
      <c r="E4745" s="5"/>
    </row>
    <row r="4746" spans="1:5" x14ac:dyDescent="0.3">
      <c r="A4746" s="6">
        <v>12687</v>
      </c>
      <c r="B4746" s="4">
        <f>IF(MONTH(A4746)&gt;=10,YEAR(A4746)+1,YEAR(A4746))</f>
        <v>1934</v>
      </c>
      <c r="C4746" s="1">
        <v>972</v>
      </c>
      <c r="D4746" s="7">
        <f t="shared" si="75"/>
        <v>933.12</v>
      </c>
      <c r="E4746" s="5"/>
    </row>
    <row r="4747" spans="1:5" x14ac:dyDescent="0.3">
      <c r="A4747" s="6">
        <v>12688</v>
      </c>
      <c r="B4747" s="4">
        <f>IF(MONTH(A4747)&gt;=10,YEAR(A4747)+1,YEAR(A4747))</f>
        <v>1934</v>
      </c>
      <c r="C4747" s="1">
        <v>799</v>
      </c>
      <c r="D4747" s="7">
        <f t="shared" si="75"/>
        <v>767.04</v>
      </c>
      <c r="E4747" s="5"/>
    </row>
    <row r="4748" spans="1:5" x14ac:dyDescent="0.3">
      <c r="A4748" s="6">
        <v>12689</v>
      </c>
      <c r="B4748" s="4">
        <f>IF(MONTH(A4748)&gt;=10,YEAR(A4748)+1,YEAR(A4748))</f>
        <v>1934</v>
      </c>
      <c r="C4748" s="1">
        <v>645</v>
      </c>
      <c r="D4748" s="7">
        <f t="shared" si="75"/>
        <v>619.19999999999993</v>
      </c>
      <c r="E4748" s="5"/>
    </row>
    <row r="4749" spans="1:5" x14ac:dyDescent="0.3">
      <c r="A4749" s="6">
        <v>12690</v>
      </c>
      <c r="B4749" s="4">
        <f>IF(MONTH(A4749)&gt;=10,YEAR(A4749)+1,YEAR(A4749))</f>
        <v>1934</v>
      </c>
      <c r="C4749" s="1">
        <v>553</v>
      </c>
      <c r="D4749" s="7">
        <f t="shared" si="75"/>
        <v>530.88</v>
      </c>
      <c r="E4749" s="5"/>
    </row>
    <row r="4750" spans="1:5" x14ac:dyDescent="0.3">
      <c r="A4750" s="6">
        <v>12691</v>
      </c>
      <c r="B4750" s="4">
        <f>IF(MONTH(A4750)&gt;=10,YEAR(A4750)+1,YEAR(A4750))</f>
        <v>1934</v>
      </c>
      <c r="C4750" s="1">
        <v>532</v>
      </c>
      <c r="D4750" s="7">
        <f t="shared" si="75"/>
        <v>510.71999999999997</v>
      </c>
      <c r="E4750" s="5"/>
    </row>
    <row r="4751" spans="1:5" x14ac:dyDescent="0.3">
      <c r="A4751" s="6">
        <v>12692</v>
      </c>
      <c r="B4751" s="4">
        <f>IF(MONTH(A4751)&gt;=10,YEAR(A4751)+1,YEAR(A4751))</f>
        <v>1934</v>
      </c>
      <c r="C4751" s="1">
        <v>532</v>
      </c>
      <c r="D4751" s="7">
        <f t="shared" si="75"/>
        <v>510.71999999999997</v>
      </c>
      <c r="E4751" s="5"/>
    </row>
    <row r="4752" spans="1:5" x14ac:dyDescent="0.3">
      <c r="A4752" s="6">
        <v>12693</v>
      </c>
      <c r="B4752" s="4">
        <f>IF(MONTH(A4752)&gt;=10,YEAR(A4752)+1,YEAR(A4752))</f>
        <v>1935</v>
      </c>
      <c r="C4752" s="1">
        <v>2040</v>
      </c>
      <c r="D4752" s="7">
        <f t="shared" si="75"/>
        <v>1958.3999999999999</v>
      </c>
      <c r="E4752" s="5"/>
    </row>
    <row r="4753" spans="1:5" x14ac:dyDescent="0.3">
      <c r="A4753" s="6">
        <v>12694</v>
      </c>
      <c r="B4753" s="4">
        <f>IF(MONTH(A4753)&gt;=10,YEAR(A4753)+1,YEAR(A4753))</f>
        <v>1935</v>
      </c>
      <c r="C4753" s="1">
        <v>1780</v>
      </c>
      <c r="D4753" s="7">
        <f t="shared" si="75"/>
        <v>1708.8</v>
      </c>
      <c r="E4753" s="5"/>
    </row>
    <row r="4754" spans="1:5" x14ac:dyDescent="0.3">
      <c r="A4754" s="6">
        <v>12695</v>
      </c>
      <c r="B4754" s="4">
        <f>IF(MONTH(A4754)&gt;=10,YEAR(A4754)+1,YEAR(A4754))</f>
        <v>1935</v>
      </c>
      <c r="C4754" s="1">
        <v>1250</v>
      </c>
      <c r="D4754" s="7">
        <f t="shared" si="75"/>
        <v>1200</v>
      </c>
      <c r="E4754" s="5"/>
    </row>
    <row r="4755" spans="1:5" x14ac:dyDescent="0.3">
      <c r="A4755" s="6">
        <v>12696</v>
      </c>
      <c r="B4755" s="4">
        <f>IF(MONTH(A4755)&gt;=10,YEAR(A4755)+1,YEAR(A4755))</f>
        <v>1935</v>
      </c>
      <c r="C4755" s="1">
        <v>975</v>
      </c>
      <c r="D4755" s="7">
        <f t="shared" si="75"/>
        <v>936</v>
      </c>
      <c r="E4755" s="5"/>
    </row>
    <row r="4756" spans="1:5" x14ac:dyDescent="0.3">
      <c r="A4756" s="6">
        <v>12697</v>
      </c>
      <c r="B4756" s="4">
        <f>IF(MONTH(A4756)&gt;=10,YEAR(A4756)+1,YEAR(A4756))</f>
        <v>1935</v>
      </c>
      <c r="C4756" s="1">
        <v>814</v>
      </c>
      <c r="D4756" s="7">
        <f t="shared" si="75"/>
        <v>781.43999999999994</v>
      </c>
      <c r="E4756" s="5"/>
    </row>
    <row r="4757" spans="1:5" x14ac:dyDescent="0.3">
      <c r="A4757" s="6">
        <v>12698</v>
      </c>
      <c r="B4757" s="4">
        <f>IF(MONTH(A4757)&gt;=10,YEAR(A4757)+1,YEAR(A4757))</f>
        <v>1935</v>
      </c>
      <c r="C4757" s="1">
        <v>660</v>
      </c>
      <c r="D4757" s="7">
        <f t="shared" si="75"/>
        <v>633.6</v>
      </c>
      <c r="E4757" s="5"/>
    </row>
    <row r="4758" spans="1:5" x14ac:dyDescent="0.3">
      <c r="A4758" s="6">
        <v>12699</v>
      </c>
      <c r="B4758" s="4">
        <f>IF(MONTH(A4758)&gt;=10,YEAR(A4758)+1,YEAR(A4758))</f>
        <v>1935</v>
      </c>
      <c r="C4758" s="1">
        <v>542</v>
      </c>
      <c r="D4758" s="7">
        <f t="shared" si="75"/>
        <v>520.31999999999994</v>
      </c>
      <c r="E4758" s="5"/>
    </row>
    <row r="4759" spans="1:5" x14ac:dyDescent="0.3">
      <c r="A4759" s="6">
        <v>12700</v>
      </c>
      <c r="B4759" s="4">
        <f>IF(MONTH(A4759)&gt;=10,YEAR(A4759)+1,YEAR(A4759))</f>
        <v>1935</v>
      </c>
      <c r="C4759" s="1">
        <v>458</v>
      </c>
      <c r="D4759" s="7">
        <f t="shared" si="75"/>
        <v>439.68</v>
      </c>
      <c r="E4759" s="5"/>
    </row>
    <row r="4760" spans="1:5" x14ac:dyDescent="0.3">
      <c r="A4760" s="6">
        <v>12701</v>
      </c>
      <c r="B4760" s="4">
        <f>IF(MONTH(A4760)&gt;=10,YEAR(A4760)+1,YEAR(A4760))</f>
        <v>1935</v>
      </c>
      <c r="C4760" s="1">
        <v>404</v>
      </c>
      <c r="D4760" s="7">
        <f t="shared" si="75"/>
        <v>387.84</v>
      </c>
      <c r="E4760" s="5"/>
    </row>
    <row r="4761" spans="1:5" x14ac:dyDescent="0.3">
      <c r="A4761" s="6">
        <v>12702</v>
      </c>
      <c r="B4761" s="4">
        <f>IF(MONTH(A4761)&gt;=10,YEAR(A4761)+1,YEAR(A4761))</f>
        <v>1935</v>
      </c>
      <c r="C4761" s="1">
        <v>352</v>
      </c>
      <c r="D4761" s="7">
        <f t="shared" si="75"/>
        <v>337.91999999999996</v>
      </c>
      <c r="E4761" s="5"/>
    </row>
    <row r="4762" spans="1:5" x14ac:dyDescent="0.3">
      <c r="A4762" s="6">
        <v>12703</v>
      </c>
      <c r="B4762" s="4">
        <f>IF(MONTH(A4762)&gt;=10,YEAR(A4762)+1,YEAR(A4762))</f>
        <v>1935</v>
      </c>
      <c r="C4762" s="1">
        <v>313</v>
      </c>
      <c r="D4762" s="7">
        <f t="shared" si="75"/>
        <v>300.47999999999996</v>
      </c>
      <c r="E4762" s="5"/>
    </row>
    <row r="4763" spans="1:5" x14ac:dyDescent="0.3">
      <c r="A4763" s="6">
        <v>12704</v>
      </c>
      <c r="B4763" s="4">
        <f>IF(MONTH(A4763)&gt;=10,YEAR(A4763)+1,YEAR(A4763))</f>
        <v>1935</v>
      </c>
      <c r="C4763" s="1">
        <v>279</v>
      </c>
      <c r="D4763" s="7">
        <f t="shared" si="75"/>
        <v>267.83999999999997</v>
      </c>
      <c r="E4763" s="5"/>
    </row>
    <row r="4764" spans="1:5" x14ac:dyDescent="0.3">
      <c r="A4764" s="6">
        <v>12705</v>
      </c>
      <c r="B4764" s="4">
        <f>IF(MONTH(A4764)&gt;=10,YEAR(A4764)+1,YEAR(A4764))</f>
        <v>1935</v>
      </c>
      <c r="C4764" s="1">
        <v>243</v>
      </c>
      <c r="D4764" s="7">
        <f t="shared" si="75"/>
        <v>233.28</v>
      </c>
      <c r="E4764" s="5"/>
    </row>
    <row r="4765" spans="1:5" x14ac:dyDescent="0.3">
      <c r="A4765" s="6">
        <v>12706</v>
      </c>
      <c r="B4765" s="4">
        <f>IF(MONTH(A4765)&gt;=10,YEAR(A4765)+1,YEAR(A4765))</f>
        <v>1935</v>
      </c>
      <c r="C4765" s="1">
        <v>225</v>
      </c>
      <c r="D4765" s="7">
        <f t="shared" si="75"/>
        <v>216</v>
      </c>
      <c r="E4765" s="5"/>
    </row>
    <row r="4766" spans="1:5" x14ac:dyDescent="0.3">
      <c r="A4766" s="6">
        <v>12707</v>
      </c>
      <c r="B4766" s="4">
        <f>IF(MONTH(A4766)&gt;=10,YEAR(A4766)+1,YEAR(A4766))</f>
        <v>1935</v>
      </c>
      <c r="C4766" s="1">
        <v>208</v>
      </c>
      <c r="D4766" s="7">
        <f t="shared" si="75"/>
        <v>199.68</v>
      </c>
      <c r="E4766" s="5"/>
    </row>
    <row r="4767" spans="1:5" x14ac:dyDescent="0.3">
      <c r="A4767" s="6">
        <v>12708</v>
      </c>
      <c r="B4767" s="4">
        <f>IF(MONTH(A4767)&gt;=10,YEAR(A4767)+1,YEAR(A4767))</f>
        <v>1935</v>
      </c>
      <c r="C4767" s="1">
        <v>187</v>
      </c>
      <c r="D4767" s="7">
        <f t="shared" si="75"/>
        <v>179.51999999999998</v>
      </c>
      <c r="E4767" s="5"/>
    </row>
    <row r="4768" spans="1:5" x14ac:dyDescent="0.3">
      <c r="A4768" s="6">
        <v>12709</v>
      </c>
      <c r="B4768" s="4">
        <f>IF(MONTH(A4768)&gt;=10,YEAR(A4768)+1,YEAR(A4768))</f>
        <v>1935</v>
      </c>
      <c r="C4768" s="1">
        <v>183</v>
      </c>
      <c r="D4768" s="7">
        <f t="shared" si="75"/>
        <v>175.68</v>
      </c>
      <c r="E4768" s="5"/>
    </row>
    <row r="4769" spans="1:5" x14ac:dyDescent="0.3">
      <c r="A4769" s="6">
        <v>12710</v>
      </c>
      <c r="B4769" s="4">
        <f>IF(MONTH(A4769)&gt;=10,YEAR(A4769)+1,YEAR(A4769))</f>
        <v>1935</v>
      </c>
      <c r="C4769" s="1">
        <v>175</v>
      </c>
      <c r="D4769" s="7">
        <f t="shared" si="75"/>
        <v>168</v>
      </c>
      <c r="E4769" s="5"/>
    </row>
    <row r="4770" spans="1:5" x14ac:dyDescent="0.3">
      <c r="A4770" s="6">
        <v>12711</v>
      </c>
      <c r="B4770" s="4">
        <f>IF(MONTH(A4770)&gt;=10,YEAR(A4770)+1,YEAR(A4770))</f>
        <v>1935</v>
      </c>
      <c r="C4770" s="1">
        <v>171</v>
      </c>
      <c r="D4770" s="7">
        <f t="shared" si="75"/>
        <v>164.16</v>
      </c>
      <c r="E4770" s="5"/>
    </row>
    <row r="4771" spans="1:5" x14ac:dyDescent="0.3">
      <c r="A4771" s="6">
        <v>12712</v>
      </c>
      <c r="B4771" s="4">
        <f>IF(MONTH(A4771)&gt;=10,YEAR(A4771)+1,YEAR(A4771))</f>
        <v>1935</v>
      </c>
      <c r="C4771" s="1">
        <v>159</v>
      </c>
      <c r="D4771" s="7">
        <f t="shared" si="75"/>
        <v>152.63999999999999</v>
      </c>
      <c r="E4771" s="5"/>
    </row>
    <row r="4772" spans="1:5" x14ac:dyDescent="0.3">
      <c r="A4772" s="6">
        <v>12713</v>
      </c>
      <c r="B4772" s="4">
        <f>IF(MONTH(A4772)&gt;=10,YEAR(A4772)+1,YEAR(A4772))</f>
        <v>1935</v>
      </c>
      <c r="C4772" s="1">
        <v>151</v>
      </c>
      <c r="D4772" s="7">
        <f t="shared" si="75"/>
        <v>144.96</v>
      </c>
      <c r="E4772" s="5"/>
    </row>
    <row r="4773" spans="1:5" x14ac:dyDescent="0.3">
      <c r="A4773" s="6">
        <v>12714</v>
      </c>
      <c r="B4773" s="4">
        <f>IF(MONTH(A4773)&gt;=10,YEAR(A4773)+1,YEAR(A4773))</f>
        <v>1935</v>
      </c>
      <c r="C4773" s="1">
        <v>144</v>
      </c>
      <c r="D4773" s="7">
        <f t="shared" si="75"/>
        <v>138.24</v>
      </c>
      <c r="E4773" s="5"/>
    </row>
    <row r="4774" spans="1:5" x14ac:dyDescent="0.3">
      <c r="A4774" s="6">
        <v>12715</v>
      </c>
      <c r="B4774" s="4">
        <f>IF(MONTH(A4774)&gt;=10,YEAR(A4774)+1,YEAR(A4774))</f>
        <v>1935</v>
      </c>
      <c r="C4774" s="1">
        <v>133</v>
      </c>
      <c r="D4774" s="7">
        <f t="shared" si="75"/>
        <v>127.67999999999999</v>
      </c>
      <c r="E4774" s="5"/>
    </row>
    <row r="4775" spans="1:5" x14ac:dyDescent="0.3">
      <c r="A4775" s="6">
        <v>12716</v>
      </c>
      <c r="B4775" s="4">
        <f>IF(MONTH(A4775)&gt;=10,YEAR(A4775)+1,YEAR(A4775))</f>
        <v>1935</v>
      </c>
      <c r="C4775" s="1">
        <v>129</v>
      </c>
      <c r="D4775" s="7">
        <f t="shared" si="75"/>
        <v>123.83999999999999</v>
      </c>
      <c r="E4775" s="5"/>
    </row>
    <row r="4776" spans="1:5" x14ac:dyDescent="0.3">
      <c r="A4776" s="6">
        <v>12717</v>
      </c>
      <c r="B4776" s="4">
        <f>IF(MONTH(A4776)&gt;=10,YEAR(A4776)+1,YEAR(A4776))</f>
        <v>1935</v>
      </c>
      <c r="C4776" s="1">
        <v>159</v>
      </c>
      <c r="D4776" s="7">
        <f t="shared" si="75"/>
        <v>152.63999999999999</v>
      </c>
      <c r="E4776" s="5"/>
    </row>
    <row r="4777" spans="1:5" x14ac:dyDescent="0.3">
      <c r="A4777" s="6">
        <v>12718</v>
      </c>
      <c r="B4777" s="4">
        <f>IF(MONTH(A4777)&gt;=10,YEAR(A4777)+1,YEAR(A4777))</f>
        <v>1935</v>
      </c>
      <c r="C4777" s="1">
        <v>144</v>
      </c>
      <c r="D4777" s="7">
        <f t="shared" si="75"/>
        <v>138.24</v>
      </c>
      <c r="E4777" s="5"/>
    </row>
    <row r="4778" spans="1:5" x14ac:dyDescent="0.3">
      <c r="A4778" s="6">
        <v>12719</v>
      </c>
      <c r="B4778" s="4">
        <f>IF(MONTH(A4778)&gt;=10,YEAR(A4778)+1,YEAR(A4778))</f>
        <v>1935</v>
      </c>
      <c r="C4778" s="1">
        <v>175</v>
      </c>
      <c r="D4778" s="7">
        <f t="shared" si="75"/>
        <v>168</v>
      </c>
      <c r="E4778" s="5"/>
    </row>
    <row r="4779" spans="1:5" x14ac:dyDescent="0.3">
      <c r="A4779" s="6">
        <v>12720</v>
      </c>
      <c r="B4779" s="4">
        <f>IF(MONTH(A4779)&gt;=10,YEAR(A4779)+1,YEAR(A4779))</f>
        <v>1935</v>
      </c>
      <c r="C4779" s="1">
        <v>155</v>
      </c>
      <c r="D4779" s="7">
        <f t="shared" si="75"/>
        <v>148.79999999999998</v>
      </c>
      <c r="E4779" s="5"/>
    </row>
    <row r="4780" spans="1:5" x14ac:dyDescent="0.3">
      <c r="A4780" s="6">
        <v>12721</v>
      </c>
      <c r="B4780" s="4">
        <f>IF(MONTH(A4780)&gt;=10,YEAR(A4780)+1,YEAR(A4780))</f>
        <v>1935</v>
      </c>
      <c r="C4780" s="1">
        <v>122</v>
      </c>
      <c r="D4780" s="7">
        <f t="shared" si="75"/>
        <v>117.11999999999999</v>
      </c>
      <c r="E4780" s="5"/>
    </row>
    <row r="4781" spans="1:5" x14ac:dyDescent="0.3">
      <c r="A4781" s="6">
        <v>12722</v>
      </c>
      <c r="B4781" s="4">
        <f>IF(MONTH(A4781)&gt;=10,YEAR(A4781)+1,YEAR(A4781))</f>
        <v>1935</v>
      </c>
      <c r="C4781" s="1">
        <v>119</v>
      </c>
      <c r="D4781" s="7">
        <f t="shared" si="75"/>
        <v>114.24</v>
      </c>
      <c r="E4781" s="5"/>
    </row>
    <row r="4782" spans="1:5" x14ac:dyDescent="0.3">
      <c r="A4782" s="6">
        <v>12723</v>
      </c>
      <c r="B4782" s="4">
        <f>IF(MONTH(A4782)&gt;=10,YEAR(A4782)+1,YEAR(A4782))</f>
        <v>1935</v>
      </c>
      <c r="C4782" s="1">
        <v>109</v>
      </c>
      <c r="D4782" s="7">
        <f t="shared" si="75"/>
        <v>104.64</v>
      </c>
      <c r="E4782" s="5"/>
    </row>
    <row r="4783" spans="1:5" x14ac:dyDescent="0.3">
      <c r="A4783" s="6">
        <v>12724</v>
      </c>
      <c r="B4783" s="4">
        <f>IF(MONTH(A4783)&gt;=10,YEAR(A4783)+1,YEAR(A4783))</f>
        <v>1935</v>
      </c>
      <c r="C4783" s="1">
        <v>100</v>
      </c>
      <c r="D4783" s="7">
        <f t="shared" si="75"/>
        <v>96</v>
      </c>
      <c r="E4783" s="5"/>
    </row>
    <row r="4784" spans="1:5" x14ac:dyDescent="0.3">
      <c r="A4784" s="6">
        <v>12725</v>
      </c>
      <c r="B4784" s="4">
        <f>IF(MONTH(A4784)&gt;=10,YEAR(A4784)+1,YEAR(A4784))</f>
        <v>1935</v>
      </c>
      <c r="C4784" s="1">
        <v>96</v>
      </c>
      <c r="D4784" s="7">
        <f t="shared" si="75"/>
        <v>92.16</v>
      </c>
      <c r="E4784" s="5"/>
    </row>
    <row r="4785" spans="1:5" x14ac:dyDescent="0.3">
      <c r="A4785" s="6">
        <v>12726</v>
      </c>
      <c r="B4785" s="4">
        <f>IF(MONTH(A4785)&gt;=10,YEAR(A4785)+1,YEAR(A4785))</f>
        <v>1935</v>
      </c>
      <c r="C4785" s="1">
        <v>109</v>
      </c>
      <c r="D4785" s="7">
        <f t="shared" si="75"/>
        <v>104.64</v>
      </c>
      <c r="E4785" s="5"/>
    </row>
    <row r="4786" spans="1:5" x14ac:dyDescent="0.3">
      <c r="A4786" s="6">
        <v>12727</v>
      </c>
      <c r="B4786" s="4">
        <f>IF(MONTH(A4786)&gt;=10,YEAR(A4786)+1,YEAR(A4786))</f>
        <v>1935</v>
      </c>
      <c r="C4786" s="1">
        <v>147</v>
      </c>
      <c r="D4786" s="7">
        <f t="shared" si="75"/>
        <v>141.12</v>
      </c>
      <c r="E4786" s="5"/>
    </row>
    <row r="4787" spans="1:5" x14ac:dyDescent="0.3">
      <c r="A4787" s="6">
        <v>12728</v>
      </c>
      <c r="B4787" s="4">
        <f>IF(MONTH(A4787)&gt;=10,YEAR(A4787)+1,YEAR(A4787))</f>
        <v>1935</v>
      </c>
      <c r="C4787" s="1">
        <v>144</v>
      </c>
      <c r="D4787" s="7">
        <f t="shared" si="75"/>
        <v>138.24</v>
      </c>
      <c r="E4787" s="5"/>
    </row>
    <row r="4788" spans="1:5" x14ac:dyDescent="0.3">
      <c r="A4788" s="6">
        <v>12729</v>
      </c>
      <c r="B4788" s="4">
        <f>IF(MONTH(A4788)&gt;=10,YEAR(A4788)+1,YEAR(A4788))</f>
        <v>1935</v>
      </c>
      <c r="C4788" s="1">
        <v>129</v>
      </c>
      <c r="D4788" s="7">
        <f t="shared" si="75"/>
        <v>123.83999999999999</v>
      </c>
      <c r="E4788" s="5"/>
    </row>
    <row r="4789" spans="1:5" x14ac:dyDescent="0.3">
      <c r="A4789" s="6">
        <v>12730</v>
      </c>
      <c r="B4789" s="4">
        <f>IF(MONTH(A4789)&gt;=10,YEAR(A4789)+1,YEAR(A4789))</f>
        <v>1935</v>
      </c>
      <c r="C4789" s="1">
        <v>144</v>
      </c>
      <c r="D4789" s="7">
        <f t="shared" si="75"/>
        <v>138.24</v>
      </c>
      <c r="E4789" s="5"/>
    </row>
    <row r="4790" spans="1:5" x14ac:dyDescent="0.3">
      <c r="A4790" s="6">
        <v>12731</v>
      </c>
      <c r="B4790" s="4">
        <f>IF(MONTH(A4790)&gt;=10,YEAR(A4790)+1,YEAR(A4790))</f>
        <v>1935</v>
      </c>
      <c r="C4790" s="1">
        <v>133</v>
      </c>
      <c r="D4790" s="7">
        <f t="shared" si="75"/>
        <v>127.67999999999999</v>
      </c>
      <c r="E4790" s="5"/>
    </row>
    <row r="4791" spans="1:5" x14ac:dyDescent="0.3">
      <c r="A4791" s="6">
        <v>12732</v>
      </c>
      <c r="B4791" s="4">
        <f>IF(MONTH(A4791)&gt;=10,YEAR(A4791)+1,YEAR(A4791))</f>
        <v>1935</v>
      </c>
      <c r="C4791" s="1">
        <v>115</v>
      </c>
      <c r="D4791" s="7">
        <f t="shared" si="75"/>
        <v>110.39999999999999</v>
      </c>
      <c r="E4791" s="5"/>
    </row>
    <row r="4792" spans="1:5" x14ac:dyDescent="0.3">
      <c r="A4792" s="6">
        <v>12733</v>
      </c>
      <c r="B4792" s="4">
        <f>IF(MONTH(A4792)&gt;=10,YEAR(A4792)+1,YEAR(A4792))</f>
        <v>1935</v>
      </c>
      <c r="C4792" s="1">
        <v>109</v>
      </c>
      <c r="D4792" s="7">
        <f t="shared" si="75"/>
        <v>104.64</v>
      </c>
      <c r="E4792" s="5"/>
    </row>
    <row r="4793" spans="1:5" x14ac:dyDescent="0.3">
      <c r="A4793" s="6">
        <v>12734</v>
      </c>
      <c r="B4793" s="4">
        <f>IF(MONTH(A4793)&gt;=10,YEAR(A4793)+1,YEAR(A4793))</f>
        <v>1935</v>
      </c>
      <c r="C4793" s="1">
        <v>109</v>
      </c>
      <c r="D4793" s="7">
        <f t="shared" si="75"/>
        <v>104.64</v>
      </c>
      <c r="E4793" s="5"/>
    </row>
    <row r="4794" spans="1:5" x14ac:dyDescent="0.3">
      <c r="A4794" s="6">
        <v>12735</v>
      </c>
      <c r="B4794" s="4">
        <f>IF(MONTH(A4794)&gt;=10,YEAR(A4794)+1,YEAR(A4794))</f>
        <v>1935</v>
      </c>
      <c r="C4794" s="1">
        <v>96</v>
      </c>
      <c r="D4794" s="7">
        <f t="shared" si="75"/>
        <v>92.16</v>
      </c>
      <c r="E4794" s="5"/>
    </row>
    <row r="4795" spans="1:5" x14ac:dyDescent="0.3">
      <c r="A4795" s="6">
        <v>12736</v>
      </c>
      <c r="B4795" s="4">
        <f>IF(MONTH(A4795)&gt;=10,YEAR(A4795)+1,YEAR(A4795))</f>
        <v>1935</v>
      </c>
      <c r="C4795" s="1">
        <v>90</v>
      </c>
      <c r="D4795" s="7">
        <f t="shared" si="75"/>
        <v>86.399999999999991</v>
      </c>
      <c r="E4795" s="5"/>
    </row>
    <row r="4796" spans="1:5" x14ac:dyDescent="0.3">
      <c r="A4796" s="6">
        <v>12737</v>
      </c>
      <c r="B4796" s="4">
        <f>IF(MONTH(A4796)&gt;=10,YEAR(A4796)+1,YEAR(A4796))</f>
        <v>1935</v>
      </c>
      <c r="C4796" s="1">
        <v>84</v>
      </c>
      <c r="D4796" s="7">
        <f t="shared" si="75"/>
        <v>80.64</v>
      </c>
      <c r="E4796" s="5"/>
    </row>
    <row r="4797" spans="1:5" x14ac:dyDescent="0.3">
      <c r="A4797" s="6">
        <v>12738</v>
      </c>
      <c r="B4797" s="4">
        <f>IF(MONTH(A4797)&gt;=10,YEAR(A4797)+1,YEAR(A4797))</f>
        <v>1935</v>
      </c>
      <c r="C4797" s="1">
        <v>84</v>
      </c>
      <c r="D4797" s="7">
        <f t="shared" si="75"/>
        <v>80.64</v>
      </c>
      <c r="E4797" s="5"/>
    </row>
    <row r="4798" spans="1:5" x14ac:dyDescent="0.3">
      <c r="A4798" s="6">
        <v>12739</v>
      </c>
      <c r="B4798" s="4">
        <f>IF(MONTH(A4798)&gt;=10,YEAR(A4798)+1,YEAR(A4798))</f>
        <v>1935</v>
      </c>
      <c r="C4798" s="1">
        <v>84</v>
      </c>
      <c r="D4798" s="7">
        <f t="shared" si="75"/>
        <v>80.64</v>
      </c>
      <c r="E4798" s="5"/>
    </row>
    <row r="4799" spans="1:5" x14ac:dyDescent="0.3">
      <c r="A4799" s="6">
        <v>12740</v>
      </c>
      <c r="B4799" s="4">
        <f>IF(MONTH(A4799)&gt;=10,YEAR(A4799)+1,YEAR(A4799))</f>
        <v>1935</v>
      </c>
      <c r="C4799" s="1">
        <v>84</v>
      </c>
      <c r="D4799" s="7">
        <f t="shared" si="75"/>
        <v>80.64</v>
      </c>
      <c r="E4799" s="5"/>
    </row>
    <row r="4800" spans="1:5" x14ac:dyDescent="0.3">
      <c r="A4800" s="6">
        <v>12741</v>
      </c>
      <c r="B4800" s="4">
        <f>IF(MONTH(A4800)&gt;=10,YEAR(A4800)+1,YEAR(A4800))</f>
        <v>1935</v>
      </c>
      <c r="C4800" s="1">
        <v>84</v>
      </c>
      <c r="D4800" s="7">
        <f t="shared" si="75"/>
        <v>80.64</v>
      </c>
      <c r="E4800" s="5"/>
    </row>
    <row r="4801" spans="1:5" x14ac:dyDescent="0.3">
      <c r="A4801" s="6">
        <v>12742</v>
      </c>
      <c r="B4801" s="4">
        <f>IF(MONTH(A4801)&gt;=10,YEAR(A4801)+1,YEAR(A4801))</f>
        <v>1935</v>
      </c>
      <c r="C4801" s="1">
        <v>84</v>
      </c>
      <c r="D4801" s="7">
        <f t="shared" si="75"/>
        <v>80.64</v>
      </c>
      <c r="E4801" s="5"/>
    </row>
    <row r="4802" spans="1:5" x14ac:dyDescent="0.3">
      <c r="A4802" s="6">
        <v>12743</v>
      </c>
      <c r="B4802" s="4">
        <f>IF(MONTH(A4802)&gt;=10,YEAR(A4802)+1,YEAR(A4802))</f>
        <v>1935</v>
      </c>
      <c r="C4802" s="1">
        <v>2720</v>
      </c>
      <c r="D4802" s="7">
        <f t="shared" si="75"/>
        <v>2611.1999999999998</v>
      </c>
      <c r="E4802" s="5"/>
    </row>
    <row r="4803" spans="1:5" x14ac:dyDescent="0.3">
      <c r="A4803" s="6">
        <v>12744</v>
      </c>
      <c r="B4803" s="4">
        <f>IF(MONTH(A4803)&gt;=10,YEAR(A4803)+1,YEAR(A4803))</f>
        <v>1935</v>
      </c>
      <c r="C4803" s="1">
        <v>12200</v>
      </c>
      <c r="D4803" s="7">
        <f t="shared" si="75"/>
        <v>11712</v>
      </c>
      <c r="E4803" s="5"/>
    </row>
    <row r="4804" spans="1:5" x14ac:dyDescent="0.3">
      <c r="A4804" s="6">
        <v>12745</v>
      </c>
      <c r="B4804" s="4">
        <f>IF(MONTH(A4804)&gt;=10,YEAR(A4804)+1,YEAR(A4804))</f>
        <v>1935</v>
      </c>
      <c r="C4804" s="1">
        <v>12000</v>
      </c>
      <c r="D4804" s="7">
        <f t="shared" si="75"/>
        <v>11520</v>
      </c>
      <c r="E4804" s="5"/>
    </row>
    <row r="4805" spans="1:5" x14ac:dyDescent="0.3">
      <c r="A4805" s="6">
        <v>12746</v>
      </c>
      <c r="B4805" s="4">
        <f>IF(MONTH(A4805)&gt;=10,YEAR(A4805)+1,YEAR(A4805))</f>
        <v>1935</v>
      </c>
      <c r="C4805" s="1">
        <v>9290</v>
      </c>
      <c r="D4805" s="7">
        <f t="shared" ref="D4805:D4868" si="76">0.96*C4805</f>
        <v>8918.4</v>
      </c>
      <c r="E4805" s="5"/>
    </row>
    <row r="4806" spans="1:5" x14ac:dyDescent="0.3">
      <c r="A4806" s="6">
        <v>12747</v>
      </c>
      <c r="B4806" s="4">
        <f>IF(MONTH(A4806)&gt;=10,YEAR(A4806)+1,YEAR(A4806))</f>
        <v>1935</v>
      </c>
      <c r="C4806" s="1">
        <v>4480</v>
      </c>
      <c r="D4806" s="7">
        <f t="shared" si="76"/>
        <v>4300.8</v>
      </c>
      <c r="E4806" s="5"/>
    </row>
    <row r="4807" spans="1:5" x14ac:dyDescent="0.3">
      <c r="A4807" s="6">
        <v>12748</v>
      </c>
      <c r="B4807" s="4">
        <f>IF(MONTH(A4807)&gt;=10,YEAR(A4807)+1,YEAR(A4807))</f>
        <v>1935</v>
      </c>
      <c r="C4807" s="1">
        <v>2840</v>
      </c>
      <c r="D4807" s="7">
        <f t="shared" si="76"/>
        <v>2726.4</v>
      </c>
      <c r="E4807" s="5"/>
    </row>
    <row r="4808" spans="1:5" x14ac:dyDescent="0.3">
      <c r="A4808" s="6">
        <v>12749</v>
      </c>
      <c r="B4808" s="4">
        <f>IF(MONTH(A4808)&gt;=10,YEAR(A4808)+1,YEAR(A4808))</f>
        <v>1935</v>
      </c>
      <c r="C4808" s="1">
        <v>2040</v>
      </c>
      <c r="D4808" s="7">
        <f t="shared" si="76"/>
        <v>1958.3999999999999</v>
      </c>
      <c r="E4808" s="5"/>
    </row>
    <row r="4809" spans="1:5" x14ac:dyDescent="0.3">
      <c r="A4809" s="6">
        <v>12750</v>
      </c>
      <c r="B4809" s="4">
        <f>IF(MONTH(A4809)&gt;=10,YEAR(A4809)+1,YEAR(A4809))</f>
        <v>1935</v>
      </c>
      <c r="C4809" s="1">
        <v>1700</v>
      </c>
      <c r="D4809" s="7">
        <f t="shared" si="76"/>
        <v>1632</v>
      </c>
      <c r="E4809" s="5"/>
    </row>
    <row r="4810" spans="1:5" x14ac:dyDescent="0.3">
      <c r="A4810" s="6">
        <v>12751</v>
      </c>
      <c r="B4810" s="4">
        <f>IF(MONTH(A4810)&gt;=10,YEAR(A4810)+1,YEAR(A4810))</f>
        <v>1935</v>
      </c>
      <c r="C4810" s="1">
        <v>1470</v>
      </c>
      <c r="D4810" s="7">
        <f t="shared" si="76"/>
        <v>1411.2</v>
      </c>
      <c r="E4810" s="5"/>
    </row>
    <row r="4811" spans="1:5" x14ac:dyDescent="0.3">
      <c r="A4811" s="6">
        <v>12752</v>
      </c>
      <c r="B4811" s="4">
        <f>IF(MONTH(A4811)&gt;=10,YEAR(A4811)+1,YEAR(A4811))</f>
        <v>1935</v>
      </c>
      <c r="C4811" s="1">
        <v>1250</v>
      </c>
      <c r="D4811" s="7">
        <f t="shared" si="76"/>
        <v>1200</v>
      </c>
      <c r="E4811" s="5"/>
    </row>
    <row r="4812" spans="1:5" x14ac:dyDescent="0.3">
      <c r="A4812" s="6">
        <v>12753</v>
      </c>
      <c r="B4812" s="4">
        <f>IF(MONTH(A4812)&gt;=10,YEAR(A4812)+1,YEAR(A4812))</f>
        <v>1935</v>
      </c>
      <c r="C4812" s="1">
        <v>1470</v>
      </c>
      <c r="D4812" s="7">
        <f t="shared" si="76"/>
        <v>1411.2</v>
      </c>
      <c r="E4812" s="5"/>
    </row>
    <row r="4813" spans="1:5" x14ac:dyDescent="0.3">
      <c r="A4813" s="6">
        <v>12754</v>
      </c>
      <c r="B4813" s="4">
        <f>IF(MONTH(A4813)&gt;=10,YEAR(A4813)+1,YEAR(A4813))</f>
        <v>1935</v>
      </c>
      <c r="C4813" s="1">
        <v>1860</v>
      </c>
      <c r="D4813" s="7">
        <f t="shared" si="76"/>
        <v>1785.6</v>
      </c>
      <c r="E4813" s="5"/>
    </row>
    <row r="4814" spans="1:5" x14ac:dyDescent="0.3">
      <c r="A4814" s="6">
        <v>12755</v>
      </c>
      <c r="B4814" s="4">
        <f>IF(MONTH(A4814)&gt;=10,YEAR(A4814)+1,YEAR(A4814))</f>
        <v>1935</v>
      </c>
      <c r="C4814" s="1">
        <v>2480</v>
      </c>
      <c r="D4814" s="7">
        <f t="shared" si="76"/>
        <v>2380.7999999999997</v>
      </c>
      <c r="E4814" s="5"/>
    </row>
    <row r="4815" spans="1:5" x14ac:dyDescent="0.3">
      <c r="A4815" s="6">
        <v>12756</v>
      </c>
      <c r="B4815" s="4">
        <f>IF(MONTH(A4815)&gt;=10,YEAR(A4815)+1,YEAR(A4815))</f>
        <v>1935</v>
      </c>
      <c r="C4815" s="1">
        <v>3210</v>
      </c>
      <c r="D4815" s="7">
        <f t="shared" si="76"/>
        <v>3081.6</v>
      </c>
      <c r="E4815" s="5"/>
    </row>
    <row r="4816" spans="1:5" x14ac:dyDescent="0.3">
      <c r="A4816" s="6">
        <v>12757</v>
      </c>
      <c r="B4816" s="4">
        <f>IF(MONTH(A4816)&gt;=10,YEAR(A4816)+1,YEAR(A4816))</f>
        <v>1935</v>
      </c>
      <c r="C4816" s="1">
        <v>3710</v>
      </c>
      <c r="D4816" s="7">
        <f t="shared" si="76"/>
        <v>3561.6</v>
      </c>
      <c r="E4816" s="5"/>
    </row>
    <row r="4817" spans="1:5" x14ac:dyDescent="0.3">
      <c r="A4817" s="6">
        <v>12758</v>
      </c>
      <c r="B4817" s="4">
        <f>IF(MONTH(A4817)&gt;=10,YEAR(A4817)+1,YEAR(A4817))</f>
        <v>1935</v>
      </c>
      <c r="C4817" s="1">
        <v>3080</v>
      </c>
      <c r="D4817" s="7">
        <f t="shared" si="76"/>
        <v>2956.7999999999997</v>
      </c>
      <c r="E4817" s="5"/>
    </row>
    <row r="4818" spans="1:5" x14ac:dyDescent="0.3">
      <c r="A4818" s="6">
        <v>12759</v>
      </c>
      <c r="B4818" s="4">
        <f>IF(MONTH(A4818)&gt;=10,YEAR(A4818)+1,YEAR(A4818))</f>
        <v>1935</v>
      </c>
      <c r="C4818" s="1">
        <v>2260</v>
      </c>
      <c r="D4818" s="7">
        <f t="shared" si="76"/>
        <v>2169.6</v>
      </c>
      <c r="E4818" s="5"/>
    </row>
    <row r="4819" spans="1:5" x14ac:dyDescent="0.3">
      <c r="A4819" s="6">
        <v>12760</v>
      </c>
      <c r="B4819" s="4">
        <f>IF(MONTH(A4819)&gt;=10,YEAR(A4819)+1,YEAR(A4819))</f>
        <v>1935</v>
      </c>
      <c r="C4819" s="1">
        <v>1780</v>
      </c>
      <c r="D4819" s="7">
        <f t="shared" si="76"/>
        <v>1708.8</v>
      </c>
      <c r="E4819" s="5"/>
    </row>
    <row r="4820" spans="1:5" x14ac:dyDescent="0.3">
      <c r="A4820" s="6">
        <v>12761</v>
      </c>
      <c r="B4820" s="4">
        <f>IF(MONTH(A4820)&gt;=10,YEAR(A4820)+1,YEAR(A4820))</f>
        <v>1935</v>
      </c>
      <c r="C4820" s="1">
        <v>1470</v>
      </c>
      <c r="D4820" s="7">
        <f t="shared" si="76"/>
        <v>1411.2</v>
      </c>
      <c r="E4820" s="5"/>
    </row>
    <row r="4821" spans="1:5" x14ac:dyDescent="0.3">
      <c r="A4821" s="6">
        <v>12762</v>
      </c>
      <c r="B4821" s="4">
        <f>IF(MONTH(A4821)&gt;=10,YEAR(A4821)+1,YEAR(A4821))</f>
        <v>1935</v>
      </c>
      <c r="C4821" s="1">
        <v>1320</v>
      </c>
      <c r="D4821" s="7">
        <f t="shared" si="76"/>
        <v>1267.2</v>
      </c>
      <c r="E4821" s="5"/>
    </row>
    <row r="4822" spans="1:5" x14ac:dyDescent="0.3">
      <c r="A4822" s="6">
        <v>12763</v>
      </c>
      <c r="B4822" s="4">
        <f>IF(MONTH(A4822)&gt;=10,YEAR(A4822)+1,YEAR(A4822))</f>
        <v>1935</v>
      </c>
      <c r="C4822" s="1">
        <v>1180</v>
      </c>
      <c r="D4822" s="7">
        <f t="shared" si="76"/>
        <v>1132.8</v>
      </c>
      <c r="E4822" s="5"/>
    </row>
    <row r="4823" spans="1:5" x14ac:dyDescent="0.3">
      <c r="A4823" s="6">
        <v>12764</v>
      </c>
      <c r="B4823" s="4">
        <f>IF(MONTH(A4823)&gt;=10,YEAR(A4823)+1,YEAR(A4823))</f>
        <v>1935</v>
      </c>
      <c r="C4823" s="1">
        <v>1040</v>
      </c>
      <c r="D4823" s="7">
        <f t="shared" si="76"/>
        <v>998.4</v>
      </c>
      <c r="E4823" s="5"/>
    </row>
    <row r="4824" spans="1:5" x14ac:dyDescent="0.3">
      <c r="A4824" s="6">
        <v>12765</v>
      </c>
      <c r="B4824" s="4">
        <f>IF(MONTH(A4824)&gt;=10,YEAR(A4824)+1,YEAR(A4824))</f>
        <v>1935</v>
      </c>
      <c r="C4824" s="1">
        <v>910</v>
      </c>
      <c r="D4824" s="7">
        <f t="shared" si="76"/>
        <v>873.6</v>
      </c>
      <c r="E4824" s="5"/>
    </row>
    <row r="4825" spans="1:5" x14ac:dyDescent="0.3">
      <c r="A4825" s="6">
        <v>12766</v>
      </c>
      <c r="B4825" s="4">
        <f>IF(MONTH(A4825)&gt;=10,YEAR(A4825)+1,YEAR(A4825))</f>
        <v>1935</v>
      </c>
      <c r="C4825" s="1">
        <v>814</v>
      </c>
      <c r="D4825" s="7">
        <f t="shared" si="76"/>
        <v>781.43999999999994</v>
      </c>
      <c r="E4825" s="5"/>
    </row>
    <row r="4826" spans="1:5" x14ac:dyDescent="0.3">
      <c r="A4826" s="6">
        <v>12767</v>
      </c>
      <c r="B4826" s="4">
        <f>IF(MONTH(A4826)&gt;=10,YEAR(A4826)+1,YEAR(A4826))</f>
        <v>1935</v>
      </c>
      <c r="C4826" s="1">
        <v>720</v>
      </c>
      <c r="D4826" s="7">
        <f t="shared" si="76"/>
        <v>691.19999999999993</v>
      </c>
      <c r="E4826" s="5"/>
    </row>
    <row r="4827" spans="1:5" x14ac:dyDescent="0.3">
      <c r="A4827" s="6">
        <v>12768</v>
      </c>
      <c r="B4827" s="4">
        <f>IF(MONTH(A4827)&gt;=10,YEAR(A4827)+1,YEAR(A4827))</f>
        <v>1935</v>
      </c>
      <c r="C4827" s="1">
        <v>660</v>
      </c>
      <c r="D4827" s="7">
        <f t="shared" si="76"/>
        <v>633.6</v>
      </c>
      <c r="E4827" s="5"/>
    </row>
    <row r="4828" spans="1:5" x14ac:dyDescent="0.3">
      <c r="A4828" s="6">
        <v>12769</v>
      </c>
      <c r="B4828" s="4">
        <f>IF(MONTH(A4828)&gt;=10,YEAR(A4828)+1,YEAR(A4828))</f>
        <v>1935</v>
      </c>
      <c r="C4828" s="1">
        <v>630</v>
      </c>
      <c r="D4828" s="7">
        <f t="shared" si="76"/>
        <v>604.79999999999995</v>
      </c>
      <c r="E4828" s="5"/>
    </row>
    <row r="4829" spans="1:5" x14ac:dyDescent="0.3">
      <c r="A4829" s="6">
        <v>12770</v>
      </c>
      <c r="B4829" s="4">
        <f>IF(MONTH(A4829)&gt;=10,YEAR(A4829)+1,YEAR(A4829))</f>
        <v>1935</v>
      </c>
      <c r="C4829" s="1">
        <v>571</v>
      </c>
      <c r="D4829" s="7">
        <f t="shared" si="76"/>
        <v>548.16</v>
      </c>
      <c r="E4829" s="5"/>
    </row>
    <row r="4830" spans="1:5" x14ac:dyDescent="0.3">
      <c r="A4830" s="6">
        <v>12771</v>
      </c>
      <c r="B4830" s="4">
        <f>IF(MONTH(A4830)&gt;=10,YEAR(A4830)+1,YEAR(A4830))</f>
        <v>1935</v>
      </c>
      <c r="C4830" s="1">
        <v>571</v>
      </c>
      <c r="D4830" s="7">
        <f t="shared" si="76"/>
        <v>548.16</v>
      </c>
      <c r="E4830" s="5"/>
    </row>
    <row r="4831" spans="1:5" x14ac:dyDescent="0.3">
      <c r="A4831" s="6">
        <v>12772</v>
      </c>
      <c r="B4831" s="4">
        <f>IF(MONTH(A4831)&gt;=10,YEAR(A4831)+1,YEAR(A4831))</f>
        <v>1935</v>
      </c>
      <c r="C4831" s="1">
        <v>845</v>
      </c>
      <c r="D4831" s="7">
        <f t="shared" si="76"/>
        <v>811.19999999999993</v>
      </c>
      <c r="E4831" s="5"/>
    </row>
    <row r="4832" spans="1:5" x14ac:dyDescent="0.3">
      <c r="A4832" s="6">
        <v>12773</v>
      </c>
      <c r="B4832" s="4">
        <f>IF(MONTH(A4832)&gt;=10,YEAR(A4832)+1,YEAR(A4832))</f>
        <v>1935</v>
      </c>
      <c r="C4832" s="1">
        <v>2360</v>
      </c>
      <c r="D4832" s="7">
        <f t="shared" si="76"/>
        <v>2265.6</v>
      </c>
      <c r="E4832" s="5"/>
    </row>
    <row r="4833" spans="1:5" x14ac:dyDescent="0.3">
      <c r="A4833" s="6">
        <v>12774</v>
      </c>
      <c r="B4833" s="4">
        <f>IF(MONTH(A4833)&gt;=10,YEAR(A4833)+1,YEAR(A4833))</f>
        <v>1935</v>
      </c>
      <c r="C4833" s="1">
        <v>2040</v>
      </c>
      <c r="D4833" s="7">
        <f t="shared" si="76"/>
        <v>1958.3999999999999</v>
      </c>
      <c r="E4833" s="5"/>
    </row>
    <row r="4834" spans="1:5" x14ac:dyDescent="0.3">
      <c r="A4834" s="6">
        <v>12775</v>
      </c>
      <c r="B4834" s="4">
        <f>IF(MONTH(A4834)&gt;=10,YEAR(A4834)+1,YEAR(A4834))</f>
        <v>1935</v>
      </c>
      <c r="C4834" s="1">
        <v>1620</v>
      </c>
      <c r="D4834" s="7">
        <f t="shared" si="76"/>
        <v>1555.2</v>
      </c>
      <c r="E4834" s="5"/>
    </row>
    <row r="4835" spans="1:5" x14ac:dyDescent="0.3">
      <c r="A4835" s="6">
        <v>12776</v>
      </c>
      <c r="B4835" s="4">
        <f>IF(MONTH(A4835)&gt;=10,YEAR(A4835)+1,YEAR(A4835))</f>
        <v>1935</v>
      </c>
      <c r="C4835" s="1">
        <v>1390</v>
      </c>
      <c r="D4835" s="7">
        <f t="shared" si="76"/>
        <v>1334.3999999999999</v>
      </c>
      <c r="E4835" s="5"/>
    </row>
    <row r="4836" spans="1:5" x14ac:dyDescent="0.3">
      <c r="A4836" s="6">
        <v>12777</v>
      </c>
      <c r="B4836" s="4">
        <f>IF(MONTH(A4836)&gt;=10,YEAR(A4836)+1,YEAR(A4836))</f>
        <v>1935</v>
      </c>
      <c r="C4836" s="1">
        <v>1180</v>
      </c>
      <c r="D4836" s="7">
        <f t="shared" si="76"/>
        <v>1132.8</v>
      </c>
      <c r="E4836" s="5"/>
    </row>
    <row r="4837" spans="1:5" x14ac:dyDescent="0.3">
      <c r="A4837" s="6">
        <v>12778</v>
      </c>
      <c r="B4837" s="4">
        <f>IF(MONTH(A4837)&gt;=10,YEAR(A4837)+1,YEAR(A4837))</f>
        <v>1935</v>
      </c>
      <c r="C4837" s="1">
        <v>1040</v>
      </c>
      <c r="D4837" s="7">
        <f t="shared" si="76"/>
        <v>998.4</v>
      </c>
      <c r="E4837" s="5"/>
    </row>
    <row r="4838" spans="1:5" x14ac:dyDescent="0.3">
      <c r="A4838" s="6">
        <v>12779</v>
      </c>
      <c r="B4838" s="4">
        <f>IF(MONTH(A4838)&gt;=10,YEAR(A4838)+1,YEAR(A4838))</f>
        <v>1935</v>
      </c>
      <c r="C4838" s="1">
        <v>975</v>
      </c>
      <c r="D4838" s="7">
        <f t="shared" si="76"/>
        <v>936</v>
      </c>
      <c r="E4838" s="5"/>
    </row>
    <row r="4839" spans="1:5" x14ac:dyDescent="0.3">
      <c r="A4839" s="6">
        <v>12780</v>
      </c>
      <c r="B4839" s="4">
        <f>IF(MONTH(A4839)&gt;=10,YEAR(A4839)+1,YEAR(A4839))</f>
        <v>1935</v>
      </c>
      <c r="C4839" s="1">
        <v>910</v>
      </c>
      <c r="D4839" s="7">
        <f t="shared" si="76"/>
        <v>873.6</v>
      </c>
      <c r="E4839" s="5"/>
    </row>
    <row r="4840" spans="1:5" x14ac:dyDescent="0.3">
      <c r="A4840" s="6">
        <v>12781</v>
      </c>
      <c r="B4840" s="4">
        <f>IF(MONTH(A4840)&gt;=10,YEAR(A4840)+1,YEAR(A4840))</f>
        <v>1935</v>
      </c>
      <c r="C4840" s="1">
        <v>845</v>
      </c>
      <c r="D4840" s="7">
        <f t="shared" si="76"/>
        <v>811.19999999999993</v>
      </c>
      <c r="E4840" s="5"/>
    </row>
    <row r="4841" spans="1:5" x14ac:dyDescent="0.3">
      <c r="A4841" s="6">
        <v>12782</v>
      </c>
      <c r="B4841" s="4">
        <f>IF(MONTH(A4841)&gt;=10,YEAR(A4841)+1,YEAR(A4841))</f>
        <v>1935</v>
      </c>
      <c r="C4841" s="1">
        <v>782</v>
      </c>
      <c r="D4841" s="7">
        <f t="shared" si="76"/>
        <v>750.72</v>
      </c>
      <c r="E4841" s="5"/>
    </row>
    <row r="4842" spans="1:5" x14ac:dyDescent="0.3">
      <c r="A4842" s="6">
        <v>12783</v>
      </c>
      <c r="B4842" s="4">
        <f>IF(MONTH(A4842)&gt;=10,YEAR(A4842)+1,YEAR(A4842))</f>
        <v>1935</v>
      </c>
      <c r="C4842" s="1">
        <v>720</v>
      </c>
      <c r="D4842" s="7">
        <f t="shared" si="76"/>
        <v>691.19999999999993</v>
      </c>
      <c r="E4842" s="5"/>
    </row>
    <row r="4843" spans="1:5" x14ac:dyDescent="0.3">
      <c r="A4843" s="6">
        <v>12784</v>
      </c>
      <c r="B4843" s="4">
        <f>IF(MONTH(A4843)&gt;=10,YEAR(A4843)+1,YEAR(A4843))</f>
        <v>1935</v>
      </c>
      <c r="C4843" s="1">
        <v>690</v>
      </c>
      <c r="D4843" s="7">
        <f t="shared" si="76"/>
        <v>662.4</v>
      </c>
      <c r="E4843" s="5"/>
    </row>
    <row r="4844" spans="1:5" x14ac:dyDescent="0.3">
      <c r="A4844" s="6">
        <v>12785</v>
      </c>
      <c r="B4844" s="4">
        <f>IF(MONTH(A4844)&gt;=10,YEAR(A4844)+1,YEAR(A4844))</f>
        <v>1935</v>
      </c>
      <c r="C4844" s="1">
        <v>660</v>
      </c>
      <c r="D4844" s="7">
        <f t="shared" si="76"/>
        <v>633.6</v>
      </c>
      <c r="E4844" s="5"/>
    </row>
    <row r="4845" spans="1:5" x14ac:dyDescent="0.3">
      <c r="A4845" s="6">
        <v>12786</v>
      </c>
      <c r="B4845" s="4">
        <f>IF(MONTH(A4845)&gt;=10,YEAR(A4845)+1,YEAR(A4845))</f>
        <v>1935</v>
      </c>
      <c r="C4845" s="1">
        <v>600</v>
      </c>
      <c r="D4845" s="7">
        <f t="shared" si="76"/>
        <v>576</v>
      </c>
      <c r="E4845" s="5"/>
    </row>
    <row r="4846" spans="1:5" x14ac:dyDescent="0.3">
      <c r="A4846" s="6">
        <v>12787</v>
      </c>
      <c r="B4846" s="4">
        <f>IF(MONTH(A4846)&gt;=10,YEAR(A4846)+1,YEAR(A4846))</f>
        <v>1935</v>
      </c>
      <c r="C4846" s="1">
        <v>571</v>
      </c>
      <c r="D4846" s="7">
        <f t="shared" si="76"/>
        <v>548.16</v>
      </c>
      <c r="E4846" s="5"/>
    </row>
    <row r="4847" spans="1:5" x14ac:dyDescent="0.3">
      <c r="A4847" s="6">
        <v>12788</v>
      </c>
      <c r="B4847" s="4">
        <f>IF(MONTH(A4847)&gt;=10,YEAR(A4847)+1,YEAR(A4847))</f>
        <v>1935</v>
      </c>
      <c r="C4847" s="1">
        <v>514</v>
      </c>
      <c r="D4847" s="7">
        <f t="shared" si="76"/>
        <v>493.44</v>
      </c>
      <c r="E4847" s="5"/>
    </row>
    <row r="4848" spans="1:5" x14ac:dyDescent="0.3">
      <c r="A4848" s="6">
        <v>12789</v>
      </c>
      <c r="B4848" s="4">
        <f>IF(MONTH(A4848)&gt;=10,YEAR(A4848)+1,YEAR(A4848))</f>
        <v>1935</v>
      </c>
      <c r="C4848" s="1">
        <v>486</v>
      </c>
      <c r="D4848" s="7">
        <f t="shared" si="76"/>
        <v>466.56</v>
      </c>
      <c r="E4848" s="5"/>
    </row>
    <row r="4849" spans="1:5" x14ac:dyDescent="0.3">
      <c r="A4849" s="6">
        <v>12790</v>
      </c>
      <c r="B4849" s="4">
        <f>IF(MONTH(A4849)&gt;=10,YEAR(A4849)+1,YEAR(A4849))</f>
        <v>1935</v>
      </c>
      <c r="C4849" s="1">
        <v>458</v>
      </c>
      <c r="D4849" s="7">
        <f t="shared" si="76"/>
        <v>439.68</v>
      </c>
      <c r="E4849" s="5"/>
    </row>
    <row r="4850" spans="1:5" x14ac:dyDescent="0.3">
      <c r="A4850" s="6">
        <v>12791</v>
      </c>
      <c r="B4850" s="4">
        <f>IF(MONTH(A4850)&gt;=10,YEAR(A4850)+1,YEAR(A4850))</f>
        <v>1935</v>
      </c>
      <c r="C4850" s="1">
        <v>458</v>
      </c>
      <c r="D4850" s="7">
        <f t="shared" si="76"/>
        <v>439.68</v>
      </c>
      <c r="E4850" s="5"/>
    </row>
    <row r="4851" spans="1:5" x14ac:dyDescent="0.3">
      <c r="A4851" s="6">
        <v>12792</v>
      </c>
      <c r="B4851" s="4">
        <f>IF(MONTH(A4851)&gt;=10,YEAR(A4851)+1,YEAR(A4851))</f>
        <v>1935</v>
      </c>
      <c r="C4851" s="1">
        <v>845</v>
      </c>
      <c r="D4851" s="7">
        <f t="shared" si="76"/>
        <v>811.19999999999993</v>
      </c>
      <c r="E4851" s="5"/>
    </row>
    <row r="4852" spans="1:5" x14ac:dyDescent="0.3">
      <c r="A4852" s="6">
        <v>12793</v>
      </c>
      <c r="B4852" s="4">
        <f>IF(MONTH(A4852)&gt;=10,YEAR(A4852)+1,YEAR(A4852))</f>
        <v>1935</v>
      </c>
      <c r="C4852" s="1">
        <v>1700</v>
      </c>
      <c r="D4852" s="7">
        <f t="shared" si="76"/>
        <v>1632</v>
      </c>
      <c r="E4852" s="5"/>
    </row>
    <row r="4853" spans="1:5" x14ac:dyDescent="0.3">
      <c r="A4853" s="6">
        <v>12794</v>
      </c>
      <c r="B4853" s="4">
        <f>IF(MONTH(A4853)&gt;=10,YEAR(A4853)+1,YEAR(A4853))</f>
        <v>1935</v>
      </c>
      <c r="C4853" s="1">
        <v>2480</v>
      </c>
      <c r="D4853" s="7">
        <f t="shared" si="76"/>
        <v>2380.7999999999997</v>
      </c>
      <c r="E4853" s="5"/>
    </row>
    <row r="4854" spans="1:5" x14ac:dyDescent="0.3">
      <c r="A4854" s="6">
        <v>12795</v>
      </c>
      <c r="B4854" s="4">
        <f>IF(MONTH(A4854)&gt;=10,YEAR(A4854)+1,YEAR(A4854))</f>
        <v>1935</v>
      </c>
      <c r="C4854" s="1">
        <v>1860</v>
      </c>
      <c r="D4854" s="7">
        <f t="shared" si="76"/>
        <v>1785.6</v>
      </c>
      <c r="E4854" s="5"/>
    </row>
    <row r="4855" spans="1:5" x14ac:dyDescent="0.3">
      <c r="A4855" s="6">
        <v>12796</v>
      </c>
      <c r="B4855" s="4">
        <f>IF(MONTH(A4855)&gt;=10,YEAR(A4855)+1,YEAR(A4855))</f>
        <v>1935</v>
      </c>
      <c r="C4855" s="1">
        <v>1540</v>
      </c>
      <c r="D4855" s="7">
        <f t="shared" si="76"/>
        <v>1478.3999999999999</v>
      </c>
      <c r="E4855" s="5"/>
    </row>
    <row r="4856" spans="1:5" x14ac:dyDescent="0.3">
      <c r="A4856" s="6">
        <v>12797</v>
      </c>
      <c r="B4856" s="4">
        <f>IF(MONTH(A4856)&gt;=10,YEAR(A4856)+1,YEAR(A4856))</f>
        <v>1935</v>
      </c>
      <c r="C4856" s="1">
        <v>1320</v>
      </c>
      <c r="D4856" s="7">
        <f t="shared" si="76"/>
        <v>1267.2</v>
      </c>
      <c r="E4856" s="5"/>
    </row>
    <row r="4857" spans="1:5" x14ac:dyDescent="0.3">
      <c r="A4857" s="6">
        <v>12798</v>
      </c>
      <c r="B4857" s="4">
        <f>IF(MONTH(A4857)&gt;=10,YEAR(A4857)+1,YEAR(A4857))</f>
        <v>1935</v>
      </c>
      <c r="C4857" s="1">
        <v>1180</v>
      </c>
      <c r="D4857" s="7">
        <f t="shared" si="76"/>
        <v>1132.8</v>
      </c>
      <c r="E4857" s="5"/>
    </row>
    <row r="4858" spans="1:5" x14ac:dyDescent="0.3">
      <c r="A4858" s="6">
        <v>12799</v>
      </c>
      <c r="B4858" s="4">
        <f>IF(MONTH(A4858)&gt;=10,YEAR(A4858)+1,YEAR(A4858))</f>
        <v>1935</v>
      </c>
      <c r="C4858" s="1">
        <v>1040</v>
      </c>
      <c r="D4858" s="7">
        <f t="shared" si="76"/>
        <v>998.4</v>
      </c>
      <c r="E4858" s="5"/>
    </row>
    <row r="4859" spans="1:5" x14ac:dyDescent="0.3">
      <c r="A4859" s="6">
        <v>12800</v>
      </c>
      <c r="B4859" s="4">
        <f>IF(MONTH(A4859)&gt;=10,YEAR(A4859)+1,YEAR(A4859))</f>
        <v>1935</v>
      </c>
      <c r="C4859" s="1">
        <v>975</v>
      </c>
      <c r="D4859" s="7">
        <f t="shared" si="76"/>
        <v>936</v>
      </c>
      <c r="E4859" s="5"/>
    </row>
    <row r="4860" spans="1:5" x14ac:dyDescent="0.3">
      <c r="A4860" s="6">
        <v>12801</v>
      </c>
      <c r="B4860" s="4">
        <f>IF(MONTH(A4860)&gt;=10,YEAR(A4860)+1,YEAR(A4860))</f>
        <v>1935</v>
      </c>
      <c r="C4860" s="1">
        <v>910</v>
      </c>
      <c r="D4860" s="7">
        <f t="shared" si="76"/>
        <v>873.6</v>
      </c>
      <c r="E4860" s="5"/>
    </row>
    <row r="4861" spans="1:5" x14ac:dyDescent="0.3">
      <c r="A4861" s="6">
        <v>12802</v>
      </c>
      <c r="B4861" s="4">
        <f>IF(MONTH(A4861)&gt;=10,YEAR(A4861)+1,YEAR(A4861))</f>
        <v>1935</v>
      </c>
      <c r="C4861" s="1">
        <v>845</v>
      </c>
      <c r="D4861" s="7">
        <f t="shared" si="76"/>
        <v>811.19999999999993</v>
      </c>
      <c r="E4861" s="5"/>
    </row>
    <row r="4862" spans="1:5" x14ac:dyDescent="0.3">
      <c r="A4862" s="6">
        <v>12803</v>
      </c>
      <c r="B4862" s="4">
        <f>IF(MONTH(A4862)&gt;=10,YEAR(A4862)+1,YEAR(A4862))</f>
        <v>1935</v>
      </c>
      <c r="C4862" s="1">
        <v>975</v>
      </c>
      <c r="D4862" s="7">
        <f t="shared" si="76"/>
        <v>936</v>
      </c>
      <c r="E4862" s="5"/>
    </row>
    <row r="4863" spans="1:5" x14ac:dyDescent="0.3">
      <c r="A4863" s="6">
        <v>12804</v>
      </c>
      <c r="B4863" s="4">
        <f>IF(MONTH(A4863)&gt;=10,YEAR(A4863)+1,YEAR(A4863))</f>
        <v>1935</v>
      </c>
      <c r="C4863" s="1">
        <v>2360</v>
      </c>
      <c r="D4863" s="7">
        <f t="shared" si="76"/>
        <v>2265.6</v>
      </c>
      <c r="E4863" s="5"/>
    </row>
    <row r="4864" spans="1:5" x14ac:dyDescent="0.3">
      <c r="A4864" s="6">
        <v>12805</v>
      </c>
      <c r="B4864" s="4">
        <f>IF(MONTH(A4864)&gt;=10,YEAR(A4864)+1,YEAR(A4864))</f>
        <v>1935</v>
      </c>
      <c r="C4864" s="1">
        <v>4220</v>
      </c>
      <c r="D4864" s="7">
        <f t="shared" si="76"/>
        <v>4051.2</v>
      </c>
      <c r="E4864" s="5"/>
    </row>
    <row r="4865" spans="1:5" x14ac:dyDescent="0.3">
      <c r="A4865" s="6">
        <v>12806</v>
      </c>
      <c r="B4865" s="4">
        <f>IF(MONTH(A4865)&gt;=10,YEAR(A4865)+1,YEAR(A4865))</f>
        <v>1935</v>
      </c>
      <c r="C4865" s="1">
        <v>7940</v>
      </c>
      <c r="D4865" s="7">
        <f t="shared" si="76"/>
        <v>7622.4</v>
      </c>
      <c r="E4865" s="5"/>
    </row>
    <row r="4866" spans="1:5" x14ac:dyDescent="0.3">
      <c r="A4866" s="6">
        <v>12807</v>
      </c>
      <c r="B4866" s="4">
        <f>IF(MONTH(A4866)&gt;=10,YEAR(A4866)+1,YEAR(A4866))</f>
        <v>1935</v>
      </c>
      <c r="C4866" s="1">
        <v>4740</v>
      </c>
      <c r="D4866" s="7">
        <f t="shared" si="76"/>
        <v>4550.3999999999996</v>
      </c>
      <c r="E4866" s="5"/>
    </row>
    <row r="4867" spans="1:5" x14ac:dyDescent="0.3">
      <c r="A4867" s="6">
        <v>12808</v>
      </c>
      <c r="B4867" s="4">
        <f>IF(MONTH(A4867)&gt;=10,YEAR(A4867)+1,YEAR(A4867))</f>
        <v>1935</v>
      </c>
      <c r="C4867" s="1">
        <v>3210</v>
      </c>
      <c r="D4867" s="7">
        <f t="shared" si="76"/>
        <v>3081.6</v>
      </c>
      <c r="E4867" s="5"/>
    </row>
    <row r="4868" spans="1:5" x14ac:dyDescent="0.3">
      <c r="A4868" s="6">
        <v>12809</v>
      </c>
      <c r="B4868" s="4">
        <f>IF(MONTH(A4868)&gt;=10,YEAR(A4868)+1,YEAR(A4868))</f>
        <v>1935</v>
      </c>
      <c r="C4868" s="1">
        <v>2360</v>
      </c>
      <c r="D4868" s="7">
        <f t="shared" si="76"/>
        <v>2265.6</v>
      </c>
      <c r="E4868" s="5"/>
    </row>
    <row r="4869" spans="1:5" x14ac:dyDescent="0.3">
      <c r="A4869" s="6">
        <v>12810</v>
      </c>
      <c r="B4869" s="4">
        <f>IF(MONTH(A4869)&gt;=10,YEAR(A4869)+1,YEAR(A4869))</f>
        <v>1935</v>
      </c>
      <c r="C4869" s="1">
        <v>1950</v>
      </c>
      <c r="D4869" s="7">
        <f t="shared" ref="D4869:D4932" si="77">0.96*C4869</f>
        <v>1872</v>
      </c>
      <c r="E4869" s="5"/>
    </row>
    <row r="4870" spans="1:5" x14ac:dyDescent="0.3">
      <c r="A4870" s="6">
        <v>12811</v>
      </c>
      <c r="B4870" s="4">
        <f>IF(MONTH(A4870)&gt;=10,YEAR(A4870)+1,YEAR(A4870))</f>
        <v>1935</v>
      </c>
      <c r="C4870" s="1">
        <v>1700</v>
      </c>
      <c r="D4870" s="7">
        <f t="shared" si="77"/>
        <v>1632</v>
      </c>
      <c r="E4870" s="5"/>
    </row>
    <row r="4871" spans="1:5" x14ac:dyDescent="0.3">
      <c r="A4871" s="6">
        <v>12812</v>
      </c>
      <c r="B4871" s="4">
        <f>IF(MONTH(A4871)&gt;=10,YEAR(A4871)+1,YEAR(A4871))</f>
        <v>1935</v>
      </c>
      <c r="C4871" s="1">
        <v>1540</v>
      </c>
      <c r="D4871" s="7">
        <f t="shared" si="77"/>
        <v>1478.3999999999999</v>
      </c>
      <c r="E4871" s="5"/>
    </row>
    <row r="4872" spans="1:5" x14ac:dyDescent="0.3">
      <c r="A4872" s="6">
        <v>12813</v>
      </c>
      <c r="B4872" s="4">
        <f>IF(MONTH(A4872)&gt;=10,YEAR(A4872)+1,YEAR(A4872))</f>
        <v>1935</v>
      </c>
      <c r="C4872" s="1">
        <v>1390</v>
      </c>
      <c r="D4872" s="7">
        <f t="shared" si="77"/>
        <v>1334.3999999999999</v>
      </c>
      <c r="E4872" s="5"/>
    </row>
    <row r="4873" spans="1:5" x14ac:dyDescent="0.3">
      <c r="A4873" s="6">
        <v>12814</v>
      </c>
      <c r="B4873" s="4">
        <f>IF(MONTH(A4873)&gt;=10,YEAR(A4873)+1,YEAR(A4873))</f>
        <v>1935</v>
      </c>
      <c r="C4873" s="1">
        <v>1250</v>
      </c>
      <c r="D4873" s="7">
        <f t="shared" si="77"/>
        <v>1200</v>
      </c>
      <c r="E4873" s="5"/>
    </row>
    <row r="4874" spans="1:5" x14ac:dyDescent="0.3">
      <c r="A4874" s="6">
        <v>12815</v>
      </c>
      <c r="B4874" s="4">
        <f>IF(MONTH(A4874)&gt;=10,YEAR(A4874)+1,YEAR(A4874))</f>
        <v>1935</v>
      </c>
      <c r="C4874" s="1">
        <v>1110</v>
      </c>
      <c r="D4874" s="7">
        <f t="shared" si="77"/>
        <v>1065.5999999999999</v>
      </c>
      <c r="E4874" s="5"/>
    </row>
    <row r="4875" spans="1:5" x14ac:dyDescent="0.3">
      <c r="A4875" s="6">
        <v>12816</v>
      </c>
      <c r="B4875" s="4">
        <f>IF(MONTH(A4875)&gt;=10,YEAR(A4875)+1,YEAR(A4875))</f>
        <v>1935</v>
      </c>
      <c r="C4875" s="1">
        <v>1040</v>
      </c>
      <c r="D4875" s="7">
        <f t="shared" si="77"/>
        <v>998.4</v>
      </c>
      <c r="E4875" s="5"/>
    </row>
    <row r="4876" spans="1:5" x14ac:dyDescent="0.3">
      <c r="A4876" s="6">
        <v>12817</v>
      </c>
      <c r="B4876" s="4">
        <f>IF(MONTH(A4876)&gt;=10,YEAR(A4876)+1,YEAR(A4876))</f>
        <v>1935</v>
      </c>
      <c r="C4876" s="1">
        <v>975</v>
      </c>
      <c r="D4876" s="7">
        <f t="shared" si="77"/>
        <v>936</v>
      </c>
      <c r="E4876" s="5"/>
    </row>
    <row r="4877" spans="1:5" x14ac:dyDescent="0.3">
      <c r="A4877" s="6">
        <v>12818</v>
      </c>
      <c r="B4877" s="4">
        <f>IF(MONTH(A4877)&gt;=10,YEAR(A4877)+1,YEAR(A4877))</f>
        <v>1935</v>
      </c>
      <c r="C4877" s="1">
        <v>910</v>
      </c>
      <c r="D4877" s="7">
        <f t="shared" si="77"/>
        <v>873.6</v>
      </c>
      <c r="E4877" s="5"/>
    </row>
    <row r="4878" spans="1:5" x14ac:dyDescent="0.3">
      <c r="A4878" s="6">
        <v>12819</v>
      </c>
      <c r="B4878" s="4">
        <f>IF(MONTH(A4878)&gt;=10,YEAR(A4878)+1,YEAR(A4878))</f>
        <v>1935</v>
      </c>
      <c r="C4878" s="1">
        <v>814</v>
      </c>
      <c r="D4878" s="7">
        <f t="shared" si="77"/>
        <v>781.43999999999994</v>
      </c>
      <c r="E4878" s="5"/>
    </row>
    <row r="4879" spans="1:5" x14ac:dyDescent="0.3">
      <c r="A4879" s="6">
        <v>12820</v>
      </c>
      <c r="B4879" s="4">
        <f>IF(MONTH(A4879)&gt;=10,YEAR(A4879)+1,YEAR(A4879))</f>
        <v>1935</v>
      </c>
      <c r="C4879" s="1">
        <v>751</v>
      </c>
      <c r="D4879" s="7">
        <f t="shared" si="77"/>
        <v>720.95999999999992</v>
      </c>
      <c r="E4879" s="5"/>
    </row>
    <row r="4880" spans="1:5" x14ac:dyDescent="0.3">
      <c r="A4880" s="6">
        <v>12821</v>
      </c>
      <c r="B4880" s="4">
        <f>IF(MONTH(A4880)&gt;=10,YEAR(A4880)+1,YEAR(A4880))</f>
        <v>1935</v>
      </c>
      <c r="C4880" s="1">
        <v>720</v>
      </c>
      <c r="D4880" s="7">
        <f t="shared" si="77"/>
        <v>691.19999999999993</v>
      </c>
      <c r="E4880" s="5"/>
    </row>
    <row r="4881" spans="1:5" x14ac:dyDescent="0.3">
      <c r="A4881" s="6">
        <v>12822</v>
      </c>
      <c r="B4881" s="4">
        <f>IF(MONTH(A4881)&gt;=10,YEAR(A4881)+1,YEAR(A4881))</f>
        <v>1935</v>
      </c>
      <c r="C4881" s="1">
        <v>660</v>
      </c>
      <c r="D4881" s="7">
        <f t="shared" si="77"/>
        <v>633.6</v>
      </c>
      <c r="E4881" s="5"/>
    </row>
    <row r="4882" spans="1:5" x14ac:dyDescent="0.3">
      <c r="A4882" s="6">
        <v>12823</v>
      </c>
      <c r="B4882" s="4">
        <f>IF(MONTH(A4882)&gt;=10,YEAR(A4882)+1,YEAR(A4882))</f>
        <v>1935</v>
      </c>
      <c r="C4882" s="1">
        <v>660</v>
      </c>
      <c r="D4882" s="7">
        <f t="shared" si="77"/>
        <v>633.6</v>
      </c>
      <c r="E4882" s="5"/>
    </row>
    <row r="4883" spans="1:5" x14ac:dyDescent="0.3">
      <c r="A4883" s="6">
        <v>12824</v>
      </c>
      <c r="B4883" s="4">
        <f>IF(MONTH(A4883)&gt;=10,YEAR(A4883)+1,YEAR(A4883))</f>
        <v>1935</v>
      </c>
      <c r="C4883" s="1">
        <v>630</v>
      </c>
      <c r="D4883" s="7">
        <f t="shared" si="77"/>
        <v>604.79999999999995</v>
      </c>
      <c r="E4883" s="5"/>
    </row>
    <row r="4884" spans="1:5" x14ac:dyDescent="0.3">
      <c r="A4884" s="6">
        <v>12825</v>
      </c>
      <c r="B4884" s="4">
        <f>IF(MONTH(A4884)&gt;=10,YEAR(A4884)+1,YEAR(A4884))</f>
        <v>1935</v>
      </c>
      <c r="C4884" s="1">
        <v>630</v>
      </c>
      <c r="D4884" s="7">
        <f t="shared" si="77"/>
        <v>604.79999999999995</v>
      </c>
      <c r="E4884" s="5"/>
    </row>
    <row r="4885" spans="1:5" x14ac:dyDescent="0.3">
      <c r="A4885" s="6">
        <v>12826</v>
      </c>
      <c r="B4885" s="4">
        <f>IF(MONTH(A4885)&gt;=10,YEAR(A4885)+1,YEAR(A4885))</f>
        <v>1935</v>
      </c>
      <c r="C4885" s="1">
        <v>630</v>
      </c>
      <c r="D4885" s="7">
        <f t="shared" si="77"/>
        <v>604.79999999999995</v>
      </c>
      <c r="E4885" s="5"/>
    </row>
    <row r="4886" spans="1:5" x14ac:dyDescent="0.3">
      <c r="A4886" s="6">
        <v>12827</v>
      </c>
      <c r="B4886" s="4">
        <f>IF(MONTH(A4886)&gt;=10,YEAR(A4886)+1,YEAR(A4886))</f>
        <v>1935</v>
      </c>
      <c r="C4886" s="1">
        <v>630</v>
      </c>
      <c r="D4886" s="7">
        <f t="shared" si="77"/>
        <v>604.79999999999995</v>
      </c>
      <c r="E4886" s="5"/>
    </row>
    <row r="4887" spans="1:5" x14ac:dyDescent="0.3">
      <c r="A4887" s="6">
        <v>12828</v>
      </c>
      <c r="B4887" s="4">
        <f>IF(MONTH(A4887)&gt;=10,YEAR(A4887)+1,YEAR(A4887))</f>
        <v>1935</v>
      </c>
      <c r="C4887" s="1">
        <v>630</v>
      </c>
      <c r="D4887" s="7">
        <f t="shared" si="77"/>
        <v>604.79999999999995</v>
      </c>
      <c r="E4887" s="5"/>
    </row>
    <row r="4888" spans="1:5" x14ac:dyDescent="0.3">
      <c r="A4888" s="6">
        <v>12829</v>
      </c>
      <c r="B4888" s="4">
        <f>IF(MONTH(A4888)&gt;=10,YEAR(A4888)+1,YEAR(A4888))</f>
        <v>1935</v>
      </c>
      <c r="C4888" s="1">
        <v>660</v>
      </c>
      <c r="D4888" s="7">
        <f t="shared" si="77"/>
        <v>633.6</v>
      </c>
      <c r="E4888" s="5"/>
    </row>
    <row r="4889" spans="1:5" x14ac:dyDescent="0.3">
      <c r="A4889" s="6">
        <v>12830</v>
      </c>
      <c r="B4889" s="4">
        <f>IF(MONTH(A4889)&gt;=10,YEAR(A4889)+1,YEAR(A4889))</f>
        <v>1935</v>
      </c>
      <c r="C4889" s="1">
        <v>690</v>
      </c>
      <c r="D4889" s="7">
        <f t="shared" si="77"/>
        <v>662.4</v>
      </c>
      <c r="E4889" s="5"/>
    </row>
    <row r="4890" spans="1:5" x14ac:dyDescent="0.3">
      <c r="A4890" s="6">
        <v>12831</v>
      </c>
      <c r="B4890" s="4">
        <f>IF(MONTH(A4890)&gt;=10,YEAR(A4890)+1,YEAR(A4890))</f>
        <v>1935</v>
      </c>
      <c r="C4890" s="1">
        <v>782</v>
      </c>
      <c r="D4890" s="7">
        <f t="shared" si="77"/>
        <v>750.72</v>
      </c>
      <c r="E4890" s="5"/>
    </row>
    <row r="4891" spans="1:5" x14ac:dyDescent="0.3">
      <c r="A4891" s="6">
        <v>12832</v>
      </c>
      <c r="B4891" s="4">
        <f>IF(MONTH(A4891)&gt;=10,YEAR(A4891)+1,YEAR(A4891))</f>
        <v>1935</v>
      </c>
      <c r="C4891" s="1">
        <v>782</v>
      </c>
      <c r="D4891" s="7">
        <f t="shared" si="77"/>
        <v>750.72</v>
      </c>
      <c r="E4891" s="5"/>
    </row>
    <row r="4892" spans="1:5" x14ac:dyDescent="0.3">
      <c r="A4892" s="6">
        <v>12833</v>
      </c>
      <c r="B4892" s="4">
        <f>IF(MONTH(A4892)&gt;=10,YEAR(A4892)+1,YEAR(A4892))</f>
        <v>1935</v>
      </c>
      <c r="C4892" s="1">
        <v>751</v>
      </c>
      <c r="D4892" s="7">
        <f t="shared" si="77"/>
        <v>720.95999999999992</v>
      </c>
      <c r="E4892" s="5"/>
    </row>
    <row r="4893" spans="1:5" x14ac:dyDescent="0.3">
      <c r="A4893" s="6">
        <v>12834</v>
      </c>
      <c r="B4893" s="4">
        <f>IF(MONTH(A4893)&gt;=10,YEAR(A4893)+1,YEAR(A4893))</f>
        <v>1935</v>
      </c>
      <c r="C4893" s="1">
        <v>690</v>
      </c>
      <c r="D4893" s="7">
        <f t="shared" si="77"/>
        <v>662.4</v>
      </c>
      <c r="E4893" s="5"/>
    </row>
    <row r="4894" spans="1:5" x14ac:dyDescent="0.3">
      <c r="A4894" s="6">
        <v>12835</v>
      </c>
      <c r="B4894" s="4">
        <f>IF(MONTH(A4894)&gt;=10,YEAR(A4894)+1,YEAR(A4894))</f>
        <v>1935</v>
      </c>
      <c r="C4894" s="1">
        <v>660</v>
      </c>
      <c r="D4894" s="7">
        <f t="shared" si="77"/>
        <v>633.6</v>
      </c>
      <c r="E4894" s="5"/>
    </row>
    <row r="4895" spans="1:5" x14ac:dyDescent="0.3">
      <c r="A4895" s="6">
        <v>12836</v>
      </c>
      <c r="B4895" s="4">
        <f>IF(MONTH(A4895)&gt;=10,YEAR(A4895)+1,YEAR(A4895))</f>
        <v>1935</v>
      </c>
      <c r="C4895" s="1">
        <v>630</v>
      </c>
      <c r="D4895" s="7">
        <f t="shared" si="77"/>
        <v>604.79999999999995</v>
      </c>
      <c r="E4895" s="5"/>
    </row>
    <row r="4896" spans="1:5" x14ac:dyDescent="0.3">
      <c r="A4896" s="6">
        <v>12837</v>
      </c>
      <c r="B4896" s="4">
        <f>IF(MONTH(A4896)&gt;=10,YEAR(A4896)+1,YEAR(A4896))</f>
        <v>1935</v>
      </c>
      <c r="C4896" s="1">
        <v>600</v>
      </c>
      <c r="D4896" s="7">
        <f t="shared" si="77"/>
        <v>576</v>
      </c>
      <c r="E4896" s="5"/>
    </row>
    <row r="4897" spans="1:5" x14ac:dyDescent="0.3">
      <c r="A4897" s="6">
        <v>12838</v>
      </c>
      <c r="B4897" s="4">
        <f>IF(MONTH(A4897)&gt;=10,YEAR(A4897)+1,YEAR(A4897))</f>
        <v>1935</v>
      </c>
      <c r="C4897" s="1">
        <v>571</v>
      </c>
      <c r="D4897" s="7">
        <f t="shared" si="77"/>
        <v>548.16</v>
      </c>
      <c r="E4897" s="5"/>
    </row>
    <row r="4898" spans="1:5" x14ac:dyDescent="0.3">
      <c r="A4898" s="6">
        <v>12839</v>
      </c>
      <c r="B4898" s="4">
        <f>IF(MONTH(A4898)&gt;=10,YEAR(A4898)+1,YEAR(A4898))</f>
        <v>1935</v>
      </c>
      <c r="C4898" s="1">
        <v>514</v>
      </c>
      <c r="D4898" s="7">
        <f t="shared" si="77"/>
        <v>493.44</v>
      </c>
      <c r="E4898" s="5"/>
    </row>
    <row r="4899" spans="1:5" x14ac:dyDescent="0.3">
      <c r="A4899" s="6">
        <v>12840</v>
      </c>
      <c r="B4899" s="4">
        <f>IF(MONTH(A4899)&gt;=10,YEAR(A4899)+1,YEAR(A4899))</f>
        <v>1935</v>
      </c>
      <c r="C4899" s="1">
        <v>571</v>
      </c>
      <c r="D4899" s="7">
        <f t="shared" si="77"/>
        <v>548.16</v>
      </c>
      <c r="E4899" s="5"/>
    </row>
    <row r="4900" spans="1:5" x14ac:dyDescent="0.3">
      <c r="A4900" s="6">
        <v>12841</v>
      </c>
      <c r="B4900" s="4">
        <f>IF(MONTH(A4900)&gt;=10,YEAR(A4900)+1,YEAR(A4900))</f>
        <v>1935</v>
      </c>
      <c r="C4900" s="1">
        <v>542</v>
      </c>
      <c r="D4900" s="7">
        <f t="shared" si="77"/>
        <v>520.31999999999994</v>
      </c>
      <c r="E4900" s="5"/>
    </row>
    <row r="4901" spans="1:5" x14ac:dyDescent="0.3">
      <c r="A4901" s="6">
        <v>12842</v>
      </c>
      <c r="B4901" s="4">
        <f>IF(MONTH(A4901)&gt;=10,YEAR(A4901)+1,YEAR(A4901))</f>
        <v>1935</v>
      </c>
      <c r="C4901" s="1">
        <v>542</v>
      </c>
      <c r="D4901" s="7">
        <f t="shared" si="77"/>
        <v>520.31999999999994</v>
      </c>
      <c r="E4901" s="5"/>
    </row>
    <row r="4902" spans="1:5" x14ac:dyDescent="0.3">
      <c r="A4902" s="6">
        <v>12843</v>
      </c>
      <c r="B4902" s="4">
        <f>IF(MONTH(A4902)&gt;=10,YEAR(A4902)+1,YEAR(A4902))</f>
        <v>1935</v>
      </c>
      <c r="C4902" s="1">
        <v>514</v>
      </c>
      <c r="D4902" s="7">
        <f t="shared" si="77"/>
        <v>493.44</v>
      </c>
      <c r="E4902" s="5"/>
    </row>
    <row r="4903" spans="1:5" x14ac:dyDescent="0.3">
      <c r="A4903" s="6">
        <v>12844</v>
      </c>
      <c r="B4903" s="4">
        <f>IF(MONTH(A4903)&gt;=10,YEAR(A4903)+1,YEAR(A4903))</f>
        <v>1935</v>
      </c>
      <c r="C4903" s="1">
        <v>514</v>
      </c>
      <c r="D4903" s="7">
        <f t="shared" si="77"/>
        <v>493.44</v>
      </c>
      <c r="E4903" s="5"/>
    </row>
    <row r="4904" spans="1:5" x14ac:dyDescent="0.3">
      <c r="A4904" s="6">
        <v>12845</v>
      </c>
      <c r="B4904" s="4">
        <f>IF(MONTH(A4904)&gt;=10,YEAR(A4904)+1,YEAR(A4904))</f>
        <v>1935</v>
      </c>
      <c r="C4904" s="1">
        <v>486</v>
      </c>
      <c r="D4904" s="7">
        <f t="shared" si="77"/>
        <v>466.56</v>
      </c>
      <c r="E4904" s="5"/>
    </row>
    <row r="4905" spans="1:5" x14ac:dyDescent="0.3">
      <c r="A4905" s="6">
        <v>12846</v>
      </c>
      <c r="B4905" s="4">
        <f>IF(MONTH(A4905)&gt;=10,YEAR(A4905)+1,YEAR(A4905))</f>
        <v>1935</v>
      </c>
      <c r="C4905" s="1">
        <v>458</v>
      </c>
      <c r="D4905" s="7">
        <f t="shared" si="77"/>
        <v>439.68</v>
      </c>
      <c r="E4905" s="5"/>
    </row>
    <row r="4906" spans="1:5" x14ac:dyDescent="0.3">
      <c r="A4906" s="6">
        <v>12847</v>
      </c>
      <c r="B4906" s="4">
        <f>IF(MONTH(A4906)&gt;=10,YEAR(A4906)+1,YEAR(A4906))</f>
        <v>1935</v>
      </c>
      <c r="C4906" s="1">
        <v>1320</v>
      </c>
      <c r="D4906" s="7">
        <f t="shared" si="77"/>
        <v>1267.2</v>
      </c>
      <c r="E4906" s="5"/>
    </row>
    <row r="4907" spans="1:5" x14ac:dyDescent="0.3">
      <c r="A4907" s="6">
        <v>12848</v>
      </c>
      <c r="B4907" s="4">
        <f>IF(MONTH(A4907)&gt;=10,YEAR(A4907)+1,YEAR(A4907))</f>
        <v>1935</v>
      </c>
      <c r="C4907" s="1">
        <v>6180</v>
      </c>
      <c r="D4907" s="7">
        <f t="shared" si="77"/>
        <v>5932.8</v>
      </c>
      <c r="E4907" s="5"/>
    </row>
    <row r="4908" spans="1:5" x14ac:dyDescent="0.3">
      <c r="A4908" s="6">
        <v>12849</v>
      </c>
      <c r="B4908" s="4">
        <f>IF(MONTH(A4908)&gt;=10,YEAR(A4908)+1,YEAR(A4908))</f>
        <v>1935</v>
      </c>
      <c r="C4908" s="1">
        <v>12400</v>
      </c>
      <c r="D4908" s="7">
        <f t="shared" si="77"/>
        <v>11904</v>
      </c>
      <c r="E4908" s="5"/>
    </row>
    <row r="4909" spans="1:5" x14ac:dyDescent="0.3">
      <c r="A4909" s="6">
        <v>12850</v>
      </c>
      <c r="B4909" s="4">
        <f>IF(MONTH(A4909)&gt;=10,YEAR(A4909)+1,YEAR(A4909))</f>
        <v>1935</v>
      </c>
      <c r="C4909" s="1">
        <v>5140</v>
      </c>
      <c r="D4909" s="7">
        <f t="shared" si="77"/>
        <v>4934.3999999999996</v>
      </c>
      <c r="E4909" s="5"/>
    </row>
    <row r="4910" spans="1:5" x14ac:dyDescent="0.3">
      <c r="A4910" s="6">
        <v>12851</v>
      </c>
      <c r="B4910" s="4">
        <f>IF(MONTH(A4910)&gt;=10,YEAR(A4910)+1,YEAR(A4910))</f>
        <v>1935</v>
      </c>
      <c r="C4910" s="1">
        <v>4220</v>
      </c>
      <c r="D4910" s="7">
        <f t="shared" si="77"/>
        <v>4051.2</v>
      </c>
      <c r="E4910" s="5"/>
    </row>
    <row r="4911" spans="1:5" x14ac:dyDescent="0.3">
      <c r="A4911" s="6">
        <v>12852</v>
      </c>
      <c r="B4911" s="4">
        <f>IF(MONTH(A4911)&gt;=10,YEAR(A4911)+1,YEAR(A4911))</f>
        <v>1935</v>
      </c>
      <c r="C4911" s="1">
        <v>2600</v>
      </c>
      <c r="D4911" s="7">
        <f t="shared" si="77"/>
        <v>2496</v>
      </c>
      <c r="E4911" s="5"/>
    </row>
    <row r="4912" spans="1:5" x14ac:dyDescent="0.3">
      <c r="A4912" s="6">
        <v>12853</v>
      </c>
      <c r="B4912" s="4">
        <f>IF(MONTH(A4912)&gt;=10,YEAR(A4912)+1,YEAR(A4912))</f>
        <v>1935</v>
      </c>
      <c r="C4912" s="1">
        <v>8440</v>
      </c>
      <c r="D4912" s="7">
        <f t="shared" si="77"/>
        <v>8102.4</v>
      </c>
      <c r="E4912" s="5"/>
    </row>
    <row r="4913" spans="1:5" x14ac:dyDescent="0.3">
      <c r="A4913" s="6">
        <v>12854</v>
      </c>
      <c r="B4913" s="4">
        <f>IF(MONTH(A4913)&gt;=10,YEAR(A4913)+1,YEAR(A4913))</f>
        <v>1935</v>
      </c>
      <c r="C4913" s="1">
        <v>21800</v>
      </c>
      <c r="D4913" s="7">
        <f t="shared" si="77"/>
        <v>20928</v>
      </c>
      <c r="E4913" s="5"/>
    </row>
    <row r="4914" spans="1:5" x14ac:dyDescent="0.3">
      <c r="A4914" s="6">
        <v>12855</v>
      </c>
      <c r="B4914" s="4">
        <f>IF(MONTH(A4914)&gt;=10,YEAR(A4914)+1,YEAR(A4914))</f>
        <v>1935</v>
      </c>
      <c r="C4914" s="1">
        <v>28100</v>
      </c>
      <c r="D4914" s="7">
        <f t="shared" si="77"/>
        <v>26976</v>
      </c>
      <c r="E4914" s="5"/>
    </row>
    <row r="4915" spans="1:5" x14ac:dyDescent="0.3">
      <c r="A4915" s="6">
        <v>12856</v>
      </c>
      <c r="B4915" s="4">
        <f>IF(MONTH(A4915)&gt;=10,YEAR(A4915)+1,YEAR(A4915))</f>
        <v>1935</v>
      </c>
      <c r="C4915" s="1">
        <v>28100</v>
      </c>
      <c r="D4915" s="7">
        <f t="shared" si="77"/>
        <v>26976</v>
      </c>
      <c r="E4915" s="5"/>
    </row>
    <row r="4916" spans="1:5" x14ac:dyDescent="0.3">
      <c r="A4916" s="6">
        <v>12857</v>
      </c>
      <c r="B4916" s="4">
        <f>IF(MONTH(A4916)&gt;=10,YEAR(A4916)+1,YEAR(A4916))</f>
        <v>1935</v>
      </c>
      <c r="C4916" s="1">
        <v>8440</v>
      </c>
      <c r="D4916" s="7">
        <f t="shared" si="77"/>
        <v>8102.4</v>
      </c>
      <c r="E4916" s="5"/>
    </row>
    <row r="4917" spans="1:5" x14ac:dyDescent="0.3">
      <c r="A4917" s="6">
        <v>12858</v>
      </c>
      <c r="B4917" s="4">
        <f>IF(MONTH(A4917)&gt;=10,YEAR(A4917)+1,YEAR(A4917))</f>
        <v>1935</v>
      </c>
      <c r="C4917" s="1">
        <v>5720</v>
      </c>
      <c r="D4917" s="7">
        <f t="shared" si="77"/>
        <v>5491.2</v>
      </c>
      <c r="E4917" s="5"/>
    </row>
    <row r="4918" spans="1:5" x14ac:dyDescent="0.3">
      <c r="A4918" s="6">
        <v>12859</v>
      </c>
      <c r="B4918" s="4">
        <f>IF(MONTH(A4918)&gt;=10,YEAR(A4918)+1,YEAR(A4918))</f>
        <v>1935</v>
      </c>
      <c r="C4918" s="1">
        <v>4480</v>
      </c>
      <c r="D4918" s="7">
        <f t="shared" si="77"/>
        <v>4300.8</v>
      </c>
      <c r="E4918" s="5"/>
    </row>
    <row r="4919" spans="1:5" x14ac:dyDescent="0.3">
      <c r="A4919" s="6">
        <v>12860</v>
      </c>
      <c r="B4919" s="4">
        <f>IF(MONTH(A4919)&gt;=10,YEAR(A4919)+1,YEAR(A4919))</f>
        <v>1935</v>
      </c>
      <c r="C4919" s="1">
        <v>3340</v>
      </c>
      <c r="D4919" s="7">
        <f t="shared" si="77"/>
        <v>3206.4</v>
      </c>
      <c r="E4919" s="5"/>
    </row>
    <row r="4920" spans="1:5" x14ac:dyDescent="0.3">
      <c r="A4920" s="6">
        <v>12861</v>
      </c>
      <c r="B4920" s="4">
        <f>IF(MONTH(A4920)&gt;=10,YEAR(A4920)+1,YEAR(A4920))</f>
        <v>1935</v>
      </c>
      <c r="C4920" s="1">
        <v>2960</v>
      </c>
      <c r="D4920" s="7">
        <f t="shared" si="77"/>
        <v>2841.6</v>
      </c>
      <c r="E4920" s="5"/>
    </row>
    <row r="4921" spans="1:5" x14ac:dyDescent="0.3">
      <c r="A4921" s="6">
        <v>12862</v>
      </c>
      <c r="B4921" s="4">
        <f>IF(MONTH(A4921)&gt;=10,YEAR(A4921)+1,YEAR(A4921))</f>
        <v>1935</v>
      </c>
      <c r="C4921" s="1">
        <v>2480</v>
      </c>
      <c r="D4921" s="7">
        <f t="shared" si="77"/>
        <v>2380.7999999999997</v>
      </c>
      <c r="E4921" s="5"/>
    </row>
    <row r="4922" spans="1:5" x14ac:dyDescent="0.3">
      <c r="A4922" s="6">
        <v>12863</v>
      </c>
      <c r="B4922" s="4">
        <f>IF(MONTH(A4922)&gt;=10,YEAR(A4922)+1,YEAR(A4922))</f>
        <v>1935</v>
      </c>
      <c r="C4922" s="1">
        <v>2140</v>
      </c>
      <c r="D4922" s="7">
        <f t="shared" si="77"/>
        <v>2054.4</v>
      </c>
      <c r="E4922" s="5"/>
    </row>
    <row r="4923" spans="1:5" x14ac:dyDescent="0.3">
      <c r="A4923" s="6">
        <v>12864</v>
      </c>
      <c r="B4923" s="4">
        <f>IF(MONTH(A4923)&gt;=10,YEAR(A4923)+1,YEAR(A4923))</f>
        <v>1935</v>
      </c>
      <c r="C4923" s="1">
        <v>1950</v>
      </c>
      <c r="D4923" s="7">
        <f t="shared" si="77"/>
        <v>1872</v>
      </c>
      <c r="E4923" s="5"/>
    </row>
    <row r="4924" spans="1:5" x14ac:dyDescent="0.3">
      <c r="A4924" s="6">
        <v>12865</v>
      </c>
      <c r="B4924" s="4">
        <f>IF(MONTH(A4924)&gt;=10,YEAR(A4924)+1,YEAR(A4924))</f>
        <v>1935</v>
      </c>
      <c r="C4924" s="1">
        <v>1860</v>
      </c>
      <c r="D4924" s="7">
        <f t="shared" si="77"/>
        <v>1785.6</v>
      </c>
      <c r="E4924" s="5"/>
    </row>
    <row r="4925" spans="1:5" x14ac:dyDescent="0.3">
      <c r="A4925" s="6">
        <v>12866</v>
      </c>
      <c r="B4925" s="4">
        <f>IF(MONTH(A4925)&gt;=10,YEAR(A4925)+1,YEAR(A4925))</f>
        <v>1935</v>
      </c>
      <c r="C4925" s="1">
        <v>3460</v>
      </c>
      <c r="D4925" s="7">
        <f t="shared" si="77"/>
        <v>3321.6</v>
      </c>
      <c r="E4925" s="5"/>
    </row>
    <row r="4926" spans="1:5" x14ac:dyDescent="0.3">
      <c r="A4926" s="6">
        <v>12867</v>
      </c>
      <c r="B4926" s="4">
        <f>IF(MONTH(A4926)&gt;=10,YEAR(A4926)+1,YEAR(A4926))</f>
        <v>1935</v>
      </c>
      <c r="C4926" s="1">
        <v>16000</v>
      </c>
      <c r="D4926" s="7">
        <f t="shared" si="77"/>
        <v>15360</v>
      </c>
      <c r="E4926" s="5"/>
    </row>
    <row r="4927" spans="1:5" x14ac:dyDescent="0.3">
      <c r="A4927" s="6">
        <v>12868</v>
      </c>
      <c r="B4927" s="4">
        <f>IF(MONTH(A4927)&gt;=10,YEAR(A4927)+1,YEAR(A4927))</f>
        <v>1935</v>
      </c>
      <c r="C4927" s="1">
        <v>19400</v>
      </c>
      <c r="D4927" s="7">
        <f t="shared" si="77"/>
        <v>18624</v>
      </c>
      <c r="E4927" s="5"/>
    </row>
    <row r="4928" spans="1:5" x14ac:dyDescent="0.3">
      <c r="A4928" s="6">
        <v>12869</v>
      </c>
      <c r="B4928" s="4">
        <f>IF(MONTH(A4928)&gt;=10,YEAR(A4928)+1,YEAR(A4928))</f>
        <v>1935</v>
      </c>
      <c r="C4928" s="1">
        <v>11200</v>
      </c>
      <c r="D4928" s="7">
        <f t="shared" si="77"/>
        <v>10752</v>
      </c>
      <c r="E4928" s="5"/>
    </row>
    <row r="4929" spans="1:5" x14ac:dyDescent="0.3">
      <c r="A4929" s="6">
        <v>12870</v>
      </c>
      <c r="B4929" s="4">
        <f>IF(MONTH(A4929)&gt;=10,YEAR(A4929)+1,YEAR(A4929))</f>
        <v>1935</v>
      </c>
      <c r="C4929" s="1">
        <v>6820</v>
      </c>
      <c r="D4929" s="7">
        <f t="shared" si="77"/>
        <v>6547.2</v>
      </c>
      <c r="E4929" s="5"/>
    </row>
    <row r="4930" spans="1:5" x14ac:dyDescent="0.3">
      <c r="A4930" s="6">
        <v>12871</v>
      </c>
      <c r="B4930" s="4">
        <f>IF(MONTH(A4930)&gt;=10,YEAR(A4930)+1,YEAR(A4930))</f>
        <v>1935</v>
      </c>
      <c r="C4930" s="1">
        <v>4740</v>
      </c>
      <c r="D4930" s="7">
        <f t="shared" si="77"/>
        <v>4550.3999999999996</v>
      </c>
      <c r="E4930" s="5"/>
    </row>
    <row r="4931" spans="1:5" x14ac:dyDescent="0.3">
      <c r="A4931" s="6">
        <v>12872</v>
      </c>
      <c r="B4931" s="4">
        <f>IF(MONTH(A4931)&gt;=10,YEAR(A4931)+1,YEAR(A4931))</f>
        <v>1935</v>
      </c>
      <c r="C4931" s="1">
        <v>3710</v>
      </c>
      <c r="D4931" s="7">
        <f t="shared" si="77"/>
        <v>3561.6</v>
      </c>
      <c r="E4931" s="5"/>
    </row>
    <row r="4932" spans="1:5" x14ac:dyDescent="0.3">
      <c r="A4932" s="6">
        <v>12873</v>
      </c>
      <c r="B4932" s="4">
        <f>IF(MONTH(A4932)&gt;=10,YEAR(A4932)+1,YEAR(A4932))</f>
        <v>1935</v>
      </c>
      <c r="C4932" s="1">
        <v>2960</v>
      </c>
      <c r="D4932" s="7">
        <f t="shared" si="77"/>
        <v>2841.6</v>
      </c>
      <c r="E4932" s="5"/>
    </row>
    <row r="4933" spans="1:5" x14ac:dyDescent="0.3">
      <c r="A4933" s="6">
        <v>12874</v>
      </c>
      <c r="B4933" s="4">
        <f>IF(MONTH(A4933)&gt;=10,YEAR(A4933)+1,YEAR(A4933))</f>
        <v>1935</v>
      </c>
      <c r="C4933" s="1">
        <v>3840</v>
      </c>
      <c r="D4933" s="7">
        <f t="shared" ref="D4933:D4996" si="78">0.96*C4933</f>
        <v>3686.3999999999996</v>
      </c>
      <c r="E4933" s="5"/>
    </row>
    <row r="4934" spans="1:5" x14ac:dyDescent="0.3">
      <c r="A4934" s="6">
        <v>12875</v>
      </c>
      <c r="B4934" s="4">
        <f>IF(MONTH(A4934)&gt;=10,YEAR(A4934)+1,YEAR(A4934))</f>
        <v>1935</v>
      </c>
      <c r="C4934" s="1">
        <v>8780</v>
      </c>
      <c r="D4934" s="7">
        <f t="shared" si="78"/>
        <v>8428.7999999999993</v>
      </c>
      <c r="E4934" s="5"/>
    </row>
    <row r="4935" spans="1:5" x14ac:dyDescent="0.3">
      <c r="A4935" s="6">
        <v>12876</v>
      </c>
      <c r="B4935" s="4">
        <f>IF(MONTH(A4935)&gt;=10,YEAR(A4935)+1,YEAR(A4935))</f>
        <v>1935</v>
      </c>
      <c r="C4935" s="1">
        <v>5140</v>
      </c>
      <c r="D4935" s="7">
        <f t="shared" si="78"/>
        <v>4934.3999999999996</v>
      </c>
      <c r="E4935" s="5"/>
    </row>
    <row r="4936" spans="1:5" x14ac:dyDescent="0.3">
      <c r="A4936" s="6">
        <v>12877</v>
      </c>
      <c r="B4936" s="4">
        <f>IF(MONTH(A4936)&gt;=10,YEAR(A4936)+1,YEAR(A4936))</f>
        <v>1935</v>
      </c>
      <c r="C4936" s="1">
        <v>3710</v>
      </c>
      <c r="D4936" s="7">
        <f t="shared" si="78"/>
        <v>3561.6</v>
      </c>
      <c r="E4936" s="5"/>
    </row>
    <row r="4937" spans="1:5" x14ac:dyDescent="0.3">
      <c r="A4937" s="6">
        <v>12878</v>
      </c>
      <c r="B4937" s="4">
        <f>IF(MONTH(A4937)&gt;=10,YEAR(A4937)+1,YEAR(A4937))</f>
        <v>1935</v>
      </c>
      <c r="C4937" s="1">
        <v>3080</v>
      </c>
      <c r="D4937" s="7">
        <f t="shared" si="78"/>
        <v>2956.7999999999997</v>
      </c>
      <c r="E4937" s="5"/>
    </row>
    <row r="4938" spans="1:5" x14ac:dyDescent="0.3">
      <c r="A4938" s="6">
        <v>12879</v>
      </c>
      <c r="B4938" s="4">
        <f>IF(MONTH(A4938)&gt;=10,YEAR(A4938)+1,YEAR(A4938))</f>
        <v>1935</v>
      </c>
      <c r="C4938" s="1">
        <v>2600</v>
      </c>
      <c r="D4938" s="7">
        <f t="shared" si="78"/>
        <v>2496</v>
      </c>
      <c r="E4938" s="5"/>
    </row>
    <row r="4939" spans="1:5" x14ac:dyDescent="0.3">
      <c r="A4939" s="6">
        <v>12880</v>
      </c>
      <c r="B4939" s="4">
        <f>IF(MONTH(A4939)&gt;=10,YEAR(A4939)+1,YEAR(A4939))</f>
        <v>1935</v>
      </c>
      <c r="C4939" s="1">
        <v>2260</v>
      </c>
      <c r="D4939" s="7">
        <f t="shared" si="78"/>
        <v>2169.6</v>
      </c>
      <c r="E4939" s="5"/>
    </row>
    <row r="4940" spans="1:5" x14ac:dyDescent="0.3">
      <c r="A4940" s="6">
        <v>12881</v>
      </c>
      <c r="B4940" s="4">
        <f>IF(MONTH(A4940)&gt;=10,YEAR(A4940)+1,YEAR(A4940))</f>
        <v>1935</v>
      </c>
      <c r="C4940" s="1">
        <v>2600</v>
      </c>
      <c r="D4940" s="7">
        <f t="shared" si="78"/>
        <v>2496</v>
      </c>
      <c r="E4940" s="5"/>
    </row>
    <row r="4941" spans="1:5" x14ac:dyDescent="0.3">
      <c r="A4941" s="6">
        <v>12882</v>
      </c>
      <c r="B4941" s="4">
        <f>IF(MONTH(A4941)&gt;=10,YEAR(A4941)+1,YEAR(A4941))</f>
        <v>1935</v>
      </c>
      <c r="C4941" s="1">
        <v>5870</v>
      </c>
      <c r="D4941" s="7">
        <f t="shared" si="78"/>
        <v>5635.2</v>
      </c>
      <c r="E4941" s="5"/>
    </row>
    <row r="4942" spans="1:5" x14ac:dyDescent="0.3">
      <c r="A4942" s="6">
        <v>12883</v>
      </c>
      <c r="B4942" s="4">
        <f>IF(MONTH(A4942)&gt;=10,YEAR(A4942)+1,YEAR(A4942))</f>
        <v>1935</v>
      </c>
      <c r="C4942" s="1">
        <v>4090</v>
      </c>
      <c r="D4942" s="7">
        <f t="shared" si="78"/>
        <v>3926.3999999999996</v>
      </c>
      <c r="E4942" s="5"/>
    </row>
    <row r="4943" spans="1:5" x14ac:dyDescent="0.3">
      <c r="A4943" s="6">
        <v>12884</v>
      </c>
      <c r="B4943" s="4">
        <f>IF(MONTH(A4943)&gt;=10,YEAR(A4943)+1,YEAR(A4943))</f>
        <v>1935</v>
      </c>
      <c r="C4943" s="1">
        <v>3080</v>
      </c>
      <c r="D4943" s="7">
        <f t="shared" si="78"/>
        <v>2956.7999999999997</v>
      </c>
      <c r="E4943" s="5"/>
    </row>
    <row r="4944" spans="1:5" x14ac:dyDescent="0.3">
      <c r="A4944" s="6">
        <v>12885</v>
      </c>
      <c r="B4944" s="4">
        <f>IF(MONTH(A4944)&gt;=10,YEAR(A4944)+1,YEAR(A4944))</f>
        <v>1935</v>
      </c>
      <c r="C4944" s="1">
        <v>2600</v>
      </c>
      <c r="D4944" s="7">
        <f t="shared" si="78"/>
        <v>2496</v>
      </c>
      <c r="E4944" s="5"/>
    </row>
    <row r="4945" spans="1:5" x14ac:dyDescent="0.3">
      <c r="A4945" s="6">
        <v>12886</v>
      </c>
      <c r="B4945" s="4">
        <f>IF(MONTH(A4945)&gt;=10,YEAR(A4945)+1,YEAR(A4945))</f>
        <v>1935</v>
      </c>
      <c r="C4945" s="1">
        <v>2600</v>
      </c>
      <c r="D4945" s="7">
        <f t="shared" si="78"/>
        <v>2496</v>
      </c>
      <c r="E4945" s="5"/>
    </row>
    <row r="4946" spans="1:5" x14ac:dyDescent="0.3">
      <c r="A4946" s="6">
        <v>12887</v>
      </c>
      <c r="B4946" s="4">
        <f>IF(MONTH(A4946)&gt;=10,YEAR(A4946)+1,YEAR(A4946))</f>
        <v>1935</v>
      </c>
      <c r="C4946" s="1">
        <v>2260</v>
      </c>
      <c r="D4946" s="7">
        <f t="shared" si="78"/>
        <v>2169.6</v>
      </c>
      <c r="E4946" s="5"/>
    </row>
    <row r="4947" spans="1:5" x14ac:dyDescent="0.3">
      <c r="A4947" s="6">
        <v>12888</v>
      </c>
      <c r="B4947" s="4">
        <f>IF(MONTH(A4947)&gt;=10,YEAR(A4947)+1,YEAR(A4947))</f>
        <v>1935</v>
      </c>
      <c r="C4947" s="1">
        <v>1950</v>
      </c>
      <c r="D4947" s="7">
        <f t="shared" si="78"/>
        <v>1872</v>
      </c>
      <c r="E4947" s="5"/>
    </row>
    <row r="4948" spans="1:5" x14ac:dyDescent="0.3">
      <c r="A4948" s="6">
        <v>12889</v>
      </c>
      <c r="B4948" s="4">
        <f>IF(MONTH(A4948)&gt;=10,YEAR(A4948)+1,YEAR(A4948))</f>
        <v>1935</v>
      </c>
      <c r="C4948" s="1">
        <v>1700</v>
      </c>
      <c r="D4948" s="7">
        <f t="shared" si="78"/>
        <v>1632</v>
      </c>
      <c r="E4948" s="5"/>
    </row>
    <row r="4949" spans="1:5" x14ac:dyDescent="0.3">
      <c r="A4949" s="6">
        <v>12890</v>
      </c>
      <c r="B4949" s="4">
        <f>IF(MONTH(A4949)&gt;=10,YEAR(A4949)+1,YEAR(A4949))</f>
        <v>1935</v>
      </c>
      <c r="C4949" s="1">
        <v>1540</v>
      </c>
      <c r="D4949" s="7">
        <f t="shared" si="78"/>
        <v>1478.3999999999999</v>
      </c>
      <c r="E4949" s="5"/>
    </row>
    <row r="4950" spans="1:5" x14ac:dyDescent="0.3">
      <c r="A4950" s="6">
        <v>12891</v>
      </c>
      <c r="B4950" s="4">
        <f>IF(MONTH(A4950)&gt;=10,YEAR(A4950)+1,YEAR(A4950))</f>
        <v>1935</v>
      </c>
      <c r="C4950" s="1">
        <v>1470</v>
      </c>
      <c r="D4950" s="7">
        <f t="shared" si="78"/>
        <v>1411.2</v>
      </c>
      <c r="E4950" s="5"/>
    </row>
    <row r="4951" spans="1:5" x14ac:dyDescent="0.3">
      <c r="A4951" s="6">
        <v>12892</v>
      </c>
      <c r="B4951" s="4">
        <f>IF(MONTH(A4951)&gt;=10,YEAR(A4951)+1,YEAR(A4951))</f>
        <v>1935</v>
      </c>
      <c r="C4951" s="1">
        <v>1320</v>
      </c>
      <c r="D4951" s="7">
        <f t="shared" si="78"/>
        <v>1267.2</v>
      </c>
      <c r="E4951" s="5"/>
    </row>
    <row r="4952" spans="1:5" x14ac:dyDescent="0.3">
      <c r="A4952" s="6">
        <v>12893</v>
      </c>
      <c r="B4952" s="4">
        <f>IF(MONTH(A4952)&gt;=10,YEAR(A4952)+1,YEAR(A4952))</f>
        <v>1935</v>
      </c>
      <c r="C4952" s="1">
        <v>1470</v>
      </c>
      <c r="D4952" s="7">
        <f t="shared" si="78"/>
        <v>1411.2</v>
      </c>
      <c r="E4952" s="5"/>
    </row>
    <row r="4953" spans="1:5" x14ac:dyDescent="0.3">
      <c r="A4953" s="6">
        <v>12894</v>
      </c>
      <c r="B4953" s="4">
        <f>IF(MONTH(A4953)&gt;=10,YEAR(A4953)+1,YEAR(A4953))</f>
        <v>1935</v>
      </c>
      <c r="C4953" s="1">
        <v>1620</v>
      </c>
      <c r="D4953" s="7">
        <f t="shared" si="78"/>
        <v>1555.2</v>
      </c>
      <c r="E4953" s="5"/>
    </row>
    <row r="4954" spans="1:5" x14ac:dyDescent="0.3">
      <c r="A4954" s="6">
        <v>12895</v>
      </c>
      <c r="B4954" s="4">
        <f>IF(MONTH(A4954)&gt;=10,YEAR(A4954)+1,YEAR(A4954))</f>
        <v>1935</v>
      </c>
      <c r="C4954" s="1">
        <v>1780</v>
      </c>
      <c r="D4954" s="7">
        <f t="shared" si="78"/>
        <v>1708.8</v>
      </c>
      <c r="E4954" s="5"/>
    </row>
    <row r="4955" spans="1:5" x14ac:dyDescent="0.3">
      <c r="A4955" s="6">
        <v>12896</v>
      </c>
      <c r="B4955" s="4">
        <f>IF(MONTH(A4955)&gt;=10,YEAR(A4955)+1,YEAR(A4955))</f>
        <v>1935</v>
      </c>
      <c r="C4955" s="1">
        <v>1540</v>
      </c>
      <c r="D4955" s="7">
        <f t="shared" si="78"/>
        <v>1478.3999999999999</v>
      </c>
      <c r="E4955" s="5"/>
    </row>
    <row r="4956" spans="1:5" x14ac:dyDescent="0.3">
      <c r="A4956" s="6">
        <v>12897</v>
      </c>
      <c r="B4956" s="4">
        <f>IF(MONTH(A4956)&gt;=10,YEAR(A4956)+1,YEAR(A4956))</f>
        <v>1935</v>
      </c>
      <c r="C4956" s="1">
        <v>1390</v>
      </c>
      <c r="D4956" s="7">
        <f t="shared" si="78"/>
        <v>1334.3999999999999</v>
      </c>
      <c r="E4956" s="5"/>
    </row>
    <row r="4957" spans="1:5" x14ac:dyDescent="0.3">
      <c r="A4957" s="6">
        <v>12898</v>
      </c>
      <c r="B4957" s="4">
        <f>IF(MONTH(A4957)&gt;=10,YEAR(A4957)+1,YEAR(A4957))</f>
        <v>1935</v>
      </c>
      <c r="C4957" s="1">
        <v>1250</v>
      </c>
      <c r="D4957" s="7">
        <f t="shared" si="78"/>
        <v>1200</v>
      </c>
      <c r="E4957" s="5"/>
    </row>
    <row r="4958" spans="1:5" x14ac:dyDescent="0.3">
      <c r="A4958" s="6">
        <v>12899</v>
      </c>
      <c r="B4958" s="4">
        <f>IF(MONTH(A4958)&gt;=10,YEAR(A4958)+1,YEAR(A4958))</f>
        <v>1935</v>
      </c>
      <c r="C4958" s="1">
        <v>1180</v>
      </c>
      <c r="D4958" s="7">
        <f t="shared" si="78"/>
        <v>1132.8</v>
      </c>
      <c r="E4958" s="5"/>
    </row>
    <row r="4959" spans="1:5" x14ac:dyDescent="0.3">
      <c r="A4959" s="6">
        <v>12900</v>
      </c>
      <c r="B4959" s="4">
        <f>IF(MONTH(A4959)&gt;=10,YEAR(A4959)+1,YEAR(A4959))</f>
        <v>1935</v>
      </c>
      <c r="C4959" s="1">
        <v>1180</v>
      </c>
      <c r="D4959" s="7">
        <f t="shared" si="78"/>
        <v>1132.8</v>
      </c>
      <c r="E4959" s="5"/>
    </row>
    <row r="4960" spans="1:5" x14ac:dyDescent="0.3">
      <c r="A4960" s="6">
        <v>12901</v>
      </c>
      <c r="B4960" s="4">
        <f>IF(MONTH(A4960)&gt;=10,YEAR(A4960)+1,YEAR(A4960))</f>
        <v>1935</v>
      </c>
      <c r="C4960" s="1">
        <v>1700</v>
      </c>
      <c r="D4960" s="7">
        <f t="shared" si="78"/>
        <v>1632</v>
      </c>
      <c r="E4960" s="5"/>
    </row>
    <row r="4961" spans="1:5" x14ac:dyDescent="0.3">
      <c r="A4961" s="6">
        <v>12902</v>
      </c>
      <c r="B4961" s="4">
        <f>IF(MONTH(A4961)&gt;=10,YEAR(A4961)+1,YEAR(A4961))</f>
        <v>1935</v>
      </c>
      <c r="C4961" s="1">
        <v>2040</v>
      </c>
      <c r="D4961" s="7">
        <f t="shared" si="78"/>
        <v>1958.3999999999999</v>
      </c>
      <c r="E4961" s="5"/>
    </row>
    <row r="4962" spans="1:5" x14ac:dyDescent="0.3">
      <c r="A4962" s="6">
        <v>12903</v>
      </c>
      <c r="B4962" s="4">
        <f>IF(MONTH(A4962)&gt;=10,YEAR(A4962)+1,YEAR(A4962))</f>
        <v>1935</v>
      </c>
      <c r="C4962" s="1">
        <v>1620</v>
      </c>
      <c r="D4962" s="7">
        <f t="shared" si="78"/>
        <v>1555.2</v>
      </c>
      <c r="E4962" s="5"/>
    </row>
    <row r="4963" spans="1:5" x14ac:dyDescent="0.3">
      <c r="A4963" s="6">
        <v>12904</v>
      </c>
      <c r="B4963" s="4">
        <f>IF(MONTH(A4963)&gt;=10,YEAR(A4963)+1,YEAR(A4963))</f>
        <v>1935</v>
      </c>
      <c r="C4963" s="1">
        <v>1470</v>
      </c>
      <c r="D4963" s="7">
        <f t="shared" si="78"/>
        <v>1411.2</v>
      </c>
      <c r="E4963" s="5"/>
    </row>
    <row r="4964" spans="1:5" x14ac:dyDescent="0.3">
      <c r="A4964" s="6">
        <v>12905</v>
      </c>
      <c r="B4964" s="4">
        <f>IF(MONTH(A4964)&gt;=10,YEAR(A4964)+1,YEAR(A4964))</f>
        <v>1935</v>
      </c>
      <c r="C4964" s="1">
        <v>1470</v>
      </c>
      <c r="D4964" s="7">
        <f t="shared" si="78"/>
        <v>1411.2</v>
      </c>
      <c r="E4964" s="5"/>
    </row>
    <row r="4965" spans="1:5" x14ac:dyDescent="0.3">
      <c r="A4965" s="6">
        <v>12906</v>
      </c>
      <c r="B4965" s="4">
        <f>IF(MONTH(A4965)&gt;=10,YEAR(A4965)+1,YEAR(A4965))</f>
        <v>1935</v>
      </c>
      <c r="C4965" s="1">
        <v>1320</v>
      </c>
      <c r="D4965" s="7">
        <f t="shared" si="78"/>
        <v>1267.2</v>
      </c>
      <c r="E4965" s="5"/>
    </row>
    <row r="4966" spans="1:5" x14ac:dyDescent="0.3">
      <c r="A4966" s="6">
        <v>12907</v>
      </c>
      <c r="B4966" s="4">
        <f>IF(MONTH(A4966)&gt;=10,YEAR(A4966)+1,YEAR(A4966))</f>
        <v>1935</v>
      </c>
      <c r="C4966" s="1">
        <v>1180</v>
      </c>
      <c r="D4966" s="7">
        <f t="shared" si="78"/>
        <v>1132.8</v>
      </c>
      <c r="E4966" s="5"/>
    </row>
    <row r="4967" spans="1:5" x14ac:dyDescent="0.3">
      <c r="A4967" s="6">
        <v>12908</v>
      </c>
      <c r="B4967" s="4">
        <f>IF(MONTH(A4967)&gt;=10,YEAR(A4967)+1,YEAR(A4967))</f>
        <v>1935</v>
      </c>
      <c r="C4967" s="1">
        <v>1390</v>
      </c>
      <c r="D4967" s="7">
        <f t="shared" si="78"/>
        <v>1334.3999999999999</v>
      </c>
      <c r="E4967" s="5"/>
    </row>
    <row r="4968" spans="1:5" x14ac:dyDescent="0.3">
      <c r="A4968" s="6">
        <v>12909</v>
      </c>
      <c r="B4968" s="4">
        <f>IF(MONTH(A4968)&gt;=10,YEAR(A4968)+1,YEAR(A4968))</f>
        <v>1935</v>
      </c>
      <c r="C4968" s="1">
        <v>6180</v>
      </c>
      <c r="D4968" s="7">
        <f t="shared" si="78"/>
        <v>5932.8</v>
      </c>
      <c r="E4968" s="5"/>
    </row>
    <row r="4969" spans="1:5" x14ac:dyDescent="0.3">
      <c r="A4969" s="6">
        <v>12910</v>
      </c>
      <c r="B4969" s="4">
        <f>IF(MONTH(A4969)&gt;=10,YEAR(A4969)+1,YEAR(A4969))</f>
        <v>1935</v>
      </c>
      <c r="C4969" s="1">
        <v>18700</v>
      </c>
      <c r="D4969" s="7">
        <f t="shared" si="78"/>
        <v>17952</v>
      </c>
      <c r="E4969" s="5"/>
    </row>
    <row r="4970" spans="1:5" x14ac:dyDescent="0.3">
      <c r="A4970" s="6">
        <v>12911</v>
      </c>
      <c r="B4970" s="4">
        <f>IF(MONTH(A4970)&gt;=10,YEAR(A4970)+1,YEAR(A4970))</f>
        <v>1935</v>
      </c>
      <c r="C4970" s="1">
        <v>10300</v>
      </c>
      <c r="D4970" s="7">
        <f t="shared" si="78"/>
        <v>9888</v>
      </c>
      <c r="E4970" s="5"/>
    </row>
    <row r="4971" spans="1:5" x14ac:dyDescent="0.3">
      <c r="A4971" s="6">
        <v>12912</v>
      </c>
      <c r="B4971" s="4">
        <f>IF(MONTH(A4971)&gt;=10,YEAR(A4971)+1,YEAR(A4971))</f>
        <v>1935</v>
      </c>
      <c r="C4971" s="1">
        <v>6020</v>
      </c>
      <c r="D4971" s="7">
        <f t="shared" si="78"/>
        <v>5779.2</v>
      </c>
      <c r="E4971" s="5"/>
    </row>
    <row r="4972" spans="1:5" x14ac:dyDescent="0.3">
      <c r="A4972" s="6">
        <v>12913</v>
      </c>
      <c r="B4972" s="4">
        <f>IF(MONTH(A4972)&gt;=10,YEAR(A4972)+1,YEAR(A4972))</f>
        <v>1935</v>
      </c>
      <c r="C4972" s="1">
        <v>4220</v>
      </c>
      <c r="D4972" s="7">
        <f t="shared" si="78"/>
        <v>4051.2</v>
      </c>
      <c r="E4972" s="5"/>
    </row>
    <row r="4973" spans="1:5" x14ac:dyDescent="0.3">
      <c r="A4973" s="6">
        <v>12914</v>
      </c>
      <c r="B4973" s="4">
        <f>IF(MONTH(A4973)&gt;=10,YEAR(A4973)+1,YEAR(A4973))</f>
        <v>1935</v>
      </c>
      <c r="C4973" s="1">
        <v>3340</v>
      </c>
      <c r="D4973" s="7">
        <f t="shared" si="78"/>
        <v>3206.4</v>
      </c>
      <c r="E4973" s="5"/>
    </row>
    <row r="4974" spans="1:5" x14ac:dyDescent="0.3">
      <c r="A4974" s="6">
        <v>12915</v>
      </c>
      <c r="B4974" s="4">
        <f>IF(MONTH(A4974)&gt;=10,YEAR(A4974)+1,YEAR(A4974))</f>
        <v>1935</v>
      </c>
      <c r="C4974" s="1">
        <v>3960</v>
      </c>
      <c r="D4974" s="7">
        <f t="shared" si="78"/>
        <v>3801.6</v>
      </c>
      <c r="E4974" s="5"/>
    </row>
    <row r="4975" spans="1:5" x14ac:dyDescent="0.3">
      <c r="A4975" s="6">
        <v>12916</v>
      </c>
      <c r="B4975" s="4">
        <f>IF(MONTH(A4975)&gt;=10,YEAR(A4975)+1,YEAR(A4975))</f>
        <v>1935</v>
      </c>
      <c r="C4975" s="1">
        <v>2720</v>
      </c>
      <c r="D4975" s="7">
        <f t="shared" si="78"/>
        <v>2611.1999999999998</v>
      </c>
      <c r="E4975" s="5"/>
    </row>
    <row r="4976" spans="1:5" x14ac:dyDescent="0.3">
      <c r="A4976" s="6">
        <v>12917</v>
      </c>
      <c r="B4976" s="4">
        <f>IF(MONTH(A4976)&gt;=10,YEAR(A4976)+1,YEAR(A4976))</f>
        <v>1935</v>
      </c>
      <c r="C4976" s="1">
        <v>2040</v>
      </c>
      <c r="D4976" s="7">
        <f t="shared" si="78"/>
        <v>1958.3999999999999</v>
      </c>
      <c r="E4976" s="5"/>
    </row>
    <row r="4977" spans="1:5" x14ac:dyDescent="0.3">
      <c r="A4977" s="6">
        <v>12918</v>
      </c>
      <c r="B4977" s="4">
        <f>IF(MONTH(A4977)&gt;=10,YEAR(A4977)+1,YEAR(A4977))</f>
        <v>1935</v>
      </c>
      <c r="C4977" s="1">
        <v>2360</v>
      </c>
      <c r="D4977" s="7">
        <f t="shared" si="78"/>
        <v>2265.6</v>
      </c>
      <c r="E4977" s="5"/>
    </row>
    <row r="4978" spans="1:5" x14ac:dyDescent="0.3">
      <c r="A4978" s="6">
        <v>12919</v>
      </c>
      <c r="B4978" s="4">
        <f>IF(MONTH(A4978)&gt;=10,YEAR(A4978)+1,YEAR(A4978))</f>
        <v>1935</v>
      </c>
      <c r="C4978" s="1">
        <v>14200</v>
      </c>
      <c r="D4978" s="7">
        <f t="shared" si="78"/>
        <v>13632</v>
      </c>
      <c r="E4978" s="5"/>
    </row>
    <row r="4979" spans="1:5" x14ac:dyDescent="0.3">
      <c r="A4979" s="6">
        <v>12920</v>
      </c>
      <c r="B4979" s="4">
        <f>IF(MONTH(A4979)&gt;=10,YEAR(A4979)+1,YEAR(A4979))</f>
        <v>1935</v>
      </c>
      <c r="C4979" s="1">
        <v>11300</v>
      </c>
      <c r="D4979" s="7">
        <f t="shared" si="78"/>
        <v>10848</v>
      </c>
      <c r="E4979" s="5"/>
    </row>
    <row r="4980" spans="1:5" x14ac:dyDescent="0.3">
      <c r="A4980" s="6">
        <v>12921</v>
      </c>
      <c r="B4980" s="4">
        <f>IF(MONTH(A4980)&gt;=10,YEAR(A4980)+1,YEAR(A4980))</f>
        <v>1935</v>
      </c>
      <c r="C4980" s="1">
        <v>5000</v>
      </c>
      <c r="D4980" s="7">
        <f t="shared" si="78"/>
        <v>4800</v>
      </c>
      <c r="E4980" s="5"/>
    </row>
    <row r="4981" spans="1:5" x14ac:dyDescent="0.3">
      <c r="A4981" s="6">
        <v>12922</v>
      </c>
      <c r="B4981" s="4">
        <f>IF(MONTH(A4981)&gt;=10,YEAR(A4981)+1,YEAR(A4981))</f>
        <v>1935</v>
      </c>
      <c r="C4981" s="1">
        <v>3710</v>
      </c>
      <c r="D4981" s="7">
        <f t="shared" si="78"/>
        <v>3561.6</v>
      </c>
      <c r="E4981" s="5"/>
    </row>
    <row r="4982" spans="1:5" x14ac:dyDescent="0.3">
      <c r="A4982" s="6">
        <v>12923</v>
      </c>
      <c r="B4982" s="4">
        <f>IF(MONTH(A4982)&gt;=10,YEAR(A4982)+1,YEAR(A4982))</f>
        <v>1935</v>
      </c>
      <c r="C4982" s="1">
        <v>4870</v>
      </c>
      <c r="D4982" s="7">
        <f t="shared" si="78"/>
        <v>4675.2</v>
      </c>
      <c r="E4982" s="5"/>
    </row>
    <row r="4983" spans="1:5" x14ac:dyDescent="0.3">
      <c r="A4983" s="6">
        <v>12924</v>
      </c>
      <c r="B4983" s="4">
        <f>IF(MONTH(A4983)&gt;=10,YEAR(A4983)+1,YEAR(A4983))</f>
        <v>1935</v>
      </c>
      <c r="C4983" s="1">
        <v>7780</v>
      </c>
      <c r="D4983" s="7">
        <f t="shared" si="78"/>
        <v>7468.7999999999993</v>
      </c>
      <c r="E4983" s="5"/>
    </row>
    <row r="4984" spans="1:5" x14ac:dyDescent="0.3">
      <c r="A4984" s="6">
        <v>12925</v>
      </c>
      <c r="B4984" s="4">
        <f>IF(MONTH(A4984)&gt;=10,YEAR(A4984)+1,YEAR(A4984))</f>
        <v>1935</v>
      </c>
      <c r="C4984" s="1">
        <v>9630</v>
      </c>
      <c r="D4984" s="7">
        <f t="shared" si="78"/>
        <v>9244.7999999999993</v>
      </c>
      <c r="E4984" s="5"/>
    </row>
    <row r="4985" spans="1:5" x14ac:dyDescent="0.3">
      <c r="A4985" s="6">
        <v>12926</v>
      </c>
      <c r="B4985" s="4">
        <f>IF(MONTH(A4985)&gt;=10,YEAR(A4985)+1,YEAR(A4985))</f>
        <v>1935</v>
      </c>
      <c r="C4985" s="1">
        <v>5720</v>
      </c>
      <c r="D4985" s="7">
        <f t="shared" si="78"/>
        <v>5491.2</v>
      </c>
      <c r="E4985" s="5"/>
    </row>
    <row r="4986" spans="1:5" x14ac:dyDescent="0.3">
      <c r="A4986" s="6">
        <v>12927</v>
      </c>
      <c r="B4986" s="4">
        <f>IF(MONTH(A4986)&gt;=10,YEAR(A4986)+1,YEAR(A4986))</f>
        <v>1935</v>
      </c>
      <c r="C4986" s="1">
        <v>4220</v>
      </c>
      <c r="D4986" s="7">
        <f t="shared" si="78"/>
        <v>4051.2</v>
      </c>
      <c r="E4986" s="5"/>
    </row>
    <row r="4987" spans="1:5" x14ac:dyDescent="0.3">
      <c r="A4987" s="6">
        <v>12928</v>
      </c>
      <c r="B4987" s="4">
        <f>IF(MONTH(A4987)&gt;=10,YEAR(A4987)+1,YEAR(A4987))</f>
        <v>1935</v>
      </c>
      <c r="C4987" s="1">
        <v>3080</v>
      </c>
      <c r="D4987" s="7">
        <f t="shared" si="78"/>
        <v>2956.7999999999997</v>
      </c>
      <c r="E4987" s="5"/>
    </row>
    <row r="4988" spans="1:5" x14ac:dyDescent="0.3">
      <c r="A4988" s="6">
        <v>12929</v>
      </c>
      <c r="B4988" s="4">
        <f>IF(MONTH(A4988)&gt;=10,YEAR(A4988)+1,YEAR(A4988))</f>
        <v>1935</v>
      </c>
      <c r="C4988" s="1">
        <v>2360</v>
      </c>
      <c r="D4988" s="7">
        <f t="shared" si="78"/>
        <v>2265.6</v>
      </c>
      <c r="E4988" s="5"/>
    </row>
    <row r="4989" spans="1:5" x14ac:dyDescent="0.3">
      <c r="A4989" s="6">
        <v>12930</v>
      </c>
      <c r="B4989" s="4">
        <f>IF(MONTH(A4989)&gt;=10,YEAR(A4989)+1,YEAR(A4989))</f>
        <v>1935</v>
      </c>
      <c r="C4989" s="1">
        <v>1950</v>
      </c>
      <c r="D4989" s="7">
        <f t="shared" si="78"/>
        <v>1872</v>
      </c>
      <c r="E4989" s="5"/>
    </row>
    <row r="4990" spans="1:5" x14ac:dyDescent="0.3">
      <c r="A4990" s="6">
        <v>12931</v>
      </c>
      <c r="B4990" s="4">
        <f>IF(MONTH(A4990)&gt;=10,YEAR(A4990)+1,YEAR(A4990))</f>
        <v>1935</v>
      </c>
      <c r="C4990" s="1">
        <v>1700</v>
      </c>
      <c r="D4990" s="7">
        <f t="shared" si="78"/>
        <v>1632</v>
      </c>
      <c r="E4990" s="5"/>
    </row>
    <row r="4991" spans="1:5" x14ac:dyDescent="0.3">
      <c r="A4991" s="6">
        <v>12932</v>
      </c>
      <c r="B4991" s="4">
        <f>IF(MONTH(A4991)&gt;=10,YEAR(A4991)+1,YEAR(A4991))</f>
        <v>1935</v>
      </c>
      <c r="C4991" s="1">
        <v>1860</v>
      </c>
      <c r="D4991" s="7">
        <f t="shared" si="78"/>
        <v>1785.6</v>
      </c>
      <c r="E4991" s="5"/>
    </row>
    <row r="4992" spans="1:5" x14ac:dyDescent="0.3">
      <c r="A4992" s="6">
        <v>12933</v>
      </c>
      <c r="B4992" s="4">
        <f>IF(MONTH(A4992)&gt;=10,YEAR(A4992)+1,YEAR(A4992))</f>
        <v>1935</v>
      </c>
      <c r="C4992" s="1">
        <v>2960</v>
      </c>
      <c r="D4992" s="7">
        <f t="shared" si="78"/>
        <v>2841.6</v>
      </c>
      <c r="E4992" s="5"/>
    </row>
    <row r="4993" spans="1:5" x14ac:dyDescent="0.3">
      <c r="A4993" s="6">
        <v>12934</v>
      </c>
      <c r="B4993" s="4">
        <f>IF(MONTH(A4993)&gt;=10,YEAR(A4993)+1,YEAR(A4993))</f>
        <v>1935</v>
      </c>
      <c r="C4993" s="1">
        <v>5280</v>
      </c>
      <c r="D4993" s="7">
        <f t="shared" si="78"/>
        <v>5068.8</v>
      </c>
      <c r="E4993" s="5"/>
    </row>
    <row r="4994" spans="1:5" x14ac:dyDescent="0.3">
      <c r="A4994" s="6">
        <v>12935</v>
      </c>
      <c r="B4994" s="4">
        <f>IF(MONTH(A4994)&gt;=10,YEAR(A4994)+1,YEAR(A4994))</f>
        <v>1935</v>
      </c>
      <c r="C4994" s="1">
        <v>4740</v>
      </c>
      <c r="D4994" s="7">
        <f t="shared" si="78"/>
        <v>4550.3999999999996</v>
      </c>
      <c r="E4994" s="5"/>
    </row>
    <row r="4995" spans="1:5" x14ac:dyDescent="0.3">
      <c r="A4995" s="6">
        <v>12936</v>
      </c>
      <c r="B4995" s="4">
        <f>IF(MONTH(A4995)&gt;=10,YEAR(A4995)+1,YEAR(A4995))</f>
        <v>1935</v>
      </c>
      <c r="C4995" s="1">
        <v>2480</v>
      </c>
      <c r="D4995" s="7">
        <f t="shared" si="78"/>
        <v>2380.7999999999997</v>
      </c>
      <c r="E4995" s="5"/>
    </row>
    <row r="4996" spans="1:5" x14ac:dyDescent="0.3">
      <c r="A4996" s="6">
        <v>12937</v>
      </c>
      <c r="B4996" s="4">
        <f>IF(MONTH(A4996)&gt;=10,YEAR(A4996)+1,YEAR(A4996))</f>
        <v>1935</v>
      </c>
      <c r="C4996" s="1">
        <v>3840</v>
      </c>
      <c r="D4996" s="7">
        <f t="shared" si="78"/>
        <v>3686.3999999999996</v>
      </c>
      <c r="E4996" s="5"/>
    </row>
    <row r="4997" spans="1:5" x14ac:dyDescent="0.3">
      <c r="A4997" s="6">
        <v>12938</v>
      </c>
      <c r="B4997" s="4">
        <f>IF(MONTH(A4997)&gt;=10,YEAR(A4997)+1,YEAR(A4997))</f>
        <v>1935</v>
      </c>
      <c r="C4997" s="1">
        <v>13800</v>
      </c>
      <c r="D4997" s="7">
        <f t="shared" ref="D4997:D5060" si="79">0.96*C4997</f>
        <v>13248</v>
      </c>
      <c r="E4997" s="5"/>
    </row>
    <row r="4998" spans="1:5" x14ac:dyDescent="0.3">
      <c r="A4998" s="6">
        <v>12939</v>
      </c>
      <c r="B4998" s="4">
        <f>IF(MONTH(A4998)&gt;=10,YEAR(A4998)+1,YEAR(A4998))</f>
        <v>1935</v>
      </c>
      <c r="C4998" s="1">
        <v>31400</v>
      </c>
      <c r="D4998" s="7">
        <f t="shared" si="79"/>
        <v>30144</v>
      </c>
      <c r="E4998" s="5"/>
    </row>
    <row r="4999" spans="1:5" x14ac:dyDescent="0.3">
      <c r="A4999" s="6">
        <v>12940</v>
      </c>
      <c r="B4999" s="4">
        <f>IF(MONTH(A4999)&gt;=10,YEAR(A4999)+1,YEAR(A4999))</f>
        <v>1935</v>
      </c>
      <c r="C4999" s="1">
        <v>14200</v>
      </c>
      <c r="D4999" s="7">
        <f t="shared" si="79"/>
        <v>13632</v>
      </c>
      <c r="E4999" s="5"/>
    </row>
    <row r="5000" spans="1:5" x14ac:dyDescent="0.3">
      <c r="A5000" s="6">
        <v>12941</v>
      </c>
      <c r="B5000" s="4">
        <f>IF(MONTH(A5000)&gt;=10,YEAR(A5000)+1,YEAR(A5000))</f>
        <v>1935</v>
      </c>
      <c r="C5000" s="1">
        <v>5720</v>
      </c>
      <c r="D5000" s="7">
        <f t="shared" si="79"/>
        <v>5491.2</v>
      </c>
      <c r="E5000" s="5"/>
    </row>
    <row r="5001" spans="1:5" x14ac:dyDescent="0.3">
      <c r="A5001" s="6">
        <v>12942</v>
      </c>
      <c r="B5001" s="4">
        <f>IF(MONTH(A5001)&gt;=10,YEAR(A5001)+1,YEAR(A5001))</f>
        <v>1935</v>
      </c>
      <c r="C5001" s="1">
        <v>12400</v>
      </c>
      <c r="D5001" s="7">
        <f t="shared" si="79"/>
        <v>11904</v>
      </c>
      <c r="E5001" s="5"/>
    </row>
    <row r="5002" spans="1:5" x14ac:dyDescent="0.3">
      <c r="A5002" s="6">
        <v>12943</v>
      </c>
      <c r="B5002" s="4">
        <f>IF(MONTH(A5002)&gt;=10,YEAR(A5002)+1,YEAR(A5002))</f>
        <v>1935</v>
      </c>
      <c r="C5002" s="1">
        <v>21900</v>
      </c>
      <c r="D5002" s="7">
        <f t="shared" si="79"/>
        <v>21024</v>
      </c>
      <c r="E5002" s="5"/>
    </row>
    <row r="5003" spans="1:5" x14ac:dyDescent="0.3">
      <c r="A5003" s="6">
        <v>12944</v>
      </c>
      <c r="B5003" s="4">
        <f>IF(MONTH(A5003)&gt;=10,YEAR(A5003)+1,YEAR(A5003))</f>
        <v>1935</v>
      </c>
      <c r="C5003" s="1">
        <v>20100</v>
      </c>
      <c r="D5003" s="7">
        <f t="shared" si="79"/>
        <v>19296</v>
      </c>
      <c r="E5003" s="5"/>
    </row>
    <row r="5004" spans="1:5" x14ac:dyDescent="0.3">
      <c r="A5004" s="6">
        <v>12945</v>
      </c>
      <c r="B5004" s="4">
        <f>IF(MONTH(A5004)&gt;=10,YEAR(A5004)+1,YEAR(A5004))</f>
        <v>1935</v>
      </c>
      <c r="C5004" s="1">
        <v>7300</v>
      </c>
      <c r="D5004" s="7">
        <f t="shared" si="79"/>
        <v>7008</v>
      </c>
      <c r="E5004" s="5"/>
    </row>
    <row r="5005" spans="1:5" x14ac:dyDescent="0.3">
      <c r="A5005" s="6">
        <v>12946</v>
      </c>
      <c r="B5005" s="4">
        <f>IF(MONTH(A5005)&gt;=10,YEAR(A5005)+1,YEAR(A5005))</f>
        <v>1935</v>
      </c>
      <c r="C5005" s="1">
        <v>5280</v>
      </c>
      <c r="D5005" s="7">
        <f t="shared" si="79"/>
        <v>5068.8</v>
      </c>
      <c r="E5005" s="5"/>
    </row>
    <row r="5006" spans="1:5" x14ac:dyDescent="0.3">
      <c r="A5006" s="6">
        <v>12947</v>
      </c>
      <c r="B5006" s="4">
        <f>IF(MONTH(A5006)&gt;=10,YEAR(A5006)+1,YEAR(A5006))</f>
        <v>1935</v>
      </c>
      <c r="C5006" s="1">
        <v>5570</v>
      </c>
      <c r="D5006" s="7">
        <f t="shared" si="79"/>
        <v>5347.2</v>
      </c>
      <c r="E5006" s="5"/>
    </row>
    <row r="5007" spans="1:5" x14ac:dyDescent="0.3">
      <c r="A5007" s="6">
        <v>12948</v>
      </c>
      <c r="B5007" s="4">
        <f>IF(MONTH(A5007)&gt;=10,YEAR(A5007)+1,YEAR(A5007))</f>
        <v>1935</v>
      </c>
      <c r="C5007" s="1">
        <v>4480</v>
      </c>
      <c r="D5007" s="7">
        <f t="shared" si="79"/>
        <v>4300.8</v>
      </c>
      <c r="E5007" s="5"/>
    </row>
    <row r="5008" spans="1:5" x14ac:dyDescent="0.3">
      <c r="A5008" s="6">
        <v>12949</v>
      </c>
      <c r="B5008" s="4">
        <f>IF(MONTH(A5008)&gt;=10,YEAR(A5008)+1,YEAR(A5008))</f>
        <v>1935</v>
      </c>
      <c r="C5008" s="1">
        <v>4350</v>
      </c>
      <c r="D5008" s="7">
        <f t="shared" si="79"/>
        <v>4176</v>
      </c>
      <c r="E5008" s="5"/>
    </row>
    <row r="5009" spans="1:5" x14ac:dyDescent="0.3">
      <c r="A5009" s="6">
        <v>12950</v>
      </c>
      <c r="B5009" s="4">
        <f>IF(MONTH(A5009)&gt;=10,YEAR(A5009)+1,YEAR(A5009))</f>
        <v>1935</v>
      </c>
      <c r="C5009" s="1">
        <v>4220</v>
      </c>
      <c r="D5009" s="7">
        <f t="shared" si="79"/>
        <v>4051.2</v>
      </c>
      <c r="E5009" s="5"/>
    </row>
    <row r="5010" spans="1:5" x14ac:dyDescent="0.3">
      <c r="A5010" s="6">
        <v>12951</v>
      </c>
      <c r="B5010" s="4">
        <f>IF(MONTH(A5010)&gt;=10,YEAR(A5010)+1,YEAR(A5010))</f>
        <v>1935</v>
      </c>
      <c r="C5010" s="1">
        <v>4870</v>
      </c>
      <c r="D5010" s="7">
        <f t="shared" si="79"/>
        <v>4675.2</v>
      </c>
      <c r="E5010" s="5"/>
    </row>
    <row r="5011" spans="1:5" x14ac:dyDescent="0.3">
      <c r="A5011" s="6">
        <v>12952</v>
      </c>
      <c r="B5011" s="4">
        <f>IF(MONTH(A5011)&gt;=10,YEAR(A5011)+1,YEAR(A5011))</f>
        <v>1935</v>
      </c>
      <c r="C5011" s="1">
        <v>17600</v>
      </c>
      <c r="D5011" s="7">
        <f t="shared" si="79"/>
        <v>16896</v>
      </c>
      <c r="E5011" s="5"/>
    </row>
    <row r="5012" spans="1:5" x14ac:dyDescent="0.3">
      <c r="A5012" s="6">
        <v>12953</v>
      </c>
      <c r="B5012" s="4">
        <f>IF(MONTH(A5012)&gt;=10,YEAR(A5012)+1,YEAR(A5012))</f>
        <v>1935</v>
      </c>
      <c r="C5012" s="1">
        <v>38100</v>
      </c>
      <c r="D5012" s="7">
        <f t="shared" si="79"/>
        <v>36576</v>
      </c>
      <c r="E5012" s="5"/>
    </row>
    <row r="5013" spans="1:5" x14ac:dyDescent="0.3">
      <c r="A5013" s="6">
        <v>12954</v>
      </c>
      <c r="B5013" s="4">
        <f>IF(MONTH(A5013)&gt;=10,YEAR(A5013)+1,YEAR(A5013))</f>
        <v>1935</v>
      </c>
      <c r="C5013" s="1">
        <v>36800</v>
      </c>
      <c r="D5013" s="7">
        <f t="shared" si="79"/>
        <v>35328</v>
      </c>
      <c r="E5013" s="5"/>
    </row>
    <row r="5014" spans="1:5" x14ac:dyDescent="0.3">
      <c r="A5014" s="6">
        <v>12955</v>
      </c>
      <c r="B5014" s="4">
        <f>IF(MONTH(A5014)&gt;=10,YEAR(A5014)+1,YEAR(A5014))</f>
        <v>1935</v>
      </c>
      <c r="C5014" s="1">
        <v>11300</v>
      </c>
      <c r="D5014" s="7">
        <f t="shared" si="79"/>
        <v>10848</v>
      </c>
      <c r="E5014" s="5"/>
    </row>
    <row r="5015" spans="1:5" x14ac:dyDescent="0.3">
      <c r="A5015" s="6">
        <v>12956</v>
      </c>
      <c r="B5015" s="4">
        <f>IF(MONTH(A5015)&gt;=10,YEAR(A5015)+1,YEAR(A5015))</f>
        <v>1935</v>
      </c>
      <c r="C5015" s="1">
        <v>9970</v>
      </c>
      <c r="D5015" s="7">
        <f t="shared" si="79"/>
        <v>9571.1999999999989</v>
      </c>
      <c r="E5015" s="5"/>
    </row>
    <row r="5016" spans="1:5" x14ac:dyDescent="0.3">
      <c r="A5016" s="6">
        <v>12957</v>
      </c>
      <c r="B5016" s="4">
        <f>IF(MONTH(A5016)&gt;=10,YEAR(A5016)+1,YEAR(A5016))</f>
        <v>1935</v>
      </c>
      <c r="C5016" s="1">
        <v>6820</v>
      </c>
      <c r="D5016" s="7">
        <f t="shared" si="79"/>
        <v>6547.2</v>
      </c>
      <c r="E5016" s="5"/>
    </row>
    <row r="5017" spans="1:5" x14ac:dyDescent="0.3">
      <c r="A5017" s="6">
        <v>12958</v>
      </c>
      <c r="B5017" s="4">
        <f>IF(MONTH(A5017)&gt;=10,YEAR(A5017)+1,YEAR(A5017))</f>
        <v>1935</v>
      </c>
      <c r="C5017" s="1">
        <v>4610</v>
      </c>
      <c r="D5017" s="7">
        <f t="shared" si="79"/>
        <v>4425.5999999999995</v>
      </c>
      <c r="E5017" s="5"/>
    </row>
    <row r="5018" spans="1:5" x14ac:dyDescent="0.3">
      <c r="A5018" s="6">
        <v>12959</v>
      </c>
      <c r="B5018" s="4">
        <f>IF(MONTH(A5018)&gt;=10,YEAR(A5018)+1,YEAR(A5018))</f>
        <v>1935</v>
      </c>
      <c r="C5018" s="1">
        <v>3460</v>
      </c>
      <c r="D5018" s="7">
        <f t="shared" si="79"/>
        <v>3321.6</v>
      </c>
      <c r="E5018" s="5"/>
    </row>
    <row r="5019" spans="1:5" x14ac:dyDescent="0.3">
      <c r="A5019" s="6">
        <v>12960</v>
      </c>
      <c r="B5019" s="4">
        <f>IF(MONTH(A5019)&gt;=10,YEAR(A5019)+1,YEAR(A5019))</f>
        <v>1935</v>
      </c>
      <c r="C5019" s="1">
        <v>2720</v>
      </c>
      <c r="D5019" s="7">
        <f t="shared" si="79"/>
        <v>2611.1999999999998</v>
      </c>
      <c r="E5019" s="5"/>
    </row>
    <row r="5020" spans="1:5" x14ac:dyDescent="0.3">
      <c r="A5020" s="6">
        <v>12961</v>
      </c>
      <c r="B5020" s="4">
        <f>IF(MONTH(A5020)&gt;=10,YEAR(A5020)+1,YEAR(A5020))</f>
        <v>1935</v>
      </c>
      <c r="C5020" s="1">
        <v>2360</v>
      </c>
      <c r="D5020" s="7">
        <f t="shared" si="79"/>
        <v>2265.6</v>
      </c>
      <c r="E5020" s="5"/>
    </row>
    <row r="5021" spans="1:5" x14ac:dyDescent="0.3">
      <c r="A5021" s="6">
        <v>12962</v>
      </c>
      <c r="B5021" s="4">
        <f>IF(MONTH(A5021)&gt;=10,YEAR(A5021)+1,YEAR(A5021))</f>
        <v>1935</v>
      </c>
      <c r="C5021" s="1">
        <v>2140</v>
      </c>
      <c r="D5021" s="7">
        <f t="shared" si="79"/>
        <v>2054.4</v>
      </c>
      <c r="E5021" s="5"/>
    </row>
    <row r="5022" spans="1:5" x14ac:dyDescent="0.3">
      <c r="A5022" s="6">
        <v>12963</v>
      </c>
      <c r="B5022" s="4">
        <f>IF(MONTH(A5022)&gt;=10,YEAR(A5022)+1,YEAR(A5022))</f>
        <v>1935</v>
      </c>
      <c r="C5022" s="1">
        <v>2360</v>
      </c>
      <c r="D5022" s="7">
        <f t="shared" si="79"/>
        <v>2265.6</v>
      </c>
      <c r="E5022" s="5"/>
    </row>
    <row r="5023" spans="1:5" x14ac:dyDescent="0.3">
      <c r="A5023" s="6">
        <v>12964</v>
      </c>
      <c r="B5023" s="4">
        <f>IF(MONTH(A5023)&gt;=10,YEAR(A5023)+1,YEAR(A5023))</f>
        <v>1935</v>
      </c>
      <c r="C5023" s="1">
        <v>1860</v>
      </c>
      <c r="D5023" s="7">
        <f t="shared" si="79"/>
        <v>1785.6</v>
      </c>
      <c r="E5023" s="5"/>
    </row>
    <row r="5024" spans="1:5" x14ac:dyDescent="0.3">
      <c r="A5024" s="6">
        <v>12965</v>
      </c>
      <c r="B5024" s="4">
        <f>IF(MONTH(A5024)&gt;=10,YEAR(A5024)+1,YEAR(A5024))</f>
        <v>1935</v>
      </c>
      <c r="C5024" s="1">
        <v>3840</v>
      </c>
      <c r="D5024" s="7">
        <f t="shared" si="79"/>
        <v>3686.3999999999996</v>
      </c>
      <c r="E5024" s="5"/>
    </row>
    <row r="5025" spans="1:5" x14ac:dyDescent="0.3">
      <c r="A5025" s="6">
        <v>12966</v>
      </c>
      <c r="B5025" s="4">
        <f>IF(MONTH(A5025)&gt;=10,YEAR(A5025)+1,YEAR(A5025))</f>
        <v>1935</v>
      </c>
      <c r="C5025" s="1">
        <v>2600</v>
      </c>
      <c r="D5025" s="7">
        <f t="shared" si="79"/>
        <v>2496</v>
      </c>
      <c r="E5025" s="5"/>
    </row>
    <row r="5026" spans="1:5" x14ac:dyDescent="0.3">
      <c r="A5026" s="6">
        <v>12967</v>
      </c>
      <c r="B5026" s="4">
        <f>IF(MONTH(A5026)&gt;=10,YEAR(A5026)+1,YEAR(A5026))</f>
        <v>1935</v>
      </c>
      <c r="C5026" s="1">
        <v>1950</v>
      </c>
      <c r="D5026" s="7">
        <f t="shared" si="79"/>
        <v>1872</v>
      </c>
      <c r="E5026" s="5"/>
    </row>
    <row r="5027" spans="1:5" x14ac:dyDescent="0.3">
      <c r="A5027" s="6">
        <v>12968</v>
      </c>
      <c r="B5027" s="4">
        <f>IF(MONTH(A5027)&gt;=10,YEAR(A5027)+1,YEAR(A5027))</f>
        <v>1935</v>
      </c>
      <c r="C5027" s="1">
        <v>1540</v>
      </c>
      <c r="D5027" s="7">
        <f t="shared" si="79"/>
        <v>1478.3999999999999</v>
      </c>
      <c r="E5027" s="5"/>
    </row>
    <row r="5028" spans="1:5" x14ac:dyDescent="0.3">
      <c r="A5028" s="6">
        <v>12969</v>
      </c>
      <c r="B5028" s="4">
        <f>IF(MONTH(A5028)&gt;=10,YEAR(A5028)+1,YEAR(A5028))</f>
        <v>1935</v>
      </c>
      <c r="C5028" s="1">
        <v>1540</v>
      </c>
      <c r="D5028" s="7">
        <f t="shared" si="79"/>
        <v>1478.3999999999999</v>
      </c>
      <c r="E5028" s="5"/>
    </row>
    <row r="5029" spans="1:5" x14ac:dyDescent="0.3">
      <c r="A5029" s="6">
        <v>12970</v>
      </c>
      <c r="B5029" s="4">
        <f>IF(MONTH(A5029)&gt;=10,YEAR(A5029)+1,YEAR(A5029))</f>
        <v>1935</v>
      </c>
      <c r="C5029" s="1">
        <v>1780</v>
      </c>
      <c r="D5029" s="7">
        <f t="shared" si="79"/>
        <v>1708.8</v>
      </c>
      <c r="E5029" s="5"/>
    </row>
    <row r="5030" spans="1:5" x14ac:dyDescent="0.3">
      <c r="A5030" s="6">
        <v>12971</v>
      </c>
      <c r="B5030" s="4">
        <f>IF(MONTH(A5030)&gt;=10,YEAR(A5030)+1,YEAR(A5030))</f>
        <v>1935</v>
      </c>
      <c r="C5030" s="1">
        <v>1470</v>
      </c>
      <c r="D5030" s="7">
        <f t="shared" si="79"/>
        <v>1411.2</v>
      </c>
      <c r="E5030" s="5"/>
    </row>
    <row r="5031" spans="1:5" x14ac:dyDescent="0.3">
      <c r="A5031" s="6">
        <v>12972</v>
      </c>
      <c r="B5031" s="4">
        <f>IF(MONTH(A5031)&gt;=10,YEAR(A5031)+1,YEAR(A5031))</f>
        <v>1935</v>
      </c>
      <c r="C5031" s="1">
        <v>1250</v>
      </c>
      <c r="D5031" s="7">
        <f t="shared" si="79"/>
        <v>1200</v>
      </c>
      <c r="E5031" s="5"/>
    </row>
    <row r="5032" spans="1:5" x14ac:dyDescent="0.3">
      <c r="A5032" s="6">
        <v>12973</v>
      </c>
      <c r="B5032" s="4">
        <f>IF(MONTH(A5032)&gt;=10,YEAR(A5032)+1,YEAR(A5032))</f>
        <v>1935</v>
      </c>
      <c r="C5032" s="1">
        <v>1040</v>
      </c>
      <c r="D5032" s="7">
        <f t="shared" si="79"/>
        <v>998.4</v>
      </c>
      <c r="E5032" s="5"/>
    </row>
    <row r="5033" spans="1:5" x14ac:dyDescent="0.3">
      <c r="A5033" s="6">
        <v>12974</v>
      </c>
      <c r="B5033" s="4">
        <f>IF(MONTH(A5033)&gt;=10,YEAR(A5033)+1,YEAR(A5033))</f>
        <v>1935</v>
      </c>
      <c r="C5033" s="1">
        <v>910</v>
      </c>
      <c r="D5033" s="7">
        <f t="shared" si="79"/>
        <v>873.6</v>
      </c>
      <c r="E5033" s="5"/>
    </row>
    <row r="5034" spans="1:5" x14ac:dyDescent="0.3">
      <c r="A5034" s="6">
        <v>12975</v>
      </c>
      <c r="B5034" s="4">
        <f>IF(MONTH(A5034)&gt;=10,YEAR(A5034)+1,YEAR(A5034))</f>
        <v>1935</v>
      </c>
      <c r="C5034" s="1">
        <v>845</v>
      </c>
      <c r="D5034" s="7">
        <f t="shared" si="79"/>
        <v>811.19999999999993</v>
      </c>
      <c r="E5034" s="5"/>
    </row>
    <row r="5035" spans="1:5" x14ac:dyDescent="0.3">
      <c r="A5035" s="6">
        <v>12976</v>
      </c>
      <c r="B5035" s="4">
        <f>IF(MONTH(A5035)&gt;=10,YEAR(A5035)+1,YEAR(A5035))</f>
        <v>1935</v>
      </c>
      <c r="C5035" s="1">
        <v>782</v>
      </c>
      <c r="D5035" s="7">
        <f t="shared" si="79"/>
        <v>750.72</v>
      </c>
      <c r="E5035" s="5"/>
    </row>
    <row r="5036" spans="1:5" x14ac:dyDescent="0.3">
      <c r="A5036" s="6">
        <v>12977</v>
      </c>
      <c r="B5036" s="4">
        <f>IF(MONTH(A5036)&gt;=10,YEAR(A5036)+1,YEAR(A5036))</f>
        <v>1935</v>
      </c>
      <c r="C5036" s="1">
        <v>845</v>
      </c>
      <c r="D5036" s="7">
        <f t="shared" si="79"/>
        <v>811.19999999999993</v>
      </c>
      <c r="E5036" s="5"/>
    </row>
    <row r="5037" spans="1:5" x14ac:dyDescent="0.3">
      <c r="A5037" s="6">
        <v>12978</v>
      </c>
      <c r="B5037" s="4">
        <f>IF(MONTH(A5037)&gt;=10,YEAR(A5037)+1,YEAR(A5037))</f>
        <v>1935</v>
      </c>
      <c r="C5037" s="1">
        <v>782</v>
      </c>
      <c r="D5037" s="7">
        <f t="shared" si="79"/>
        <v>750.72</v>
      </c>
      <c r="E5037" s="5"/>
    </row>
    <row r="5038" spans="1:5" x14ac:dyDescent="0.3">
      <c r="A5038" s="6">
        <v>12979</v>
      </c>
      <c r="B5038" s="4">
        <f>IF(MONTH(A5038)&gt;=10,YEAR(A5038)+1,YEAR(A5038))</f>
        <v>1935</v>
      </c>
      <c r="C5038" s="1">
        <v>720</v>
      </c>
      <c r="D5038" s="7">
        <f t="shared" si="79"/>
        <v>691.19999999999993</v>
      </c>
      <c r="E5038" s="5"/>
    </row>
    <row r="5039" spans="1:5" x14ac:dyDescent="0.3">
      <c r="A5039" s="6">
        <v>12980</v>
      </c>
      <c r="B5039" s="4">
        <f>IF(MONTH(A5039)&gt;=10,YEAR(A5039)+1,YEAR(A5039))</f>
        <v>1935</v>
      </c>
      <c r="C5039" s="1">
        <v>751</v>
      </c>
      <c r="D5039" s="7">
        <f t="shared" si="79"/>
        <v>720.95999999999992</v>
      </c>
      <c r="E5039" s="5"/>
    </row>
    <row r="5040" spans="1:5" x14ac:dyDescent="0.3">
      <c r="A5040" s="6">
        <v>12981</v>
      </c>
      <c r="B5040" s="4">
        <f>IF(MONTH(A5040)&gt;=10,YEAR(A5040)+1,YEAR(A5040))</f>
        <v>1935</v>
      </c>
      <c r="C5040" s="1">
        <v>660</v>
      </c>
      <c r="D5040" s="7">
        <f t="shared" si="79"/>
        <v>633.6</v>
      </c>
      <c r="E5040" s="5"/>
    </row>
    <row r="5041" spans="1:5" x14ac:dyDescent="0.3">
      <c r="A5041" s="6">
        <v>12982</v>
      </c>
      <c r="B5041" s="4">
        <f>IF(MONTH(A5041)&gt;=10,YEAR(A5041)+1,YEAR(A5041))</f>
        <v>1935</v>
      </c>
      <c r="C5041" s="1">
        <v>600</v>
      </c>
      <c r="D5041" s="7">
        <f t="shared" si="79"/>
        <v>576</v>
      </c>
      <c r="E5041" s="5"/>
    </row>
    <row r="5042" spans="1:5" x14ac:dyDescent="0.3">
      <c r="A5042" s="6">
        <v>12983</v>
      </c>
      <c r="B5042" s="4">
        <f>IF(MONTH(A5042)&gt;=10,YEAR(A5042)+1,YEAR(A5042))</f>
        <v>1935</v>
      </c>
      <c r="C5042" s="1">
        <v>542</v>
      </c>
      <c r="D5042" s="7">
        <f t="shared" si="79"/>
        <v>520.31999999999994</v>
      </c>
      <c r="E5042" s="5"/>
    </row>
    <row r="5043" spans="1:5" x14ac:dyDescent="0.3">
      <c r="A5043" s="6">
        <v>12984</v>
      </c>
      <c r="B5043" s="4">
        <f>IF(MONTH(A5043)&gt;=10,YEAR(A5043)+1,YEAR(A5043))</f>
        <v>1935</v>
      </c>
      <c r="C5043" s="1">
        <v>514</v>
      </c>
      <c r="D5043" s="7">
        <f t="shared" si="79"/>
        <v>493.44</v>
      </c>
      <c r="E5043" s="5"/>
    </row>
    <row r="5044" spans="1:5" x14ac:dyDescent="0.3">
      <c r="A5044" s="6">
        <v>12985</v>
      </c>
      <c r="B5044" s="4">
        <f>IF(MONTH(A5044)&gt;=10,YEAR(A5044)+1,YEAR(A5044))</f>
        <v>1935</v>
      </c>
      <c r="C5044" s="1">
        <v>514</v>
      </c>
      <c r="D5044" s="7">
        <f t="shared" si="79"/>
        <v>493.44</v>
      </c>
      <c r="E5044" s="5"/>
    </row>
    <row r="5045" spans="1:5" x14ac:dyDescent="0.3">
      <c r="A5045" s="6">
        <v>12986</v>
      </c>
      <c r="B5045" s="4">
        <f>IF(MONTH(A5045)&gt;=10,YEAR(A5045)+1,YEAR(A5045))</f>
        <v>1935</v>
      </c>
      <c r="C5045" s="1">
        <v>486</v>
      </c>
      <c r="D5045" s="7">
        <f t="shared" si="79"/>
        <v>466.56</v>
      </c>
      <c r="E5045" s="5"/>
    </row>
    <row r="5046" spans="1:5" x14ac:dyDescent="0.3">
      <c r="A5046" s="6">
        <v>12987</v>
      </c>
      <c r="B5046" s="4">
        <f>IF(MONTH(A5046)&gt;=10,YEAR(A5046)+1,YEAR(A5046))</f>
        <v>1935</v>
      </c>
      <c r="C5046" s="1">
        <v>431</v>
      </c>
      <c r="D5046" s="7">
        <f t="shared" si="79"/>
        <v>413.76</v>
      </c>
      <c r="E5046" s="5"/>
    </row>
    <row r="5047" spans="1:5" x14ac:dyDescent="0.3">
      <c r="A5047" s="6">
        <v>12988</v>
      </c>
      <c r="B5047" s="4">
        <f>IF(MONTH(A5047)&gt;=10,YEAR(A5047)+1,YEAR(A5047))</f>
        <v>1935</v>
      </c>
      <c r="C5047" s="1">
        <v>431</v>
      </c>
      <c r="D5047" s="7">
        <f t="shared" si="79"/>
        <v>413.76</v>
      </c>
      <c r="E5047" s="5"/>
    </row>
    <row r="5048" spans="1:5" x14ac:dyDescent="0.3">
      <c r="A5048" s="6">
        <v>12989</v>
      </c>
      <c r="B5048" s="4">
        <f>IF(MONTH(A5048)&gt;=10,YEAR(A5048)+1,YEAR(A5048))</f>
        <v>1935</v>
      </c>
      <c r="C5048" s="1">
        <v>404</v>
      </c>
      <c r="D5048" s="7">
        <f t="shared" si="79"/>
        <v>387.84</v>
      </c>
      <c r="E5048" s="5"/>
    </row>
    <row r="5049" spans="1:5" x14ac:dyDescent="0.3">
      <c r="A5049" s="6">
        <v>12990</v>
      </c>
      <c r="B5049" s="4">
        <f>IF(MONTH(A5049)&gt;=10,YEAR(A5049)+1,YEAR(A5049))</f>
        <v>1935</v>
      </c>
      <c r="C5049" s="1">
        <v>378</v>
      </c>
      <c r="D5049" s="7">
        <f t="shared" si="79"/>
        <v>362.88</v>
      </c>
      <c r="E5049" s="5"/>
    </row>
    <row r="5050" spans="1:5" x14ac:dyDescent="0.3">
      <c r="A5050" s="6">
        <v>12991</v>
      </c>
      <c r="B5050" s="4">
        <f>IF(MONTH(A5050)&gt;=10,YEAR(A5050)+1,YEAR(A5050))</f>
        <v>1935</v>
      </c>
      <c r="C5050" s="1">
        <v>327</v>
      </c>
      <c r="D5050" s="7">
        <f t="shared" si="79"/>
        <v>313.92</v>
      </c>
      <c r="E5050" s="5"/>
    </row>
    <row r="5051" spans="1:5" x14ac:dyDescent="0.3">
      <c r="A5051" s="6">
        <v>12992</v>
      </c>
      <c r="B5051" s="4">
        <f>IF(MONTH(A5051)&gt;=10,YEAR(A5051)+1,YEAR(A5051))</f>
        <v>1935</v>
      </c>
      <c r="C5051" s="1">
        <v>317</v>
      </c>
      <c r="D5051" s="7">
        <f t="shared" si="79"/>
        <v>304.32</v>
      </c>
      <c r="E5051" s="5"/>
    </row>
    <row r="5052" spans="1:5" x14ac:dyDescent="0.3">
      <c r="A5052" s="6">
        <v>12993</v>
      </c>
      <c r="B5052" s="4">
        <f>IF(MONTH(A5052)&gt;=10,YEAR(A5052)+1,YEAR(A5052))</f>
        <v>1935</v>
      </c>
      <c r="C5052" s="1">
        <v>303</v>
      </c>
      <c r="D5052" s="7">
        <f t="shared" si="79"/>
        <v>290.88</v>
      </c>
      <c r="E5052" s="5"/>
    </row>
    <row r="5053" spans="1:5" x14ac:dyDescent="0.3">
      <c r="A5053" s="6">
        <v>12994</v>
      </c>
      <c r="B5053" s="4">
        <f>IF(MONTH(A5053)&gt;=10,YEAR(A5053)+1,YEAR(A5053))</f>
        <v>1935</v>
      </c>
      <c r="C5053" s="1">
        <v>289</v>
      </c>
      <c r="D5053" s="7">
        <f t="shared" si="79"/>
        <v>277.44</v>
      </c>
      <c r="E5053" s="5"/>
    </row>
    <row r="5054" spans="1:5" x14ac:dyDescent="0.3">
      <c r="A5054" s="6">
        <v>12995</v>
      </c>
      <c r="B5054" s="4">
        <f>IF(MONTH(A5054)&gt;=10,YEAR(A5054)+1,YEAR(A5054))</f>
        <v>1935</v>
      </c>
      <c r="C5054" s="1">
        <v>279</v>
      </c>
      <c r="D5054" s="7">
        <f t="shared" si="79"/>
        <v>267.83999999999997</v>
      </c>
      <c r="E5054" s="5"/>
    </row>
    <row r="5055" spans="1:5" x14ac:dyDescent="0.3">
      <c r="A5055" s="6">
        <v>12996</v>
      </c>
      <c r="B5055" s="4">
        <f>IF(MONTH(A5055)&gt;=10,YEAR(A5055)+1,YEAR(A5055))</f>
        <v>1935</v>
      </c>
      <c r="C5055" s="1">
        <v>243</v>
      </c>
      <c r="D5055" s="7">
        <f t="shared" si="79"/>
        <v>233.28</v>
      </c>
      <c r="E5055" s="5"/>
    </row>
    <row r="5056" spans="1:5" x14ac:dyDescent="0.3">
      <c r="A5056" s="6">
        <v>12997</v>
      </c>
      <c r="B5056" s="4">
        <f>IF(MONTH(A5056)&gt;=10,YEAR(A5056)+1,YEAR(A5056))</f>
        <v>1935</v>
      </c>
      <c r="C5056" s="1">
        <v>243</v>
      </c>
      <c r="D5056" s="7">
        <f t="shared" si="79"/>
        <v>233.28</v>
      </c>
      <c r="E5056" s="5"/>
    </row>
    <row r="5057" spans="1:5" x14ac:dyDescent="0.3">
      <c r="A5057" s="6">
        <v>12998</v>
      </c>
      <c r="B5057" s="4">
        <f>IF(MONTH(A5057)&gt;=10,YEAR(A5057)+1,YEAR(A5057))</f>
        <v>1935</v>
      </c>
      <c r="C5057" s="1">
        <v>234</v>
      </c>
      <c r="D5057" s="7">
        <f t="shared" si="79"/>
        <v>224.64</v>
      </c>
      <c r="E5057" s="5"/>
    </row>
    <row r="5058" spans="1:5" x14ac:dyDescent="0.3">
      <c r="A5058" s="6">
        <v>12999</v>
      </c>
      <c r="B5058" s="4">
        <f>IF(MONTH(A5058)&gt;=10,YEAR(A5058)+1,YEAR(A5058))</f>
        <v>1935</v>
      </c>
      <c r="C5058" s="1">
        <v>217</v>
      </c>
      <c r="D5058" s="7">
        <f t="shared" si="79"/>
        <v>208.32</v>
      </c>
      <c r="E5058" s="5"/>
    </row>
    <row r="5059" spans="1:5" x14ac:dyDescent="0.3">
      <c r="A5059" s="6">
        <v>13000</v>
      </c>
      <c r="B5059" s="4">
        <f>IF(MONTH(A5059)&gt;=10,YEAR(A5059)+1,YEAR(A5059))</f>
        <v>1935</v>
      </c>
      <c r="C5059" s="1">
        <v>200</v>
      </c>
      <c r="D5059" s="7">
        <f t="shared" si="79"/>
        <v>192</v>
      </c>
      <c r="E5059" s="5"/>
    </row>
    <row r="5060" spans="1:5" x14ac:dyDescent="0.3">
      <c r="A5060" s="6">
        <v>13001</v>
      </c>
      <c r="B5060" s="4">
        <f>IF(MONTH(A5060)&gt;=10,YEAR(A5060)+1,YEAR(A5060))</f>
        <v>1935</v>
      </c>
      <c r="C5060" s="1">
        <v>191</v>
      </c>
      <c r="D5060" s="7">
        <f t="shared" si="79"/>
        <v>183.35999999999999</v>
      </c>
      <c r="E5060" s="5"/>
    </row>
    <row r="5061" spans="1:5" x14ac:dyDescent="0.3">
      <c r="A5061" s="6">
        <v>13002</v>
      </c>
      <c r="B5061" s="4">
        <f>IF(MONTH(A5061)&gt;=10,YEAR(A5061)+1,YEAR(A5061))</f>
        <v>1935</v>
      </c>
      <c r="C5061" s="1">
        <v>175</v>
      </c>
      <c r="D5061" s="7">
        <f t="shared" ref="D5061:D5124" si="80">0.96*C5061</f>
        <v>168</v>
      </c>
      <c r="E5061" s="5"/>
    </row>
    <row r="5062" spans="1:5" x14ac:dyDescent="0.3">
      <c r="A5062" s="6">
        <v>13003</v>
      </c>
      <c r="B5062" s="4">
        <f>IF(MONTH(A5062)&gt;=10,YEAR(A5062)+1,YEAR(A5062))</f>
        <v>1935</v>
      </c>
      <c r="C5062" s="1">
        <v>171</v>
      </c>
      <c r="D5062" s="7">
        <f t="shared" si="80"/>
        <v>164.16</v>
      </c>
      <c r="E5062" s="5"/>
    </row>
    <row r="5063" spans="1:5" x14ac:dyDescent="0.3">
      <c r="A5063" s="6">
        <v>13004</v>
      </c>
      <c r="B5063" s="4">
        <f>IF(MONTH(A5063)&gt;=10,YEAR(A5063)+1,YEAR(A5063))</f>
        <v>1935</v>
      </c>
      <c r="C5063" s="1">
        <v>171</v>
      </c>
      <c r="D5063" s="7">
        <f t="shared" si="80"/>
        <v>164.16</v>
      </c>
      <c r="E5063" s="5"/>
    </row>
    <row r="5064" spans="1:5" x14ac:dyDescent="0.3">
      <c r="A5064" s="6">
        <v>13005</v>
      </c>
      <c r="B5064" s="4">
        <f>IF(MONTH(A5064)&gt;=10,YEAR(A5064)+1,YEAR(A5064))</f>
        <v>1935</v>
      </c>
      <c r="C5064" s="1">
        <v>159</v>
      </c>
      <c r="D5064" s="7">
        <f t="shared" si="80"/>
        <v>152.63999999999999</v>
      </c>
      <c r="E5064" s="5"/>
    </row>
    <row r="5065" spans="1:5" x14ac:dyDescent="0.3">
      <c r="A5065" s="6">
        <v>13006</v>
      </c>
      <c r="B5065" s="4">
        <f>IF(MONTH(A5065)&gt;=10,YEAR(A5065)+1,YEAR(A5065))</f>
        <v>1935</v>
      </c>
      <c r="C5065" s="1">
        <v>151</v>
      </c>
      <c r="D5065" s="7">
        <f t="shared" si="80"/>
        <v>144.96</v>
      </c>
      <c r="E5065" s="5"/>
    </row>
    <row r="5066" spans="1:5" x14ac:dyDescent="0.3">
      <c r="A5066" s="6">
        <v>13007</v>
      </c>
      <c r="B5066" s="4">
        <f>IF(MONTH(A5066)&gt;=10,YEAR(A5066)+1,YEAR(A5066))</f>
        <v>1935</v>
      </c>
      <c r="C5066" s="1">
        <v>144</v>
      </c>
      <c r="D5066" s="7">
        <f t="shared" si="80"/>
        <v>138.24</v>
      </c>
      <c r="E5066" s="5"/>
    </row>
    <row r="5067" spans="1:5" x14ac:dyDescent="0.3">
      <c r="A5067" s="6">
        <v>13008</v>
      </c>
      <c r="B5067" s="4">
        <f>IF(MONTH(A5067)&gt;=10,YEAR(A5067)+1,YEAR(A5067))</f>
        <v>1935</v>
      </c>
      <c r="C5067" s="1">
        <v>175</v>
      </c>
      <c r="D5067" s="7">
        <f t="shared" si="80"/>
        <v>168</v>
      </c>
      <c r="E5067" s="5"/>
    </row>
    <row r="5068" spans="1:5" x14ac:dyDescent="0.3">
      <c r="A5068" s="6">
        <v>13009</v>
      </c>
      <c r="B5068" s="4">
        <f>IF(MONTH(A5068)&gt;=10,YEAR(A5068)+1,YEAR(A5068))</f>
        <v>1935</v>
      </c>
      <c r="C5068" s="1">
        <v>195</v>
      </c>
      <c r="D5068" s="7">
        <f t="shared" si="80"/>
        <v>187.2</v>
      </c>
      <c r="E5068" s="5"/>
    </row>
    <row r="5069" spans="1:5" x14ac:dyDescent="0.3">
      <c r="A5069" s="6">
        <v>13010</v>
      </c>
      <c r="B5069" s="4">
        <f>IF(MONTH(A5069)&gt;=10,YEAR(A5069)+1,YEAR(A5069))</f>
        <v>1935</v>
      </c>
      <c r="C5069" s="1">
        <v>183</v>
      </c>
      <c r="D5069" s="7">
        <f t="shared" si="80"/>
        <v>175.68</v>
      </c>
      <c r="E5069" s="5"/>
    </row>
    <row r="5070" spans="1:5" x14ac:dyDescent="0.3">
      <c r="A5070" s="6">
        <v>13011</v>
      </c>
      <c r="B5070" s="4">
        <f>IF(MONTH(A5070)&gt;=10,YEAR(A5070)+1,YEAR(A5070))</f>
        <v>1935</v>
      </c>
      <c r="C5070" s="1">
        <v>159</v>
      </c>
      <c r="D5070" s="7">
        <f t="shared" si="80"/>
        <v>152.63999999999999</v>
      </c>
      <c r="E5070" s="5"/>
    </row>
    <row r="5071" spans="1:5" x14ac:dyDescent="0.3">
      <c r="A5071" s="6">
        <v>13012</v>
      </c>
      <c r="B5071" s="4">
        <f>IF(MONTH(A5071)&gt;=10,YEAR(A5071)+1,YEAR(A5071))</f>
        <v>1935</v>
      </c>
      <c r="C5071" s="1">
        <v>144</v>
      </c>
      <c r="D5071" s="7">
        <f t="shared" si="80"/>
        <v>138.24</v>
      </c>
      <c r="E5071" s="5"/>
    </row>
    <row r="5072" spans="1:5" x14ac:dyDescent="0.3">
      <c r="A5072" s="6">
        <v>13013</v>
      </c>
      <c r="B5072" s="4">
        <f>IF(MONTH(A5072)&gt;=10,YEAR(A5072)+1,YEAR(A5072))</f>
        <v>1935</v>
      </c>
      <c r="C5072" s="1">
        <v>147</v>
      </c>
      <c r="D5072" s="7">
        <f t="shared" si="80"/>
        <v>141.12</v>
      </c>
      <c r="E5072" s="5"/>
    </row>
    <row r="5073" spans="1:5" x14ac:dyDescent="0.3">
      <c r="A5073" s="6">
        <v>13014</v>
      </c>
      <c r="B5073" s="4">
        <f>IF(MONTH(A5073)&gt;=10,YEAR(A5073)+1,YEAR(A5073))</f>
        <v>1935</v>
      </c>
      <c r="C5073" s="1">
        <v>144</v>
      </c>
      <c r="D5073" s="7">
        <f t="shared" si="80"/>
        <v>138.24</v>
      </c>
      <c r="E5073" s="5"/>
    </row>
    <row r="5074" spans="1:5" x14ac:dyDescent="0.3">
      <c r="A5074" s="6">
        <v>13015</v>
      </c>
      <c r="B5074" s="4">
        <f>IF(MONTH(A5074)&gt;=10,YEAR(A5074)+1,YEAR(A5074))</f>
        <v>1935</v>
      </c>
      <c r="C5074" s="1">
        <v>137</v>
      </c>
      <c r="D5074" s="7">
        <f t="shared" si="80"/>
        <v>131.51999999999998</v>
      </c>
      <c r="E5074" s="5"/>
    </row>
    <row r="5075" spans="1:5" x14ac:dyDescent="0.3">
      <c r="A5075" s="6">
        <v>13016</v>
      </c>
      <c r="B5075" s="4">
        <f>IF(MONTH(A5075)&gt;=10,YEAR(A5075)+1,YEAR(A5075))</f>
        <v>1935</v>
      </c>
      <c r="C5075" s="1">
        <v>129</v>
      </c>
      <c r="D5075" s="7">
        <f t="shared" si="80"/>
        <v>123.83999999999999</v>
      </c>
      <c r="E5075" s="5"/>
    </row>
    <row r="5076" spans="1:5" x14ac:dyDescent="0.3">
      <c r="A5076" s="6">
        <v>13017</v>
      </c>
      <c r="B5076" s="4">
        <f>IF(MONTH(A5076)&gt;=10,YEAR(A5076)+1,YEAR(A5076))</f>
        <v>1935</v>
      </c>
      <c r="C5076" s="1">
        <v>122</v>
      </c>
      <c r="D5076" s="7">
        <f t="shared" si="80"/>
        <v>117.11999999999999</v>
      </c>
      <c r="E5076" s="5"/>
    </row>
    <row r="5077" spans="1:5" x14ac:dyDescent="0.3">
      <c r="A5077" s="6">
        <v>13018</v>
      </c>
      <c r="B5077" s="4">
        <f>IF(MONTH(A5077)&gt;=10,YEAR(A5077)+1,YEAR(A5077))</f>
        <v>1935</v>
      </c>
      <c r="C5077" s="1">
        <v>119</v>
      </c>
      <c r="D5077" s="7">
        <f t="shared" si="80"/>
        <v>114.24</v>
      </c>
      <c r="E5077" s="5"/>
    </row>
    <row r="5078" spans="1:5" x14ac:dyDescent="0.3">
      <c r="A5078" s="6">
        <v>13019</v>
      </c>
      <c r="B5078" s="4">
        <f>IF(MONTH(A5078)&gt;=10,YEAR(A5078)+1,YEAR(A5078))</f>
        <v>1935</v>
      </c>
      <c r="C5078" s="1">
        <v>115</v>
      </c>
      <c r="D5078" s="7">
        <f t="shared" si="80"/>
        <v>110.39999999999999</v>
      </c>
      <c r="E5078" s="5"/>
    </row>
    <row r="5079" spans="1:5" x14ac:dyDescent="0.3">
      <c r="A5079" s="6">
        <v>13020</v>
      </c>
      <c r="B5079" s="4">
        <f>IF(MONTH(A5079)&gt;=10,YEAR(A5079)+1,YEAR(A5079))</f>
        <v>1935</v>
      </c>
      <c r="C5079" s="1">
        <v>109</v>
      </c>
      <c r="D5079" s="7">
        <f t="shared" si="80"/>
        <v>104.64</v>
      </c>
      <c r="E5079" s="5"/>
    </row>
    <row r="5080" spans="1:5" x14ac:dyDescent="0.3">
      <c r="A5080" s="6">
        <v>13021</v>
      </c>
      <c r="B5080" s="4">
        <f>IF(MONTH(A5080)&gt;=10,YEAR(A5080)+1,YEAR(A5080))</f>
        <v>1935</v>
      </c>
      <c r="C5080" s="1">
        <v>103</v>
      </c>
      <c r="D5080" s="7">
        <f t="shared" si="80"/>
        <v>98.88</v>
      </c>
      <c r="E5080" s="5"/>
    </row>
    <row r="5081" spans="1:5" x14ac:dyDescent="0.3">
      <c r="A5081" s="6">
        <v>13022</v>
      </c>
      <c r="B5081" s="4">
        <f>IF(MONTH(A5081)&gt;=10,YEAR(A5081)+1,YEAR(A5081))</f>
        <v>1935</v>
      </c>
      <c r="C5081" s="1">
        <v>103</v>
      </c>
      <c r="D5081" s="7">
        <f t="shared" si="80"/>
        <v>98.88</v>
      </c>
      <c r="E5081" s="5"/>
    </row>
    <row r="5082" spans="1:5" x14ac:dyDescent="0.3">
      <c r="A5082" s="6">
        <v>13023</v>
      </c>
      <c r="B5082" s="4">
        <f>IF(MONTH(A5082)&gt;=10,YEAR(A5082)+1,YEAR(A5082))</f>
        <v>1935</v>
      </c>
      <c r="C5082" s="1">
        <v>103</v>
      </c>
      <c r="D5082" s="7">
        <f t="shared" si="80"/>
        <v>98.88</v>
      </c>
      <c r="E5082" s="5"/>
    </row>
    <row r="5083" spans="1:5" x14ac:dyDescent="0.3">
      <c r="A5083" s="6">
        <v>13024</v>
      </c>
      <c r="B5083" s="4">
        <f>IF(MONTH(A5083)&gt;=10,YEAR(A5083)+1,YEAR(A5083))</f>
        <v>1935</v>
      </c>
      <c r="C5083" s="1">
        <v>90</v>
      </c>
      <c r="D5083" s="7">
        <f t="shared" si="80"/>
        <v>86.399999999999991</v>
      </c>
      <c r="E5083" s="5"/>
    </row>
    <row r="5084" spans="1:5" x14ac:dyDescent="0.3">
      <c r="A5084" s="6">
        <v>13025</v>
      </c>
      <c r="B5084" s="4">
        <f>IF(MONTH(A5084)&gt;=10,YEAR(A5084)+1,YEAR(A5084))</f>
        <v>1935</v>
      </c>
      <c r="C5084" s="1">
        <v>103</v>
      </c>
      <c r="D5084" s="7">
        <f t="shared" si="80"/>
        <v>98.88</v>
      </c>
      <c r="E5084" s="5"/>
    </row>
    <row r="5085" spans="1:5" x14ac:dyDescent="0.3">
      <c r="A5085" s="6">
        <v>13026</v>
      </c>
      <c r="B5085" s="4">
        <f>IF(MONTH(A5085)&gt;=10,YEAR(A5085)+1,YEAR(A5085))</f>
        <v>1935</v>
      </c>
      <c r="C5085" s="1">
        <v>96</v>
      </c>
      <c r="D5085" s="7">
        <f t="shared" si="80"/>
        <v>92.16</v>
      </c>
      <c r="E5085" s="5"/>
    </row>
    <row r="5086" spans="1:5" x14ac:dyDescent="0.3">
      <c r="A5086" s="6">
        <v>13027</v>
      </c>
      <c r="B5086" s="4">
        <f>IF(MONTH(A5086)&gt;=10,YEAR(A5086)+1,YEAR(A5086))</f>
        <v>1935</v>
      </c>
      <c r="C5086" s="1">
        <v>96</v>
      </c>
      <c r="D5086" s="7">
        <f t="shared" si="80"/>
        <v>92.16</v>
      </c>
      <c r="E5086" s="5"/>
    </row>
    <row r="5087" spans="1:5" x14ac:dyDescent="0.3">
      <c r="A5087" s="6">
        <v>13028</v>
      </c>
      <c r="B5087" s="4">
        <f>IF(MONTH(A5087)&gt;=10,YEAR(A5087)+1,YEAR(A5087))</f>
        <v>1935</v>
      </c>
      <c r="C5087" s="1">
        <v>93</v>
      </c>
      <c r="D5087" s="7">
        <f t="shared" si="80"/>
        <v>89.28</v>
      </c>
      <c r="E5087" s="5"/>
    </row>
    <row r="5088" spans="1:5" x14ac:dyDescent="0.3">
      <c r="A5088" s="6">
        <v>13029</v>
      </c>
      <c r="B5088" s="4">
        <f>IF(MONTH(A5088)&gt;=10,YEAR(A5088)+1,YEAR(A5088))</f>
        <v>1935</v>
      </c>
      <c r="C5088" s="1">
        <v>90</v>
      </c>
      <c r="D5088" s="7">
        <f t="shared" si="80"/>
        <v>86.399999999999991</v>
      </c>
      <c r="E5088" s="5"/>
    </row>
    <row r="5089" spans="1:5" x14ac:dyDescent="0.3">
      <c r="A5089" s="6">
        <v>13030</v>
      </c>
      <c r="B5089" s="4">
        <f>IF(MONTH(A5089)&gt;=10,YEAR(A5089)+1,YEAR(A5089))</f>
        <v>1935</v>
      </c>
      <c r="C5089" s="1">
        <v>87</v>
      </c>
      <c r="D5089" s="7">
        <f t="shared" si="80"/>
        <v>83.52</v>
      </c>
      <c r="E5089" s="5"/>
    </row>
    <row r="5090" spans="1:5" x14ac:dyDescent="0.3">
      <c r="A5090" s="6">
        <v>13031</v>
      </c>
      <c r="B5090" s="4">
        <f>IF(MONTH(A5090)&gt;=10,YEAR(A5090)+1,YEAR(A5090))</f>
        <v>1935</v>
      </c>
      <c r="C5090" s="1">
        <v>84</v>
      </c>
      <c r="D5090" s="7">
        <f t="shared" si="80"/>
        <v>80.64</v>
      </c>
      <c r="E5090" s="5"/>
    </row>
    <row r="5091" spans="1:5" x14ac:dyDescent="0.3">
      <c r="A5091" s="6">
        <v>13032</v>
      </c>
      <c r="B5091" s="4">
        <f>IF(MONTH(A5091)&gt;=10,YEAR(A5091)+1,YEAR(A5091))</f>
        <v>1935</v>
      </c>
      <c r="C5091" s="1">
        <v>82</v>
      </c>
      <c r="D5091" s="7">
        <f t="shared" si="80"/>
        <v>78.72</v>
      </c>
      <c r="E5091" s="5"/>
    </row>
    <row r="5092" spans="1:5" x14ac:dyDescent="0.3">
      <c r="A5092" s="6">
        <v>13033</v>
      </c>
      <c r="B5092" s="4">
        <f>IF(MONTH(A5092)&gt;=10,YEAR(A5092)+1,YEAR(A5092))</f>
        <v>1935</v>
      </c>
      <c r="C5092" s="1">
        <v>79</v>
      </c>
      <c r="D5092" s="7">
        <f t="shared" si="80"/>
        <v>75.84</v>
      </c>
      <c r="E5092" s="5"/>
    </row>
    <row r="5093" spans="1:5" x14ac:dyDescent="0.3">
      <c r="A5093" s="6">
        <v>13034</v>
      </c>
      <c r="B5093" s="4">
        <f>IF(MONTH(A5093)&gt;=10,YEAR(A5093)+1,YEAR(A5093))</f>
        <v>1935</v>
      </c>
      <c r="C5093" s="1">
        <v>79</v>
      </c>
      <c r="D5093" s="7">
        <f t="shared" si="80"/>
        <v>75.84</v>
      </c>
      <c r="E5093" s="5"/>
    </row>
    <row r="5094" spans="1:5" x14ac:dyDescent="0.3">
      <c r="A5094" s="6">
        <v>13035</v>
      </c>
      <c r="B5094" s="4">
        <f>IF(MONTH(A5094)&gt;=10,YEAR(A5094)+1,YEAR(A5094))</f>
        <v>1935</v>
      </c>
      <c r="C5094" s="1">
        <v>79</v>
      </c>
      <c r="D5094" s="7">
        <f t="shared" si="80"/>
        <v>75.84</v>
      </c>
      <c r="E5094" s="5"/>
    </row>
    <row r="5095" spans="1:5" x14ac:dyDescent="0.3">
      <c r="A5095" s="6">
        <v>13036</v>
      </c>
      <c r="B5095" s="4">
        <f>IF(MONTH(A5095)&gt;=10,YEAR(A5095)+1,YEAR(A5095))</f>
        <v>1935</v>
      </c>
      <c r="C5095" s="1">
        <v>103</v>
      </c>
      <c r="D5095" s="7">
        <f t="shared" si="80"/>
        <v>98.88</v>
      </c>
      <c r="E5095" s="5"/>
    </row>
    <row r="5096" spans="1:5" x14ac:dyDescent="0.3">
      <c r="A5096" s="6">
        <v>13037</v>
      </c>
      <c r="B5096" s="4">
        <f>IF(MONTH(A5096)&gt;=10,YEAR(A5096)+1,YEAR(A5096))</f>
        <v>1935</v>
      </c>
      <c r="C5096" s="1">
        <v>103</v>
      </c>
      <c r="D5096" s="7">
        <f t="shared" si="80"/>
        <v>98.88</v>
      </c>
      <c r="E5096" s="5"/>
    </row>
    <row r="5097" spans="1:5" x14ac:dyDescent="0.3">
      <c r="A5097" s="6">
        <v>13038</v>
      </c>
      <c r="B5097" s="4">
        <f>IF(MONTH(A5097)&gt;=10,YEAR(A5097)+1,YEAR(A5097))</f>
        <v>1935</v>
      </c>
      <c r="C5097" s="1">
        <v>221</v>
      </c>
      <c r="D5097" s="7">
        <f t="shared" si="80"/>
        <v>212.16</v>
      </c>
      <c r="E5097" s="5"/>
    </row>
    <row r="5098" spans="1:5" x14ac:dyDescent="0.3">
      <c r="A5098" s="6">
        <v>13039</v>
      </c>
      <c r="B5098" s="4">
        <f>IF(MONTH(A5098)&gt;=10,YEAR(A5098)+1,YEAR(A5098))</f>
        <v>1935</v>
      </c>
      <c r="C5098" s="1">
        <v>243</v>
      </c>
      <c r="D5098" s="7">
        <f t="shared" si="80"/>
        <v>233.28</v>
      </c>
      <c r="E5098" s="5"/>
    </row>
    <row r="5099" spans="1:5" x14ac:dyDescent="0.3">
      <c r="A5099" s="6">
        <v>13040</v>
      </c>
      <c r="B5099" s="4">
        <f>IF(MONTH(A5099)&gt;=10,YEAR(A5099)+1,YEAR(A5099))</f>
        <v>1935</v>
      </c>
      <c r="C5099" s="1">
        <v>171</v>
      </c>
      <c r="D5099" s="7">
        <f t="shared" si="80"/>
        <v>164.16</v>
      </c>
      <c r="E5099" s="5"/>
    </row>
    <row r="5100" spans="1:5" x14ac:dyDescent="0.3">
      <c r="A5100" s="6">
        <v>13041</v>
      </c>
      <c r="B5100" s="4">
        <f>IF(MONTH(A5100)&gt;=10,YEAR(A5100)+1,YEAR(A5100))</f>
        <v>1935</v>
      </c>
      <c r="C5100" s="1">
        <v>137</v>
      </c>
      <c r="D5100" s="7">
        <f t="shared" si="80"/>
        <v>131.51999999999998</v>
      </c>
      <c r="E5100" s="5"/>
    </row>
    <row r="5101" spans="1:5" x14ac:dyDescent="0.3">
      <c r="A5101" s="6">
        <v>13042</v>
      </c>
      <c r="B5101" s="4">
        <f>IF(MONTH(A5101)&gt;=10,YEAR(A5101)+1,YEAR(A5101))</f>
        <v>1935</v>
      </c>
      <c r="C5101" s="1">
        <v>122</v>
      </c>
      <c r="D5101" s="7">
        <f t="shared" si="80"/>
        <v>117.11999999999999</v>
      </c>
      <c r="E5101" s="5"/>
    </row>
    <row r="5102" spans="1:5" x14ac:dyDescent="0.3">
      <c r="A5102" s="6">
        <v>13043</v>
      </c>
      <c r="B5102" s="4">
        <f>IF(MONTH(A5102)&gt;=10,YEAR(A5102)+1,YEAR(A5102))</f>
        <v>1935</v>
      </c>
      <c r="C5102" s="1">
        <v>103</v>
      </c>
      <c r="D5102" s="7">
        <f t="shared" si="80"/>
        <v>98.88</v>
      </c>
      <c r="E5102" s="5"/>
    </row>
    <row r="5103" spans="1:5" x14ac:dyDescent="0.3">
      <c r="A5103" s="6">
        <v>13044</v>
      </c>
      <c r="B5103" s="4">
        <f>IF(MONTH(A5103)&gt;=10,YEAR(A5103)+1,YEAR(A5103))</f>
        <v>1935</v>
      </c>
      <c r="C5103" s="1">
        <v>93</v>
      </c>
      <c r="D5103" s="7">
        <f t="shared" si="80"/>
        <v>89.28</v>
      </c>
      <c r="E5103" s="5"/>
    </row>
    <row r="5104" spans="1:5" x14ac:dyDescent="0.3">
      <c r="A5104" s="6">
        <v>13045</v>
      </c>
      <c r="B5104" s="4">
        <f>IF(MONTH(A5104)&gt;=10,YEAR(A5104)+1,YEAR(A5104))</f>
        <v>1935</v>
      </c>
      <c r="C5104" s="1">
        <v>84</v>
      </c>
      <c r="D5104" s="7">
        <f t="shared" si="80"/>
        <v>80.64</v>
      </c>
      <c r="E5104" s="5"/>
    </row>
    <row r="5105" spans="1:5" x14ac:dyDescent="0.3">
      <c r="A5105" s="6">
        <v>13046</v>
      </c>
      <c r="B5105" s="4">
        <f>IF(MONTH(A5105)&gt;=10,YEAR(A5105)+1,YEAR(A5105))</f>
        <v>1935</v>
      </c>
      <c r="C5105" s="1">
        <v>74</v>
      </c>
      <c r="D5105" s="7">
        <f t="shared" si="80"/>
        <v>71.039999999999992</v>
      </c>
      <c r="E5105" s="5"/>
    </row>
    <row r="5106" spans="1:5" x14ac:dyDescent="0.3">
      <c r="A5106" s="6">
        <v>13047</v>
      </c>
      <c r="B5106" s="4">
        <f>IF(MONTH(A5106)&gt;=10,YEAR(A5106)+1,YEAR(A5106))</f>
        <v>1935</v>
      </c>
      <c r="C5106" s="1">
        <v>66</v>
      </c>
      <c r="D5106" s="7">
        <f t="shared" si="80"/>
        <v>63.36</v>
      </c>
      <c r="E5106" s="5"/>
    </row>
    <row r="5107" spans="1:5" x14ac:dyDescent="0.3">
      <c r="A5107" s="6">
        <v>13048</v>
      </c>
      <c r="B5107" s="4">
        <f>IF(MONTH(A5107)&gt;=10,YEAR(A5107)+1,YEAR(A5107))</f>
        <v>1935</v>
      </c>
      <c r="C5107" s="1">
        <v>69</v>
      </c>
      <c r="D5107" s="7">
        <f t="shared" si="80"/>
        <v>66.239999999999995</v>
      </c>
      <c r="E5107" s="5"/>
    </row>
    <row r="5108" spans="1:5" x14ac:dyDescent="0.3">
      <c r="A5108" s="6">
        <v>13049</v>
      </c>
      <c r="B5108" s="4">
        <f>IF(MONTH(A5108)&gt;=10,YEAR(A5108)+1,YEAR(A5108))</f>
        <v>1935</v>
      </c>
      <c r="C5108" s="1">
        <v>69</v>
      </c>
      <c r="D5108" s="7">
        <f t="shared" si="80"/>
        <v>66.239999999999995</v>
      </c>
      <c r="E5108" s="5"/>
    </row>
    <row r="5109" spans="1:5" x14ac:dyDescent="0.3">
      <c r="A5109" s="6">
        <v>13050</v>
      </c>
      <c r="B5109" s="4">
        <f>IF(MONTH(A5109)&gt;=10,YEAR(A5109)+1,YEAR(A5109))</f>
        <v>1935</v>
      </c>
      <c r="C5109" s="1">
        <v>62</v>
      </c>
      <c r="D5109" s="7">
        <f t="shared" si="80"/>
        <v>59.519999999999996</v>
      </c>
      <c r="E5109" s="5"/>
    </row>
    <row r="5110" spans="1:5" x14ac:dyDescent="0.3">
      <c r="A5110" s="6">
        <v>13051</v>
      </c>
      <c r="B5110" s="4">
        <f>IF(MONTH(A5110)&gt;=10,YEAR(A5110)+1,YEAR(A5110))</f>
        <v>1935</v>
      </c>
      <c r="C5110" s="1">
        <v>59</v>
      </c>
      <c r="D5110" s="7">
        <f t="shared" si="80"/>
        <v>56.64</v>
      </c>
      <c r="E5110" s="5"/>
    </row>
    <row r="5111" spans="1:5" x14ac:dyDescent="0.3">
      <c r="A5111" s="6">
        <v>13052</v>
      </c>
      <c r="B5111" s="4">
        <f>IF(MONTH(A5111)&gt;=10,YEAR(A5111)+1,YEAR(A5111))</f>
        <v>1935</v>
      </c>
      <c r="C5111" s="1">
        <v>59</v>
      </c>
      <c r="D5111" s="7">
        <f t="shared" si="80"/>
        <v>56.64</v>
      </c>
      <c r="E5111" s="5"/>
    </row>
    <row r="5112" spans="1:5" x14ac:dyDescent="0.3">
      <c r="A5112" s="6">
        <v>13053</v>
      </c>
      <c r="B5112" s="4">
        <f>IF(MONTH(A5112)&gt;=10,YEAR(A5112)+1,YEAR(A5112))</f>
        <v>1935</v>
      </c>
      <c r="C5112" s="1">
        <v>74</v>
      </c>
      <c r="D5112" s="7">
        <f t="shared" si="80"/>
        <v>71.039999999999992</v>
      </c>
      <c r="E5112" s="5"/>
    </row>
    <row r="5113" spans="1:5" x14ac:dyDescent="0.3">
      <c r="A5113" s="6">
        <v>13054</v>
      </c>
      <c r="B5113" s="4">
        <f>IF(MONTH(A5113)&gt;=10,YEAR(A5113)+1,YEAR(A5113))</f>
        <v>1935</v>
      </c>
      <c r="C5113" s="1">
        <v>84</v>
      </c>
      <c r="D5113" s="7">
        <f t="shared" si="80"/>
        <v>80.64</v>
      </c>
      <c r="E5113" s="5"/>
    </row>
    <row r="5114" spans="1:5" x14ac:dyDescent="0.3">
      <c r="A5114" s="6">
        <v>13055</v>
      </c>
      <c r="B5114" s="4">
        <f>IF(MONTH(A5114)&gt;=10,YEAR(A5114)+1,YEAR(A5114))</f>
        <v>1935</v>
      </c>
      <c r="C5114" s="1">
        <v>84</v>
      </c>
      <c r="D5114" s="7">
        <f t="shared" si="80"/>
        <v>80.64</v>
      </c>
      <c r="E5114" s="5"/>
    </row>
    <row r="5115" spans="1:5" x14ac:dyDescent="0.3">
      <c r="A5115" s="6">
        <v>13056</v>
      </c>
      <c r="B5115" s="4">
        <f>IF(MONTH(A5115)&gt;=10,YEAR(A5115)+1,YEAR(A5115))</f>
        <v>1935</v>
      </c>
      <c r="C5115" s="1">
        <v>74</v>
      </c>
      <c r="D5115" s="7">
        <f t="shared" si="80"/>
        <v>71.039999999999992</v>
      </c>
      <c r="E5115" s="5"/>
    </row>
    <row r="5116" spans="1:5" x14ac:dyDescent="0.3">
      <c r="A5116" s="6">
        <v>13057</v>
      </c>
      <c r="B5116" s="4">
        <f>IF(MONTH(A5116)&gt;=10,YEAR(A5116)+1,YEAR(A5116))</f>
        <v>1935</v>
      </c>
      <c r="C5116" s="1">
        <v>69</v>
      </c>
      <c r="D5116" s="7">
        <f t="shared" si="80"/>
        <v>66.239999999999995</v>
      </c>
      <c r="E5116" s="5"/>
    </row>
    <row r="5117" spans="1:5" x14ac:dyDescent="0.3">
      <c r="A5117" s="6">
        <v>13058</v>
      </c>
      <c r="B5117" s="4">
        <f>IF(MONTH(A5117)&gt;=10,YEAR(A5117)+1,YEAR(A5117))</f>
        <v>1936</v>
      </c>
      <c r="C5117" s="1">
        <v>73</v>
      </c>
      <c r="D5117" s="7">
        <f t="shared" si="80"/>
        <v>70.08</v>
      </c>
      <c r="E5117" s="5"/>
    </row>
    <row r="5118" spans="1:5" x14ac:dyDescent="0.3">
      <c r="A5118" s="6">
        <v>13059</v>
      </c>
      <c r="B5118" s="4">
        <f>IF(MONTH(A5118)&gt;=10,YEAR(A5118)+1,YEAR(A5118))</f>
        <v>1936</v>
      </c>
      <c r="C5118" s="1">
        <v>73</v>
      </c>
      <c r="D5118" s="7">
        <f t="shared" si="80"/>
        <v>70.08</v>
      </c>
      <c r="E5118" s="5"/>
    </row>
    <row r="5119" spans="1:5" x14ac:dyDescent="0.3">
      <c r="A5119" s="6">
        <v>13060</v>
      </c>
      <c r="B5119" s="4">
        <f>IF(MONTH(A5119)&gt;=10,YEAR(A5119)+1,YEAR(A5119))</f>
        <v>1936</v>
      </c>
      <c r="C5119" s="1">
        <v>69</v>
      </c>
      <c r="D5119" s="7">
        <f t="shared" si="80"/>
        <v>66.239999999999995</v>
      </c>
      <c r="E5119" s="5"/>
    </row>
    <row r="5120" spans="1:5" x14ac:dyDescent="0.3">
      <c r="A5120" s="6">
        <v>13061</v>
      </c>
      <c r="B5120" s="4">
        <f>IF(MONTH(A5120)&gt;=10,YEAR(A5120)+1,YEAR(A5120))</f>
        <v>1936</v>
      </c>
      <c r="C5120" s="1">
        <v>67</v>
      </c>
      <c r="D5120" s="7">
        <f t="shared" si="80"/>
        <v>64.319999999999993</v>
      </c>
      <c r="E5120" s="5"/>
    </row>
    <row r="5121" spans="1:5" x14ac:dyDescent="0.3">
      <c r="A5121" s="6">
        <v>13062</v>
      </c>
      <c r="B5121" s="4">
        <f>IF(MONTH(A5121)&gt;=10,YEAR(A5121)+1,YEAR(A5121))</f>
        <v>1936</v>
      </c>
      <c r="C5121" s="1">
        <v>69</v>
      </c>
      <c r="D5121" s="7">
        <f t="shared" si="80"/>
        <v>66.239999999999995</v>
      </c>
      <c r="E5121" s="5"/>
    </row>
    <row r="5122" spans="1:5" x14ac:dyDescent="0.3">
      <c r="A5122" s="6">
        <v>13063</v>
      </c>
      <c r="B5122" s="4">
        <f>IF(MONTH(A5122)&gt;=10,YEAR(A5122)+1,YEAR(A5122))</f>
        <v>1936</v>
      </c>
      <c r="C5122" s="1">
        <v>61</v>
      </c>
      <c r="D5122" s="7">
        <f t="shared" si="80"/>
        <v>58.559999999999995</v>
      </c>
      <c r="E5122" s="5"/>
    </row>
    <row r="5123" spans="1:5" x14ac:dyDescent="0.3">
      <c r="A5123" s="6">
        <v>13064</v>
      </c>
      <c r="B5123" s="4">
        <f>IF(MONTH(A5123)&gt;=10,YEAR(A5123)+1,YEAR(A5123))</f>
        <v>1936</v>
      </c>
      <c r="C5123" s="1">
        <v>65</v>
      </c>
      <c r="D5123" s="7">
        <f t="shared" si="80"/>
        <v>62.4</v>
      </c>
      <c r="E5123" s="5"/>
    </row>
    <row r="5124" spans="1:5" x14ac:dyDescent="0.3">
      <c r="A5124" s="6">
        <v>13065</v>
      </c>
      <c r="B5124" s="4">
        <f>IF(MONTH(A5124)&gt;=10,YEAR(A5124)+1,YEAR(A5124))</f>
        <v>1936</v>
      </c>
      <c r="C5124" s="1">
        <v>67</v>
      </c>
      <c r="D5124" s="7">
        <f t="shared" si="80"/>
        <v>64.319999999999993</v>
      </c>
      <c r="E5124" s="5"/>
    </row>
    <row r="5125" spans="1:5" x14ac:dyDescent="0.3">
      <c r="A5125" s="6">
        <v>13066</v>
      </c>
      <c r="B5125" s="4">
        <f>IF(MONTH(A5125)&gt;=10,YEAR(A5125)+1,YEAR(A5125))</f>
        <v>1936</v>
      </c>
      <c r="C5125" s="1">
        <v>73</v>
      </c>
      <c r="D5125" s="7">
        <f t="shared" ref="D5125:D5188" si="81">0.96*C5125</f>
        <v>70.08</v>
      </c>
      <c r="E5125" s="5"/>
    </row>
    <row r="5126" spans="1:5" x14ac:dyDescent="0.3">
      <c r="A5126" s="6">
        <v>13067</v>
      </c>
      <c r="B5126" s="4">
        <f>IF(MONTH(A5126)&gt;=10,YEAR(A5126)+1,YEAR(A5126))</f>
        <v>1936</v>
      </c>
      <c r="C5126" s="1">
        <v>82</v>
      </c>
      <c r="D5126" s="7">
        <f t="shared" si="81"/>
        <v>78.72</v>
      </c>
      <c r="E5126" s="5"/>
    </row>
    <row r="5127" spans="1:5" x14ac:dyDescent="0.3">
      <c r="A5127" s="6">
        <v>13068</v>
      </c>
      <c r="B5127" s="4">
        <f>IF(MONTH(A5127)&gt;=10,YEAR(A5127)+1,YEAR(A5127))</f>
        <v>1936</v>
      </c>
      <c r="C5127" s="1">
        <v>84</v>
      </c>
      <c r="D5127" s="7">
        <f t="shared" si="81"/>
        <v>80.64</v>
      </c>
      <c r="E5127" s="5"/>
    </row>
    <row r="5128" spans="1:5" x14ac:dyDescent="0.3">
      <c r="A5128" s="6">
        <v>13069</v>
      </c>
      <c r="B5128" s="4">
        <f>IF(MONTH(A5128)&gt;=10,YEAR(A5128)+1,YEAR(A5128))</f>
        <v>1936</v>
      </c>
      <c r="C5128" s="1">
        <v>82</v>
      </c>
      <c r="D5128" s="7">
        <f t="shared" si="81"/>
        <v>78.72</v>
      </c>
      <c r="E5128" s="5"/>
    </row>
    <row r="5129" spans="1:5" x14ac:dyDescent="0.3">
      <c r="A5129" s="6">
        <v>13070</v>
      </c>
      <c r="B5129" s="4">
        <f>IF(MONTH(A5129)&gt;=10,YEAR(A5129)+1,YEAR(A5129))</f>
        <v>1936</v>
      </c>
      <c r="C5129" s="1">
        <v>128</v>
      </c>
      <c r="D5129" s="7">
        <f t="shared" si="81"/>
        <v>122.88</v>
      </c>
      <c r="E5129" s="5"/>
    </row>
    <row r="5130" spans="1:5" x14ac:dyDescent="0.3">
      <c r="A5130" s="6">
        <v>13071</v>
      </c>
      <c r="B5130" s="4">
        <f>IF(MONTH(A5130)&gt;=10,YEAR(A5130)+1,YEAR(A5130))</f>
        <v>1936</v>
      </c>
      <c r="C5130" s="1">
        <v>122</v>
      </c>
      <c r="D5130" s="7">
        <f t="shared" si="81"/>
        <v>117.11999999999999</v>
      </c>
      <c r="E5130" s="5"/>
    </row>
    <row r="5131" spans="1:5" x14ac:dyDescent="0.3">
      <c r="A5131" s="6">
        <v>13072</v>
      </c>
      <c r="B5131" s="4">
        <f>IF(MONTH(A5131)&gt;=10,YEAR(A5131)+1,YEAR(A5131))</f>
        <v>1936</v>
      </c>
      <c r="C5131" s="1">
        <v>106</v>
      </c>
      <c r="D5131" s="7">
        <f t="shared" si="81"/>
        <v>101.75999999999999</v>
      </c>
      <c r="E5131" s="5"/>
    </row>
    <row r="5132" spans="1:5" x14ac:dyDescent="0.3">
      <c r="A5132" s="6">
        <v>13073</v>
      </c>
      <c r="B5132" s="4">
        <f>IF(MONTH(A5132)&gt;=10,YEAR(A5132)+1,YEAR(A5132))</f>
        <v>1936</v>
      </c>
      <c r="C5132" s="1">
        <v>94</v>
      </c>
      <c r="D5132" s="7">
        <f t="shared" si="81"/>
        <v>90.24</v>
      </c>
      <c r="E5132" s="5"/>
    </row>
    <row r="5133" spans="1:5" x14ac:dyDescent="0.3">
      <c r="A5133" s="6">
        <v>13074</v>
      </c>
      <c r="B5133" s="4">
        <f>IF(MONTH(A5133)&gt;=10,YEAR(A5133)+1,YEAR(A5133))</f>
        <v>1936</v>
      </c>
      <c r="C5133" s="1">
        <v>91</v>
      </c>
      <c r="D5133" s="7">
        <f t="shared" si="81"/>
        <v>87.36</v>
      </c>
      <c r="E5133" s="5"/>
    </row>
    <row r="5134" spans="1:5" x14ac:dyDescent="0.3">
      <c r="A5134" s="6">
        <v>13075</v>
      </c>
      <c r="B5134" s="4">
        <f>IF(MONTH(A5134)&gt;=10,YEAR(A5134)+1,YEAR(A5134))</f>
        <v>1936</v>
      </c>
      <c r="C5134" s="1">
        <v>96</v>
      </c>
      <c r="D5134" s="7">
        <f t="shared" si="81"/>
        <v>92.16</v>
      </c>
      <c r="E5134" s="5"/>
    </row>
    <row r="5135" spans="1:5" x14ac:dyDescent="0.3">
      <c r="A5135" s="6">
        <v>13076</v>
      </c>
      <c r="B5135" s="4">
        <f>IF(MONTH(A5135)&gt;=10,YEAR(A5135)+1,YEAR(A5135))</f>
        <v>1936</v>
      </c>
      <c r="C5135" s="1">
        <v>112</v>
      </c>
      <c r="D5135" s="7">
        <f t="shared" si="81"/>
        <v>107.52</v>
      </c>
      <c r="E5135" s="5"/>
    </row>
    <row r="5136" spans="1:5" x14ac:dyDescent="0.3">
      <c r="A5136" s="6">
        <v>13077</v>
      </c>
      <c r="B5136" s="4">
        <f>IF(MONTH(A5136)&gt;=10,YEAR(A5136)+1,YEAR(A5136))</f>
        <v>1936</v>
      </c>
      <c r="C5136" s="1">
        <v>125</v>
      </c>
      <c r="D5136" s="7">
        <f t="shared" si="81"/>
        <v>120</v>
      </c>
      <c r="E5136" s="5"/>
    </row>
    <row r="5137" spans="1:5" x14ac:dyDescent="0.3">
      <c r="A5137" s="6">
        <v>13078</v>
      </c>
      <c r="B5137" s="4">
        <f>IF(MONTH(A5137)&gt;=10,YEAR(A5137)+1,YEAR(A5137))</f>
        <v>1936</v>
      </c>
      <c r="C5137" s="1">
        <v>137</v>
      </c>
      <c r="D5137" s="7">
        <f t="shared" si="81"/>
        <v>131.51999999999998</v>
      </c>
      <c r="E5137" s="5"/>
    </row>
    <row r="5138" spans="1:5" x14ac:dyDescent="0.3">
      <c r="A5138" s="6">
        <v>13079</v>
      </c>
      <c r="B5138" s="4">
        <f>IF(MONTH(A5138)&gt;=10,YEAR(A5138)+1,YEAR(A5138))</f>
        <v>1936</v>
      </c>
      <c r="C5138" s="1">
        <v>146</v>
      </c>
      <c r="D5138" s="7">
        <f t="shared" si="81"/>
        <v>140.16</v>
      </c>
      <c r="E5138" s="5"/>
    </row>
    <row r="5139" spans="1:5" x14ac:dyDescent="0.3">
      <c r="A5139" s="6">
        <v>13080</v>
      </c>
      <c r="B5139" s="4">
        <f>IF(MONTH(A5139)&gt;=10,YEAR(A5139)+1,YEAR(A5139))</f>
        <v>1936</v>
      </c>
      <c r="C5139" s="1">
        <v>146</v>
      </c>
      <c r="D5139" s="7">
        <f t="shared" si="81"/>
        <v>140.16</v>
      </c>
      <c r="E5139" s="5"/>
    </row>
    <row r="5140" spans="1:5" x14ac:dyDescent="0.3">
      <c r="A5140" s="6">
        <v>13081</v>
      </c>
      <c r="B5140" s="4">
        <f>IF(MONTH(A5140)&gt;=10,YEAR(A5140)+1,YEAR(A5140))</f>
        <v>1936</v>
      </c>
      <c r="C5140" s="1">
        <v>255</v>
      </c>
      <c r="D5140" s="7">
        <f t="shared" si="81"/>
        <v>244.79999999999998</v>
      </c>
      <c r="E5140" s="5"/>
    </row>
    <row r="5141" spans="1:5" x14ac:dyDescent="0.3">
      <c r="A5141" s="6">
        <v>13082</v>
      </c>
      <c r="B5141" s="4">
        <f>IF(MONTH(A5141)&gt;=10,YEAR(A5141)+1,YEAR(A5141))</f>
        <v>1936</v>
      </c>
      <c r="C5141" s="1">
        <v>202</v>
      </c>
      <c r="D5141" s="7">
        <f t="shared" si="81"/>
        <v>193.92</v>
      </c>
      <c r="E5141" s="5"/>
    </row>
    <row r="5142" spans="1:5" x14ac:dyDescent="0.3">
      <c r="A5142" s="6">
        <v>13083</v>
      </c>
      <c r="B5142" s="4">
        <f>IF(MONTH(A5142)&gt;=10,YEAR(A5142)+1,YEAR(A5142))</f>
        <v>1936</v>
      </c>
      <c r="C5142" s="1">
        <v>190</v>
      </c>
      <c r="D5142" s="7">
        <f t="shared" si="81"/>
        <v>182.4</v>
      </c>
      <c r="E5142" s="5"/>
    </row>
    <row r="5143" spans="1:5" x14ac:dyDescent="0.3">
      <c r="A5143" s="6">
        <v>13084</v>
      </c>
      <c r="B5143" s="4">
        <f>IF(MONTH(A5143)&gt;=10,YEAR(A5143)+1,YEAR(A5143))</f>
        <v>1936</v>
      </c>
      <c r="C5143" s="1">
        <v>209</v>
      </c>
      <c r="D5143" s="7">
        <f t="shared" si="81"/>
        <v>200.64</v>
      </c>
      <c r="E5143" s="5"/>
    </row>
    <row r="5144" spans="1:5" x14ac:dyDescent="0.3">
      <c r="A5144" s="6">
        <v>13085</v>
      </c>
      <c r="B5144" s="4">
        <f>IF(MONTH(A5144)&gt;=10,YEAR(A5144)+1,YEAR(A5144))</f>
        <v>1936</v>
      </c>
      <c r="C5144" s="1">
        <v>229</v>
      </c>
      <c r="D5144" s="7">
        <f t="shared" si="81"/>
        <v>219.84</v>
      </c>
      <c r="E5144" s="5"/>
    </row>
    <row r="5145" spans="1:5" x14ac:dyDescent="0.3">
      <c r="A5145" s="6">
        <v>13086</v>
      </c>
      <c r="B5145" s="4">
        <f>IF(MONTH(A5145)&gt;=10,YEAR(A5145)+1,YEAR(A5145))</f>
        <v>1936</v>
      </c>
      <c r="C5145" s="1">
        <v>234</v>
      </c>
      <c r="D5145" s="7">
        <f t="shared" si="81"/>
        <v>224.64</v>
      </c>
      <c r="E5145" s="5"/>
    </row>
    <row r="5146" spans="1:5" x14ac:dyDescent="0.3">
      <c r="A5146" s="6">
        <v>13087</v>
      </c>
      <c r="B5146" s="4">
        <f>IF(MONTH(A5146)&gt;=10,YEAR(A5146)+1,YEAR(A5146))</f>
        <v>1936</v>
      </c>
      <c r="C5146" s="1">
        <v>209</v>
      </c>
      <c r="D5146" s="7">
        <f t="shared" si="81"/>
        <v>200.64</v>
      </c>
      <c r="E5146" s="5"/>
    </row>
    <row r="5147" spans="1:5" x14ac:dyDescent="0.3">
      <c r="A5147" s="6">
        <v>13088</v>
      </c>
      <c r="B5147" s="4">
        <f>IF(MONTH(A5147)&gt;=10,YEAR(A5147)+1,YEAR(A5147))</f>
        <v>1936</v>
      </c>
      <c r="C5147" s="1">
        <v>291</v>
      </c>
      <c r="D5147" s="7">
        <f t="shared" si="81"/>
        <v>279.36</v>
      </c>
      <c r="E5147" s="5"/>
    </row>
    <row r="5148" spans="1:5" x14ac:dyDescent="0.3">
      <c r="A5148" s="6">
        <v>13089</v>
      </c>
      <c r="B5148" s="4">
        <f>IF(MONTH(A5148)&gt;=10,YEAR(A5148)+1,YEAR(A5148))</f>
        <v>1936</v>
      </c>
      <c r="C5148" s="1">
        <v>712</v>
      </c>
      <c r="D5148" s="7">
        <f t="shared" si="81"/>
        <v>683.52</v>
      </c>
      <c r="E5148" s="5"/>
    </row>
    <row r="5149" spans="1:5" x14ac:dyDescent="0.3">
      <c r="A5149" s="6">
        <v>13090</v>
      </c>
      <c r="B5149" s="4">
        <f>IF(MONTH(A5149)&gt;=10,YEAR(A5149)+1,YEAR(A5149))</f>
        <v>1936</v>
      </c>
      <c r="C5149" s="1">
        <v>605</v>
      </c>
      <c r="D5149" s="7">
        <f t="shared" si="81"/>
        <v>580.79999999999995</v>
      </c>
      <c r="E5149" s="5"/>
    </row>
    <row r="5150" spans="1:5" x14ac:dyDescent="0.3">
      <c r="A5150" s="6">
        <v>13091</v>
      </c>
      <c r="B5150" s="4">
        <f>IF(MONTH(A5150)&gt;=10,YEAR(A5150)+1,YEAR(A5150))</f>
        <v>1936</v>
      </c>
      <c r="C5150" s="1">
        <v>538</v>
      </c>
      <c r="D5150" s="7">
        <f t="shared" si="81"/>
        <v>516.48</v>
      </c>
      <c r="E5150" s="5"/>
    </row>
    <row r="5151" spans="1:5" x14ac:dyDescent="0.3">
      <c r="A5151" s="6">
        <v>13092</v>
      </c>
      <c r="B5151" s="4">
        <f>IF(MONTH(A5151)&gt;=10,YEAR(A5151)+1,YEAR(A5151))</f>
        <v>1936</v>
      </c>
      <c r="C5151" s="1">
        <v>605</v>
      </c>
      <c r="D5151" s="7">
        <f t="shared" si="81"/>
        <v>580.79999999999995</v>
      </c>
      <c r="E5151" s="5"/>
    </row>
    <row r="5152" spans="1:5" x14ac:dyDescent="0.3">
      <c r="A5152" s="6">
        <v>13093</v>
      </c>
      <c r="B5152" s="4">
        <f>IF(MONTH(A5152)&gt;=10,YEAR(A5152)+1,YEAR(A5152))</f>
        <v>1936</v>
      </c>
      <c r="C5152" s="1">
        <v>675</v>
      </c>
      <c r="D5152" s="7">
        <f t="shared" si="81"/>
        <v>648</v>
      </c>
      <c r="E5152" s="5"/>
    </row>
    <row r="5153" spans="1:5" x14ac:dyDescent="0.3">
      <c r="A5153" s="6">
        <v>13094</v>
      </c>
      <c r="B5153" s="4">
        <f>IF(MONTH(A5153)&gt;=10,YEAR(A5153)+1,YEAR(A5153))</f>
        <v>1936</v>
      </c>
      <c r="C5153" s="1">
        <v>445</v>
      </c>
      <c r="D5153" s="7">
        <f t="shared" si="81"/>
        <v>427.2</v>
      </c>
      <c r="E5153" s="5"/>
    </row>
    <row r="5154" spans="1:5" x14ac:dyDescent="0.3">
      <c r="A5154" s="6">
        <v>13095</v>
      </c>
      <c r="B5154" s="4">
        <f>IF(MONTH(A5154)&gt;=10,YEAR(A5154)+1,YEAR(A5154))</f>
        <v>1936</v>
      </c>
      <c r="C5154" s="1">
        <v>363</v>
      </c>
      <c r="D5154" s="7">
        <f t="shared" si="81"/>
        <v>348.47999999999996</v>
      </c>
      <c r="E5154" s="5"/>
    </row>
    <row r="5155" spans="1:5" x14ac:dyDescent="0.3">
      <c r="A5155" s="6">
        <v>13096</v>
      </c>
      <c r="B5155" s="4">
        <f>IF(MONTH(A5155)&gt;=10,YEAR(A5155)+1,YEAR(A5155))</f>
        <v>1936</v>
      </c>
      <c r="C5155" s="1">
        <v>416</v>
      </c>
      <c r="D5155" s="7">
        <f t="shared" si="81"/>
        <v>399.36</v>
      </c>
      <c r="E5155" s="5"/>
    </row>
    <row r="5156" spans="1:5" x14ac:dyDescent="0.3">
      <c r="A5156" s="6">
        <v>13097</v>
      </c>
      <c r="B5156" s="4">
        <f>IF(MONTH(A5156)&gt;=10,YEAR(A5156)+1,YEAR(A5156))</f>
        <v>1936</v>
      </c>
      <c r="C5156" s="1">
        <v>980</v>
      </c>
      <c r="D5156" s="7">
        <f t="shared" si="81"/>
        <v>940.8</v>
      </c>
      <c r="E5156" s="5"/>
    </row>
    <row r="5157" spans="1:5" x14ac:dyDescent="0.3">
      <c r="A5157" s="6">
        <v>13098</v>
      </c>
      <c r="B5157" s="4">
        <f>IF(MONTH(A5157)&gt;=10,YEAR(A5157)+1,YEAR(A5157))</f>
        <v>1936</v>
      </c>
      <c r="C5157" s="1">
        <v>2600</v>
      </c>
      <c r="D5157" s="7">
        <f t="shared" si="81"/>
        <v>2496</v>
      </c>
      <c r="E5157" s="5"/>
    </row>
    <row r="5158" spans="1:5" x14ac:dyDescent="0.3">
      <c r="A5158" s="6">
        <v>13099</v>
      </c>
      <c r="B5158" s="4">
        <f>IF(MONTH(A5158)&gt;=10,YEAR(A5158)+1,YEAR(A5158))</f>
        <v>1936</v>
      </c>
      <c r="C5158" s="1">
        <v>1830</v>
      </c>
      <c r="D5158" s="7">
        <f t="shared" si="81"/>
        <v>1756.8</v>
      </c>
      <c r="E5158" s="5"/>
    </row>
    <row r="5159" spans="1:5" x14ac:dyDescent="0.3">
      <c r="A5159" s="6">
        <v>13100</v>
      </c>
      <c r="B5159" s="4">
        <f>IF(MONTH(A5159)&gt;=10,YEAR(A5159)+1,YEAR(A5159))</f>
        <v>1936</v>
      </c>
      <c r="C5159" s="1">
        <v>1300</v>
      </c>
      <c r="D5159" s="7">
        <f t="shared" si="81"/>
        <v>1248</v>
      </c>
      <c r="E5159" s="5"/>
    </row>
    <row r="5160" spans="1:5" x14ac:dyDescent="0.3">
      <c r="A5160" s="6">
        <v>13101</v>
      </c>
      <c r="B5160" s="4">
        <f>IF(MONTH(A5160)&gt;=10,YEAR(A5160)+1,YEAR(A5160))</f>
        <v>1936</v>
      </c>
      <c r="C5160" s="1">
        <v>940</v>
      </c>
      <c r="D5160" s="7">
        <f t="shared" si="81"/>
        <v>902.4</v>
      </c>
      <c r="E5160" s="5"/>
    </row>
    <row r="5161" spans="1:5" x14ac:dyDescent="0.3">
      <c r="A5161" s="6">
        <v>13102</v>
      </c>
      <c r="B5161" s="4">
        <f>IF(MONTH(A5161)&gt;=10,YEAR(A5161)+1,YEAR(A5161))</f>
        <v>1936</v>
      </c>
      <c r="C5161" s="1">
        <v>750</v>
      </c>
      <c r="D5161" s="7">
        <f t="shared" si="81"/>
        <v>720</v>
      </c>
      <c r="E5161" s="5"/>
    </row>
    <row r="5162" spans="1:5" x14ac:dyDescent="0.3">
      <c r="A5162" s="6">
        <v>13103</v>
      </c>
      <c r="B5162" s="4">
        <f>IF(MONTH(A5162)&gt;=10,YEAR(A5162)+1,YEAR(A5162))</f>
        <v>1936</v>
      </c>
      <c r="C5162" s="1">
        <v>605</v>
      </c>
      <c r="D5162" s="7">
        <f t="shared" si="81"/>
        <v>580.79999999999995</v>
      </c>
      <c r="E5162" s="5"/>
    </row>
    <row r="5163" spans="1:5" x14ac:dyDescent="0.3">
      <c r="A5163" s="6">
        <v>13104</v>
      </c>
      <c r="B5163" s="4">
        <f>IF(MONTH(A5163)&gt;=10,YEAR(A5163)+1,YEAR(A5163))</f>
        <v>1936</v>
      </c>
      <c r="C5163" s="1">
        <v>538</v>
      </c>
      <c r="D5163" s="7">
        <f t="shared" si="81"/>
        <v>516.48</v>
      </c>
      <c r="E5163" s="5"/>
    </row>
    <row r="5164" spans="1:5" x14ac:dyDescent="0.3">
      <c r="A5164" s="6">
        <v>13105</v>
      </c>
      <c r="B5164" s="4">
        <f>IF(MONTH(A5164)&gt;=10,YEAR(A5164)+1,YEAR(A5164))</f>
        <v>1936</v>
      </c>
      <c r="C5164" s="1">
        <v>445</v>
      </c>
      <c r="D5164" s="7">
        <f t="shared" si="81"/>
        <v>427.2</v>
      </c>
      <c r="E5164" s="5"/>
    </row>
    <row r="5165" spans="1:5" x14ac:dyDescent="0.3">
      <c r="A5165" s="6">
        <v>13106</v>
      </c>
      <c r="B5165" s="4">
        <f>IF(MONTH(A5165)&gt;=10,YEAR(A5165)+1,YEAR(A5165))</f>
        <v>1936</v>
      </c>
      <c r="C5165" s="1">
        <v>390</v>
      </c>
      <c r="D5165" s="7">
        <f t="shared" si="81"/>
        <v>374.4</v>
      </c>
      <c r="E5165" s="5"/>
    </row>
    <row r="5166" spans="1:5" x14ac:dyDescent="0.3">
      <c r="A5166" s="6">
        <v>13107</v>
      </c>
      <c r="B5166" s="4">
        <f>IF(MONTH(A5166)&gt;=10,YEAR(A5166)+1,YEAR(A5166))</f>
        <v>1936</v>
      </c>
      <c r="C5166" s="1">
        <v>363</v>
      </c>
      <c r="D5166" s="7">
        <f t="shared" si="81"/>
        <v>348.47999999999996</v>
      </c>
      <c r="E5166" s="5"/>
    </row>
    <row r="5167" spans="1:5" x14ac:dyDescent="0.3">
      <c r="A5167" s="6">
        <v>13108</v>
      </c>
      <c r="B5167" s="4">
        <f>IF(MONTH(A5167)&gt;=10,YEAR(A5167)+1,YEAR(A5167))</f>
        <v>1936</v>
      </c>
      <c r="C5167" s="1">
        <v>314</v>
      </c>
      <c r="D5167" s="7">
        <f t="shared" si="81"/>
        <v>301.44</v>
      </c>
      <c r="E5167" s="5"/>
    </row>
    <row r="5168" spans="1:5" x14ac:dyDescent="0.3">
      <c r="A5168" s="6">
        <v>13109</v>
      </c>
      <c r="B5168" s="4">
        <f>IF(MONTH(A5168)&gt;=10,YEAR(A5168)+1,YEAR(A5168))</f>
        <v>1936</v>
      </c>
      <c r="C5168" s="1">
        <v>296</v>
      </c>
      <c r="D5168" s="7">
        <f t="shared" si="81"/>
        <v>284.15999999999997</v>
      </c>
      <c r="E5168" s="5"/>
    </row>
    <row r="5169" spans="1:5" x14ac:dyDescent="0.3">
      <c r="A5169" s="6">
        <v>13110</v>
      </c>
      <c r="B5169" s="4">
        <f>IF(MONTH(A5169)&gt;=10,YEAR(A5169)+1,YEAR(A5169))</f>
        <v>1936</v>
      </c>
      <c r="C5169" s="1">
        <v>277</v>
      </c>
      <c r="D5169" s="7">
        <f t="shared" si="81"/>
        <v>265.92</v>
      </c>
      <c r="E5169" s="5"/>
    </row>
    <row r="5170" spans="1:5" x14ac:dyDescent="0.3">
      <c r="A5170" s="6">
        <v>13111</v>
      </c>
      <c r="B5170" s="4">
        <f>IF(MONTH(A5170)&gt;=10,YEAR(A5170)+1,YEAR(A5170))</f>
        <v>1936</v>
      </c>
      <c r="C5170" s="1">
        <v>251</v>
      </c>
      <c r="D5170" s="7">
        <f t="shared" si="81"/>
        <v>240.95999999999998</v>
      </c>
      <c r="E5170" s="5"/>
    </row>
    <row r="5171" spans="1:5" x14ac:dyDescent="0.3">
      <c r="A5171" s="6">
        <v>13112</v>
      </c>
      <c r="B5171" s="4">
        <f>IF(MONTH(A5171)&gt;=10,YEAR(A5171)+1,YEAR(A5171))</f>
        <v>1936</v>
      </c>
      <c r="C5171" s="1">
        <v>242</v>
      </c>
      <c r="D5171" s="7">
        <f t="shared" si="81"/>
        <v>232.32</v>
      </c>
      <c r="E5171" s="5"/>
    </row>
    <row r="5172" spans="1:5" x14ac:dyDescent="0.3">
      <c r="A5172" s="6">
        <v>13113</v>
      </c>
      <c r="B5172" s="4">
        <f>IF(MONTH(A5172)&gt;=10,YEAR(A5172)+1,YEAR(A5172))</f>
        <v>1936</v>
      </c>
      <c r="C5172" s="1">
        <v>234</v>
      </c>
      <c r="D5172" s="7">
        <f t="shared" si="81"/>
        <v>224.64</v>
      </c>
      <c r="E5172" s="5"/>
    </row>
    <row r="5173" spans="1:5" x14ac:dyDescent="0.3">
      <c r="A5173" s="6">
        <v>13114</v>
      </c>
      <c r="B5173" s="4">
        <f>IF(MONTH(A5173)&gt;=10,YEAR(A5173)+1,YEAR(A5173))</f>
        <v>1936</v>
      </c>
      <c r="C5173" s="1">
        <v>259</v>
      </c>
      <c r="D5173" s="7">
        <f t="shared" si="81"/>
        <v>248.64</v>
      </c>
      <c r="E5173" s="5"/>
    </row>
    <row r="5174" spans="1:5" x14ac:dyDescent="0.3">
      <c r="A5174" s="6">
        <v>13115</v>
      </c>
      <c r="B5174" s="4">
        <f>IF(MONTH(A5174)&gt;=10,YEAR(A5174)+1,YEAR(A5174))</f>
        <v>1936</v>
      </c>
      <c r="C5174" s="1">
        <v>363</v>
      </c>
      <c r="D5174" s="7">
        <f t="shared" si="81"/>
        <v>348.47999999999996</v>
      </c>
      <c r="E5174" s="5"/>
    </row>
    <row r="5175" spans="1:5" x14ac:dyDescent="0.3">
      <c r="A5175" s="6">
        <v>13116</v>
      </c>
      <c r="B5175" s="4">
        <f>IF(MONTH(A5175)&gt;=10,YEAR(A5175)+1,YEAR(A5175))</f>
        <v>1936</v>
      </c>
      <c r="C5175" s="1">
        <v>1300</v>
      </c>
      <c r="D5175" s="7">
        <f t="shared" si="81"/>
        <v>1248</v>
      </c>
      <c r="E5175" s="5"/>
    </row>
    <row r="5176" spans="1:5" x14ac:dyDescent="0.3">
      <c r="A5176" s="6">
        <v>13117</v>
      </c>
      <c r="B5176" s="4">
        <f>IF(MONTH(A5176)&gt;=10,YEAR(A5176)+1,YEAR(A5176))</f>
        <v>1936</v>
      </c>
      <c r="C5176" s="1">
        <v>1740</v>
      </c>
      <c r="D5176" s="7">
        <f t="shared" si="81"/>
        <v>1670.3999999999999</v>
      </c>
      <c r="E5176" s="5"/>
    </row>
    <row r="5177" spans="1:5" x14ac:dyDescent="0.3">
      <c r="A5177" s="6">
        <v>13118</v>
      </c>
      <c r="B5177" s="4">
        <f>IF(MONTH(A5177)&gt;=10,YEAR(A5177)+1,YEAR(A5177))</f>
        <v>1936</v>
      </c>
      <c r="C5177" s="1">
        <v>1380</v>
      </c>
      <c r="D5177" s="7">
        <f t="shared" si="81"/>
        <v>1324.8</v>
      </c>
      <c r="E5177" s="5"/>
    </row>
    <row r="5178" spans="1:5" x14ac:dyDescent="0.3">
      <c r="A5178" s="6">
        <v>13119</v>
      </c>
      <c r="B5178" s="4">
        <f>IF(MONTH(A5178)&gt;=10,YEAR(A5178)+1,YEAR(A5178))</f>
        <v>1936</v>
      </c>
      <c r="C5178" s="1">
        <v>1020</v>
      </c>
      <c r="D5178" s="7">
        <f t="shared" si="81"/>
        <v>979.19999999999993</v>
      </c>
      <c r="E5178" s="5"/>
    </row>
    <row r="5179" spans="1:5" x14ac:dyDescent="0.3">
      <c r="A5179" s="6">
        <v>13120</v>
      </c>
      <c r="B5179" s="4">
        <f>IF(MONTH(A5179)&gt;=10,YEAR(A5179)+1,YEAR(A5179))</f>
        <v>1936</v>
      </c>
      <c r="C5179" s="1">
        <v>825</v>
      </c>
      <c r="D5179" s="7">
        <f t="shared" si="81"/>
        <v>792</v>
      </c>
      <c r="E5179" s="5"/>
    </row>
    <row r="5180" spans="1:5" x14ac:dyDescent="0.3">
      <c r="A5180" s="6">
        <v>13121</v>
      </c>
      <c r="B5180" s="4">
        <f>IF(MONTH(A5180)&gt;=10,YEAR(A5180)+1,YEAR(A5180))</f>
        <v>1936</v>
      </c>
      <c r="C5180" s="1">
        <v>675</v>
      </c>
      <c r="D5180" s="7">
        <f t="shared" si="81"/>
        <v>648</v>
      </c>
      <c r="E5180" s="5"/>
    </row>
    <row r="5181" spans="1:5" x14ac:dyDescent="0.3">
      <c r="A5181" s="6">
        <v>13122</v>
      </c>
      <c r="B5181" s="4">
        <f>IF(MONTH(A5181)&gt;=10,YEAR(A5181)+1,YEAR(A5181))</f>
        <v>1936</v>
      </c>
      <c r="C5181" s="1">
        <v>572</v>
      </c>
      <c r="D5181" s="7">
        <f t="shared" si="81"/>
        <v>549.12</v>
      </c>
      <c r="E5181" s="5"/>
    </row>
    <row r="5182" spans="1:5" x14ac:dyDescent="0.3">
      <c r="A5182" s="6">
        <v>13123</v>
      </c>
      <c r="B5182" s="4">
        <f>IF(MONTH(A5182)&gt;=10,YEAR(A5182)+1,YEAR(A5182))</f>
        <v>1936</v>
      </c>
      <c r="C5182" s="1">
        <v>506</v>
      </c>
      <c r="D5182" s="7">
        <f t="shared" si="81"/>
        <v>485.76</v>
      </c>
      <c r="E5182" s="5"/>
    </row>
    <row r="5183" spans="1:5" x14ac:dyDescent="0.3">
      <c r="A5183" s="6">
        <v>13124</v>
      </c>
      <c r="B5183" s="4">
        <f>IF(MONTH(A5183)&gt;=10,YEAR(A5183)+1,YEAR(A5183))</f>
        <v>1936</v>
      </c>
      <c r="C5183" s="1">
        <v>2240</v>
      </c>
      <c r="D5183" s="7">
        <f t="shared" si="81"/>
        <v>2150.4</v>
      </c>
      <c r="E5183" s="5"/>
    </row>
    <row r="5184" spans="1:5" x14ac:dyDescent="0.3">
      <c r="A5184" s="6">
        <v>13125</v>
      </c>
      <c r="B5184" s="4">
        <f>IF(MONTH(A5184)&gt;=10,YEAR(A5184)+1,YEAR(A5184))</f>
        <v>1936</v>
      </c>
      <c r="C5184" s="1">
        <v>7300</v>
      </c>
      <c r="D5184" s="7">
        <f t="shared" si="81"/>
        <v>7008</v>
      </c>
      <c r="E5184" s="5"/>
    </row>
    <row r="5185" spans="1:5" x14ac:dyDescent="0.3">
      <c r="A5185" s="6">
        <v>13126</v>
      </c>
      <c r="B5185" s="4">
        <f>IF(MONTH(A5185)&gt;=10,YEAR(A5185)+1,YEAR(A5185))</f>
        <v>1936</v>
      </c>
      <c r="C5185" s="1">
        <v>10500</v>
      </c>
      <c r="D5185" s="7">
        <f t="shared" si="81"/>
        <v>10080</v>
      </c>
      <c r="E5185" s="5"/>
    </row>
    <row r="5186" spans="1:5" x14ac:dyDescent="0.3">
      <c r="A5186" s="6">
        <v>13127</v>
      </c>
      <c r="B5186" s="4">
        <f>IF(MONTH(A5186)&gt;=10,YEAR(A5186)+1,YEAR(A5186))</f>
        <v>1936</v>
      </c>
      <c r="C5186" s="1">
        <v>5280</v>
      </c>
      <c r="D5186" s="7">
        <f t="shared" si="81"/>
        <v>5068.8</v>
      </c>
      <c r="E5186" s="5"/>
    </row>
    <row r="5187" spans="1:5" x14ac:dyDescent="0.3">
      <c r="A5187" s="6">
        <v>13128</v>
      </c>
      <c r="B5187" s="4">
        <f>IF(MONTH(A5187)&gt;=10,YEAR(A5187)+1,YEAR(A5187))</f>
        <v>1936</v>
      </c>
      <c r="C5187" s="1">
        <v>3460</v>
      </c>
      <c r="D5187" s="7">
        <f t="shared" si="81"/>
        <v>3321.6</v>
      </c>
      <c r="E5187" s="5"/>
    </row>
    <row r="5188" spans="1:5" x14ac:dyDescent="0.3">
      <c r="A5188" s="6">
        <v>13129</v>
      </c>
      <c r="B5188" s="4">
        <f>IF(MONTH(A5188)&gt;=10,YEAR(A5188)+1,YEAR(A5188))</f>
        <v>1936</v>
      </c>
      <c r="C5188" s="1">
        <v>2480</v>
      </c>
      <c r="D5188" s="7">
        <f t="shared" si="81"/>
        <v>2380.7999999999997</v>
      </c>
      <c r="E5188" s="5"/>
    </row>
    <row r="5189" spans="1:5" x14ac:dyDescent="0.3">
      <c r="A5189" s="6">
        <v>13130</v>
      </c>
      <c r="B5189" s="4">
        <f>IF(MONTH(A5189)&gt;=10,YEAR(A5189)+1,YEAR(A5189))</f>
        <v>1936</v>
      </c>
      <c r="C5189" s="1">
        <v>1920</v>
      </c>
      <c r="D5189" s="7">
        <f t="shared" ref="D5189:D5252" si="82">0.96*C5189</f>
        <v>1843.1999999999998</v>
      </c>
      <c r="E5189" s="5"/>
    </row>
    <row r="5190" spans="1:5" x14ac:dyDescent="0.3">
      <c r="A5190" s="6">
        <v>13131</v>
      </c>
      <c r="B5190" s="4">
        <f>IF(MONTH(A5190)&gt;=10,YEAR(A5190)+1,YEAR(A5190))</f>
        <v>1936</v>
      </c>
      <c r="C5190" s="1">
        <v>1650</v>
      </c>
      <c r="D5190" s="7">
        <f t="shared" si="82"/>
        <v>1584</v>
      </c>
      <c r="E5190" s="5"/>
    </row>
    <row r="5191" spans="1:5" x14ac:dyDescent="0.3">
      <c r="A5191" s="6">
        <v>13132</v>
      </c>
      <c r="B5191" s="4">
        <f>IF(MONTH(A5191)&gt;=10,YEAR(A5191)+1,YEAR(A5191))</f>
        <v>1936</v>
      </c>
      <c r="C5191" s="1">
        <v>1380</v>
      </c>
      <c r="D5191" s="7">
        <f t="shared" si="82"/>
        <v>1324.8</v>
      </c>
      <c r="E5191" s="5"/>
    </row>
    <row r="5192" spans="1:5" x14ac:dyDescent="0.3">
      <c r="A5192" s="6">
        <v>13133</v>
      </c>
      <c r="B5192" s="4">
        <f>IF(MONTH(A5192)&gt;=10,YEAR(A5192)+1,YEAR(A5192))</f>
        <v>1936</v>
      </c>
      <c r="C5192" s="1">
        <v>1220</v>
      </c>
      <c r="D5192" s="7">
        <f t="shared" si="82"/>
        <v>1171.2</v>
      </c>
      <c r="E5192" s="5"/>
    </row>
    <row r="5193" spans="1:5" x14ac:dyDescent="0.3">
      <c r="A5193" s="6">
        <v>13134</v>
      </c>
      <c r="B5193" s="4">
        <f>IF(MONTH(A5193)&gt;=10,YEAR(A5193)+1,YEAR(A5193))</f>
        <v>1936</v>
      </c>
      <c r="C5193" s="1">
        <v>1060</v>
      </c>
      <c r="D5193" s="7">
        <f t="shared" si="82"/>
        <v>1017.5999999999999</v>
      </c>
      <c r="E5193" s="5"/>
    </row>
    <row r="5194" spans="1:5" x14ac:dyDescent="0.3">
      <c r="A5194" s="6">
        <v>13135</v>
      </c>
      <c r="B5194" s="4">
        <f>IF(MONTH(A5194)&gt;=10,YEAR(A5194)+1,YEAR(A5194))</f>
        <v>1936</v>
      </c>
      <c r="C5194" s="1">
        <v>940</v>
      </c>
      <c r="D5194" s="7">
        <f t="shared" si="82"/>
        <v>902.4</v>
      </c>
      <c r="E5194" s="5"/>
    </row>
    <row r="5195" spans="1:5" x14ac:dyDescent="0.3">
      <c r="A5195" s="6">
        <v>13136</v>
      </c>
      <c r="B5195" s="4">
        <f>IF(MONTH(A5195)&gt;=10,YEAR(A5195)+1,YEAR(A5195))</f>
        <v>1936</v>
      </c>
      <c r="C5195" s="1">
        <v>862</v>
      </c>
      <c r="D5195" s="7">
        <f t="shared" si="82"/>
        <v>827.52</v>
      </c>
      <c r="E5195" s="5"/>
    </row>
    <row r="5196" spans="1:5" x14ac:dyDescent="0.3">
      <c r="A5196" s="6">
        <v>13137</v>
      </c>
      <c r="B5196" s="4">
        <f>IF(MONTH(A5196)&gt;=10,YEAR(A5196)+1,YEAR(A5196))</f>
        <v>1936</v>
      </c>
      <c r="C5196" s="1">
        <v>750</v>
      </c>
      <c r="D5196" s="7">
        <f t="shared" si="82"/>
        <v>720</v>
      </c>
      <c r="E5196" s="5"/>
    </row>
    <row r="5197" spans="1:5" x14ac:dyDescent="0.3">
      <c r="A5197" s="6">
        <v>13138</v>
      </c>
      <c r="B5197" s="4">
        <f>IF(MONTH(A5197)&gt;=10,YEAR(A5197)+1,YEAR(A5197))</f>
        <v>1936</v>
      </c>
      <c r="C5197" s="1">
        <v>675</v>
      </c>
      <c r="D5197" s="7">
        <f t="shared" si="82"/>
        <v>648</v>
      </c>
      <c r="E5197" s="5"/>
    </row>
    <row r="5198" spans="1:5" x14ac:dyDescent="0.3">
      <c r="A5198" s="6">
        <v>13139</v>
      </c>
      <c r="B5198" s="4">
        <f>IF(MONTH(A5198)&gt;=10,YEAR(A5198)+1,YEAR(A5198))</f>
        <v>1936</v>
      </c>
      <c r="C5198" s="1">
        <v>605</v>
      </c>
      <c r="D5198" s="7">
        <f t="shared" si="82"/>
        <v>580.79999999999995</v>
      </c>
      <c r="E5198" s="5"/>
    </row>
    <row r="5199" spans="1:5" x14ac:dyDescent="0.3">
      <c r="A5199" s="6">
        <v>13140</v>
      </c>
      <c r="B5199" s="4">
        <f>IF(MONTH(A5199)&gt;=10,YEAR(A5199)+1,YEAR(A5199))</f>
        <v>1936</v>
      </c>
      <c r="C5199" s="1">
        <v>572</v>
      </c>
      <c r="D5199" s="7">
        <f t="shared" si="82"/>
        <v>549.12</v>
      </c>
      <c r="E5199" s="5"/>
    </row>
    <row r="5200" spans="1:5" x14ac:dyDescent="0.3">
      <c r="A5200" s="6">
        <v>13141</v>
      </c>
      <c r="B5200" s="4">
        <f>IF(MONTH(A5200)&gt;=10,YEAR(A5200)+1,YEAR(A5200))</f>
        <v>1936</v>
      </c>
      <c r="C5200" s="1">
        <v>506</v>
      </c>
      <c r="D5200" s="7">
        <f t="shared" si="82"/>
        <v>485.76</v>
      </c>
      <c r="E5200" s="5"/>
    </row>
    <row r="5201" spans="1:5" x14ac:dyDescent="0.3">
      <c r="A5201" s="6">
        <v>13142</v>
      </c>
      <c r="B5201" s="4">
        <f>IF(MONTH(A5201)&gt;=10,YEAR(A5201)+1,YEAR(A5201))</f>
        <v>1936</v>
      </c>
      <c r="C5201" s="1">
        <v>474</v>
      </c>
      <c r="D5201" s="7">
        <f t="shared" si="82"/>
        <v>455.03999999999996</v>
      </c>
      <c r="E5201" s="5"/>
    </row>
    <row r="5202" spans="1:5" x14ac:dyDescent="0.3">
      <c r="A5202" s="6">
        <v>13143</v>
      </c>
      <c r="B5202" s="4">
        <f>IF(MONTH(A5202)&gt;=10,YEAR(A5202)+1,YEAR(A5202))</f>
        <v>1936</v>
      </c>
      <c r="C5202" s="1">
        <v>445</v>
      </c>
      <c r="D5202" s="7">
        <f t="shared" si="82"/>
        <v>427.2</v>
      </c>
      <c r="E5202" s="5"/>
    </row>
    <row r="5203" spans="1:5" x14ac:dyDescent="0.3">
      <c r="A5203" s="6">
        <v>13144</v>
      </c>
      <c r="B5203" s="4">
        <f>IF(MONTH(A5203)&gt;=10,YEAR(A5203)+1,YEAR(A5203))</f>
        <v>1936</v>
      </c>
      <c r="C5203" s="1">
        <v>416</v>
      </c>
      <c r="D5203" s="7">
        <f t="shared" si="82"/>
        <v>399.36</v>
      </c>
      <c r="E5203" s="5"/>
    </row>
    <row r="5204" spans="1:5" x14ac:dyDescent="0.3">
      <c r="A5204" s="6">
        <v>13145</v>
      </c>
      <c r="B5204" s="4">
        <f>IF(MONTH(A5204)&gt;=10,YEAR(A5204)+1,YEAR(A5204))</f>
        <v>1936</v>
      </c>
      <c r="C5204" s="1">
        <v>390</v>
      </c>
      <c r="D5204" s="7">
        <f t="shared" si="82"/>
        <v>374.4</v>
      </c>
      <c r="E5204" s="5"/>
    </row>
    <row r="5205" spans="1:5" x14ac:dyDescent="0.3">
      <c r="A5205" s="6">
        <v>13146</v>
      </c>
      <c r="B5205" s="4">
        <f>IF(MONTH(A5205)&gt;=10,YEAR(A5205)+1,YEAR(A5205))</f>
        <v>1936</v>
      </c>
      <c r="C5205" s="1">
        <v>363</v>
      </c>
      <c r="D5205" s="7">
        <f t="shared" si="82"/>
        <v>348.47999999999996</v>
      </c>
      <c r="E5205" s="5"/>
    </row>
    <row r="5206" spans="1:5" x14ac:dyDescent="0.3">
      <c r="A5206" s="6">
        <v>13147</v>
      </c>
      <c r="B5206" s="4">
        <f>IF(MONTH(A5206)&gt;=10,YEAR(A5206)+1,YEAR(A5206))</f>
        <v>1936</v>
      </c>
      <c r="C5206" s="1">
        <v>338</v>
      </c>
      <c r="D5206" s="7">
        <f t="shared" si="82"/>
        <v>324.47999999999996</v>
      </c>
      <c r="E5206" s="5"/>
    </row>
    <row r="5207" spans="1:5" x14ac:dyDescent="0.3">
      <c r="A5207" s="6">
        <v>13148</v>
      </c>
      <c r="B5207" s="4">
        <f>IF(MONTH(A5207)&gt;=10,YEAR(A5207)+1,YEAR(A5207))</f>
        <v>1936</v>
      </c>
      <c r="C5207" s="1">
        <v>338</v>
      </c>
      <c r="D5207" s="7">
        <f t="shared" si="82"/>
        <v>324.47999999999996</v>
      </c>
      <c r="E5207" s="5"/>
    </row>
    <row r="5208" spans="1:5" x14ac:dyDescent="0.3">
      <c r="A5208" s="6">
        <v>13149</v>
      </c>
      <c r="B5208" s="4">
        <f>IF(MONTH(A5208)&gt;=10,YEAR(A5208)+1,YEAR(A5208))</f>
        <v>1936</v>
      </c>
      <c r="C5208" s="1">
        <v>314</v>
      </c>
      <c r="D5208" s="7">
        <f t="shared" si="82"/>
        <v>301.44</v>
      </c>
      <c r="E5208" s="5"/>
    </row>
    <row r="5209" spans="1:5" x14ac:dyDescent="0.3">
      <c r="A5209" s="6">
        <v>13150</v>
      </c>
      <c r="B5209" s="4">
        <f>IF(MONTH(A5209)&gt;=10,YEAR(A5209)+1,YEAR(A5209))</f>
        <v>1936</v>
      </c>
      <c r="C5209" s="1">
        <v>309</v>
      </c>
      <c r="D5209" s="7">
        <f t="shared" si="82"/>
        <v>296.64</v>
      </c>
      <c r="E5209" s="5"/>
    </row>
    <row r="5210" spans="1:5" x14ac:dyDescent="0.3">
      <c r="A5210" s="6">
        <v>13151</v>
      </c>
      <c r="B5210" s="4">
        <f>IF(MONTH(A5210)&gt;=10,YEAR(A5210)+1,YEAR(A5210))</f>
        <v>1936</v>
      </c>
      <c r="C5210" s="1">
        <v>305</v>
      </c>
      <c r="D5210" s="7">
        <f t="shared" si="82"/>
        <v>292.8</v>
      </c>
      <c r="E5210" s="5"/>
    </row>
    <row r="5211" spans="1:5" x14ac:dyDescent="0.3">
      <c r="A5211" s="6">
        <v>13152</v>
      </c>
      <c r="B5211" s="4">
        <f>IF(MONTH(A5211)&gt;=10,YEAR(A5211)+1,YEAR(A5211))</f>
        <v>1936</v>
      </c>
      <c r="C5211" s="1">
        <v>300</v>
      </c>
      <c r="D5211" s="7">
        <f t="shared" si="82"/>
        <v>288</v>
      </c>
      <c r="E5211" s="5"/>
    </row>
    <row r="5212" spans="1:5" x14ac:dyDescent="0.3">
      <c r="A5212" s="6">
        <v>13153</v>
      </c>
      <c r="B5212" s="4">
        <f>IF(MONTH(A5212)&gt;=10,YEAR(A5212)+1,YEAR(A5212))</f>
        <v>1936</v>
      </c>
      <c r="C5212" s="1">
        <v>296</v>
      </c>
      <c r="D5212" s="7">
        <f t="shared" si="82"/>
        <v>284.15999999999997</v>
      </c>
      <c r="E5212" s="5"/>
    </row>
    <row r="5213" spans="1:5" x14ac:dyDescent="0.3">
      <c r="A5213" s="6">
        <v>13154</v>
      </c>
      <c r="B5213" s="4">
        <f>IF(MONTH(A5213)&gt;=10,YEAR(A5213)+1,YEAR(A5213))</f>
        <v>1936</v>
      </c>
      <c r="C5213" s="1">
        <v>291</v>
      </c>
      <c r="D5213" s="7">
        <f t="shared" si="82"/>
        <v>279.36</v>
      </c>
      <c r="E5213" s="5"/>
    </row>
    <row r="5214" spans="1:5" x14ac:dyDescent="0.3">
      <c r="A5214" s="6">
        <v>13155</v>
      </c>
      <c r="B5214" s="4">
        <f>IF(MONTH(A5214)&gt;=10,YEAR(A5214)+1,YEAR(A5214))</f>
        <v>1936</v>
      </c>
      <c r="C5214" s="1">
        <v>296</v>
      </c>
      <c r="D5214" s="7">
        <f t="shared" si="82"/>
        <v>284.15999999999997</v>
      </c>
      <c r="E5214" s="5"/>
    </row>
    <row r="5215" spans="1:5" x14ac:dyDescent="0.3">
      <c r="A5215" s="6">
        <v>13156</v>
      </c>
      <c r="B5215" s="4">
        <f>IF(MONTH(A5215)&gt;=10,YEAR(A5215)+1,YEAR(A5215))</f>
        <v>1936</v>
      </c>
      <c r="C5215" s="1">
        <v>296</v>
      </c>
      <c r="D5215" s="7">
        <f t="shared" si="82"/>
        <v>284.15999999999997</v>
      </c>
      <c r="E5215" s="5"/>
    </row>
    <row r="5216" spans="1:5" x14ac:dyDescent="0.3">
      <c r="A5216" s="6">
        <v>13157</v>
      </c>
      <c r="B5216" s="4">
        <f>IF(MONTH(A5216)&gt;=10,YEAR(A5216)+1,YEAR(A5216))</f>
        <v>1936</v>
      </c>
      <c r="C5216" s="1">
        <v>291</v>
      </c>
      <c r="D5216" s="7">
        <f t="shared" si="82"/>
        <v>279.36</v>
      </c>
      <c r="E5216" s="5"/>
    </row>
    <row r="5217" spans="1:5" x14ac:dyDescent="0.3">
      <c r="A5217" s="6">
        <v>13158</v>
      </c>
      <c r="B5217" s="4">
        <f>IF(MONTH(A5217)&gt;=10,YEAR(A5217)+1,YEAR(A5217))</f>
        <v>1936</v>
      </c>
      <c r="C5217" s="1">
        <v>291</v>
      </c>
      <c r="D5217" s="7">
        <f t="shared" si="82"/>
        <v>279.36</v>
      </c>
      <c r="E5217" s="5"/>
    </row>
    <row r="5218" spans="1:5" x14ac:dyDescent="0.3">
      <c r="A5218" s="6">
        <v>13159</v>
      </c>
      <c r="B5218" s="4">
        <f>IF(MONTH(A5218)&gt;=10,YEAR(A5218)+1,YEAR(A5218))</f>
        <v>1936</v>
      </c>
      <c r="C5218" s="1">
        <v>291</v>
      </c>
      <c r="D5218" s="7">
        <f t="shared" si="82"/>
        <v>279.36</v>
      </c>
      <c r="E5218" s="5"/>
    </row>
    <row r="5219" spans="1:5" x14ac:dyDescent="0.3">
      <c r="A5219" s="6">
        <v>13160</v>
      </c>
      <c r="B5219" s="4">
        <f>IF(MONTH(A5219)&gt;=10,YEAR(A5219)+1,YEAR(A5219))</f>
        <v>1936</v>
      </c>
      <c r="C5219" s="1">
        <v>291</v>
      </c>
      <c r="D5219" s="7">
        <f t="shared" si="82"/>
        <v>279.36</v>
      </c>
      <c r="E5219" s="5"/>
    </row>
    <row r="5220" spans="1:5" x14ac:dyDescent="0.3">
      <c r="A5220" s="6">
        <v>13161</v>
      </c>
      <c r="B5220" s="4">
        <f>IF(MONTH(A5220)&gt;=10,YEAR(A5220)+1,YEAR(A5220))</f>
        <v>1936</v>
      </c>
      <c r="C5220" s="1">
        <v>291</v>
      </c>
      <c r="D5220" s="7">
        <f t="shared" si="82"/>
        <v>279.36</v>
      </c>
      <c r="E5220" s="5"/>
    </row>
    <row r="5221" spans="1:5" x14ac:dyDescent="0.3">
      <c r="A5221" s="6">
        <v>13162</v>
      </c>
      <c r="B5221" s="4">
        <f>IF(MONTH(A5221)&gt;=10,YEAR(A5221)+1,YEAR(A5221))</f>
        <v>1936</v>
      </c>
      <c r="C5221" s="1">
        <v>291</v>
      </c>
      <c r="D5221" s="7">
        <f t="shared" si="82"/>
        <v>279.36</v>
      </c>
      <c r="E5221" s="5"/>
    </row>
    <row r="5222" spans="1:5" x14ac:dyDescent="0.3">
      <c r="A5222" s="6">
        <v>13163</v>
      </c>
      <c r="B5222" s="4">
        <f>IF(MONTH(A5222)&gt;=10,YEAR(A5222)+1,YEAR(A5222))</f>
        <v>1936</v>
      </c>
      <c r="C5222" s="1">
        <v>291</v>
      </c>
      <c r="D5222" s="7">
        <f t="shared" si="82"/>
        <v>279.36</v>
      </c>
      <c r="E5222" s="5"/>
    </row>
    <row r="5223" spans="1:5" x14ac:dyDescent="0.3">
      <c r="A5223" s="6">
        <v>13164</v>
      </c>
      <c r="B5223" s="4">
        <f>IF(MONTH(A5223)&gt;=10,YEAR(A5223)+1,YEAR(A5223))</f>
        <v>1936</v>
      </c>
      <c r="C5223" s="1">
        <v>286</v>
      </c>
      <c r="D5223" s="7">
        <f t="shared" si="82"/>
        <v>274.56</v>
      </c>
      <c r="E5223" s="5"/>
    </row>
    <row r="5224" spans="1:5" x14ac:dyDescent="0.3">
      <c r="A5224" s="6">
        <v>13165</v>
      </c>
      <c r="B5224" s="4">
        <f>IF(MONTH(A5224)&gt;=10,YEAR(A5224)+1,YEAR(A5224))</f>
        <v>1936</v>
      </c>
      <c r="C5224" s="1">
        <v>282</v>
      </c>
      <c r="D5224" s="7">
        <f t="shared" si="82"/>
        <v>270.71999999999997</v>
      </c>
      <c r="E5224" s="5"/>
    </row>
    <row r="5225" spans="1:5" x14ac:dyDescent="0.3">
      <c r="A5225" s="6">
        <v>13166</v>
      </c>
      <c r="B5225" s="4">
        <f>IF(MONTH(A5225)&gt;=10,YEAR(A5225)+1,YEAR(A5225))</f>
        <v>1936</v>
      </c>
      <c r="C5225" s="1">
        <v>277</v>
      </c>
      <c r="D5225" s="7">
        <f t="shared" si="82"/>
        <v>265.92</v>
      </c>
      <c r="E5225" s="5"/>
    </row>
    <row r="5226" spans="1:5" x14ac:dyDescent="0.3">
      <c r="A5226" s="6">
        <v>13167</v>
      </c>
      <c r="B5226" s="4">
        <f>IF(MONTH(A5226)&gt;=10,YEAR(A5226)+1,YEAR(A5226))</f>
        <v>1936</v>
      </c>
      <c r="C5226" s="1">
        <v>264</v>
      </c>
      <c r="D5226" s="7">
        <f t="shared" si="82"/>
        <v>253.44</v>
      </c>
      <c r="E5226" s="5"/>
    </row>
    <row r="5227" spans="1:5" x14ac:dyDescent="0.3">
      <c r="A5227" s="6">
        <v>13168</v>
      </c>
      <c r="B5227" s="4">
        <f>IF(MONTH(A5227)&gt;=10,YEAR(A5227)+1,YEAR(A5227))</f>
        <v>1936</v>
      </c>
      <c r="C5227" s="1">
        <v>255</v>
      </c>
      <c r="D5227" s="7">
        <f t="shared" si="82"/>
        <v>244.79999999999998</v>
      </c>
      <c r="E5227" s="5"/>
    </row>
    <row r="5228" spans="1:5" x14ac:dyDescent="0.3">
      <c r="A5228" s="6">
        <v>13169</v>
      </c>
      <c r="B5228" s="4">
        <f>IF(MONTH(A5228)&gt;=10,YEAR(A5228)+1,YEAR(A5228))</f>
        <v>1936</v>
      </c>
      <c r="C5228" s="1">
        <v>242</v>
      </c>
      <c r="D5228" s="7">
        <f t="shared" si="82"/>
        <v>232.32</v>
      </c>
      <c r="E5228" s="5"/>
    </row>
    <row r="5229" spans="1:5" x14ac:dyDescent="0.3">
      <c r="A5229" s="6">
        <v>13170</v>
      </c>
      <c r="B5229" s="4">
        <f>IF(MONTH(A5229)&gt;=10,YEAR(A5229)+1,YEAR(A5229))</f>
        <v>1936</v>
      </c>
      <c r="C5229" s="1">
        <v>238</v>
      </c>
      <c r="D5229" s="7">
        <f t="shared" si="82"/>
        <v>228.48</v>
      </c>
      <c r="E5229" s="5"/>
    </row>
    <row r="5230" spans="1:5" x14ac:dyDescent="0.3">
      <c r="A5230" s="6">
        <v>13171</v>
      </c>
      <c r="B5230" s="4">
        <f>IF(MONTH(A5230)&gt;=10,YEAR(A5230)+1,YEAR(A5230))</f>
        <v>1936</v>
      </c>
      <c r="C5230" s="1">
        <v>234</v>
      </c>
      <c r="D5230" s="7">
        <f t="shared" si="82"/>
        <v>224.64</v>
      </c>
      <c r="E5230" s="5"/>
    </row>
    <row r="5231" spans="1:5" x14ac:dyDescent="0.3">
      <c r="A5231" s="6">
        <v>13172</v>
      </c>
      <c r="B5231" s="4">
        <f>IF(MONTH(A5231)&gt;=10,YEAR(A5231)+1,YEAR(A5231))</f>
        <v>1936</v>
      </c>
      <c r="C5231" s="1">
        <v>221</v>
      </c>
      <c r="D5231" s="7">
        <f t="shared" si="82"/>
        <v>212.16</v>
      </c>
      <c r="E5231" s="5"/>
    </row>
    <row r="5232" spans="1:5" x14ac:dyDescent="0.3">
      <c r="A5232" s="6">
        <v>13173</v>
      </c>
      <c r="B5232" s="4">
        <f>IF(MONTH(A5232)&gt;=10,YEAR(A5232)+1,YEAR(A5232))</f>
        <v>1936</v>
      </c>
      <c r="C5232" s="1">
        <v>209</v>
      </c>
      <c r="D5232" s="7">
        <f t="shared" si="82"/>
        <v>200.64</v>
      </c>
      <c r="E5232" s="5"/>
    </row>
    <row r="5233" spans="1:5" x14ac:dyDescent="0.3">
      <c r="A5233" s="6">
        <v>13174</v>
      </c>
      <c r="B5233" s="4">
        <f>IF(MONTH(A5233)&gt;=10,YEAR(A5233)+1,YEAR(A5233))</f>
        <v>1936</v>
      </c>
      <c r="C5233" s="1">
        <v>209</v>
      </c>
      <c r="D5233" s="7">
        <f t="shared" si="82"/>
        <v>200.64</v>
      </c>
      <c r="E5233" s="5"/>
    </row>
    <row r="5234" spans="1:5" x14ac:dyDescent="0.3">
      <c r="A5234" s="6">
        <v>13175</v>
      </c>
      <c r="B5234" s="4">
        <f>IF(MONTH(A5234)&gt;=10,YEAR(A5234)+1,YEAR(A5234))</f>
        <v>1936</v>
      </c>
      <c r="C5234" s="1">
        <v>206</v>
      </c>
      <c r="D5234" s="7">
        <f t="shared" si="82"/>
        <v>197.76</v>
      </c>
      <c r="E5234" s="5"/>
    </row>
    <row r="5235" spans="1:5" x14ac:dyDescent="0.3">
      <c r="A5235" s="6">
        <v>13176</v>
      </c>
      <c r="B5235" s="4">
        <f>IF(MONTH(A5235)&gt;=10,YEAR(A5235)+1,YEAR(A5235))</f>
        <v>1936</v>
      </c>
      <c r="C5235" s="1">
        <v>221</v>
      </c>
      <c r="D5235" s="7">
        <f t="shared" si="82"/>
        <v>212.16</v>
      </c>
      <c r="E5235" s="5"/>
    </row>
    <row r="5236" spans="1:5" x14ac:dyDescent="0.3">
      <c r="A5236" s="6">
        <v>13177</v>
      </c>
      <c r="B5236" s="4">
        <f>IF(MONTH(A5236)&gt;=10,YEAR(A5236)+1,YEAR(A5236))</f>
        <v>1936</v>
      </c>
      <c r="C5236" s="1">
        <v>183</v>
      </c>
      <c r="D5236" s="7">
        <f t="shared" si="82"/>
        <v>175.68</v>
      </c>
      <c r="E5236" s="5"/>
    </row>
    <row r="5237" spans="1:5" x14ac:dyDescent="0.3">
      <c r="A5237" s="6">
        <v>13178</v>
      </c>
      <c r="B5237" s="4">
        <f>IF(MONTH(A5237)&gt;=10,YEAR(A5237)+1,YEAR(A5237))</f>
        <v>1936</v>
      </c>
      <c r="C5237" s="1">
        <v>202</v>
      </c>
      <c r="D5237" s="7">
        <f t="shared" si="82"/>
        <v>193.92</v>
      </c>
      <c r="E5237" s="5"/>
    </row>
    <row r="5238" spans="1:5" x14ac:dyDescent="0.3">
      <c r="A5238" s="6">
        <v>13179</v>
      </c>
      <c r="B5238" s="4">
        <f>IF(MONTH(A5238)&gt;=10,YEAR(A5238)+1,YEAR(A5238))</f>
        <v>1936</v>
      </c>
      <c r="C5238" s="1">
        <v>159</v>
      </c>
      <c r="D5238" s="7">
        <f t="shared" si="82"/>
        <v>152.63999999999999</v>
      </c>
      <c r="E5238" s="5"/>
    </row>
    <row r="5239" spans="1:5" x14ac:dyDescent="0.3">
      <c r="A5239" s="6">
        <v>13180</v>
      </c>
      <c r="B5239" s="4">
        <f>IF(MONTH(A5239)&gt;=10,YEAR(A5239)+1,YEAR(A5239))</f>
        <v>1936</v>
      </c>
      <c r="C5239" s="1">
        <v>149</v>
      </c>
      <c r="D5239" s="7">
        <f t="shared" si="82"/>
        <v>143.04</v>
      </c>
      <c r="E5239" s="5"/>
    </row>
    <row r="5240" spans="1:5" x14ac:dyDescent="0.3">
      <c r="A5240" s="6">
        <v>13181</v>
      </c>
      <c r="B5240" s="4">
        <f>IF(MONTH(A5240)&gt;=10,YEAR(A5240)+1,YEAR(A5240))</f>
        <v>1936</v>
      </c>
      <c r="C5240" s="1">
        <v>179</v>
      </c>
      <c r="D5240" s="7">
        <f t="shared" si="82"/>
        <v>171.84</v>
      </c>
      <c r="E5240" s="5"/>
    </row>
    <row r="5241" spans="1:5" x14ac:dyDescent="0.3">
      <c r="A5241" s="6">
        <v>13182</v>
      </c>
      <c r="B5241" s="4">
        <f>IF(MONTH(A5241)&gt;=10,YEAR(A5241)+1,YEAR(A5241))</f>
        <v>1936</v>
      </c>
      <c r="C5241" s="1">
        <v>186</v>
      </c>
      <c r="D5241" s="7">
        <f t="shared" si="82"/>
        <v>178.56</v>
      </c>
      <c r="E5241" s="5"/>
    </row>
    <row r="5242" spans="1:5" x14ac:dyDescent="0.3">
      <c r="A5242" s="6">
        <v>13183</v>
      </c>
      <c r="B5242" s="4">
        <f>IF(MONTH(A5242)&gt;=10,YEAR(A5242)+1,YEAR(A5242))</f>
        <v>1936</v>
      </c>
      <c r="C5242" s="1">
        <v>186</v>
      </c>
      <c r="D5242" s="7">
        <f t="shared" si="82"/>
        <v>178.56</v>
      </c>
      <c r="E5242" s="5"/>
    </row>
    <row r="5243" spans="1:5" x14ac:dyDescent="0.3">
      <c r="A5243" s="6">
        <v>13184</v>
      </c>
      <c r="B5243" s="4">
        <f>IF(MONTH(A5243)&gt;=10,YEAR(A5243)+1,YEAR(A5243))</f>
        <v>1936</v>
      </c>
      <c r="C5243" s="1">
        <v>186</v>
      </c>
      <c r="D5243" s="7">
        <f t="shared" si="82"/>
        <v>178.56</v>
      </c>
      <c r="E5243" s="5"/>
    </row>
    <row r="5244" spans="1:5" x14ac:dyDescent="0.3">
      <c r="A5244" s="6">
        <v>13185</v>
      </c>
      <c r="B5244" s="4">
        <f>IF(MONTH(A5244)&gt;=10,YEAR(A5244)+1,YEAR(A5244))</f>
        <v>1936</v>
      </c>
      <c r="C5244" s="1">
        <v>246</v>
      </c>
      <c r="D5244" s="7">
        <f t="shared" si="82"/>
        <v>236.16</v>
      </c>
      <c r="E5244" s="5"/>
    </row>
    <row r="5245" spans="1:5" x14ac:dyDescent="0.3">
      <c r="A5245" s="6">
        <v>13186</v>
      </c>
      <c r="B5245" s="4">
        <f>IF(MONTH(A5245)&gt;=10,YEAR(A5245)+1,YEAR(A5245))</f>
        <v>1936</v>
      </c>
      <c r="C5245" s="1">
        <v>221</v>
      </c>
      <c r="D5245" s="7">
        <f t="shared" si="82"/>
        <v>212.16</v>
      </c>
      <c r="E5245" s="5"/>
    </row>
    <row r="5246" spans="1:5" x14ac:dyDescent="0.3">
      <c r="A5246" s="6">
        <v>13187</v>
      </c>
      <c r="B5246" s="4">
        <f>IF(MONTH(A5246)&gt;=10,YEAR(A5246)+1,YEAR(A5246))</f>
        <v>1936</v>
      </c>
      <c r="C5246" s="1">
        <v>206</v>
      </c>
      <c r="D5246" s="7">
        <f t="shared" si="82"/>
        <v>197.76</v>
      </c>
      <c r="E5246" s="5"/>
    </row>
    <row r="5247" spans="1:5" x14ac:dyDescent="0.3">
      <c r="A5247" s="6">
        <v>13188</v>
      </c>
      <c r="B5247" s="4">
        <f>IF(MONTH(A5247)&gt;=10,YEAR(A5247)+1,YEAR(A5247))</f>
        <v>1936</v>
      </c>
      <c r="C5247" s="1">
        <v>217</v>
      </c>
      <c r="D5247" s="7">
        <f t="shared" si="82"/>
        <v>208.32</v>
      </c>
      <c r="E5247" s="5"/>
    </row>
    <row r="5248" spans="1:5" x14ac:dyDescent="0.3">
      <c r="A5248" s="6">
        <v>13189</v>
      </c>
      <c r="B5248" s="4">
        <f>IF(MONTH(A5248)&gt;=10,YEAR(A5248)+1,YEAR(A5248))</f>
        <v>1936</v>
      </c>
      <c r="C5248" s="1">
        <v>206</v>
      </c>
      <c r="D5248" s="7">
        <f t="shared" si="82"/>
        <v>197.76</v>
      </c>
      <c r="E5248" s="5"/>
    </row>
    <row r="5249" spans="1:5" x14ac:dyDescent="0.3">
      <c r="A5249" s="6">
        <v>13190</v>
      </c>
      <c r="B5249" s="4">
        <f>IF(MONTH(A5249)&gt;=10,YEAR(A5249)+1,YEAR(A5249))</f>
        <v>1936</v>
      </c>
      <c r="C5249" s="1">
        <v>213</v>
      </c>
      <c r="D5249" s="7">
        <f t="shared" si="82"/>
        <v>204.48</v>
      </c>
      <c r="E5249" s="5"/>
    </row>
    <row r="5250" spans="1:5" x14ac:dyDescent="0.3">
      <c r="A5250" s="6">
        <v>13191</v>
      </c>
      <c r="B5250" s="4">
        <f>IF(MONTH(A5250)&gt;=10,YEAR(A5250)+1,YEAR(A5250))</f>
        <v>1936</v>
      </c>
      <c r="C5250" s="1">
        <v>183</v>
      </c>
      <c r="D5250" s="7">
        <f t="shared" si="82"/>
        <v>175.68</v>
      </c>
      <c r="E5250" s="5"/>
    </row>
    <row r="5251" spans="1:5" x14ac:dyDescent="0.3">
      <c r="A5251" s="6">
        <v>13192</v>
      </c>
      <c r="B5251" s="4">
        <f>IF(MONTH(A5251)&gt;=10,YEAR(A5251)+1,YEAR(A5251))</f>
        <v>1936</v>
      </c>
      <c r="C5251" s="1">
        <v>198</v>
      </c>
      <c r="D5251" s="7">
        <f t="shared" si="82"/>
        <v>190.07999999999998</v>
      </c>
      <c r="E5251" s="5"/>
    </row>
    <row r="5252" spans="1:5" x14ac:dyDescent="0.3">
      <c r="A5252" s="6">
        <v>13193</v>
      </c>
      <c r="B5252" s="4">
        <f>IF(MONTH(A5252)&gt;=10,YEAR(A5252)+1,YEAR(A5252))</f>
        <v>1936</v>
      </c>
      <c r="C5252" s="1">
        <v>183</v>
      </c>
      <c r="D5252" s="7">
        <f t="shared" si="82"/>
        <v>175.68</v>
      </c>
      <c r="E5252" s="5"/>
    </row>
    <row r="5253" spans="1:5" x14ac:dyDescent="0.3">
      <c r="A5253" s="6">
        <v>13194</v>
      </c>
      <c r="B5253" s="4">
        <f>IF(MONTH(A5253)&gt;=10,YEAR(A5253)+1,YEAR(A5253))</f>
        <v>1936</v>
      </c>
      <c r="C5253" s="1">
        <v>176</v>
      </c>
      <c r="D5253" s="7">
        <f t="shared" ref="D5253:D5316" si="83">0.96*C5253</f>
        <v>168.95999999999998</v>
      </c>
      <c r="E5253" s="5"/>
    </row>
    <row r="5254" spans="1:5" x14ac:dyDescent="0.3">
      <c r="A5254" s="6">
        <v>13195</v>
      </c>
      <c r="B5254" s="4">
        <f>IF(MONTH(A5254)&gt;=10,YEAR(A5254)+1,YEAR(A5254))</f>
        <v>1936</v>
      </c>
      <c r="C5254" s="1">
        <v>166</v>
      </c>
      <c r="D5254" s="7">
        <f t="shared" si="83"/>
        <v>159.35999999999999</v>
      </c>
      <c r="E5254" s="5"/>
    </row>
    <row r="5255" spans="1:5" x14ac:dyDescent="0.3">
      <c r="A5255" s="6">
        <v>13196</v>
      </c>
      <c r="B5255" s="4">
        <f>IF(MONTH(A5255)&gt;=10,YEAR(A5255)+1,YEAR(A5255))</f>
        <v>1936</v>
      </c>
      <c r="C5255" s="1">
        <v>155</v>
      </c>
      <c r="D5255" s="7">
        <f t="shared" si="83"/>
        <v>148.79999999999998</v>
      </c>
      <c r="E5255" s="5"/>
    </row>
    <row r="5256" spans="1:5" x14ac:dyDescent="0.3">
      <c r="A5256" s="6">
        <v>13197</v>
      </c>
      <c r="B5256" s="4">
        <f>IF(MONTH(A5256)&gt;=10,YEAR(A5256)+1,YEAR(A5256))</f>
        <v>1936</v>
      </c>
      <c r="C5256" s="1">
        <v>166</v>
      </c>
      <c r="D5256" s="7">
        <f t="shared" si="83"/>
        <v>159.35999999999999</v>
      </c>
      <c r="E5256" s="5"/>
    </row>
    <row r="5257" spans="1:5" x14ac:dyDescent="0.3">
      <c r="A5257" s="6">
        <v>13198</v>
      </c>
      <c r="B5257" s="4">
        <f>IF(MONTH(A5257)&gt;=10,YEAR(A5257)+1,YEAR(A5257))</f>
        <v>1936</v>
      </c>
      <c r="C5257" s="1">
        <v>137</v>
      </c>
      <c r="D5257" s="7">
        <f t="shared" si="83"/>
        <v>131.51999999999998</v>
      </c>
      <c r="E5257" s="5"/>
    </row>
    <row r="5258" spans="1:5" x14ac:dyDescent="0.3">
      <c r="A5258" s="6">
        <v>13199</v>
      </c>
      <c r="B5258" s="4">
        <f>IF(MONTH(A5258)&gt;=10,YEAR(A5258)+1,YEAR(A5258))</f>
        <v>1936</v>
      </c>
      <c r="C5258" s="1">
        <v>159</v>
      </c>
      <c r="D5258" s="7">
        <f t="shared" si="83"/>
        <v>152.63999999999999</v>
      </c>
      <c r="E5258" s="5"/>
    </row>
    <row r="5259" spans="1:5" x14ac:dyDescent="0.3">
      <c r="A5259" s="6">
        <v>13200</v>
      </c>
      <c r="B5259" s="4">
        <f>IF(MONTH(A5259)&gt;=10,YEAR(A5259)+1,YEAR(A5259))</f>
        <v>1936</v>
      </c>
      <c r="C5259" s="1">
        <v>159</v>
      </c>
      <c r="D5259" s="7">
        <f t="shared" si="83"/>
        <v>152.63999999999999</v>
      </c>
      <c r="E5259" s="5"/>
    </row>
    <row r="5260" spans="1:5" x14ac:dyDescent="0.3">
      <c r="A5260" s="6">
        <v>13201</v>
      </c>
      <c r="B5260" s="4">
        <f>IF(MONTH(A5260)&gt;=10,YEAR(A5260)+1,YEAR(A5260))</f>
        <v>1936</v>
      </c>
      <c r="C5260" s="1">
        <v>146</v>
      </c>
      <c r="D5260" s="7">
        <f t="shared" si="83"/>
        <v>140.16</v>
      </c>
      <c r="E5260" s="5"/>
    </row>
    <row r="5261" spans="1:5" x14ac:dyDescent="0.3">
      <c r="A5261" s="6">
        <v>13202</v>
      </c>
      <c r="B5261" s="4">
        <f>IF(MONTH(A5261)&gt;=10,YEAR(A5261)+1,YEAR(A5261))</f>
        <v>1936</v>
      </c>
      <c r="C5261" s="1">
        <v>140</v>
      </c>
      <c r="D5261" s="7">
        <f t="shared" si="83"/>
        <v>134.4</v>
      </c>
      <c r="E5261" s="5"/>
    </row>
    <row r="5262" spans="1:5" x14ac:dyDescent="0.3">
      <c r="A5262" s="6">
        <v>13203</v>
      </c>
      <c r="B5262" s="4">
        <f>IF(MONTH(A5262)&gt;=10,YEAR(A5262)+1,YEAR(A5262))</f>
        <v>1936</v>
      </c>
      <c r="C5262" s="1">
        <v>143</v>
      </c>
      <c r="D5262" s="7">
        <f t="shared" si="83"/>
        <v>137.28</v>
      </c>
      <c r="E5262" s="5"/>
    </row>
    <row r="5263" spans="1:5" x14ac:dyDescent="0.3">
      <c r="A5263" s="6">
        <v>13204</v>
      </c>
      <c r="B5263" s="4">
        <f>IF(MONTH(A5263)&gt;=10,YEAR(A5263)+1,YEAR(A5263))</f>
        <v>1936</v>
      </c>
      <c r="C5263" s="1">
        <v>140</v>
      </c>
      <c r="D5263" s="7">
        <f t="shared" si="83"/>
        <v>134.4</v>
      </c>
      <c r="E5263" s="5"/>
    </row>
    <row r="5264" spans="1:5" x14ac:dyDescent="0.3">
      <c r="A5264" s="6">
        <v>13205</v>
      </c>
      <c r="B5264" s="4">
        <f>IF(MONTH(A5264)&gt;=10,YEAR(A5264)+1,YEAR(A5264))</f>
        <v>1936</v>
      </c>
      <c r="C5264" s="1">
        <v>143</v>
      </c>
      <c r="D5264" s="7">
        <f t="shared" si="83"/>
        <v>137.28</v>
      </c>
      <c r="E5264" s="5"/>
    </row>
    <row r="5265" spans="1:5" x14ac:dyDescent="0.3">
      <c r="A5265" s="6">
        <v>13206</v>
      </c>
      <c r="B5265" s="4">
        <f>IF(MONTH(A5265)&gt;=10,YEAR(A5265)+1,YEAR(A5265))</f>
        <v>1936</v>
      </c>
      <c r="C5265" s="1">
        <v>194</v>
      </c>
      <c r="D5265" s="7">
        <f t="shared" si="83"/>
        <v>186.23999999999998</v>
      </c>
      <c r="E5265" s="5"/>
    </row>
    <row r="5266" spans="1:5" x14ac:dyDescent="0.3">
      <c r="A5266" s="6">
        <v>13207</v>
      </c>
      <c r="B5266" s="4">
        <f>IF(MONTH(A5266)&gt;=10,YEAR(A5266)+1,YEAR(A5266))</f>
        <v>1936</v>
      </c>
      <c r="C5266" s="1">
        <v>273</v>
      </c>
      <c r="D5266" s="7">
        <f t="shared" si="83"/>
        <v>262.08</v>
      </c>
      <c r="E5266" s="5"/>
    </row>
    <row r="5267" spans="1:5" x14ac:dyDescent="0.3">
      <c r="A5267" s="6">
        <v>13208</v>
      </c>
      <c r="B5267" s="4">
        <f>IF(MONTH(A5267)&gt;=10,YEAR(A5267)+1,YEAR(A5267))</f>
        <v>1936</v>
      </c>
      <c r="C5267" s="1">
        <v>314</v>
      </c>
      <c r="D5267" s="7">
        <f t="shared" si="83"/>
        <v>301.44</v>
      </c>
      <c r="E5267" s="5"/>
    </row>
    <row r="5268" spans="1:5" x14ac:dyDescent="0.3">
      <c r="A5268" s="6">
        <v>13209</v>
      </c>
      <c r="B5268" s="4">
        <f>IF(MONTH(A5268)&gt;=10,YEAR(A5268)+1,YEAR(A5268))</f>
        <v>1936</v>
      </c>
      <c r="C5268" s="1">
        <v>390</v>
      </c>
      <c r="D5268" s="7">
        <f t="shared" si="83"/>
        <v>374.4</v>
      </c>
      <c r="E5268" s="5"/>
    </row>
    <row r="5269" spans="1:5" x14ac:dyDescent="0.3">
      <c r="A5269" s="6">
        <v>13210</v>
      </c>
      <c r="B5269" s="4">
        <f>IF(MONTH(A5269)&gt;=10,YEAR(A5269)+1,YEAR(A5269))</f>
        <v>1936</v>
      </c>
      <c r="C5269" s="1">
        <v>390</v>
      </c>
      <c r="D5269" s="7">
        <f t="shared" si="83"/>
        <v>374.4</v>
      </c>
      <c r="E5269" s="5"/>
    </row>
    <row r="5270" spans="1:5" x14ac:dyDescent="0.3">
      <c r="A5270" s="6">
        <v>13211</v>
      </c>
      <c r="B5270" s="4">
        <f>IF(MONTH(A5270)&gt;=10,YEAR(A5270)+1,YEAR(A5270))</f>
        <v>1936</v>
      </c>
      <c r="C5270" s="1">
        <v>416</v>
      </c>
      <c r="D5270" s="7">
        <f t="shared" si="83"/>
        <v>399.36</v>
      </c>
      <c r="E5270" s="5"/>
    </row>
    <row r="5271" spans="1:5" x14ac:dyDescent="0.3">
      <c r="A5271" s="6">
        <v>13212</v>
      </c>
      <c r="B5271" s="4">
        <f>IF(MONTH(A5271)&gt;=10,YEAR(A5271)+1,YEAR(A5271))</f>
        <v>1936</v>
      </c>
      <c r="C5271" s="1">
        <v>445</v>
      </c>
      <c r="D5271" s="7">
        <f t="shared" si="83"/>
        <v>427.2</v>
      </c>
      <c r="E5271" s="5"/>
    </row>
    <row r="5272" spans="1:5" x14ac:dyDescent="0.3">
      <c r="A5272" s="6">
        <v>13213</v>
      </c>
      <c r="B5272" s="4">
        <f>IF(MONTH(A5272)&gt;=10,YEAR(A5272)+1,YEAR(A5272))</f>
        <v>1936</v>
      </c>
      <c r="C5272" s="1">
        <v>445</v>
      </c>
      <c r="D5272" s="7">
        <f t="shared" si="83"/>
        <v>427.2</v>
      </c>
      <c r="E5272" s="5"/>
    </row>
    <row r="5273" spans="1:5" x14ac:dyDescent="0.3">
      <c r="A5273" s="6">
        <v>13214</v>
      </c>
      <c r="B5273" s="4">
        <f>IF(MONTH(A5273)&gt;=10,YEAR(A5273)+1,YEAR(A5273))</f>
        <v>1936</v>
      </c>
      <c r="C5273" s="1">
        <v>474</v>
      </c>
      <c r="D5273" s="7">
        <f t="shared" si="83"/>
        <v>455.03999999999996</v>
      </c>
      <c r="E5273" s="5"/>
    </row>
    <row r="5274" spans="1:5" x14ac:dyDescent="0.3">
      <c r="A5274" s="6">
        <v>13215</v>
      </c>
      <c r="B5274" s="4">
        <f>IF(MONTH(A5274)&gt;=10,YEAR(A5274)+1,YEAR(A5274))</f>
        <v>1936</v>
      </c>
      <c r="C5274" s="1">
        <v>474</v>
      </c>
      <c r="D5274" s="7">
        <f t="shared" si="83"/>
        <v>455.03999999999996</v>
      </c>
      <c r="E5274" s="5"/>
    </row>
    <row r="5275" spans="1:5" x14ac:dyDescent="0.3">
      <c r="A5275" s="6">
        <v>13216</v>
      </c>
      <c r="B5275" s="4">
        <f>IF(MONTH(A5275)&gt;=10,YEAR(A5275)+1,YEAR(A5275))</f>
        <v>1936</v>
      </c>
      <c r="C5275" s="1">
        <v>445</v>
      </c>
      <c r="D5275" s="7">
        <f t="shared" si="83"/>
        <v>427.2</v>
      </c>
      <c r="E5275" s="5"/>
    </row>
    <row r="5276" spans="1:5" x14ac:dyDescent="0.3">
      <c r="A5276" s="6">
        <v>13217</v>
      </c>
      <c r="B5276" s="4">
        <f>IF(MONTH(A5276)&gt;=10,YEAR(A5276)+1,YEAR(A5276))</f>
        <v>1936</v>
      </c>
      <c r="C5276" s="1">
        <v>416</v>
      </c>
      <c r="D5276" s="7">
        <f t="shared" si="83"/>
        <v>399.36</v>
      </c>
      <c r="E5276" s="5"/>
    </row>
    <row r="5277" spans="1:5" x14ac:dyDescent="0.3">
      <c r="A5277" s="6">
        <v>13218</v>
      </c>
      <c r="B5277" s="4">
        <f>IF(MONTH(A5277)&gt;=10,YEAR(A5277)+1,YEAR(A5277))</f>
        <v>1936</v>
      </c>
      <c r="C5277" s="1">
        <v>390</v>
      </c>
      <c r="D5277" s="7">
        <f t="shared" si="83"/>
        <v>374.4</v>
      </c>
      <c r="E5277" s="5"/>
    </row>
    <row r="5278" spans="1:5" x14ac:dyDescent="0.3">
      <c r="A5278" s="6">
        <v>13219</v>
      </c>
      <c r="B5278" s="4">
        <f>IF(MONTH(A5278)&gt;=10,YEAR(A5278)+1,YEAR(A5278))</f>
        <v>1936</v>
      </c>
      <c r="C5278" s="1">
        <v>363</v>
      </c>
      <c r="D5278" s="7">
        <f t="shared" si="83"/>
        <v>348.47999999999996</v>
      </c>
      <c r="E5278" s="5"/>
    </row>
    <row r="5279" spans="1:5" x14ac:dyDescent="0.3">
      <c r="A5279" s="6">
        <v>13220</v>
      </c>
      <c r="B5279" s="4">
        <f>IF(MONTH(A5279)&gt;=10,YEAR(A5279)+1,YEAR(A5279))</f>
        <v>1936</v>
      </c>
      <c r="C5279" s="1">
        <v>363</v>
      </c>
      <c r="D5279" s="7">
        <f t="shared" si="83"/>
        <v>348.47999999999996</v>
      </c>
      <c r="E5279" s="5"/>
    </row>
    <row r="5280" spans="1:5" x14ac:dyDescent="0.3">
      <c r="A5280" s="6">
        <v>13221</v>
      </c>
      <c r="B5280" s="4">
        <f>IF(MONTH(A5280)&gt;=10,YEAR(A5280)+1,YEAR(A5280))</f>
        <v>1936</v>
      </c>
      <c r="C5280" s="1">
        <v>338</v>
      </c>
      <c r="D5280" s="7">
        <f t="shared" si="83"/>
        <v>324.47999999999996</v>
      </c>
      <c r="E5280" s="5"/>
    </row>
    <row r="5281" spans="1:5" x14ac:dyDescent="0.3">
      <c r="A5281" s="6">
        <v>13222</v>
      </c>
      <c r="B5281" s="4">
        <f>IF(MONTH(A5281)&gt;=10,YEAR(A5281)+1,YEAR(A5281))</f>
        <v>1936</v>
      </c>
      <c r="C5281" s="1">
        <v>314</v>
      </c>
      <c r="D5281" s="7">
        <f t="shared" si="83"/>
        <v>301.44</v>
      </c>
      <c r="E5281" s="5"/>
    </row>
    <row r="5282" spans="1:5" x14ac:dyDescent="0.3">
      <c r="A5282" s="6">
        <v>13223</v>
      </c>
      <c r="B5282" s="4">
        <f>IF(MONTH(A5282)&gt;=10,YEAR(A5282)+1,YEAR(A5282))</f>
        <v>1936</v>
      </c>
      <c r="C5282" s="1">
        <v>300</v>
      </c>
      <c r="D5282" s="7">
        <f t="shared" si="83"/>
        <v>288</v>
      </c>
      <c r="E5282" s="5"/>
    </row>
    <row r="5283" spans="1:5" x14ac:dyDescent="0.3">
      <c r="A5283" s="6">
        <v>13224</v>
      </c>
      <c r="B5283" s="4">
        <f>IF(MONTH(A5283)&gt;=10,YEAR(A5283)+1,YEAR(A5283))</f>
        <v>1936</v>
      </c>
      <c r="C5283" s="1">
        <v>286</v>
      </c>
      <c r="D5283" s="7">
        <f t="shared" si="83"/>
        <v>274.56</v>
      </c>
      <c r="E5283" s="5"/>
    </row>
    <row r="5284" spans="1:5" x14ac:dyDescent="0.3">
      <c r="A5284" s="6">
        <v>13225</v>
      </c>
      <c r="B5284" s="4">
        <f>IF(MONTH(A5284)&gt;=10,YEAR(A5284)+1,YEAR(A5284))</f>
        <v>1936</v>
      </c>
      <c r="C5284" s="1">
        <v>268</v>
      </c>
      <c r="D5284" s="7">
        <f t="shared" si="83"/>
        <v>257.27999999999997</v>
      </c>
      <c r="E5284" s="5"/>
    </row>
    <row r="5285" spans="1:5" x14ac:dyDescent="0.3">
      <c r="A5285" s="6">
        <v>13226</v>
      </c>
      <c r="B5285" s="4">
        <f>IF(MONTH(A5285)&gt;=10,YEAR(A5285)+1,YEAR(A5285))</f>
        <v>1936</v>
      </c>
      <c r="C5285" s="1">
        <v>259</v>
      </c>
      <c r="D5285" s="7">
        <f t="shared" si="83"/>
        <v>248.64</v>
      </c>
      <c r="E5285" s="5"/>
    </row>
    <row r="5286" spans="1:5" x14ac:dyDescent="0.3">
      <c r="A5286" s="6">
        <v>13227</v>
      </c>
      <c r="B5286" s="4">
        <f>IF(MONTH(A5286)&gt;=10,YEAR(A5286)+1,YEAR(A5286))</f>
        <v>1936</v>
      </c>
      <c r="C5286" s="1">
        <v>246</v>
      </c>
      <c r="D5286" s="7">
        <f t="shared" si="83"/>
        <v>236.16</v>
      </c>
      <c r="E5286" s="5"/>
    </row>
    <row r="5287" spans="1:5" x14ac:dyDescent="0.3">
      <c r="A5287" s="6">
        <v>13228</v>
      </c>
      <c r="B5287" s="4">
        <f>IF(MONTH(A5287)&gt;=10,YEAR(A5287)+1,YEAR(A5287))</f>
        <v>1936</v>
      </c>
      <c r="C5287" s="1">
        <v>242</v>
      </c>
      <c r="D5287" s="7">
        <f t="shared" si="83"/>
        <v>232.32</v>
      </c>
      <c r="E5287" s="5"/>
    </row>
    <row r="5288" spans="1:5" x14ac:dyDescent="0.3">
      <c r="A5288" s="6">
        <v>13229</v>
      </c>
      <c r="B5288" s="4">
        <f>IF(MONTH(A5288)&gt;=10,YEAR(A5288)+1,YEAR(A5288))</f>
        <v>1936</v>
      </c>
      <c r="C5288" s="1">
        <v>238</v>
      </c>
      <c r="D5288" s="7">
        <f t="shared" si="83"/>
        <v>228.48</v>
      </c>
      <c r="E5288" s="5"/>
    </row>
    <row r="5289" spans="1:5" x14ac:dyDescent="0.3">
      <c r="A5289" s="6">
        <v>13230</v>
      </c>
      <c r="B5289" s="4">
        <f>IF(MONTH(A5289)&gt;=10,YEAR(A5289)+1,YEAR(A5289))</f>
        <v>1936</v>
      </c>
      <c r="C5289" s="1">
        <v>225</v>
      </c>
      <c r="D5289" s="7">
        <f t="shared" si="83"/>
        <v>216</v>
      </c>
      <c r="E5289" s="5"/>
    </row>
    <row r="5290" spans="1:5" x14ac:dyDescent="0.3">
      <c r="A5290" s="6">
        <v>13231</v>
      </c>
      <c r="B5290" s="4">
        <f>IF(MONTH(A5290)&gt;=10,YEAR(A5290)+1,YEAR(A5290))</f>
        <v>1936</v>
      </c>
      <c r="C5290" s="1">
        <v>221</v>
      </c>
      <c r="D5290" s="7">
        <f t="shared" si="83"/>
        <v>212.16</v>
      </c>
      <c r="E5290" s="5"/>
    </row>
    <row r="5291" spans="1:5" x14ac:dyDescent="0.3">
      <c r="A5291" s="6">
        <v>13232</v>
      </c>
      <c r="B5291" s="4">
        <f>IF(MONTH(A5291)&gt;=10,YEAR(A5291)+1,YEAR(A5291))</f>
        <v>1936</v>
      </c>
      <c r="C5291" s="1">
        <v>225</v>
      </c>
      <c r="D5291" s="7">
        <f t="shared" si="83"/>
        <v>216</v>
      </c>
      <c r="E5291" s="5"/>
    </row>
    <row r="5292" spans="1:5" x14ac:dyDescent="0.3">
      <c r="A5292" s="6">
        <v>13233</v>
      </c>
      <c r="B5292" s="4">
        <f>IF(MONTH(A5292)&gt;=10,YEAR(A5292)+1,YEAR(A5292))</f>
        <v>1936</v>
      </c>
      <c r="C5292" s="1">
        <v>229</v>
      </c>
      <c r="D5292" s="7">
        <f t="shared" si="83"/>
        <v>219.84</v>
      </c>
      <c r="E5292" s="5"/>
    </row>
    <row r="5293" spans="1:5" x14ac:dyDescent="0.3">
      <c r="A5293" s="6">
        <v>13234</v>
      </c>
      <c r="B5293" s="4">
        <f>IF(MONTH(A5293)&gt;=10,YEAR(A5293)+1,YEAR(A5293))</f>
        <v>1936</v>
      </c>
      <c r="C5293" s="1">
        <v>605</v>
      </c>
      <c r="D5293" s="7">
        <f t="shared" si="83"/>
        <v>580.79999999999995</v>
      </c>
      <c r="E5293" s="5"/>
    </row>
    <row r="5294" spans="1:5" x14ac:dyDescent="0.3">
      <c r="A5294" s="6">
        <v>13235</v>
      </c>
      <c r="B5294" s="4">
        <f>IF(MONTH(A5294)&gt;=10,YEAR(A5294)+1,YEAR(A5294))</f>
        <v>1936</v>
      </c>
      <c r="C5294" s="1">
        <v>1060</v>
      </c>
      <c r="D5294" s="7">
        <f t="shared" si="83"/>
        <v>1017.5999999999999</v>
      </c>
      <c r="E5294" s="5"/>
    </row>
    <row r="5295" spans="1:5" x14ac:dyDescent="0.3">
      <c r="A5295" s="6">
        <v>13236</v>
      </c>
      <c r="B5295" s="4">
        <f>IF(MONTH(A5295)&gt;=10,YEAR(A5295)+1,YEAR(A5295))</f>
        <v>1936</v>
      </c>
      <c r="C5295" s="1">
        <v>788</v>
      </c>
      <c r="D5295" s="7">
        <f t="shared" si="83"/>
        <v>756.48</v>
      </c>
      <c r="E5295" s="5"/>
    </row>
    <row r="5296" spans="1:5" x14ac:dyDescent="0.3">
      <c r="A5296" s="6">
        <v>13237</v>
      </c>
      <c r="B5296" s="4">
        <f>IF(MONTH(A5296)&gt;=10,YEAR(A5296)+1,YEAR(A5296))</f>
        <v>1936</v>
      </c>
      <c r="C5296" s="1">
        <v>675</v>
      </c>
      <c r="D5296" s="7">
        <f t="shared" si="83"/>
        <v>648</v>
      </c>
      <c r="E5296" s="5"/>
    </row>
    <row r="5297" spans="1:5" x14ac:dyDescent="0.3">
      <c r="A5297" s="6">
        <v>13238</v>
      </c>
      <c r="B5297" s="4">
        <f>IF(MONTH(A5297)&gt;=10,YEAR(A5297)+1,YEAR(A5297))</f>
        <v>1936</v>
      </c>
      <c r="C5297" s="1">
        <v>572</v>
      </c>
      <c r="D5297" s="7">
        <f t="shared" si="83"/>
        <v>549.12</v>
      </c>
      <c r="E5297" s="5"/>
    </row>
    <row r="5298" spans="1:5" x14ac:dyDescent="0.3">
      <c r="A5298" s="6">
        <v>13239</v>
      </c>
      <c r="B5298" s="4">
        <f>IF(MONTH(A5298)&gt;=10,YEAR(A5298)+1,YEAR(A5298))</f>
        <v>1936</v>
      </c>
      <c r="C5298" s="1">
        <v>474</v>
      </c>
      <c r="D5298" s="7">
        <f t="shared" si="83"/>
        <v>455.03999999999996</v>
      </c>
      <c r="E5298" s="5"/>
    </row>
    <row r="5299" spans="1:5" x14ac:dyDescent="0.3">
      <c r="A5299" s="6">
        <v>13240</v>
      </c>
      <c r="B5299" s="4">
        <f>IF(MONTH(A5299)&gt;=10,YEAR(A5299)+1,YEAR(A5299))</f>
        <v>1936</v>
      </c>
      <c r="C5299" s="1">
        <v>445</v>
      </c>
      <c r="D5299" s="7">
        <f t="shared" si="83"/>
        <v>427.2</v>
      </c>
      <c r="E5299" s="5"/>
    </row>
    <row r="5300" spans="1:5" x14ac:dyDescent="0.3">
      <c r="A5300" s="6">
        <v>13241</v>
      </c>
      <c r="B5300" s="4">
        <f>IF(MONTH(A5300)&gt;=10,YEAR(A5300)+1,YEAR(A5300))</f>
        <v>1936</v>
      </c>
      <c r="C5300" s="1">
        <v>390</v>
      </c>
      <c r="D5300" s="7">
        <f t="shared" si="83"/>
        <v>374.4</v>
      </c>
      <c r="E5300" s="5"/>
    </row>
    <row r="5301" spans="1:5" x14ac:dyDescent="0.3">
      <c r="A5301" s="6">
        <v>13242</v>
      </c>
      <c r="B5301" s="4">
        <f>IF(MONTH(A5301)&gt;=10,YEAR(A5301)+1,YEAR(A5301))</f>
        <v>1936</v>
      </c>
      <c r="C5301" s="1">
        <v>363</v>
      </c>
      <c r="D5301" s="7">
        <f t="shared" si="83"/>
        <v>348.47999999999996</v>
      </c>
      <c r="E5301" s="5"/>
    </row>
    <row r="5302" spans="1:5" x14ac:dyDescent="0.3">
      <c r="A5302" s="6">
        <v>13243</v>
      </c>
      <c r="B5302" s="4">
        <f>IF(MONTH(A5302)&gt;=10,YEAR(A5302)+1,YEAR(A5302))</f>
        <v>1936</v>
      </c>
      <c r="C5302" s="1">
        <v>640</v>
      </c>
      <c r="D5302" s="7">
        <f t="shared" si="83"/>
        <v>614.4</v>
      </c>
      <c r="E5302" s="5"/>
    </row>
    <row r="5303" spans="1:5" x14ac:dyDescent="0.3">
      <c r="A5303" s="6">
        <v>13244</v>
      </c>
      <c r="B5303" s="4">
        <f>IF(MONTH(A5303)&gt;=10,YEAR(A5303)+1,YEAR(A5303))</f>
        <v>1936</v>
      </c>
      <c r="C5303" s="1">
        <v>825</v>
      </c>
      <c r="D5303" s="7">
        <f t="shared" si="83"/>
        <v>792</v>
      </c>
      <c r="E5303" s="5"/>
    </row>
    <row r="5304" spans="1:5" x14ac:dyDescent="0.3">
      <c r="A5304" s="6">
        <v>13245</v>
      </c>
      <c r="B5304" s="4">
        <f>IF(MONTH(A5304)&gt;=10,YEAR(A5304)+1,YEAR(A5304))</f>
        <v>1936</v>
      </c>
      <c r="C5304" s="1">
        <v>675</v>
      </c>
      <c r="D5304" s="7">
        <f t="shared" si="83"/>
        <v>648</v>
      </c>
      <c r="E5304" s="5"/>
    </row>
    <row r="5305" spans="1:5" x14ac:dyDescent="0.3">
      <c r="A5305" s="6">
        <v>13246</v>
      </c>
      <c r="B5305" s="4">
        <f>IF(MONTH(A5305)&gt;=10,YEAR(A5305)+1,YEAR(A5305))</f>
        <v>1936</v>
      </c>
      <c r="C5305" s="1">
        <v>712</v>
      </c>
      <c r="D5305" s="7">
        <f t="shared" si="83"/>
        <v>683.52</v>
      </c>
      <c r="E5305" s="5"/>
    </row>
    <row r="5306" spans="1:5" x14ac:dyDescent="0.3">
      <c r="A5306" s="6">
        <v>13247</v>
      </c>
      <c r="B5306" s="4">
        <f>IF(MONTH(A5306)&gt;=10,YEAR(A5306)+1,YEAR(A5306))</f>
        <v>1936</v>
      </c>
      <c r="C5306" s="1">
        <v>1470</v>
      </c>
      <c r="D5306" s="7">
        <f t="shared" si="83"/>
        <v>1411.2</v>
      </c>
      <c r="E5306" s="5"/>
    </row>
    <row r="5307" spans="1:5" x14ac:dyDescent="0.3">
      <c r="A5307" s="6">
        <v>13248</v>
      </c>
      <c r="B5307" s="4">
        <f>IF(MONTH(A5307)&gt;=10,YEAR(A5307)+1,YEAR(A5307))</f>
        <v>1936</v>
      </c>
      <c r="C5307" s="1">
        <v>1300</v>
      </c>
      <c r="D5307" s="7">
        <f t="shared" si="83"/>
        <v>1248</v>
      </c>
      <c r="E5307" s="5"/>
    </row>
    <row r="5308" spans="1:5" x14ac:dyDescent="0.3">
      <c r="A5308" s="6">
        <v>13249</v>
      </c>
      <c r="B5308" s="4">
        <f>IF(MONTH(A5308)&gt;=10,YEAR(A5308)+1,YEAR(A5308))</f>
        <v>1936</v>
      </c>
      <c r="C5308" s="1">
        <v>1020</v>
      </c>
      <c r="D5308" s="7">
        <f t="shared" si="83"/>
        <v>979.19999999999993</v>
      </c>
      <c r="E5308" s="5"/>
    </row>
    <row r="5309" spans="1:5" x14ac:dyDescent="0.3">
      <c r="A5309" s="6">
        <v>13250</v>
      </c>
      <c r="B5309" s="4">
        <f>IF(MONTH(A5309)&gt;=10,YEAR(A5309)+1,YEAR(A5309))</f>
        <v>1936</v>
      </c>
      <c r="C5309" s="1">
        <v>862</v>
      </c>
      <c r="D5309" s="7">
        <f t="shared" si="83"/>
        <v>827.52</v>
      </c>
      <c r="E5309" s="5"/>
    </row>
    <row r="5310" spans="1:5" x14ac:dyDescent="0.3">
      <c r="A5310" s="6">
        <v>13251</v>
      </c>
      <c r="B5310" s="4">
        <f>IF(MONTH(A5310)&gt;=10,YEAR(A5310)+1,YEAR(A5310))</f>
        <v>1936</v>
      </c>
      <c r="C5310" s="1">
        <v>788</v>
      </c>
      <c r="D5310" s="7">
        <f t="shared" si="83"/>
        <v>756.48</v>
      </c>
      <c r="E5310" s="5"/>
    </row>
    <row r="5311" spans="1:5" x14ac:dyDescent="0.3">
      <c r="A5311" s="6">
        <v>13252</v>
      </c>
      <c r="B5311" s="4">
        <f>IF(MONTH(A5311)&gt;=10,YEAR(A5311)+1,YEAR(A5311))</f>
        <v>1936</v>
      </c>
      <c r="C5311" s="1">
        <v>825</v>
      </c>
      <c r="D5311" s="7">
        <f t="shared" si="83"/>
        <v>792</v>
      </c>
      <c r="E5311" s="5"/>
    </row>
    <row r="5312" spans="1:5" x14ac:dyDescent="0.3">
      <c r="A5312" s="6">
        <v>13253</v>
      </c>
      <c r="B5312" s="4">
        <f>IF(MONTH(A5312)&gt;=10,YEAR(A5312)+1,YEAR(A5312))</f>
        <v>1936</v>
      </c>
      <c r="C5312" s="1">
        <v>825</v>
      </c>
      <c r="D5312" s="7">
        <f t="shared" si="83"/>
        <v>792</v>
      </c>
      <c r="E5312" s="5"/>
    </row>
    <row r="5313" spans="1:5" x14ac:dyDescent="0.3">
      <c r="A5313" s="6">
        <v>13254</v>
      </c>
      <c r="B5313" s="4">
        <f>IF(MONTH(A5313)&gt;=10,YEAR(A5313)+1,YEAR(A5313))</f>
        <v>1936</v>
      </c>
      <c r="C5313" s="1">
        <v>750</v>
      </c>
      <c r="D5313" s="7">
        <f t="shared" si="83"/>
        <v>720</v>
      </c>
      <c r="E5313" s="5"/>
    </row>
    <row r="5314" spans="1:5" x14ac:dyDescent="0.3">
      <c r="A5314" s="6">
        <v>13255</v>
      </c>
      <c r="B5314" s="4">
        <f>IF(MONTH(A5314)&gt;=10,YEAR(A5314)+1,YEAR(A5314))</f>
        <v>1936</v>
      </c>
      <c r="C5314" s="1">
        <v>675</v>
      </c>
      <c r="D5314" s="7">
        <f t="shared" si="83"/>
        <v>648</v>
      </c>
      <c r="E5314" s="5"/>
    </row>
    <row r="5315" spans="1:5" x14ac:dyDescent="0.3">
      <c r="A5315" s="6">
        <v>13256</v>
      </c>
      <c r="B5315" s="4">
        <f>IF(MONTH(A5315)&gt;=10,YEAR(A5315)+1,YEAR(A5315))</f>
        <v>1936</v>
      </c>
      <c r="C5315" s="1">
        <v>605</v>
      </c>
      <c r="D5315" s="7">
        <f t="shared" si="83"/>
        <v>580.79999999999995</v>
      </c>
      <c r="E5315" s="5"/>
    </row>
    <row r="5316" spans="1:5" x14ac:dyDescent="0.3">
      <c r="A5316" s="6">
        <v>13257</v>
      </c>
      <c r="B5316" s="4">
        <f>IF(MONTH(A5316)&gt;=10,YEAR(A5316)+1,YEAR(A5316))</f>
        <v>1936</v>
      </c>
      <c r="C5316" s="1">
        <v>538</v>
      </c>
      <c r="D5316" s="7">
        <f t="shared" si="83"/>
        <v>516.48</v>
      </c>
      <c r="E5316" s="5"/>
    </row>
    <row r="5317" spans="1:5" x14ac:dyDescent="0.3">
      <c r="A5317" s="6">
        <v>13258</v>
      </c>
      <c r="B5317" s="4">
        <f>IF(MONTH(A5317)&gt;=10,YEAR(A5317)+1,YEAR(A5317))</f>
        <v>1936</v>
      </c>
      <c r="C5317" s="1">
        <v>506</v>
      </c>
      <c r="D5317" s="7">
        <f t="shared" ref="D5317:D5380" si="84">0.96*C5317</f>
        <v>485.76</v>
      </c>
      <c r="E5317" s="5"/>
    </row>
    <row r="5318" spans="1:5" x14ac:dyDescent="0.3">
      <c r="A5318" s="6">
        <v>13259</v>
      </c>
      <c r="B5318" s="4">
        <f>IF(MONTH(A5318)&gt;=10,YEAR(A5318)+1,YEAR(A5318))</f>
        <v>1936</v>
      </c>
      <c r="C5318" s="1">
        <v>445</v>
      </c>
      <c r="D5318" s="7">
        <f t="shared" si="84"/>
        <v>427.2</v>
      </c>
      <c r="E5318" s="5"/>
    </row>
    <row r="5319" spans="1:5" x14ac:dyDescent="0.3">
      <c r="A5319" s="6">
        <v>13260</v>
      </c>
      <c r="B5319" s="4">
        <f>IF(MONTH(A5319)&gt;=10,YEAR(A5319)+1,YEAR(A5319))</f>
        <v>1936</v>
      </c>
      <c r="C5319" s="1">
        <v>416</v>
      </c>
      <c r="D5319" s="7">
        <f t="shared" si="84"/>
        <v>399.36</v>
      </c>
      <c r="E5319" s="5"/>
    </row>
    <row r="5320" spans="1:5" x14ac:dyDescent="0.3">
      <c r="A5320" s="6">
        <v>13261</v>
      </c>
      <c r="B5320" s="4">
        <f>IF(MONTH(A5320)&gt;=10,YEAR(A5320)+1,YEAR(A5320))</f>
        <v>1936</v>
      </c>
      <c r="C5320" s="1">
        <v>416</v>
      </c>
      <c r="D5320" s="7">
        <f t="shared" si="84"/>
        <v>399.36</v>
      </c>
      <c r="E5320" s="5"/>
    </row>
    <row r="5321" spans="1:5" x14ac:dyDescent="0.3">
      <c r="A5321" s="6">
        <v>13262</v>
      </c>
      <c r="B5321" s="4">
        <f>IF(MONTH(A5321)&gt;=10,YEAR(A5321)+1,YEAR(A5321))</f>
        <v>1936</v>
      </c>
      <c r="C5321" s="1">
        <v>474</v>
      </c>
      <c r="D5321" s="7">
        <f t="shared" si="84"/>
        <v>455.03999999999996</v>
      </c>
      <c r="E5321" s="5"/>
    </row>
    <row r="5322" spans="1:5" x14ac:dyDescent="0.3">
      <c r="A5322" s="6">
        <v>13263</v>
      </c>
      <c r="B5322" s="4">
        <f>IF(MONTH(A5322)&gt;=10,YEAR(A5322)+1,YEAR(A5322))</f>
        <v>1936</v>
      </c>
      <c r="C5322" s="1">
        <v>445</v>
      </c>
      <c r="D5322" s="7">
        <f t="shared" si="84"/>
        <v>427.2</v>
      </c>
      <c r="E5322" s="5"/>
    </row>
    <row r="5323" spans="1:5" x14ac:dyDescent="0.3">
      <c r="A5323" s="6">
        <v>13264</v>
      </c>
      <c r="B5323" s="4">
        <f>IF(MONTH(A5323)&gt;=10,YEAR(A5323)+1,YEAR(A5323))</f>
        <v>1936</v>
      </c>
      <c r="C5323" s="1">
        <v>416</v>
      </c>
      <c r="D5323" s="7">
        <f t="shared" si="84"/>
        <v>399.36</v>
      </c>
      <c r="E5323" s="5"/>
    </row>
    <row r="5324" spans="1:5" x14ac:dyDescent="0.3">
      <c r="A5324" s="6">
        <v>13265</v>
      </c>
      <c r="B5324" s="4">
        <f>IF(MONTH(A5324)&gt;=10,YEAR(A5324)+1,YEAR(A5324))</f>
        <v>1936</v>
      </c>
      <c r="C5324" s="1">
        <v>416</v>
      </c>
      <c r="D5324" s="7">
        <f t="shared" si="84"/>
        <v>399.36</v>
      </c>
      <c r="E5324" s="5"/>
    </row>
    <row r="5325" spans="1:5" x14ac:dyDescent="0.3">
      <c r="A5325" s="6">
        <v>13266</v>
      </c>
      <c r="B5325" s="4">
        <f>IF(MONTH(A5325)&gt;=10,YEAR(A5325)+1,YEAR(A5325))</f>
        <v>1936</v>
      </c>
      <c r="C5325" s="1">
        <v>363</v>
      </c>
      <c r="D5325" s="7">
        <f t="shared" si="84"/>
        <v>348.47999999999996</v>
      </c>
      <c r="E5325" s="5"/>
    </row>
    <row r="5326" spans="1:5" x14ac:dyDescent="0.3">
      <c r="A5326" s="6">
        <v>13267</v>
      </c>
      <c r="B5326" s="4">
        <f>IF(MONTH(A5326)&gt;=10,YEAR(A5326)+1,YEAR(A5326))</f>
        <v>1936</v>
      </c>
      <c r="C5326" s="1">
        <v>338</v>
      </c>
      <c r="D5326" s="7">
        <f t="shared" si="84"/>
        <v>324.47999999999996</v>
      </c>
      <c r="E5326" s="5"/>
    </row>
    <row r="5327" spans="1:5" x14ac:dyDescent="0.3">
      <c r="A5327" s="6">
        <v>13268</v>
      </c>
      <c r="B5327" s="4">
        <f>IF(MONTH(A5327)&gt;=10,YEAR(A5327)+1,YEAR(A5327))</f>
        <v>1936</v>
      </c>
      <c r="C5327" s="1">
        <v>314</v>
      </c>
      <c r="D5327" s="7">
        <f t="shared" si="84"/>
        <v>301.44</v>
      </c>
      <c r="E5327" s="5"/>
    </row>
    <row r="5328" spans="1:5" x14ac:dyDescent="0.3">
      <c r="A5328" s="6">
        <v>13269</v>
      </c>
      <c r="B5328" s="4">
        <f>IF(MONTH(A5328)&gt;=10,YEAR(A5328)+1,YEAR(A5328))</f>
        <v>1936</v>
      </c>
      <c r="C5328" s="1">
        <v>314</v>
      </c>
      <c r="D5328" s="7">
        <f t="shared" si="84"/>
        <v>301.44</v>
      </c>
      <c r="E5328" s="5"/>
    </row>
    <row r="5329" spans="1:5" x14ac:dyDescent="0.3">
      <c r="A5329" s="6">
        <v>13270</v>
      </c>
      <c r="B5329" s="4">
        <f>IF(MONTH(A5329)&gt;=10,YEAR(A5329)+1,YEAR(A5329))</f>
        <v>1936</v>
      </c>
      <c r="C5329" s="1">
        <v>286</v>
      </c>
      <c r="D5329" s="7">
        <f t="shared" si="84"/>
        <v>274.56</v>
      </c>
      <c r="E5329" s="5"/>
    </row>
    <row r="5330" spans="1:5" x14ac:dyDescent="0.3">
      <c r="A5330" s="6">
        <v>13271</v>
      </c>
      <c r="B5330" s="4">
        <f>IF(MONTH(A5330)&gt;=10,YEAR(A5330)+1,YEAR(A5330))</f>
        <v>1936</v>
      </c>
      <c r="C5330" s="1">
        <v>277</v>
      </c>
      <c r="D5330" s="7">
        <f t="shared" si="84"/>
        <v>265.92</v>
      </c>
      <c r="E5330" s="5"/>
    </row>
    <row r="5331" spans="1:5" x14ac:dyDescent="0.3">
      <c r="A5331" s="6">
        <v>13272</v>
      </c>
      <c r="B5331" s="4">
        <f>IF(MONTH(A5331)&gt;=10,YEAR(A5331)+1,YEAR(A5331))</f>
        <v>1936</v>
      </c>
      <c r="C5331" s="1">
        <v>314</v>
      </c>
      <c r="D5331" s="7">
        <f t="shared" si="84"/>
        <v>301.44</v>
      </c>
      <c r="E5331" s="5"/>
    </row>
    <row r="5332" spans="1:5" x14ac:dyDescent="0.3">
      <c r="A5332" s="6">
        <v>13273</v>
      </c>
      <c r="B5332" s="4">
        <f>IF(MONTH(A5332)&gt;=10,YEAR(A5332)+1,YEAR(A5332))</f>
        <v>1936</v>
      </c>
      <c r="C5332" s="1">
        <v>338</v>
      </c>
      <c r="D5332" s="7">
        <f t="shared" si="84"/>
        <v>324.47999999999996</v>
      </c>
      <c r="E5332" s="5"/>
    </row>
    <row r="5333" spans="1:5" x14ac:dyDescent="0.3">
      <c r="A5333" s="6">
        <v>13274</v>
      </c>
      <c r="B5333" s="4">
        <f>IF(MONTH(A5333)&gt;=10,YEAR(A5333)+1,YEAR(A5333))</f>
        <v>1936</v>
      </c>
      <c r="C5333" s="1">
        <v>572</v>
      </c>
      <c r="D5333" s="7">
        <f t="shared" si="84"/>
        <v>549.12</v>
      </c>
      <c r="E5333" s="5"/>
    </row>
    <row r="5334" spans="1:5" x14ac:dyDescent="0.3">
      <c r="A5334" s="6">
        <v>13275</v>
      </c>
      <c r="B5334" s="4">
        <f>IF(MONTH(A5334)&gt;=10,YEAR(A5334)+1,YEAR(A5334))</f>
        <v>1936</v>
      </c>
      <c r="C5334" s="1">
        <v>640</v>
      </c>
      <c r="D5334" s="7">
        <f t="shared" si="84"/>
        <v>614.4</v>
      </c>
      <c r="E5334" s="5"/>
    </row>
    <row r="5335" spans="1:5" x14ac:dyDescent="0.3">
      <c r="A5335" s="6">
        <v>13276</v>
      </c>
      <c r="B5335" s="4">
        <f>IF(MONTH(A5335)&gt;=10,YEAR(A5335)+1,YEAR(A5335))</f>
        <v>1936</v>
      </c>
      <c r="C5335" s="1">
        <v>474</v>
      </c>
      <c r="D5335" s="7">
        <f t="shared" si="84"/>
        <v>455.03999999999996</v>
      </c>
      <c r="E5335" s="5"/>
    </row>
    <row r="5336" spans="1:5" x14ac:dyDescent="0.3">
      <c r="A5336" s="6">
        <v>13277</v>
      </c>
      <c r="B5336" s="4">
        <f>IF(MONTH(A5336)&gt;=10,YEAR(A5336)+1,YEAR(A5336))</f>
        <v>1936</v>
      </c>
      <c r="C5336" s="1">
        <v>390</v>
      </c>
      <c r="D5336" s="7">
        <f t="shared" si="84"/>
        <v>374.4</v>
      </c>
      <c r="E5336" s="5"/>
    </row>
    <row r="5337" spans="1:5" x14ac:dyDescent="0.3">
      <c r="A5337" s="6">
        <v>13278</v>
      </c>
      <c r="B5337" s="4">
        <f>IF(MONTH(A5337)&gt;=10,YEAR(A5337)+1,YEAR(A5337))</f>
        <v>1936</v>
      </c>
      <c r="C5337" s="1">
        <v>314</v>
      </c>
      <c r="D5337" s="7">
        <f t="shared" si="84"/>
        <v>301.44</v>
      </c>
      <c r="E5337" s="5"/>
    </row>
    <row r="5338" spans="1:5" x14ac:dyDescent="0.3">
      <c r="A5338" s="6">
        <v>13279</v>
      </c>
      <c r="B5338" s="4">
        <f>IF(MONTH(A5338)&gt;=10,YEAR(A5338)+1,YEAR(A5338))</f>
        <v>1936</v>
      </c>
      <c r="C5338" s="1">
        <v>363</v>
      </c>
      <c r="D5338" s="7">
        <f t="shared" si="84"/>
        <v>348.47999999999996</v>
      </c>
      <c r="E5338" s="5"/>
    </row>
    <row r="5339" spans="1:5" x14ac:dyDescent="0.3">
      <c r="A5339" s="6">
        <v>13280</v>
      </c>
      <c r="B5339" s="4">
        <f>IF(MONTH(A5339)&gt;=10,YEAR(A5339)+1,YEAR(A5339))</f>
        <v>1936</v>
      </c>
      <c r="C5339" s="1">
        <v>390</v>
      </c>
      <c r="D5339" s="7">
        <f t="shared" si="84"/>
        <v>374.4</v>
      </c>
      <c r="E5339" s="5"/>
    </row>
    <row r="5340" spans="1:5" x14ac:dyDescent="0.3">
      <c r="A5340" s="6">
        <v>13281</v>
      </c>
      <c r="B5340" s="4">
        <f>IF(MONTH(A5340)&gt;=10,YEAR(A5340)+1,YEAR(A5340))</f>
        <v>1936</v>
      </c>
      <c r="C5340" s="1">
        <v>1140</v>
      </c>
      <c r="D5340" s="7">
        <f t="shared" si="84"/>
        <v>1094.3999999999999</v>
      </c>
      <c r="E5340" s="5"/>
    </row>
    <row r="5341" spans="1:5" x14ac:dyDescent="0.3">
      <c r="A5341" s="6">
        <v>13282</v>
      </c>
      <c r="B5341" s="4">
        <f>IF(MONTH(A5341)&gt;=10,YEAR(A5341)+1,YEAR(A5341))</f>
        <v>1936</v>
      </c>
      <c r="C5341" s="1">
        <v>2130</v>
      </c>
      <c r="D5341" s="7">
        <f t="shared" si="84"/>
        <v>2044.8</v>
      </c>
      <c r="E5341" s="5"/>
    </row>
    <row r="5342" spans="1:5" x14ac:dyDescent="0.3">
      <c r="A5342" s="6">
        <v>13283</v>
      </c>
      <c r="B5342" s="4">
        <f>IF(MONTH(A5342)&gt;=10,YEAR(A5342)+1,YEAR(A5342))</f>
        <v>1936</v>
      </c>
      <c r="C5342" s="1">
        <v>2960</v>
      </c>
      <c r="D5342" s="7">
        <f t="shared" si="84"/>
        <v>2841.6</v>
      </c>
      <c r="E5342" s="5"/>
    </row>
    <row r="5343" spans="1:5" x14ac:dyDescent="0.3">
      <c r="A5343" s="6">
        <v>13284</v>
      </c>
      <c r="B5343" s="4">
        <f>IF(MONTH(A5343)&gt;=10,YEAR(A5343)+1,YEAR(A5343))</f>
        <v>1936</v>
      </c>
      <c r="C5343" s="1">
        <v>3710</v>
      </c>
      <c r="D5343" s="7">
        <f t="shared" si="84"/>
        <v>3561.6</v>
      </c>
      <c r="E5343" s="5"/>
    </row>
    <row r="5344" spans="1:5" x14ac:dyDescent="0.3">
      <c r="A5344" s="6">
        <v>13285</v>
      </c>
      <c r="B5344" s="4">
        <f>IF(MONTH(A5344)&gt;=10,YEAR(A5344)+1,YEAR(A5344))</f>
        <v>1936</v>
      </c>
      <c r="C5344" s="1">
        <v>2480</v>
      </c>
      <c r="D5344" s="7">
        <f t="shared" si="84"/>
        <v>2380.7999999999997</v>
      </c>
      <c r="E5344" s="5"/>
    </row>
    <row r="5345" spans="1:5" x14ac:dyDescent="0.3">
      <c r="A5345" s="6">
        <v>13286</v>
      </c>
      <c r="B5345" s="4">
        <f>IF(MONTH(A5345)&gt;=10,YEAR(A5345)+1,YEAR(A5345))</f>
        <v>1936</v>
      </c>
      <c r="C5345" s="1">
        <v>1740</v>
      </c>
      <c r="D5345" s="7">
        <f t="shared" si="84"/>
        <v>1670.3999999999999</v>
      </c>
      <c r="E5345" s="5"/>
    </row>
    <row r="5346" spans="1:5" x14ac:dyDescent="0.3">
      <c r="A5346" s="6">
        <v>13287</v>
      </c>
      <c r="B5346" s="4">
        <f>IF(MONTH(A5346)&gt;=10,YEAR(A5346)+1,YEAR(A5346))</f>
        <v>1936</v>
      </c>
      <c r="C5346" s="1">
        <v>1300</v>
      </c>
      <c r="D5346" s="7">
        <f t="shared" si="84"/>
        <v>1248</v>
      </c>
      <c r="E5346" s="5"/>
    </row>
    <row r="5347" spans="1:5" x14ac:dyDescent="0.3">
      <c r="A5347" s="6">
        <v>13288</v>
      </c>
      <c r="B5347" s="4">
        <f>IF(MONTH(A5347)&gt;=10,YEAR(A5347)+1,YEAR(A5347))</f>
        <v>1936</v>
      </c>
      <c r="C5347" s="1">
        <v>1060</v>
      </c>
      <c r="D5347" s="7">
        <f t="shared" si="84"/>
        <v>1017.5999999999999</v>
      </c>
      <c r="E5347" s="5"/>
    </row>
    <row r="5348" spans="1:5" x14ac:dyDescent="0.3">
      <c r="A5348" s="6">
        <v>13289</v>
      </c>
      <c r="B5348" s="4">
        <f>IF(MONTH(A5348)&gt;=10,YEAR(A5348)+1,YEAR(A5348))</f>
        <v>1936</v>
      </c>
      <c r="C5348" s="1">
        <v>862</v>
      </c>
      <c r="D5348" s="7">
        <f t="shared" si="84"/>
        <v>827.52</v>
      </c>
      <c r="E5348" s="5"/>
    </row>
    <row r="5349" spans="1:5" x14ac:dyDescent="0.3">
      <c r="A5349" s="6">
        <v>13290</v>
      </c>
      <c r="B5349" s="4">
        <f>IF(MONTH(A5349)&gt;=10,YEAR(A5349)+1,YEAR(A5349))</f>
        <v>1936</v>
      </c>
      <c r="C5349" s="1">
        <v>712</v>
      </c>
      <c r="D5349" s="7">
        <f t="shared" si="84"/>
        <v>683.52</v>
      </c>
      <c r="E5349" s="5"/>
    </row>
    <row r="5350" spans="1:5" x14ac:dyDescent="0.3">
      <c r="A5350" s="6">
        <v>13291</v>
      </c>
      <c r="B5350" s="4">
        <f>IF(MONTH(A5350)&gt;=10,YEAR(A5350)+1,YEAR(A5350))</f>
        <v>1936</v>
      </c>
      <c r="C5350" s="1">
        <v>640</v>
      </c>
      <c r="D5350" s="7">
        <f t="shared" si="84"/>
        <v>614.4</v>
      </c>
      <c r="E5350" s="5"/>
    </row>
    <row r="5351" spans="1:5" x14ac:dyDescent="0.3">
      <c r="A5351" s="6">
        <v>13292</v>
      </c>
      <c r="B5351" s="4">
        <f>IF(MONTH(A5351)&gt;=10,YEAR(A5351)+1,YEAR(A5351))</f>
        <v>1936</v>
      </c>
      <c r="C5351" s="1">
        <v>538</v>
      </c>
      <c r="D5351" s="7">
        <f t="shared" si="84"/>
        <v>516.48</v>
      </c>
      <c r="E5351" s="5"/>
    </row>
    <row r="5352" spans="1:5" x14ac:dyDescent="0.3">
      <c r="A5352" s="6">
        <v>13293</v>
      </c>
      <c r="B5352" s="4">
        <f>IF(MONTH(A5352)&gt;=10,YEAR(A5352)+1,YEAR(A5352))</f>
        <v>1936</v>
      </c>
      <c r="C5352" s="1">
        <v>474</v>
      </c>
      <c r="D5352" s="7">
        <f t="shared" si="84"/>
        <v>455.03999999999996</v>
      </c>
      <c r="E5352" s="5"/>
    </row>
    <row r="5353" spans="1:5" x14ac:dyDescent="0.3">
      <c r="A5353" s="6">
        <v>13294</v>
      </c>
      <c r="B5353" s="4">
        <f>IF(MONTH(A5353)&gt;=10,YEAR(A5353)+1,YEAR(A5353))</f>
        <v>1936</v>
      </c>
      <c r="C5353" s="1">
        <v>390</v>
      </c>
      <c r="D5353" s="7">
        <f t="shared" si="84"/>
        <v>374.4</v>
      </c>
      <c r="E5353" s="5"/>
    </row>
    <row r="5354" spans="1:5" x14ac:dyDescent="0.3">
      <c r="A5354" s="6">
        <v>13295</v>
      </c>
      <c r="B5354" s="4">
        <f>IF(MONTH(A5354)&gt;=10,YEAR(A5354)+1,YEAR(A5354))</f>
        <v>1936</v>
      </c>
      <c r="C5354" s="1">
        <v>363</v>
      </c>
      <c r="D5354" s="7">
        <f t="shared" si="84"/>
        <v>348.47999999999996</v>
      </c>
      <c r="E5354" s="5"/>
    </row>
    <row r="5355" spans="1:5" x14ac:dyDescent="0.3">
      <c r="A5355" s="6">
        <v>13296</v>
      </c>
      <c r="B5355" s="4">
        <f>IF(MONTH(A5355)&gt;=10,YEAR(A5355)+1,YEAR(A5355))</f>
        <v>1936</v>
      </c>
      <c r="C5355" s="1">
        <v>390</v>
      </c>
      <c r="D5355" s="7">
        <f t="shared" si="84"/>
        <v>374.4</v>
      </c>
      <c r="E5355" s="5"/>
    </row>
    <row r="5356" spans="1:5" x14ac:dyDescent="0.3">
      <c r="A5356" s="6">
        <v>13297</v>
      </c>
      <c r="B5356" s="4">
        <f>IF(MONTH(A5356)&gt;=10,YEAR(A5356)+1,YEAR(A5356))</f>
        <v>1936</v>
      </c>
      <c r="C5356" s="1">
        <v>363</v>
      </c>
      <c r="D5356" s="7">
        <f t="shared" si="84"/>
        <v>348.47999999999996</v>
      </c>
      <c r="E5356" s="5"/>
    </row>
    <row r="5357" spans="1:5" x14ac:dyDescent="0.3">
      <c r="A5357" s="6">
        <v>13298</v>
      </c>
      <c r="B5357" s="4">
        <f>IF(MONTH(A5357)&gt;=10,YEAR(A5357)+1,YEAR(A5357))</f>
        <v>1936</v>
      </c>
      <c r="C5357" s="1">
        <v>314</v>
      </c>
      <c r="D5357" s="7">
        <f t="shared" si="84"/>
        <v>301.44</v>
      </c>
      <c r="E5357" s="5"/>
    </row>
    <row r="5358" spans="1:5" x14ac:dyDescent="0.3">
      <c r="A5358" s="6">
        <v>13299</v>
      </c>
      <c r="B5358" s="4">
        <f>IF(MONTH(A5358)&gt;=10,YEAR(A5358)+1,YEAR(A5358))</f>
        <v>1936</v>
      </c>
      <c r="C5358" s="1">
        <v>282</v>
      </c>
      <c r="D5358" s="7">
        <f t="shared" si="84"/>
        <v>270.71999999999997</v>
      </c>
      <c r="E5358" s="5"/>
    </row>
    <row r="5359" spans="1:5" x14ac:dyDescent="0.3">
      <c r="A5359" s="6">
        <v>13300</v>
      </c>
      <c r="B5359" s="4">
        <f>IF(MONTH(A5359)&gt;=10,YEAR(A5359)+1,YEAR(A5359))</f>
        <v>1936</v>
      </c>
      <c r="C5359" s="1">
        <v>259</v>
      </c>
      <c r="D5359" s="7">
        <f t="shared" si="84"/>
        <v>248.64</v>
      </c>
      <c r="E5359" s="5"/>
    </row>
    <row r="5360" spans="1:5" x14ac:dyDescent="0.3">
      <c r="A5360" s="6">
        <v>13301</v>
      </c>
      <c r="B5360" s="4">
        <f>IF(MONTH(A5360)&gt;=10,YEAR(A5360)+1,YEAR(A5360))</f>
        <v>1936</v>
      </c>
      <c r="C5360" s="1">
        <v>251</v>
      </c>
      <c r="D5360" s="7">
        <f t="shared" si="84"/>
        <v>240.95999999999998</v>
      </c>
      <c r="E5360" s="5"/>
    </row>
    <row r="5361" spans="1:5" x14ac:dyDescent="0.3">
      <c r="A5361" s="6">
        <v>13302</v>
      </c>
      <c r="B5361" s="4">
        <f>IF(MONTH(A5361)&gt;=10,YEAR(A5361)+1,YEAR(A5361))</f>
        <v>1936</v>
      </c>
      <c r="C5361" s="1">
        <v>234</v>
      </c>
      <c r="D5361" s="7">
        <f t="shared" si="84"/>
        <v>224.64</v>
      </c>
      <c r="E5361" s="5"/>
    </row>
    <row r="5362" spans="1:5" x14ac:dyDescent="0.3">
      <c r="A5362" s="6">
        <v>13303</v>
      </c>
      <c r="B5362" s="4">
        <f>IF(MONTH(A5362)&gt;=10,YEAR(A5362)+1,YEAR(A5362))</f>
        <v>1936</v>
      </c>
      <c r="C5362" s="1">
        <v>206</v>
      </c>
      <c r="D5362" s="7">
        <f t="shared" si="84"/>
        <v>197.76</v>
      </c>
      <c r="E5362" s="5"/>
    </row>
    <row r="5363" spans="1:5" x14ac:dyDescent="0.3">
      <c r="A5363" s="6">
        <v>13304</v>
      </c>
      <c r="B5363" s="4">
        <f>IF(MONTH(A5363)&gt;=10,YEAR(A5363)+1,YEAR(A5363))</f>
        <v>1936</v>
      </c>
      <c r="C5363" s="1">
        <v>186</v>
      </c>
      <c r="D5363" s="7">
        <f t="shared" si="84"/>
        <v>178.56</v>
      </c>
      <c r="E5363" s="5"/>
    </row>
    <row r="5364" spans="1:5" x14ac:dyDescent="0.3">
      <c r="A5364" s="6">
        <v>13305</v>
      </c>
      <c r="B5364" s="4">
        <f>IF(MONTH(A5364)&gt;=10,YEAR(A5364)+1,YEAR(A5364))</f>
        <v>1936</v>
      </c>
      <c r="C5364" s="1">
        <v>166</v>
      </c>
      <c r="D5364" s="7">
        <f t="shared" si="84"/>
        <v>159.35999999999999</v>
      </c>
      <c r="E5364" s="5"/>
    </row>
    <row r="5365" spans="1:5" x14ac:dyDescent="0.3">
      <c r="A5365" s="6">
        <v>13306</v>
      </c>
      <c r="B5365" s="4">
        <f>IF(MONTH(A5365)&gt;=10,YEAR(A5365)+1,YEAR(A5365))</f>
        <v>1936</v>
      </c>
      <c r="C5365" s="1">
        <v>788</v>
      </c>
      <c r="D5365" s="7">
        <f t="shared" si="84"/>
        <v>756.48</v>
      </c>
      <c r="E5365" s="5"/>
    </row>
    <row r="5366" spans="1:5" x14ac:dyDescent="0.3">
      <c r="A5366" s="6">
        <v>13307</v>
      </c>
      <c r="B5366" s="4">
        <f>IF(MONTH(A5366)&gt;=10,YEAR(A5366)+1,YEAR(A5366))</f>
        <v>1936</v>
      </c>
      <c r="C5366" s="1">
        <v>474</v>
      </c>
      <c r="D5366" s="7">
        <f t="shared" si="84"/>
        <v>455.03999999999996</v>
      </c>
      <c r="E5366" s="5"/>
    </row>
    <row r="5367" spans="1:5" x14ac:dyDescent="0.3">
      <c r="A5367" s="6">
        <v>13308</v>
      </c>
      <c r="B5367" s="4">
        <f>IF(MONTH(A5367)&gt;=10,YEAR(A5367)+1,YEAR(A5367))</f>
        <v>1936</v>
      </c>
      <c r="C5367" s="1">
        <v>363</v>
      </c>
      <c r="D5367" s="7">
        <f t="shared" si="84"/>
        <v>348.47999999999996</v>
      </c>
      <c r="E5367" s="5"/>
    </row>
    <row r="5368" spans="1:5" x14ac:dyDescent="0.3">
      <c r="A5368" s="6">
        <v>13309</v>
      </c>
      <c r="B5368" s="4">
        <f>IF(MONTH(A5368)&gt;=10,YEAR(A5368)+1,YEAR(A5368))</f>
        <v>1936</v>
      </c>
      <c r="C5368" s="1">
        <v>338</v>
      </c>
      <c r="D5368" s="7">
        <f t="shared" si="84"/>
        <v>324.47999999999996</v>
      </c>
      <c r="E5368" s="5"/>
    </row>
    <row r="5369" spans="1:5" x14ac:dyDescent="0.3">
      <c r="A5369" s="6">
        <v>13310</v>
      </c>
      <c r="B5369" s="4">
        <f>IF(MONTH(A5369)&gt;=10,YEAR(A5369)+1,YEAR(A5369))</f>
        <v>1936</v>
      </c>
      <c r="C5369" s="1">
        <v>314</v>
      </c>
      <c r="D5369" s="7">
        <f t="shared" si="84"/>
        <v>301.44</v>
      </c>
      <c r="E5369" s="5"/>
    </row>
    <row r="5370" spans="1:5" x14ac:dyDescent="0.3">
      <c r="A5370" s="6">
        <v>13311</v>
      </c>
      <c r="B5370" s="4">
        <f>IF(MONTH(A5370)&gt;=10,YEAR(A5370)+1,YEAR(A5370))</f>
        <v>1936</v>
      </c>
      <c r="C5370" s="1">
        <v>314</v>
      </c>
      <c r="D5370" s="7">
        <f t="shared" si="84"/>
        <v>301.44</v>
      </c>
      <c r="E5370" s="5"/>
    </row>
    <row r="5371" spans="1:5" x14ac:dyDescent="0.3">
      <c r="A5371" s="6">
        <v>13312</v>
      </c>
      <c r="B5371" s="4">
        <f>IF(MONTH(A5371)&gt;=10,YEAR(A5371)+1,YEAR(A5371))</f>
        <v>1936</v>
      </c>
      <c r="C5371" s="1">
        <v>268</v>
      </c>
      <c r="D5371" s="7">
        <f t="shared" si="84"/>
        <v>257.27999999999997</v>
      </c>
      <c r="E5371" s="5"/>
    </row>
    <row r="5372" spans="1:5" x14ac:dyDescent="0.3">
      <c r="A5372" s="6">
        <v>13313</v>
      </c>
      <c r="B5372" s="4">
        <f>IF(MONTH(A5372)&gt;=10,YEAR(A5372)+1,YEAR(A5372))</f>
        <v>1936</v>
      </c>
      <c r="C5372" s="1">
        <v>286</v>
      </c>
      <c r="D5372" s="7">
        <f t="shared" si="84"/>
        <v>274.56</v>
      </c>
      <c r="E5372" s="5"/>
    </row>
    <row r="5373" spans="1:5" x14ac:dyDescent="0.3">
      <c r="A5373" s="6">
        <v>13314</v>
      </c>
      <c r="B5373" s="4">
        <f>IF(MONTH(A5373)&gt;=10,YEAR(A5373)+1,YEAR(A5373))</f>
        <v>1936</v>
      </c>
      <c r="C5373" s="1">
        <v>229</v>
      </c>
      <c r="D5373" s="7">
        <f t="shared" si="84"/>
        <v>219.84</v>
      </c>
      <c r="E5373" s="5"/>
    </row>
    <row r="5374" spans="1:5" x14ac:dyDescent="0.3">
      <c r="A5374" s="6">
        <v>13315</v>
      </c>
      <c r="B5374" s="4">
        <f>IF(MONTH(A5374)&gt;=10,YEAR(A5374)+1,YEAR(A5374))</f>
        <v>1936</v>
      </c>
      <c r="C5374" s="1">
        <v>194</v>
      </c>
      <c r="D5374" s="7">
        <f t="shared" si="84"/>
        <v>186.23999999999998</v>
      </c>
      <c r="E5374" s="5"/>
    </row>
    <row r="5375" spans="1:5" x14ac:dyDescent="0.3">
      <c r="A5375" s="6">
        <v>13316</v>
      </c>
      <c r="B5375" s="4">
        <f>IF(MONTH(A5375)&gt;=10,YEAR(A5375)+1,YEAR(A5375))</f>
        <v>1936</v>
      </c>
      <c r="C5375" s="1">
        <v>179</v>
      </c>
      <c r="D5375" s="7">
        <f t="shared" si="84"/>
        <v>171.84</v>
      </c>
      <c r="E5375" s="5"/>
    </row>
    <row r="5376" spans="1:5" x14ac:dyDescent="0.3">
      <c r="A5376" s="6">
        <v>13317</v>
      </c>
      <c r="B5376" s="4">
        <f>IF(MONTH(A5376)&gt;=10,YEAR(A5376)+1,YEAR(A5376))</f>
        <v>1936</v>
      </c>
      <c r="C5376" s="1">
        <v>159</v>
      </c>
      <c r="D5376" s="7">
        <f t="shared" si="84"/>
        <v>152.63999999999999</v>
      </c>
      <c r="E5376" s="5"/>
    </row>
    <row r="5377" spans="1:5" x14ac:dyDescent="0.3">
      <c r="A5377" s="6">
        <v>13318</v>
      </c>
      <c r="B5377" s="4">
        <f>IF(MONTH(A5377)&gt;=10,YEAR(A5377)+1,YEAR(A5377))</f>
        <v>1936</v>
      </c>
      <c r="C5377" s="1">
        <v>140</v>
      </c>
      <c r="D5377" s="7">
        <f t="shared" si="84"/>
        <v>134.4</v>
      </c>
      <c r="E5377" s="5"/>
    </row>
    <row r="5378" spans="1:5" x14ac:dyDescent="0.3">
      <c r="A5378" s="6">
        <v>13319</v>
      </c>
      <c r="B5378" s="4">
        <f>IF(MONTH(A5378)&gt;=10,YEAR(A5378)+1,YEAR(A5378))</f>
        <v>1936</v>
      </c>
      <c r="C5378" s="1">
        <v>128</v>
      </c>
      <c r="D5378" s="7">
        <f t="shared" si="84"/>
        <v>122.88</v>
      </c>
      <c r="E5378" s="5"/>
    </row>
    <row r="5379" spans="1:5" x14ac:dyDescent="0.3">
      <c r="A5379" s="6">
        <v>13320</v>
      </c>
      <c r="B5379" s="4">
        <f>IF(MONTH(A5379)&gt;=10,YEAR(A5379)+1,YEAR(A5379))</f>
        <v>1936</v>
      </c>
      <c r="C5379" s="1">
        <v>117</v>
      </c>
      <c r="D5379" s="7">
        <f t="shared" si="84"/>
        <v>112.32</v>
      </c>
      <c r="E5379" s="5"/>
    </row>
    <row r="5380" spans="1:5" x14ac:dyDescent="0.3">
      <c r="A5380" s="6">
        <v>13321</v>
      </c>
      <c r="B5380" s="4">
        <f>IF(MONTH(A5380)&gt;=10,YEAR(A5380)+1,YEAR(A5380))</f>
        <v>1936</v>
      </c>
      <c r="C5380" s="1">
        <v>106</v>
      </c>
      <c r="D5380" s="7">
        <f t="shared" si="84"/>
        <v>101.75999999999999</v>
      </c>
      <c r="E5380" s="5"/>
    </row>
    <row r="5381" spans="1:5" x14ac:dyDescent="0.3">
      <c r="A5381" s="6">
        <v>13322</v>
      </c>
      <c r="B5381" s="4">
        <f>IF(MONTH(A5381)&gt;=10,YEAR(A5381)+1,YEAR(A5381))</f>
        <v>1936</v>
      </c>
      <c r="C5381" s="1">
        <v>96</v>
      </c>
      <c r="D5381" s="7">
        <f t="shared" ref="D5381:D5444" si="85">0.96*C5381</f>
        <v>92.16</v>
      </c>
      <c r="E5381" s="5"/>
    </row>
    <row r="5382" spans="1:5" x14ac:dyDescent="0.3">
      <c r="A5382" s="6">
        <v>13323</v>
      </c>
      <c r="B5382" s="4">
        <f>IF(MONTH(A5382)&gt;=10,YEAR(A5382)+1,YEAR(A5382))</f>
        <v>1936</v>
      </c>
      <c r="C5382" s="1">
        <v>89</v>
      </c>
      <c r="D5382" s="7">
        <f t="shared" si="85"/>
        <v>85.44</v>
      </c>
      <c r="E5382" s="5"/>
    </row>
    <row r="5383" spans="1:5" x14ac:dyDescent="0.3">
      <c r="A5383" s="6">
        <v>13324</v>
      </c>
      <c r="B5383" s="4">
        <f>IF(MONTH(A5383)&gt;=10,YEAR(A5383)+1,YEAR(A5383))</f>
        <v>1936</v>
      </c>
      <c r="C5383" s="1">
        <v>80</v>
      </c>
      <c r="D5383" s="7">
        <f t="shared" si="85"/>
        <v>76.8</v>
      </c>
      <c r="E5383" s="5"/>
    </row>
    <row r="5384" spans="1:5" x14ac:dyDescent="0.3">
      <c r="A5384" s="6">
        <v>13325</v>
      </c>
      <c r="B5384" s="4">
        <f>IF(MONTH(A5384)&gt;=10,YEAR(A5384)+1,YEAR(A5384))</f>
        <v>1936</v>
      </c>
      <c r="C5384" s="1">
        <v>75</v>
      </c>
      <c r="D5384" s="7">
        <f t="shared" si="85"/>
        <v>72</v>
      </c>
      <c r="E5384" s="5"/>
    </row>
    <row r="5385" spans="1:5" x14ac:dyDescent="0.3">
      <c r="A5385" s="6">
        <v>13326</v>
      </c>
      <c r="B5385" s="4">
        <f>IF(MONTH(A5385)&gt;=10,YEAR(A5385)+1,YEAR(A5385))</f>
        <v>1936</v>
      </c>
      <c r="C5385" s="1">
        <v>67</v>
      </c>
      <c r="D5385" s="7">
        <f t="shared" si="85"/>
        <v>64.319999999999993</v>
      </c>
      <c r="E5385" s="5"/>
    </row>
    <row r="5386" spans="1:5" x14ac:dyDescent="0.3">
      <c r="A5386" s="6">
        <v>13327</v>
      </c>
      <c r="B5386" s="4">
        <f>IF(MONTH(A5386)&gt;=10,YEAR(A5386)+1,YEAR(A5386))</f>
        <v>1936</v>
      </c>
      <c r="C5386" s="1">
        <v>61</v>
      </c>
      <c r="D5386" s="7">
        <f t="shared" si="85"/>
        <v>58.559999999999995</v>
      </c>
      <c r="E5386" s="5"/>
    </row>
    <row r="5387" spans="1:5" x14ac:dyDescent="0.3">
      <c r="A5387" s="6">
        <v>13328</v>
      </c>
      <c r="B5387" s="4">
        <f>IF(MONTH(A5387)&gt;=10,YEAR(A5387)+1,YEAR(A5387))</f>
        <v>1936</v>
      </c>
      <c r="C5387" s="1">
        <v>59</v>
      </c>
      <c r="D5387" s="7">
        <f t="shared" si="85"/>
        <v>56.64</v>
      </c>
      <c r="E5387" s="5"/>
    </row>
    <row r="5388" spans="1:5" x14ac:dyDescent="0.3">
      <c r="A5388" s="6">
        <v>13329</v>
      </c>
      <c r="B5388" s="4">
        <f>IF(MONTH(A5388)&gt;=10,YEAR(A5388)+1,YEAR(A5388))</f>
        <v>1936</v>
      </c>
      <c r="C5388" s="1">
        <v>55</v>
      </c>
      <c r="D5388" s="7">
        <f t="shared" si="85"/>
        <v>52.8</v>
      </c>
      <c r="E5388" s="5"/>
    </row>
    <row r="5389" spans="1:5" x14ac:dyDescent="0.3">
      <c r="A5389" s="6">
        <v>13330</v>
      </c>
      <c r="B5389" s="4">
        <f>IF(MONTH(A5389)&gt;=10,YEAR(A5389)+1,YEAR(A5389))</f>
        <v>1936</v>
      </c>
      <c r="C5389" s="1">
        <v>51</v>
      </c>
      <c r="D5389" s="7">
        <f t="shared" si="85"/>
        <v>48.96</v>
      </c>
      <c r="E5389" s="5"/>
    </row>
    <row r="5390" spans="1:5" x14ac:dyDescent="0.3">
      <c r="A5390" s="6">
        <v>13331</v>
      </c>
      <c r="B5390" s="4">
        <f>IF(MONTH(A5390)&gt;=10,YEAR(A5390)+1,YEAR(A5390))</f>
        <v>1936</v>
      </c>
      <c r="C5390" s="1">
        <v>50</v>
      </c>
      <c r="D5390" s="7">
        <f t="shared" si="85"/>
        <v>48</v>
      </c>
      <c r="E5390" s="5"/>
    </row>
    <row r="5391" spans="1:5" x14ac:dyDescent="0.3">
      <c r="A5391" s="6">
        <v>13332</v>
      </c>
      <c r="B5391" s="4">
        <f>IF(MONTH(A5391)&gt;=10,YEAR(A5391)+1,YEAR(A5391))</f>
        <v>1936</v>
      </c>
      <c r="C5391" s="1">
        <v>55</v>
      </c>
      <c r="D5391" s="7">
        <f t="shared" si="85"/>
        <v>52.8</v>
      </c>
      <c r="E5391" s="5"/>
    </row>
    <row r="5392" spans="1:5" x14ac:dyDescent="0.3">
      <c r="A5392" s="6">
        <v>13333</v>
      </c>
      <c r="B5392" s="4">
        <f>IF(MONTH(A5392)&gt;=10,YEAR(A5392)+1,YEAR(A5392))</f>
        <v>1936</v>
      </c>
      <c r="C5392" s="1">
        <v>48</v>
      </c>
      <c r="D5392" s="7">
        <f t="shared" si="85"/>
        <v>46.08</v>
      </c>
      <c r="E5392" s="5"/>
    </row>
    <row r="5393" spans="1:5" x14ac:dyDescent="0.3">
      <c r="A5393" s="6">
        <v>13334</v>
      </c>
      <c r="B5393" s="4">
        <f>IF(MONTH(A5393)&gt;=10,YEAR(A5393)+1,YEAR(A5393))</f>
        <v>1936</v>
      </c>
      <c r="C5393" s="1">
        <v>46</v>
      </c>
      <c r="D5393" s="7">
        <f t="shared" si="85"/>
        <v>44.16</v>
      </c>
      <c r="E5393" s="5"/>
    </row>
    <row r="5394" spans="1:5" x14ac:dyDescent="0.3">
      <c r="A5394" s="6">
        <v>13335</v>
      </c>
      <c r="B5394" s="4">
        <f>IF(MONTH(A5394)&gt;=10,YEAR(A5394)+1,YEAR(A5394))</f>
        <v>1936</v>
      </c>
      <c r="C5394" s="1">
        <v>44</v>
      </c>
      <c r="D5394" s="7">
        <f t="shared" si="85"/>
        <v>42.239999999999995</v>
      </c>
      <c r="E5394" s="5"/>
    </row>
    <row r="5395" spans="1:5" x14ac:dyDescent="0.3">
      <c r="A5395" s="6">
        <v>13336</v>
      </c>
      <c r="B5395" s="4">
        <f>IF(MONTH(A5395)&gt;=10,YEAR(A5395)+1,YEAR(A5395))</f>
        <v>1936</v>
      </c>
      <c r="C5395" s="1">
        <v>80</v>
      </c>
      <c r="D5395" s="7">
        <f t="shared" si="85"/>
        <v>76.8</v>
      </c>
      <c r="E5395" s="5"/>
    </row>
    <row r="5396" spans="1:5" x14ac:dyDescent="0.3">
      <c r="A5396" s="6">
        <v>13337</v>
      </c>
      <c r="B5396" s="4">
        <f>IF(MONTH(A5396)&gt;=10,YEAR(A5396)+1,YEAR(A5396))</f>
        <v>1936</v>
      </c>
      <c r="C5396" s="1">
        <v>61</v>
      </c>
      <c r="D5396" s="7">
        <f t="shared" si="85"/>
        <v>58.559999999999995</v>
      </c>
      <c r="E5396" s="5"/>
    </row>
    <row r="5397" spans="1:5" x14ac:dyDescent="0.3">
      <c r="A5397" s="6">
        <v>13338</v>
      </c>
      <c r="B5397" s="4">
        <f>IF(MONTH(A5397)&gt;=10,YEAR(A5397)+1,YEAR(A5397))</f>
        <v>1936</v>
      </c>
      <c r="C5397" s="1">
        <v>51</v>
      </c>
      <c r="D5397" s="7">
        <f t="shared" si="85"/>
        <v>48.96</v>
      </c>
      <c r="E5397" s="5"/>
    </row>
    <row r="5398" spans="1:5" x14ac:dyDescent="0.3">
      <c r="A5398" s="6">
        <v>13339</v>
      </c>
      <c r="B5398" s="4">
        <f>IF(MONTH(A5398)&gt;=10,YEAR(A5398)+1,YEAR(A5398))</f>
        <v>1936</v>
      </c>
      <c r="C5398" s="1">
        <v>43</v>
      </c>
      <c r="D5398" s="7">
        <f t="shared" si="85"/>
        <v>41.28</v>
      </c>
      <c r="E5398" s="5"/>
    </row>
    <row r="5399" spans="1:5" x14ac:dyDescent="0.3">
      <c r="A5399" s="6">
        <v>13340</v>
      </c>
      <c r="B5399" s="4">
        <f>IF(MONTH(A5399)&gt;=10,YEAR(A5399)+1,YEAR(A5399))</f>
        <v>1936</v>
      </c>
      <c r="C5399" s="1">
        <v>39</v>
      </c>
      <c r="D5399" s="7">
        <f t="shared" si="85"/>
        <v>37.44</v>
      </c>
      <c r="E5399" s="5"/>
    </row>
    <row r="5400" spans="1:5" x14ac:dyDescent="0.3">
      <c r="A5400" s="6">
        <v>13341</v>
      </c>
      <c r="B5400" s="4">
        <f>IF(MONTH(A5400)&gt;=10,YEAR(A5400)+1,YEAR(A5400))</f>
        <v>1936</v>
      </c>
      <c r="C5400" s="1">
        <v>35</v>
      </c>
      <c r="D5400" s="7">
        <f t="shared" si="85"/>
        <v>33.6</v>
      </c>
      <c r="E5400" s="5"/>
    </row>
    <row r="5401" spans="1:5" x14ac:dyDescent="0.3">
      <c r="A5401" s="6">
        <v>13342</v>
      </c>
      <c r="B5401" s="4">
        <f>IF(MONTH(A5401)&gt;=10,YEAR(A5401)+1,YEAR(A5401))</f>
        <v>1936</v>
      </c>
      <c r="C5401" s="1">
        <v>33</v>
      </c>
      <c r="D5401" s="7">
        <f t="shared" si="85"/>
        <v>31.68</v>
      </c>
      <c r="E5401" s="5"/>
    </row>
    <row r="5402" spans="1:5" x14ac:dyDescent="0.3">
      <c r="A5402" s="6">
        <v>13343</v>
      </c>
      <c r="B5402" s="4">
        <f>IF(MONTH(A5402)&gt;=10,YEAR(A5402)+1,YEAR(A5402))</f>
        <v>1936</v>
      </c>
      <c r="C5402" s="1">
        <v>30</v>
      </c>
      <c r="D5402" s="7">
        <f t="shared" si="85"/>
        <v>28.799999999999997</v>
      </c>
      <c r="E5402" s="5"/>
    </row>
    <row r="5403" spans="1:5" x14ac:dyDescent="0.3">
      <c r="A5403" s="6">
        <v>13344</v>
      </c>
      <c r="B5403" s="4">
        <f>IF(MONTH(A5403)&gt;=10,YEAR(A5403)+1,YEAR(A5403))</f>
        <v>1936</v>
      </c>
      <c r="C5403" s="1">
        <v>28</v>
      </c>
      <c r="D5403" s="7">
        <f t="shared" si="85"/>
        <v>26.88</v>
      </c>
      <c r="E5403" s="5"/>
    </row>
    <row r="5404" spans="1:5" x14ac:dyDescent="0.3">
      <c r="A5404" s="6">
        <v>13345</v>
      </c>
      <c r="B5404" s="4">
        <f>IF(MONTH(A5404)&gt;=10,YEAR(A5404)+1,YEAR(A5404))</f>
        <v>1936</v>
      </c>
      <c r="C5404" s="1">
        <v>28</v>
      </c>
      <c r="D5404" s="7">
        <f t="shared" si="85"/>
        <v>26.88</v>
      </c>
      <c r="E5404" s="5"/>
    </row>
    <row r="5405" spans="1:5" x14ac:dyDescent="0.3">
      <c r="A5405" s="6">
        <v>13346</v>
      </c>
      <c r="B5405" s="4">
        <f>IF(MONTH(A5405)&gt;=10,YEAR(A5405)+1,YEAR(A5405))</f>
        <v>1936</v>
      </c>
      <c r="C5405" s="1">
        <v>25</v>
      </c>
      <c r="D5405" s="7">
        <f t="shared" si="85"/>
        <v>24</v>
      </c>
      <c r="E5405" s="5"/>
    </row>
    <row r="5406" spans="1:5" x14ac:dyDescent="0.3">
      <c r="A5406" s="6">
        <v>13347</v>
      </c>
      <c r="B5406" s="4">
        <f>IF(MONTH(A5406)&gt;=10,YEAR(A5406)+1,YEAR(A5406))</f>
        <v>1936</v>
      </c>
      <c r="C5406" s="1">
        <v>33</v>
      </c>
      <c r="D5406" s="7">
        <f t="shared" si="85"/>
        <v>31.68</v>
      </c>
      <c r="E5406" s="5"/>
    </row>
    <row r="5407" spans="1:5" x14ac:dyDescent="0.3">
      <c r="A5407" s="6">
        <v>13348</v>
      </c>
      <c r="B5407" s="4">
        <f>IF(MONTH(A5407)&gt;=10,YEAR(A5407)+1,YEAR(A5407))</f>
        <v>1936</v>
      </c>
      <c r="C5407" s="1">
        <v>43</v>
      </c>
      <c r="D5407" s="7">
        <f t="shared" si="85"/>
        <v>41.28</v>
      </c>
      <c r="E5407" s="5"/>
    </row>
    <row r="5408" spans="1:5" x14ac:dyDescent="0.3">
      <c r="A5408" s="6">
        <v>13349</v>
      </c>
      <c r="B5408" s="4">
        <f>IF(MONTH(A5408)&gt;=10,YEAR(A5408)+1,YEAR(A5408))</f>
        <v>1936</v>
      </c>
      <c r="C5408" s="1">
        <v>35</v>
      </c>
      <c r="D5408" s="7">
        <f t="shared" si="85"/>
        <v>33.6</v>
      </c>
      <c r="E5408" s="5"/>
    </row>
    <row r="5409" spans="1:5" x14ac:dyDescent="0.3">
      <c r="A5409" s="6">
        <v>13350</v>
      </c>
      <c r="B5409" s="4">
        <f>IF(MONTH(A5409)&gt;=10,YEAR(A5409)+1,YEAR(A5409))</f>
        <v>1936</v>
      </c>
      <c r="C5409" s="1">
        <v>30</v>
      </c>
      <c r="D5409" s="7">
        <f t="shared" si="85"/>
        <v>28.799999999999997</v>
      </c>
      <c r="E5409" s="5"/>
    </row>
    <row r="5410" spans="1:5" x14ac:dyDescent="0.3">
      <c r="A5410" s="6">
        <v>13351</v>
      </c>
      <c r="B5410" s="4">
        <f>IF(MONTH(A5410)&gt;=10,YEAR(A5410)+1,YEAR(A5410))</f>
        <v>1936</v>
      </c>
      <c r="C5410" s="1">
        <v>28</v>
      </c>
      <c r="D5410" s="7">
        <f t="shared" si="85"/>
        <v>26.88</v>
      </c>
      <c r="E5410" s="5"/>
    </row>
    <row r="5411" spans="1:5" x14ac:dyDescent="0.3">
      <c r="A5411" s="6">
        <v>13352</v>
      </c>
      <c r="B5411" s="4">
        <f>IF(MONTH(A5411)&gt;=10,YEAR(A5411)+1,YEAR(A5411))</f>
        <v>1936</v>
      </c>
      <c r="C5411" s="1">
        <v>23</v>
      </c>
      <c r="D5411" s="7">
        <f t="shared" si="85"/>
        <v>22.08</v>
      </c>
      <c r="E5411" s="5"/>
    </row>
    <row r="5412" spans="1:5" x14ac:dyDescent="0.3">
      <c r="A5412" s="6">
        <v>13353</v>
      </c>
      <c r="B5412" s="4">
        <f>IF(MONTH(A5412)&gt;=10,YEAR(A5412)+1,YEAR(A5412))</f>
        <v>1936</v>
      </c>
      <c r="C5412" s="1">
        <v>21</v>
      </c>
      <c r="D5412" s="7">
        <f t="shared" si="85"/>
        <v>20.16</v>
      </c>
      <c r="E5412" s="5"/>
    </row>
    <row r="5413" spans="1:5" x14ac:dyDescent="0.3">
      <c r="A5413" s="6">
        <v>13354</v>
      </c>
      <c r="B5413" s="4">
        <f>IF(MONTH(A5413)&gt;=10,YEAR(A5413)+1,YEAR(A5413))</f>
        <v>1936</v>
      </c>
      <c r="C5413" s="1">
        <v>20</v>
      </c>
      <c r="D5413" s="7">
        <f t="shared" si="85"/>
        <v>19.2</v>
      </c>
      <c r="E5413" s="5"/>
    </row>
    <row r="5414" spans="1:5" x14ac:dyDescent="0.3">
      <c r="A5414" s="6">
        <v>13355</v>
      </c>
      <c r="B5414" s="4">
        <f>IF(MONTH(A5414)&gt;=10,YEAR(A5414)+1,YEAR(A5414))</f>
        <v>1936</v>
      </c>
      <c r="C5414" s="1">
        <v>16</v>
      </c>
      <c r="D5414" s="7">
        <f t="shared" si="85"/>
        <v>15.36</v>
      </c>
      <c r="E5414" s="5"/>
    </row>
    <row r="5415" spans="1:5" x14ac:dyDescent="0.3">
      <c r="A5415" s="6">
        <v>13356</v>
      </c>
      <c r="B5415" s="4">
        <f>IF(MONTH(A5415)&gt;=10,YEAR(A5415)+1,YEAR(A5415))</f>
        <v>1936</v>
      </c>
      <c r="C5415" s="1">
        <v>14</v>
      </c>
      <c r="D5415" s="7">
        <f t="shared" si="85"/>
        <v>13.44</v>
      </c>
      <c r="E5415" s="5"/>
    </row>
    <row r="5416" spans="1:5" x14ac:dyDescent="0.3">
      <c r="A5416" s="6">
        <v>13357</v>
      </c>
      <c r="B5416" s="4">
        <f>IF(MONTH(A5416)&gt;=10,YEAR(A5416)+1,YEAR(A5416))</f>
        <v>1936</v>
      </c>
      <c r="C5416" s="1">
        <v>14</v>
      </c>
      <c r="D5416" s="7">
        <f t="shared" si="85"/>
        <v>13.44</v>
      </c>
      <c r="E5416" s="5"/>
    </row>
    <row r="5417" spans="1:5" x14ac:dyDescent="0.3">
      <c r="A5417" s="6">
        <v>13358</v>
      </c>
      <c r="B5417" s="4">
        <f>IF(MONTH(A5417)&gt;=10,YEAR(A5417)+1,YEAR(A5417))</f>
        <v>1936</v>
      </c>
      <c r="C5417" s="1">
        <v>11</v>
      </c>
      <c r="D5417" s="7">
        <f t="shared" si="85"/>
        <v>10.559999999999999</v>
      </c>
      <c r="E5417" s="5"/>
    </row>
    <row r="5418" spans="1:5" x14ac:dyDescent="0.3">
      <c r="A5418" s="6">
        <v>13359</v>
      </c>
      <c r="B5418" s="4">
        <f>IF(MONTH(A5418)&gt;=10,YEAR(A5418)+1,YEAR(A5418))</f>
        <v>1936</v>
      </c>
      <c r="C5418" s="1">
        <v>10</v>
      </c>
      <c r="D5418" s="7">
        <f t="shared" si="85"/>
        <v>9.6</v>
      </c>
      <c r="E5418" s="5"/>
    </row>
    <row r="5419" spans="1:5" x14ac:dyDescent="0.3">
      <c r="A5419" s="6">
        <v>13360</v>
      </c>
      <c r="B5419" s="4">
        <f>IF(MONTH(A5419)&gt;=10,YEAR(A5419)+1,YEAR(A5419))</f>
        <v>1936</v>
      </c>
      <c r="C5419" s="1">
        <v>9</v>
      </c>
      <c r="D5419" s="7">
        <f t="shared" si="85"/>
        <v>8.64</v>
      </c>
      <c r="E5419" s="5"/>
    </row>
    <row r="5420" spans="1:5" x14ac:dyDescent="0.3">
      <c r="A5420" s="6">
        <v>13361</v>
      </c>
      <c r="B5420" s="4">
        <f>IF(MONTH(A5420)&gt;=10,YEAR(A5420)+1,YEAR(A5420))</f>
        <v>1936</v>
      </c>
      <c r="C5420" s="1">
        <v>8</v>
      </c>
      <c r="D5420" s="7">
        <f t="shared" si="85"/>
        <v>7.68</v>
      </c>
      <c r="E5420" s="5"/>
    </row>
    <row r="5421" spans="1:5" x14ac:dyDescent="0.3">
      <c r="A5421" s="6">
        <v>13362</v>
      </c>
      <c r="B5421" s="4">
        <f>IF(MONTH(A5421)&gt;=10,YEAR(A5421)+1,YEAR(A5421))</f>
        <v>1936</v>
      </c>
      <c r="C5421" s="1">
        <v>7</v>
      </c>
      <c r="D5421" s="7">
        <f t="shared" si="85"/>
        <v>6.72</v>
      </c>
      <c r="E5421" s="5"/>
    </row>
    <row r="5422" spans="1:5" x14ac:dyDescent="0.3">
      <c r="A5422" s="6">
        <v>13363</v>
      </c>
      <c r="B5422" s="4">
        <f>IF(MONTH(A5422)&gt;=10,YEAR(A5422)+1,YEAR(A5422))</f>
        <v>1936</v>
      </c>
      <c r="C5422" s="1">
        <v>6</v>
      </c>
      <c r="D5422" s="7">
        <f t="shared" si="85"/>
        <v>5.76</v>
      </c>
      <c r="E5422" s="5"/>
    </row>
    <row r="5423" spans="1:5" x14ac:dyDescent="0.3">
      <c r="A5423" s="6">
        <v>13364</v>
      </c>
      <c r="B5423" s="4">
        <f>IF(MONTH(A5423)&gt;=10,YEAR(A5423)+1,YEAR(A5423))</f>
        <v>1936</v>
      </c>
      <c r="C5423" s="1">
        <v>6</v>
      </c>
      <c r="D5423" s="7">
        <f t="shared" si="85"/>
        <v>5.76</v>
      </c>
      <c r="E5423" s="5"/>
    </row>
    <row r="5424" spans="1:5" x14ac:dyDescent="0.3">
      <c r="A5424" s="6">
        <v>13365</v>
      </c>
      <c r="B5424" s="4">
        <f>IF(MONTH(A5424)&gt;=10,YEAR(A5424)+1,YEAR(A5424))</f>
        <v>1936</v>
      </c>
      <c r="C5424" s="1">
        <v>7</v>
      </c>
      <c r="D5424" s="7">
        <f t="shared" si="85"/>
        <v>6.72</v>
      </c>
      <c r="E5424" s="5"/>
    </row>
    <row r="5425" spans="1:5" x14ac:dyDescent="0.3">
      <c r="A5425" s="6">
        <v>13366</v>
      </c>
      <c r="B5425" s="4">
        <f>IF(MONTH(A5425)&gt;=10,YEAR(A5425)+1,YEAR(A5425))</f>
        <v>1936</v>
      </c>
      <c r="C5425" s="1">
        <v>6</v>
      </c>
      <c r="D5425" s="7">
        <f t="shared" si="85"/>
        <v>5.76</v>
      </c>
      <c r="E5425" s="5"/>
    </row>
    <row r="5426" spans="1:5" x14ac:dyDescent="0.3">
      <c r="A5426" s="6">
        <v>13367</v>
      </c>
      <c r="B5426" s="4">
        <f>IF(MONTH(A5426)&gt;=10,YEAR(A5426)+1,YEAR(A5426))</f>
        <v>1936</v>
      </c>
      <c r="C5426" s="1">
        <v>6</v>
      </c>
      <c r="D5426" s="7">
        <f t="shared" si="85"/>
        <v>5.76</v>
      </c>
      <c r="E5426" s="5"/>
    </row>
    <row r="5427" spans="1:5" x14ac:dyDescent="0.3">
      <c r="A5427" s="6">
        <v>13368</v>
      </c>
      <c r="B5427" s="4">
        <f>IF(MONTH(A5427)&gt;=10,YEAR(A5427)+1,YEAR(A5427))</f>
        <v>1936</v>
      </c>
      <c r="C5427" s="1">
        <v>6</v>
      </c>
      <c r="D5427" s="7">
        <f t="shared" si="85"/>
        <v>5.76</v>
      </c>
      <c r="E5427" s="5"/>
    </row>
    <row r="5428" spans="1:5" x14ac:dyDescent="0.3">
      <c r="A5428" s="6">
        <v>13369</v>
      </c>
      <c r="B5428" s="4">
        <f>IF(MONTH(A5428)&gt;=10,YEAR(A5428)+1,YEAR(A5428))</f>
        <v>1936</v>
      </c>
      <c r="C5428" s="1">
        <v>6</v>
      </c>
      <c r="D5428" s="7">
        <f t="shared" si="85"/>
        <v>5.76</v>
      </c>
      <c r="E5428" s="5"/>
    </row>
    <row r="5429" spans="1:5" x14ac:dyDescent="0.3">
      <c r="A5429" s="6">
        <v>13370</v>
      </c>
      <c r="B5429" s="4">
        <f>IF(MONTH(A5429)&gt;=10,YEAR(A5429)+1,YEAR(A5429))</f>
        <v>1936</v>
      </c>
      <c r="C5429" s="1">
        <v>6</v>
      </c>
      <c r="D5429" s="7">
        <f t="shared" si="85"/>
        <v>5.76</v>
      </c>
      <c r="E5429" s="5"/>
    </row>
    <row r="5430" spans="1:5" x14ac:dyDescent="0.3">
      <c r="A5430" s="6">
        <v>13371</v>
      </c>
      <c r="B5430" s="4">
        <f>IF(MONTH(A5430)&gt;=10,YEAR(A5430)+1,YEAR(A5430))</f>
        <v>1936</v>
      </c>
      <c r="C5430" s="1">
        <v>6</v>
      </c>
      <c r="D5430" s="7">
        <f t="shared" si="85"/>
        <v>5.76</v>
      </c>
      <c r="E5430" s="5"/>
    </row>
    <row r="5431" spans="1:5" x14ac:dyDescent="0.3">
      <c r="A5431" s="6">
        <v>13372</v>
      </c>
      <c r="B5431" s="4">
        <f>IF(MONTH(A5431)&gt;=10,YEAR(A5431)+1,YEAR(A5431))</f>
        <v>1936</v>
      </c>
      <c r="C5431" s="1">
        <v>6</v>
      </c>
      <c r="D5431" s="7">
        <f t="shared" si="85"/>
        <v>5.76</v>
      </c>
      <c r="E5431" s="5"/>
    </row>
    <row r="5432" spans="1:5" x14ac:dyDescent="0.3">
      <c r="A5432" s="6">
        <v>13373</v>
      </c>
      <c r="B5432" s="4">
        <f>IF(MONTH(A5432)&gt;=10,YEAR(A5432)+1,YEAR(A5432))</f>
        <v>1936</v>
      </c>
      <c r="C5432" s="1">
        <v>6</v>
      </c>
      <c r="D5432" s="7">
        <f t="shared" si="85"/>
        <v>5.76</v>
      </c>
      <c r="E5432" s="5"/>
    </row>
    <row r="5433" spans="1:5" x14ac:dyDescent="0.3">
      <c r="A5433" s="6">
        <v>13374</v>
      </c>
      <c r="B5433" s="4">
        <f>IF(MONTH(A5433)&gt;=10,YEAR(A5433)+1,YEAR(A5433))</f>
        <v>1936</v>
      </c>
      <c r="C5433" s="1">
        <v>6</v>
      </c>
      <c r="D5433" s="7">
        <f t="shared" si="85"/>
        <v>5.76</v>
      </c>
      <c r="E5433" s="5"/>
    </row>
    <row r="5434" spans="1:5" x14ac:dyDescent="0.3">
      <c r="A5434" s="6">
        <v>13375</v>
      </c>
      <c r="B5434" s="4">
        <f>IF(MONTH(A5434)&gt;=10,YEAR(A5434)+1,YEAR(A5434))</f>
        <v>1936</v>
      </c>
      <c r="C5434" s="1">
        <v>6</v>
      </c>
      <c r="D5434" s="7">
        <f t="shared" si="85"/>
        <v>5.76</v>
      </c>
      <c r="E5434" s="5"/>
    </row>
    <row r="5435" spans="1:5" x14ac:dyDescent="0.3">
      <c r="A5435" s="6">
        <v>13376</v>
      </c>
      <c r="B5435" s="4">
        <f>IF(MONTH(A5435)&gt;=10,YEAR(A5435)+1,YEAR(A5435))</f>
        <v>1936</v>
      </c>
      <c r="C5435" s="1">
        <v>6</v>
      </c>
      <c r="D5435" s="7">
        <f t="shared" si="85"/>
        <v>5.76</v>
      </c>
      <c r="E5435" s="5"/>
    </row>
    <row r="5436" spans="1:5" x14ac:dyDescent="0.3">
      <c r="A5436" s="6">
        <v>13377</v>
      </c>
      <c r="B5436" s="4">
        <f>IF(MONTH(A5436)&gt;=10,YEAR(A5436)+1,YEAR(A5436))</f>
        <v>1936</v>
      </c>
      <c r="C5436" s="1">
        <v>6</v>
      </c>
      <c r="D5436" s="7">
        <f t="shared" si="85"/>
        <v>5.76</v>
      </c>
      <c r="E5436" s="5"/>
    </row>
    <row r="5437" spans="1:5" x14ac:dyDescent="0.3">
      <c r="A5437" s="6">
        <v>13378</v>
      </c>
      <c r="B5437" s="4">
        <f>IF(MONTH(A5437)&gt;=10,YEAR(A5437)+1,YEAR(A5437))</f>
        <v>1936</v>
      </c>
      <c r="C5437" s="1">
        <v>6</v>
      </c>
      <c r="D5437" s="7">
        <f t="shared" si="85"/>
        <v>5.76</v>
      </c>
      <c r="E5437" s="5"/>
    </row>
    <row r="5438" spans="1:5" x14ac:dyDescent="0.3">
      <c r="A5438" s="6">
        <v>13379</v>
      </c>
      <c r="B5438" s="4">
        <f>IF(MONTH(A5438)&gt;=10,YEAR(A5438)+1,YEAR(A5438))</f>
        <v>1936</v>
      </c>
      <c r="C5438" s="1">
        <v>6</v>
      </c>
      <c r="D5438" s="7">
        <f t="shared" si="85"/>
        <v>5.76</v>
      </c>
      <c r="E5438" s="5"/>
    </row>
    <row r="5439" spans="1:5" x14ac:dyDescent="0.3">
      <c r="A5439" s="6">
        <v>13380</v>
      </c>
      <c r="B5439" s="4">
        <f>IF(MONTH(A5439)&gt;=10,YEAR(A5439)+1,YEAR(A5439))</f>
        <v>1936</v>
      </c>
      <c r="C5439" s="1">
        <v>5</v>
      </c>
      <c r="D5439" s="7">
        <f t="shared" si="85"/>
        <v>4.8</v>
      </c>
      <c r="E5439" s="5"/>
    </row>
    <row r="5440" spans="1:5" x14ac:dyDescent="0.3">
      <c r="A5440" s="6">
        <v>13381</v>
      </c>
      <c r="B5440" s="4">
        <f>IF(MONTH(A5440)&gt;=10,YEAR(A5440)+1,YEAR(A5440))</f>
        <v>1936</v>
      </c>
      <c r="C5440" s="1">
        <v>4.2</v>
      </c>
      <c r="D5440" s="7">
        <f t="shared" si="85"/>
        <v>4.032</v>
      </c>
      <c r="E5440" s="5"/>
    </row>
    <row r="5441" spans="1:5" x14ac:dyDescent="0.3">
      <c r="A5441" s="6">
        <v>13382</v>
      </c>
      <c r="B5441" s="4">
        <f>IF(MONTH(A5441)&gt;=10,YEAR(A5441)+1,YEAR(A5441))</f>
        <v>1936</v>
      </c>
      <c r="C5441" s="1">
        <v>4.2</v>
      </c>
      <c r="D5441" s="7">
        <f t="shared" si="85"/>
        <v>4.032</v>
      </c>
      <c r="E5441" s="5"/>
    </row>
    <row r="5442" spans="1:5" x14ac:dyDescent="0.3">
      <c r="A5442" s="6">
        <v>13383</v>
      </c>
      <c r="B5442" s="4">
        <f>IF(MONTH(A5442)&gt;=10,YEAR(A5442)+1,YEAR(A5442))</f>
        <v>1936</v>
      </c>
      <c r="C5442" s="1">
        <v>4.2</v>
      </c>
      <c r="D5442" s="7">
        <f t="shared" si="85"/>
        <v>4.032</v>
      </c>
      <c r="E5442" s="5"/>
    </row>
    <row r="5443" spans="1:5" x14ac:dyDescent="0.3">
      <c r="A5443" s="6">
        <v>13384</v>
      </c>
      <c r="B5443" s="4">
        <f>IF(MONTH(A5443)&gt;=10,YEAR(A5443)+1,YEAR(A5443))</f>
        <v>1936</v>
      </c>
      <c r="C5443" s="1">
        <v>4</v>
      </c>
      <c r="D5443" s="7">
        <f t="shared" si="85"/>
        <v>3.84</v>
      </c>
      <c r="E5443" s="5"/>
    </row>
    <row r="5444" spans="1:5" x14ac:dyDescent="0.3">
      <c r="A5444" s="6">
        <v>13385</v>
      </c>
      <c r="B5444" s="4">
        <f>IF(MONTH(A5444)&gt;=10,YEAR(A5444)+1,YEAR(A5444))</f>
        <v>1936</v>
      </c>
      <c r="C5444" s="1">
        <v>3.8</v>
      </c>
      <c r="D5444" s="7">
        <f t="shared" si="85"/>
        <v>3.6479999999999997</v>
      </c>
      <c r="E5444" s="5"/>
    </row>
    <row r="5445" spans="1:5" x14ac:dyDescent="0.3">
      <c r="A5445" s="6">
        <v>13386</v>
      </c>
      <c r="B5445" s="4">
        <f>IF(MONTH(A5445)&gt;=10,YEAR(A5445)+1,YEAR(A5445))</f>
        <v>1936</v>
      </c>
      <c r="C5445" s="1">
        <v>3.5</v>
      </c>
      <c r="D5445" s="7">
        <f t="shared" ref="D5445:D5508" si="86">0.96*C5445</f>
        <v>3.36</v>
      </c>
      <c r="E5445" s="5"/>
    </row>
    <row r="5446" spans="1:5" x14ac:dyDescent="0.3">
      <c r="A5446" s="6">
        <v>13387</v>
      </c>
      <c r="B5446" s="4">
        <f>IF(MONTH(A5446)&gt;=10,YEAR(A5446)+1,YEAR(A5446))</f>
        <v>1936</v>
      </c>
      <c r="C5446" s="1">
        <v>3.8</v>
      </c>
      <c r="D5446" s="7">
        <f t="shared" si="86"/>
        <v>3.6479999999999997</v>
      </c>
      <c r="E5446" s="5"/>
    </row>
    <row r="5447" spans="1:5" x14ac:dyDescent="0.3">
      <c r="A5447" s="6">
        <v>13388</v>
      </c>
      <c r="B5447" s="4">
        <f>IF(MONTH(A5447)&gt;=10,YEAR(A5447)+1,YEAR(A5447))</f>
        <v>1936</v>
      </c>
      <c r="C5447" s="1">
        <v>4.5</v>
      </c>
      <c r="D5447" s="7">
        <f t="shared" si="86"/>
        <v>4.32</v>
      </c>
      <c r="E5447" s="5"/>
    </row>
    <row r="5448" spans="1:5" x14ac:dyDescent="0.3">
      <c r="A5448" s="6">
        <v>13389</v>
      </c>
      <c r="B5448" s="4">
        <f>IF(MONTH(A5448)&gt;=10,YEAR(A5448)+1,YEAR(A5448))</f>
        <v>1936</v>
      </c>
      <c r="C5448" s="1">
        <v>4.2</v>
      </c>
      <c r="D5448" s="7">
        <f t="shared" si="86"/>
        <v>4.032</v>
      </c>
      <c r="E5448" s="5"/>
    </row>
    <row r="5449" spans="1:5" x14ac:dyDescent="0.3">
      <c r="A5449" s="6">
        <v>13390</v>
      </c>
      <c r="B5449" s="4">
        <f>IF(MONTH(A5449)&gt;=10,YEAR(A5449)+1,YEAR(A5449))</f>
        <v>1936</v>
      </c>
      <c r="C5449" s="1">
        <v>4.2</v>
      </c>
      <c r="D5449" s="7">
        <f t="shared" si="86"/>
        <v>4.032</v>
      </c>
      <c r="E5449" s="5"/>
    </row>
    <row r="5450" spans="1:5" x14ac:dyDescent="0.3">
      <c r="A5450" s="6">
        <v>13391</v>
      </c>
      <c r="B5450" s="4">
        <f>IF(MONTH(A5450)&gt;=10,YEAR(A5450)+1,YEAR(A5450))</f>
        <v>1936</v>
      </c>
      <c r="C5450" s="1">
        <v>3.8</v>
      </c>
      <c r="D5450" s="7">
        <f t="shared" si="86"/>
        <v>3.6479999999999997</v>
      </c>
      <c r="E5450" s="5"/>
    </row>
    <row r="5451" spans="1:5" x14ac:dyDescent="0.3">
      <c r="A5451" s="6">
        <v>13392</v>
      </c>
      <c r="B5451" s="4">
        <f>IF(MONTH(A5451)&gt;=10,YEAR(A5451)+1,YEAR(A5451))</f>
        <v>1936</v>
      </c>
      <c r="C5451" s="1">
        <v>3.5</v>
      </c>
      <c r="D5451" s="7">
        <f t="shared" si="86"/>
        <v>3.36</v>
      </c>
      <c r="E5451" s="5"/>
    </row>
    <row r="5452" spans="1:5" x14ac:dyDescent="0.3">
      <c r="A5452" s="6">
        <v>13393</v>
      </c>
      <c r="B5452" s="4">
        <f>IF(MONTH(A5452)&gt;=10,YEAR(A5452)+1,YEAR(A5452))</f>
        <v>1936</v>
      </c>
      <c r="C5452" s="1">
        <v>3</v>
      </c>
      <c r="D5452" s="7">
        <f t="shared" si="86"/>
        <v>2.88</v>
      </c>
      <c r="E5452" s="5"/>
    </row>
    <row r="5453" spans="1:5" x14ac:dyDescent="0.3">
      <c r="A5453" s="6">
        <v>13394</v>
      </c>
      <c r="B5453" s="4">
        <f>IF(MONTH(A5453)&gt;=10,YEAR(A5453)+1,YEAR(A5453))</f>
        <v>1936</v>
      </c>
      <c r="C5453" s="1">
        <v>3</v>
      </c>
      <c r="D5453" s="7">
        <f t="shared" si="86"/>
        <v>2.88</v>
      </c>
      <c r="E5453" s="5"/>
    </row>
    <row r="5454" spans="1:5" x14ac:dyDescent="0.3">
      <c r="A5454" s="6">
        <v>13395</v>
      </c>
      <c r="B5454" s="4">
        <f>IF(MONTH(A5454)&gt;=10,YEAR(A5454)+1,YEAR(A5454))</f>
        <v>1936</v>
      </c>
      <c r="C5454" s="1">
        <v>14</v>
      </c>
      <c r="D5454" s="7">
        <f t="shared" si="86"/>
        <v>13.44</v>
      </c>
      <c r="E5454" s="5"/>
    </row>
    <row r="5455" spans="1:5" x14ac:dyDescent="0.3">
      <c r="A5455" s="6">
        <v>13396</v>
      </c>
      <c r="B5455" s="4">
        <f>IF(MONTH(A5455)&gt;=10,YEAR(A5455)+1,YEAR(A5455))</f>
        <v>1936</v>
      </c>
      <c r="C5455" s="1">
        <v>33</v>
      </c>
      <c r="D5455" s="7">
        <f t="shared" si="86"/>
        <v>31.68</v>
      </c>
      <c r="E5455" s="5"/>
    </row>
    <row r="5456" spans="1:5" x14ac:dyDescent="0.3">
      <c r="A5456" s="6">
        <v>13397</v>
      </c>
      <c r="B5456" s="4">
        <f>IF(MONTH(A5456)&gt;=10,YEAR(A5456)+1,YEAR(A5456))</f>
        <v>1936</v>
      </c>
      <c r="C5456" s="1">
        <v>53</v>
      </c>
      <c r="D5456" s="7">
        <f t="shared" si="86"/>
        <v>50.879999999999995</v>
      </c>
      <c r="E5456" s="5"/>
    </row>
    <row r="5457" spans="1:5" x14ac:dyDescent="0.3">
      <c r="A5457" s="6">
        <v>13398</v>
      </c>
      <c r="B5457" s="4">
        <f>IF(MONTH(A5457)&gt;=10,YEAR(A5457)+1,YEAR(A5457))</f>
        <v>1936</v>
      </c>
      <c r="C5457" s="1">
        <v>33</v>
      </c>
      <c r="D5457" s="7">
        <f t="shared" si="86"/>
        <v>31.68</v>
      </c>
      <c r="E5457" s="5"/>
    </row>
    <row r="5458" spans="1:5" x14ac:dyDescent="0.3">
      <c r="A5458" s="6">
        <v>13399</v>
      </c>
      <c r="B5458" s="4">
        <f>IF(MONTH(A5458)&gt;=10,YEAR(A5458)+1,YEAR(A5458))</f>
        <v>1936</v>
      </c>
      <c r="C5458" s="1">
        <v>73</v>
      </c>
      <c r="D5458" s="7">
        <f t="shared" si="86"/>
        <v>70.08</v>
      </c>
      <c r="E5458" s="5"/>
    </row>
    <row r="5459" spans="1:5" x14ac:dyDescent="0.3">
      <c r="A5459" s="6">
        <v>13400</v>
      </c>
      <c r="B5459" s="4">
        <f>IF(MONTH(A5459)&gt;=10,YEAR(A5459)+1,YEAR(A5459))</f>
        <v>1936</v>
      </c>
      <c r="C5459" s="1">
        <v>71</v>
      </c>
      <c r="D5459" s="7">
        <f t="shared" si="86"/>
        <v>68.16</v>
      </c>
      <c r="E5459" s="5"/>
    </row>
    <row r="5460" spans="1:5" x14ac:dyDescent="0.3">
      <c r="A5460" s="6">
        <v>13401</v>
      </c>
      <c r="B5460" s="4">
        <f>IF(MONTH(A5460)&gt;=10,YEAR(A5460)+1,YEAR(A5460))</f>
        <v>1936</v>
      </c>
      <c r="C5460" s="1">
        <v>65</v>
      </c>
      <c r="D5460" s="7">
        <f t="shared" si="86"/>
        <v>62.4</v>
      </c>
      <c r="E5460" s="5"/>
    </row>
    <row r="5461" spans="1:5" x14ac:dyDescent="0.3">
      <c r="A5461" s="6">
        <v>13402</v>
      </c>
      <c r="B5461" s="4">
        <f>IF(MONTH(A5461)&gt;=10,YEAR(A5461)+1,YEAR(A5461))</f>
        <v>1936</v>
      </c>
      <c r="C5461" s="1">
        <v>50</v>
      </c>
      <c r="D5461" s="7">
        <f t="shared" si="86"/>
        <v>48</v>
      </c>
      <c r="E5461" s="5"/>
    </row>
    <row r="5462" spans="1:5" x14ac:dyDescent="0.3">
      <c r="A5462" s="6">
        <v>13403</v>
      </c>
      <c r="B5462" s="4">
        <f>IF(MONTH(A5462)&gt;=10,YEAR(A5462)+1,YEAR(A5462))</f>
        <v>1936</v>
      </c>
      <c r="C5462" s="1">
        <v>39</v>
      </c>
      <c r="D5462" s="7">
        <f t="shared" si="86"/>
        <v>37.44</v>
      </c>
      <c r="E5462" s="5"/>
    </row>
    <row r="5463" spans="1:5" x14ac:dyDescent="0.3">
      <c r="A5463" s="6">
        <v>13404</v>
      </c>
      <c r="B5463" s="4">
        <f>IF(MONTH(A5463)&gt;=10,YEAR(A5463)+1,YEAR(A5463))</f>
        <v>1936</v>
      </c>
      <c r="C5463" s="1">
        <v>33</v>
      </c>
      <c r="D5463" s="7">
        <f t="shared" si="86"/>
        <v>31.68</v>
      </c>
      <c r="E5463" s="5"/>
    </row>
    <row r="5464" spans="1:5" x14ac:dyDescent="0.3">
      <c r="A5464" s="6">
        <v>13405</v>
      </c>
      <c r="B5464" s="4">
        <f>IF(MONTH(A5464)&gt;=10,YEAR(A5464)+1,YEAR(A5464))</f>
        <v>1936</v>
      </c>
      <c r="C5464" s="1">
        <v>29</v>
      </c>
      <c r="D5464" s="7">
        <f t="shared" si="86"/>
        <v>27.84</v>
      </c>
      <c r="E5464" s="5"/>
    </row>
    <row r="5465" spans="1:5" x14ac:dyDescent="0.3">
      <c r="A5465" s="6">
        <v>13406</v>
      </c>
      <c r="B5465" s="4">
        <f>IF(MONTH(A5465)&gt;=10,YEAR(A5465)+1,YEAR(A5465))</f>
        <v>1936</v>
      </c>
      <c r="C5465" s="1">
        <v>23</v>
      </c>
      <c r="D5465" s="7">
        <f t="shared" si="86"/>
        <v>22.08</v>
      </c>
      <c r="E5465" s="5"/>
    </row>
    <row r="5466" spans="1:5" x14ac:dyDescent="0.3">
      <c r="A5466" s="6">
        <v>13407</v>
      </c>
      <c r="B5466" s="4">
        <f>IF(MONTH(A5466)&gt;=10,YEAR(A5466)+1,YEAR(A5466))</f>
        <v>1936</v>
      </c>
      <c r="C5466" s="1">
        <v>22</v>
      </c>
      <c r="D5466" s="7">
        <f t="shared" si="86"/>
        <v>21.119999999999997</v>
      </c>
      <c r="E5466" s="5"/>
    </row>
    <row r="5467" spans="1:5" x14ac:dyDescent="0.3">
      <c r="A5467" s="6">
        <v>13408</v>
      </c>
      <c r="B5467" s="4">
        <f>IF(MONTH(A5467)&gt;=10,YEAR(A5467)+1,YEAR(A5467))</f>
        <v>1936</v>
      </c>
      <c r="C5467" s="1">
        <v>17</v>
      </c>
      <c r="D5467" s="7">
        <f t="shared" si="86"/>
        <v>16.32</v>
      </c>
      <c r="E5467" s="5"/>
    </row>
    <row r="5468" spans="1:5" x14ac:dyDescent="0.3">
      <c r="A5468" s="6">
        <v>13409</v>
      </c>
      <c r="B5468" s="4">
        <f>IF(MONTH(A5468)&gt;=10,YEAR(A5468)+1,YEAR(A5468))</f>
        <v>1936</v>
      </c>
      <c r="C5468" s="1">
        <v>17</v>
      </c>
      <c r="D5468" s="7">
        <f t="shared" si="86"/>
        <v>16.32</v>
      </c>
      <c r="E5468" s="5"/>
    </row>
    <row r="5469" spans="1:5" x14ac:dyDescent="0.3">
      <c r="A5469" s="6">
        <v>13410</v>
      </c>
      <c r="B5469" s="4">
        <f>IF(MONTH(A5469)&gt;=10,YEAR(A5469)+1,YEAR(A5469))</f>
        <v>1936</v>
      </c>
      <c r="C5469" s="1">
        <v>17</v>
      </c>
      <c r="D5469" s="7">
        <f t="shared" si="86"/>
        <v>16.32</v>
      </c>
      <c r="E5469" s="5"/>
    </row>
    <row r="5470" spans="1:5" x14ac:dyDescent="0.3">
      <c r="A5470" s="6">
        <v>13411</v>
      </c>
      <c r="B5470" s="4">
        <f>IF(MONTH(A5470)&gt;=10,YEAR(A5470)+1,YEAR(A5470))</f>
        <v>1936</v>
      </c>
      <c r="C5470" s="1">
        <v>16</v>
      </c>
      <c r="D5470" s="7">
        <f t="shared" si="86"/>
        <v>15.36</v>
      </c>
      <c r="E5470" s="5"/>
    </row>
    <row r="5471" spans="1:5" x14ac:dyDescent="0.3">
      <c r="A5471" s="6">
        <v>13412</v>
      </c>
      <c r="B5471" s="4">
        <f>IF(MONTH(A5471)&gt;=10,YEAR(A5471)+1,YEAR(A5471))</f>
        <v>1936</v>
      </c>
      <c r="C5471" s="1">
        <v>17</v>
      </c>
      <c r="D5471" s="7">
        <f t="shared" si="86"/>
        <v>16.32</v>
      </c>
      <c r="E5471" s="5"/>
    </row>
    <row r="5472" spans="1:5" x14ac:dyDescent="0.3">
      <c r="A5472" s="6">
        <v>13413</v>
      </c>
      <c r="B5472" s="4">
        <f>IF(MONTH(A5472)&gt;=10,YEAR(A5472)+1,YEAR(A5472))</f>
        <v>1936</v>
      </c>
      <c r="C5472" s="1">
        <v>21</v>
      </c>
      <c r="D5472" s="7">
        <f t="shared" si="86"/>
        <v>20.16</v>
      </c>
      <c r="E5472" s="5"/>
    </row>
    <row r="5473" spans="1:5" x14ac:dyDescent="0.3">
      <c r="A5473" s="6">
        <v>13414</v>
      </c>
      <c r="B5473" s="4">
        <f>IF(MONTH(A5473)&gt;=10,YEAR(A5473)+1,YEAR(A5473))</f>
        <v>1936</v>
      </c>
      <c r="C5473" s="1">
        <v>25</v>
      </c>
      <c r="D5473" s="7">
        <f t="shared" si="86"/>
        <v>24</v>
      </c>
      <c r="E5473" s="5"/>
    </row>
    <row r="5474" spans="1:5" x14ac:dyDescent="0.3">
      <c r="A5474" s="6">
        <v>13415</v>
      </c>
      <c r="B5474" s="4">
        <f>IF(MONTH(A5474)&gt;=10,YEAR(A5474)+1,YEAR(A5474))</f>
        <v>1936</v>
      </c>
      <c r="C5474" s="1">
        <v>41</v>
      </c>
      <c r="D5474" s="7">
        <f t="shared" si="86"/>
        <v>39.36</v>
      </c>
      <c r="E5474" s="5"/>
    </row>
    <row r="5475" spans="1:5" x14ac:dyDescent="0.3">
      <c r="A5475" s="6">
        <v>13416</v>
      </c>
      <c r="B5475" s="4">
        <f>IF(MONTH(A5475)&gt;=10,YEAR(A5475)+1,YEAR(A5475))</f>
        <v>1936</v>
      </c>
      <c r="C5475" s="1">
        <v>314</v>
      </c>
      <c r="D5475" s="7">
        <f t="shared" si="86"/>
        <v>301.44</v>
      </c>
      <c r="E5475" s="5"/>
    </row>
    <row r="5476" spans="1:5" x14ac:dyDescent="0.3">
      <c r="A5476" s="6">
        <v>13417</v>
      </c>
      <c r="B5476" s="4">
        <f>IF(MONTH(A5476)&gt;=10,YEAR(A5476)+1,YEAR(A5476))</f>
        <v>1936</v>
      </c>
      <c r="C5476" s="1">
        <v>390</v>
      </c>
      <c r="D5476" s="7">
        <f t="shared" si="86"/>
        <v>374.4</v>
      </c>
      <c r="E5476" s="5"/>
    </row>
    <row r="5477" spans="1:5" x14ac:dyDescent="0.3">
      <c r="A5477" s="6">
        <v>13418</v>
      </c>
      <c r="B5477" s="4">
        <f>IF(MONTH(A5477)&gt;=10,YEAR(A5477)+1,YEAR(A5477))</f>
        <v>1936</v>
      </c>
      <c r="C5477" s="1">
        <v>1380</v>
      </c>
      <c r="D5477" s="7">
        <f t="shared" si="86"/>
        <v>1324.8</v>
      </c>
      <c r="E5477" s="5"/>
    </row>
    <row r="5478" spans="1:5" x14ac:dyDescent="0.3">
      <c r="A5478" s="6">
        <v>13419</v>
      </c>
      <c r="B5478" s="4">
        <f>IF(MONTH(A5478)&gt;=10,YEAR(A5478)+1,YEAR(A5478))</f>
        <v>1936</v>
      </c>
      <c r="C5478" s="1">
        <v>1220</v>
      </c>
      <c r="D5478" s="7">
        <f t="shared" si="86"/>
        <v>1171.2</v>
      </c>
      <c r="E5478" s="5"/>
    </row>
    <row r="5479" spans="1:5" x14ac:dyDescent="0.3">
      <c r="A5479" s="6">
        <v>13420</v>
      </c>
      <c r="B5479" s="4">
        <f>IF(MONTH(A5479)&gt;=10,YEAR(A5479)+1,YEAR(A5479))</f>
        <v>1936</v>
      </c>
      <c r="C5479" s="1">
        <v>1220</v>
      </c>
      <c r="D5479" s="7">
        <f t="shared" si="86"/>
        <v>1171.2</v>
      </c>
      <c r="E5479" s="5"/>
    </row>
    <row r="5480" spans="1:5" x14ac:dyDescent="0.3">
      <c r="A5480" s="6">
        <v>13421</v>
      </c>
      <c r="B5480" s="4">
        <f>IF(MONTH(A5480)&gt;=10,YEAR(A5480)+1,YEAR(A5480))</f>
        <v>1936</v>
      </c>
      <c r="C5480" s="1">
        <v>4480</v>
      </c>
      <c r="D5480" s="7">
        <f t="shared" si="86"/>
        <v>4300.8</v>
      </c>
      <c r="E5480" s="5"/>
    </row>
    <row r="5481" spans="1:5" x14ac:dyDescent="0.3">
      <c r="A5481" s="6">
        <v>13422</v>
      </c>
      <c r="B5481" s="4">
        <f>IF(MONTH(A5481)&gt;=10,YEAR(A5481)+1,YEAR(A5481))</f>
        <v>1936</v>
      </c>
      <c r="C5481" s="1">
        <v>11000</v>
      </c>
      <c r="D5481" s="7">
        <f t="shared" si="86"/>
        <v>10560</v>
      </c>
      <c r="E5481" s="5"/>
    </row>
    <row r="5482" spans="1:5" x14ac:dyDescent="0.3">
      <c r="A5482" s="6">
        <v>13423</v>
      </c>
      <c r="B5482" s="4">
        <f>IF(MONTH(A5482)&gt;=10,YEAR(A5482)+1,YEAR(A5482))</f>
        <v>1936</v>
      </c>
      <c r="C5482" s="1">
        <v>5420</v>
      </c>
      <c r="D5482" s="7">
        <f t="shared" si="86"/>
        <v>5203.2</v>
      </c>
      <c r="E5482" s="5"/>
    </row>
    <row r="5483" spans="1:5" x14ac:dyDescent="0.3">
      <c r="A5483" s="6">
        <v>13424</v>
      </c>
      <c r="B5483" s="4">
        <f>IF(MONTH(A5483)&gt;=10,YEAR(A5483)+1,YEAR(A5483))</f>
        <v>1937</v>
      </c>
      <c r="C5483" s="1">
        <v>2480</v>
      </c>
      <c r="D5483" s="7">
        <f t="shared" si="86"/>
        <v>2380.7999999999997</v>
      </c>
      <c r="E5483" s="5"/>
    </row>
    <row r="5484" spans="1:5" x14ac:dyDescent="0.3">
      <c r="A5484" s="6">
        <v>13425</v>
      </c>
      <c r="B5484" s="4">
        <f>IF(MONTH(A5484)&gt;=10,YEAR(A5484)+1,YEAR(A5484))</f>
        <v>1937</v>
      </c>
      <c r="C5484" s="1">
        <v>1620</v>
      </c>
      <c r="D5484" s="7">
        <f t="shared" si="86"/>
        <v>1555.2</v>
      </c>
      <c r="E5484" s="5"/>
    </row>
    <row r="5485" spans="1:5" x14ac:dyDescent="0.3">
      <c r="A5485" s="6">
        <v>13426</v>
      </c>
      <c r="B5485" s="4">
        <f>IF(MONTH(A5485)&gt;=10,YEAR(A5485)+1,YEAR(A5485))</f>
        <v>1937</v>
      </c>
      <c r="C5485" s="1">
        <v>1250</v>
      </c>
      <c r="D5485" s="7">
        <f t="shared" si="86"/>
        <v>1200</v>
      </c>
      <c r="E5485" s="5"/>
    </row>
    <row r="5486" spans="1:5" x14ac:dyDescent="0.3">
      <c r="A5486" s="6">
        <v>13427</v>
      </c>
      <c r="B5486" s="4">
        <f>IF(MONTH(A5486)&gt;=10,YEAR(A5486)+1,YEAR(A5486))</f>
        <v>1937</v>
      </c>
      <c r="C5486" s="1">
        <v>1040</v>
      </c>
      <c r="D5486" s="7">
        <f t="shared" si="86"/>
        <v>998.4</v>
      </c>
      <c r="E5486" s="5"/>
    </row>
    <row r="5487" spans="1:5" x14ac:dyDescent="0.3">
      <c r="A5487" s="6">
        <v>13428</v>
      </c>
      <c r="B5487" s="4">
        <f>IF(MONTH(A5487)&gt;=10,YEAR(A5487)+1,YEAR(A5487))</f>
        <v>1937</v>
      </c>
      <c r="C5487" s="1">
        <v>845</v>
      </c>
      <c r="D5487" s="7">
        <f t="shared" si="86"/>
        <v>811.19999999999993</v>
      </c>
      <c r="E5487" s="5"/>
    </row>
    <row r="5488" spans="1:5" x14ac:dyDescent="0.3">
      <c r="A5488" s="6">
        <v>13429</v>
      </c>
      <c r="B5488" s="4">
        <f>IF(MONTH(A5488)&gt;=10,YEAR(A5488)+1,YEAR(A5488))</f>
        <v>1937</v>
      </c>
      <c r="C5488" s="1">
        <v>720</v>
      </c>
      <c r="D5488" s="7">
        <f t="shared" si="86"/>
        <v>691.19999999999993</v>
      </c>
      <c r="E5488" s="5"/>
    </row>
    <row r="5489" spans="1:5" x14ac:dyDescent="0.3">
      <c r="A5489" s="6">
        <v>13430</v>
      </c>
      <c r="B5489" s="4">
        <f>IF(MONTH(A5489)&gt;=10,YEAR(A5489)+1,YEAR(A5489))</f>
        <v>1937</v>
      </c>
      <c r="C5489" s="1">
        <v>1180</v>
      </c>
      <c r="D5489" s="7">
        <f t="shared" si="86"/>
        <v>1132.8</v>
      </c>
      <c r="E5489" s="5"/>
    </row>
    <row r="5490" spans="1:5" x14ac:dyDescent="0.3">
      <c r="A5490" s="6">
        <v>13431</v>
      </c>
      <c r="B5490" s="4">
        <f>IF(MONTH(A5490)&gt;=10,YEAR(A5490)+1,YEAR(A5490))</f>
        <v>1937</v>
      </c>
      <c r="C5490" s="1">
        <v>975</v>
      </c>
      <c r="D5490" s="7">
        <f t="shared" si="86"/>
        <v>936</v>
      </c>
      <c r="E5490" s="5"/>
    </row>
    <row r="5491" spans="1:5" x14ac:dyDescent="0.3">
      <c r="A5491" s="6">
        <v>13432</v>
      </c>
      <c r="B5491" s="4">
        <f>IF(MONTH(A5491)&gt;=10,YEAR(A5491)+1,YEAR(A5491))</f>
        <v>1937</v>
      </c>
      <c r="C5491" s="1">
        <v>1390</v>
      </c>
      <c r="D5491" s="7">
        <f t="shared" si="86"/>
        <v>1334.3999999999999</v>
      </c>
      <c r="E5491" s="5"/>
    </row>
    <row r="5492" spans="1:5" x14ac:dyDescent="0.3">
      <c r="A5492" s="6">
        <v>13433</v>
      </c>
      <c r="B5492" s="4">
        <f>IF(MONTH(A5492)&gt;=10,YEAR(A5492)+1,YEAR(A5492))</f>
        <v>1937</v>
      </c>
      <c r="C5492" s="1">
        <v>2360</v>
      </c>
      <c r="D5492" s="7">
        <f t="shared" si="86"/>
        <v>2265.6</v>
      </c>
      <c r="E5492" s="5"/>
    </row>
    <row r="5493" spans="1:5" x14ac:dyDescent="0.3">
      <c r="A5493" s="6">
        <v>13434</v>
      </c>
      <c r="B5493" s="4">
        <f>IF(MONTH(A5493)&gt;=10,YEAR(A5493)+1,YEAR(A5493))</f>
        <v>1937</v>
      </c>
      <c r="C5493" s="1">
        <v>1950</v>
      </c>
      <c r="D5493" s="7">
        <f t="shared" si="86"/>
        <v>1872</v>
      </c>
      <c r="E5493" s="5"/>
    </row>
    <row r="5494" spans="1:5" x14ac:dyDescent="0.3">
      <c r="A5494" s="6">
        <v>13435</v>
      </c>
      <c r="B5494" s="4">
        <f>IF(MONTH(A5494)&gt;=10,YEAR(A5494)+1,YEAR(A5494))</f>
        <v>1937</v>
      </c>
      <c r="C5494" s="1">
        <v>1470</v>
      </c>
      <c r="D5494" s="7">
        <f t="shared" si="86"/>
        <v>1411.2</v>
      </c>
      <c r="E5494" s="5"/>
    </row>
    <row r="5495" spans="1:5" x14ac:dyDescent="0.3">
      <c r="A5495" s="6">
        <v>13436</v>
      </c>
      <c r="B5495" s="4">
        <f>IF(MONTH(A5495)&gt;=10,YEAR(A5495)+1,YEAR(A5495))</f>
        <v>1937</v>
      </c>
      <c r="C5495" s="1">
        <v>1180</v>
      </c>
      <c r="D5495" s="7">
        <f t="shared" si="86"/>
        <v>1132.8</v>
      </c>
      <c r="E5495" s="5"/>
    </row>
    <row r="5496" spans="1:5" x14ac:dyDescent="0.3">
      <c r="A5496" s="6">
        <v>13437</v>
      </c>
      <c r="B5496" s="4">
        <f>IF(MONTH(A5496)&gt;=10,YEAR(A5496)+1,YEAR(A5496))</f>
        <v>1937</v>
      </c>
      <c r="C5496" s="1">
        <v>975</v>
      </c>
      <c r="D5496" s="7">
        <f t="shared" si="86"/>
        <v>936</v>
      </c>
      <c r="E5496" s="5"/>
    </row>
    <row r="5497" spans="1:5" x14ac:dyDescent="0.3">
      <c r="A5497" s="6">
        <v>13438</v>
      </c>
      <c r="B5497" s="4">
        <f>IF(MONTH(A5497)&gt;=10,YEAR(A5497)+1,YEAR(A5497))</f>
        <v>1937</v>
      </c>
      <c r="C5497" s="1">
        <v>845</v>
      </c>
      <c r="D5497" s="7">
        <f t="shared" si="86"/>
        <v>811.19999999999993</v>
      </c>
      <c r="E5497" s="5"/>
    </row>
    <row r="5498" spans="1:5" x14ac:dyDescent="0.3">
      <c r="A5498" s="6">
        <v>13439</v>
      </c>
      <c r="B5498" s="4">
        <f>IF(MONTH(A5498)&gt;=10,YEAR(A5498)+1,YEAR(A5498))</f>
        <v>1937</v>
      </c>
      <c r="C5498" s="1">
        <v>720</v>
      </c>
      <c r="D5498" s="7">
        <f t="shared" si="86"/>
        <v>691.19999999999993</v>
      </c>
      <c r="E5498" s="5"/>
    </row>
    <row r="5499" spans="1:5" x14ac:dyDescent="0.3">
      <c r="A5499" s="6">
        <v>13440</v>
      </c>
      <c r="B5499" s="4">
        <f>IF(MONTH(A5499)&gt;=10,YEAR(A5499)+1,YEAR(A5499))</f>
        <v>1937</v>
      </c>
      <c r="C5499" s="1">
        <v>630</v>
      </c>
      <c r="D5499" s="7">
        <f t="shared" si="86"/>
        <v>604.79999999999995</v>
      </c>
      <c r="E5499" s="5"/>
    </row>
    <row r="5500" spans="1:5" x14ac:dyDescent="0.3">
      <c r="A5500" s="6">
        <v>13441</v>
      </c>
      <c r="B5500" s="4">
        <f>IF(MONTH(A5500)&gt;=10,YEAR(A5500)+1,YEAR(A5500))</f>
        <v>1937</v>
      </c>
      <c r="C5500" s="1">
        <v>571</v>
      </c>
      <c r="D5500" s="7">
        <f t="shared" si="86"/>
        <v>548.16</v>
      </c>
      <c r="E5500" s="5"/>
    </row>
    <row r="5501" spans="1:5" x14ac:dyDescent="0.3">
      <c r="A5501" s="6">
        <v>13442</v>
      </c>
      <c r="B5501" s="4">
        <f>IF(MONTH(A5501)&gt;=10,YEAR(A5501)+1,YEAR(A5501))</f>
        <v>1937</v>
      </c>
      <c r="C5501" s="1">
        <v>514</v>
      </c>
      <c r="D5501" s="7">
        <f t="shared" si="86"/>
        <v>493.44</v>
      </c>
      <c r="E5501" s="5"/>
    </row>
    <row r="5502" spans="1:5" x14ac:dyDescent="0.3">
      <c r="A5502" s="6">
        <v>13443</v>
      </c>
      <c r="B5502" s="4">
        <f>IF(MONTH(A5502)&gt;=10,YEAR(A5502)+1,YEAR(A5502))</f>
        <v>1937</v>
      </c>
      <c r="C5502" s="1">
        <v>458</v>
      </c>
      <c r="D5502" s="7">
        <f t="shared" si="86"/>
        <v>439.68</v>
      </c>
      <c r="E5502" s="5"/>
    </row>
    <row r="5503" spans="1:5" x14ac:dyDescent="0.3">
      <c r="A5503" s="6">
        <v>13444</v>
      </c>
      <c r="B5503" s="4">
        <f>IF(MONTH(A5503)&gt;=10,YEAR(A5503)+1,YEAR(A5503))</f>
        <v>1937</v>
      </c>
      <c r="C5503" s="1">
        <v>431</v>
      </c>
      <c r="D5503" s="7">
        <f t="shared" si="86"/>
        <v>413.76</v>
      </c>
      <c r="E5503" s="5"/>
    </row>
    <row r="5504" spans="1:5" x14ac:dyDescent="0.3">
      <c r="A5504" s="6">
        <v>13445</v>
      </c>
      <c r="B5504" s="4">
        <f>IF(MONTH(A5504)&gt;=10,YEAR(A5504)+1,YEAR(A5504))</f>
        <v>1937</v>
      </c>
      <c r="C5504" s="1">
        <v>404</v>
      </c>
      <c r="D5504" s="7">
        <f t="shared" si="86"/>
        <v>387.84</v>
      </c>
      <c r="E5504" s="5"/>
    </row>
    <row r="5505" spans="1:5" x14ac:dyDescent="0.3">
      <c r="A5505" s="6">
        <v>13446</v>
      </c>
      <c r="B5505" s="4">
        <f>IF(MONTH(A5505)&gt;=10,YEAR(A5505)+1,YEAR(A5505))</f>
        <v>1937</v>
      </c>
      <c r="C5505" s="1">
        <v>378</v>
      </c>
      <c r="D5505" s="7">
        <f t="shared" si="86"/>
        <v>362.88</v>
      </c>
      <c r="E5505" s="5"/>
    </row>
    <row r="5506" spans="1:5" x14ac:dyDescent="0.3">
      <c r="A5506" s="6">
        <v>13447</v>
      </c>
      <c r="B5506" s="4">
        <f>IF(MONTH(A5506)&gt;=10,YEAR(A5506)+1,YEAR(A5506))</f>
        <v>1937</v>
      </c>
      <c r="C5506" s="1">
        <v>378</v>
      </c>
      <c r="D5506" s="7">
        <f t="shared" si="86"/>
        <v>362.88</v>
      </c>
      <c r="E5506" s="5"/>
    </row>
    <row r="5507" spans="1:5" x14ac:dyDescent="0.3">
      <c r="A5507" s="6">
        <v>13448</v>
      </c>
      <c r="B5507" s="4">
        <f>IF(MONTH(A5507)&gt;=10,YEAR(A5507)+1,YEAR(A5507))</f>
        <v>1937</v>
      </c>
      <c r="C5507" s="1">
        <v>690</v>
      </c>
      <c r="D5507" s="7">
        <f t="shared" si="86"/>
        <v>662.4</v>
      </c>
      <c r="E5507" s="5"/>
    </row>
    <row r="5508" spans="1:5" x14ac:dyDescent="0.3">
      <c r="A5508" s="6">
        <v>13449</v>
      </c>
      <c r="B5508" s="4">
        <f>IF(MONTH(A5508)&gt;=10,YEAR(A5508)+1,YEAR(A5508))</f>
        <v>1937</v>
      </c>
      <c r="C5508" s="1">
        <v>1040</v>
      </c>
      <c r="D5508" s="7">
        <f t="shared" si="86"/>
        <v>998.4</v>
      </c>
      <c r="E5508" s="5"/>
    </row>
    <row r="5509" spans="1:5" x14ac:dyDescent="0.3">
      <c r="A5509" s="6">
        <v>13450</v>
      </c>
      <c r="B5509" s="4">
        <f>IF(MONTH(A5509)&gt;=10,YEAR(A5509)+1,YEAR(A5509))</f>
        <v>1937</v>
      </c>
      <c r="C5509" s="1">
        <v>5160</v>
      </c>
      <c r="D5509" s="7">
        <f t="shared" ref="D5509:D5572" si="87">0.96*C5509</f>
        <v>4953.5999999999995</v>
      </c>
      <c r="E5509" s="5"/>
    </row>
    <row r="5510" spans="1:5" x14ac:dyDescent="0.3">
      <c r="A5510" s="6">
        <v>13451</v>
      </c>
      <c r="B5510" s="4">
        <f>IF(MONTH(A5510)&gt;=10,YEAR(A5510)+1,YEAR(A5510))</f>
        <v>1937</v>
      </c>
      <c r="C5510" s="1">
        <v>3460</v>
      </c>
      <c r="D5510" s="7">
        <f t="shared" si="87"/>
        <v>3321.6</v>
      </c>
      <c r="E5510" s="5"/>
    </row>
    <row r="5511" spans="1:5" x14ac:dyDescent="0.3">
      <c r="A5511" s="6">
        <v>13452</v>
      </c>
      <c r="B5511" s="4">
        <f>IF(MONTH(A5511)&gt;=10,YEAR(A5511)+1,YEAR(A5511))</f>
        <v>1937</v>
      </c>
      <c r="C5511" s="1">
        <v>2260</v>
      </c>
      <c r="D5511" s="7">
        <f t="shared" si="87"/>
        <v>2169.6</v>
      </c>
      <c r="E5511" s="5"/>
    </row>
    <row r="5512" spans="1:5" x14ac:dyDescent="0.3">
      <c r="A5512" s="6">
        <v>13453</v>
      </c>
      <c r="B5512" s="4">
        <f>IF(MONTH(A5512)&gt;=10,YEAR(A5512)+1,YEAR(A5512))</f>
        <v>1937</v>
      </c>
      <c r="C5512" s="1">
        <v>1700</v>
      </c>
      <c r="D5512" s="7">
        <f t="shared" si="87"/>
        <v>1632</v>
      </c>
      <c r="E5512" s="5"/>
    </row>
    <row r="5513" spans="1:5" x14ac:dyDescent="0.3">
      <c r="A5513" s="6">
        <v>13454</v>
      </c>
      <c r="B5513" s="4">
        <f>IF(MONTH(A5513)&gt;=10,YEAR(A5513)+1,YEAR(A5513))</f>
        <v>1937</v>
      </c>
      <c r="C5513" s="1">
        <v>1390</v>
      </c>
      <c r="D5513" s="7">
        <f t="shared" si="87"/>
        <v>1334.3999999999999</v>
      </c>
      <c r="E5513" s="5"/>
    </row>
    <row r="5514" spans="1:5" x14ac:dyDescent="0.3">
      <c r="A5514" s="6">
        <v>13455</v>
      </c>
      <c r="B5514" s="4">
        <f>IF(MONTH(A5514)&gt;=10,YEAR(A5514)+1,YEAR(A5514))</f>
        <v>1937</v>
      </c>
      <c r="C5514" s="1">
        <v>1180</v>
      </c>
      <c r="D5514" s="7">
        <f t="shared" si="87"/>
        <v>1132.8</v>
      </c>
      <c r="E5514" s="5"/>
    </row>
    <row r="5515" spans="1:5" x14ac:dyDescent="0.3">
      <c r="A5515" s="6">
        <v>13456</v>
      </c>
      <c r="B5515" s="4">
        <f>IF(MONTH(A5515)&gt;=10,YEAR(A5515)+1,YEAR(A5515))</f>
        <v>1937</v>
      </c>
      <c r="C5515" s="1">
        <v>1250</v>
      </c>
      <c r="D5515" s="7">
        <f t="shared" si="87"/>
        <v>1200</v>
      </c>
      <c r="E5515" s="5"/>
    </row>
    <row r="5516" spans="1:5" x14ac:dyDescent="0.3">
      <c r="A5516" s="6">
        <v>13457</v>
      </c>
      <c r="B5516" s="4">
        <f>IF(MONTH(A5516)&gt;=10,YEAR(A5516)+1,YEAR(A5516))</f>
        <v>1937</v>
      </c>
      <c r="C5516" s="1">
        <v>1980</v>
      </c>
      <c r="D5516" s="7">
        <f t="shared" si="87"/>
        <v>1900.8</v>
      </c>
      <c r="E5516" s="5"/>
    </row>
    <row r="5517" spans="1:5" x14ac:dyDescent="0.3">
      <c r="A5517" s="6">
        <v>13458</v>
      </c>
      <c r="B5517" s="4">
        <f>IF(MONTH(A5517)&gt;=10,YEAR(A5517)+1,YEAR(A5517))</f>
        <v>1937</v>
      </c>
      <c r="C5517" s="1">
        <v>12300</v>
      </c>
      <c r="D5517" s="7">
        <f t="shared" si="87"/>
        <v>11808</v>
      </c>
      <c r="E5517" s="5"/>
    </row>
    <row r="5518" spans="1:5" x14ac:dyDescent="0.3">
      <c r="A5518" s="6">
        <v>13459</v>
      </c>
      <c r="B5518" s="4">
        <f>IF(MONTH(A5518)&gt;=10,YEAR(A5518)+1,YEAR(A5518))</f>
        <v>1937</v>
      </c>
      <c r="C5518" s="1">
        <v>5510</v>
      </c>
      <c r="D5518" s="7">
        <f t="shared" si="87"/>
        <v>5289.5999999999995</v>
      </c>
      <c r="E5518" s="5"/>
    </row>
    <row r="5519" spans="1:5" x14ac:dyDescent="0.3">
      <c r="A5519" s="6">
        <v>13460</v>
      </c>
      <c r="B5519" s="4">
        <f>IF(MONTH(A5519)&gt;=10,YEAR(A5519)+1,YEAR(A5519))</f>
        <v>1937</v>
      </c>
      <c r="C5519" s="1">
        <v>3340</v>
      </c>
      <c r="D5519" s="7">
        <f t="shared" si="87"/>
        <v>3206.4</v>
      </c>
      <c r="E5519" s="5"/>
    </row>
    <row r="5520" spans="1:5" x14ac:dyDescent="0.3">
      <c r="A5520" s="6">
        <v>13461</v>
      </c>
      <c r="B5520" s="4">
        <f>IF(MONTH(A5520)&gt;=10,YEAR(A5520)+1,YEAR(A5520))</f>
        <v>1937</v>
      </c>
      <c r="C5520" s="1">
        <v>2360</v>
      </c>
      <c r="D5520" s="7">
        <f t="shared" si="87"/>
        <v>2265.6</v>
      </c>
      <c r="E5520" s="5"/>
    </row>
    <row r="5521" spans="1:5" x14ac:dyDescent="0.3">
      <c r="A5521" s="6">
        <v>13462</v>
      </c>
      <c r="B5521" s="4">
        <f>IF(MONTH(A5521)&gt;=10,YEAR(A5521)+1,YEAR(A5521))</f>
        <v>1937</v>
      </c>
      <c r="C5521" s="1">
        <v>1860</v>
      </c>
      <c r="D5521" s="7">
        <f t="shared" si="87"/>
        <v>1785.6</v>
      </c>
      <c r="E5521" s="5"/>
    </row>
    <row r="5522" spans="1:5" x14ac:dyDescent="0.3">
      <c r="A5522" s="6">
        <v>13463</v>
      </c>
      <c r="B5522" s="4">
        <f>IF(MONTH(A5522)&gt;=10,YEAR(A5522)+1,YEAR(A5522))</f>
        <v>1937</v>
      </c>
      <c r="C5522" s="1">
        <v>1540</v>
      </c>
      <c r="D5522" s="7">
        <f t="shared" si="87"/>
        <v>1478.3999999999999</v>
      </c>
      <c r="E5522" s="5"/>
    </row>
    <row r="5523" spans="1:5" x14ac:dyDescent="0.3">
      <c r="A5523" s="6">
        <v>13464</v>
      </c>
      <c r="B5523" s="4">
        <f>IF(MONTH(A5523)&gt;=10,YEAR(A5523)+1,YEAR(A5523))</f>
        <v>1937</v>
      </c>
      <c r="C5523" s="1">
        <v>1320</v>
      </c>
      <c r="D5523" s="7">
        <f t="shared" si="87"/>
        <v>1267.2</v>
      </c>
      <c r="E5523" s="5"/>
    </row>
    <row r="5524" spans="1:5" x14ac:dyDescent="0.3">
      <c r="A5524" s="6">
        <v>13465</v>
      </c>
      <c r="B5524" s="4">
        <f>IF(MONTH(A5524)&gt;=10,YEAR(A5524)+1,YEAR(A5524))</f>
        <v>1937</v>
      </c>
      <c r="C5524" s="1">
        <v>1180</v>
      </c>
      <c r="D5524" s="7">
        <f t="shared" si="87"/>
        <v>1132.8</v>
      </c>
      <c r="E5524" s="5"/>
    </row>
    <row r="5525" spans="1:5" x14ac:dyDescent="0.3">
      <c r="A5525" s="6">
        <v>13466</v>
      </c>
      <c r="B5525" s="4">
        <f>IF(MONTH(A5525)&gt;=10,YEAR(A5525)+1,YEAR(A5525))</f>
        <v>1937</v>
      </c>
      <c r="C5525" s="1">
        <v>1040</v>
      </c>
      <c r="D5525" s="7">
        <f t="shared" si="87"/>
        <v>998.4</v>
      </c>
      <c r="E5525" s="5"/>
    </row>
    <row r="5526" spans="1:5" x14ac:dyDescent="0.3">
      <c r="A5526" s="6">
        <v>13467</v>
      </c>
      <c r="B5526" s="4">
        <f>IF(MONTH(A5526)&gt;=10,YEAR(A5526)+1,YEAR(A5526))</f>
        <v>1937</v>
      </c>
      <c r="C5526" s="1">
        <v>910</v>
      </c>
      <c r="D5526" s="7">
        <f t="shared" si="87"/>
        <v>873.6</v>
      </c>
      <c r="E5526" s="5"/>
    </row>
    <row r="5527" spans="1:5" x14ac:dyDescent="0.3">
      <c r="A5527" s="6">
        <v>13468</v>
      </c>
      <c r="B5527" s="4">
        <f>IF(MONTH(A5527)&gt;=10,YEAR(A5527)+1,YEAR(A5527))</f>
        <v>1937</v>
      </c>
      <c r="C5527" s="1">
        <v>814</v>
      </c>
      <c r="D5527" s="7">
        <f t="shared" si="87"/>
        <v>781.43999999999994</v>
      </c>
      <c r="E5527" s="5"/>
    </row>
    <row r="5528" spans="1:5" x14ac:dyDescent="0.3">
      <c r="A5528" s="6">
        <v>13469</v>
      </c>
      <c r="B5528" s="4">
        <f>IF(MONTH(A5528)&gt;=10,YEAR(A5528)+1,YEAR(A5528))</f>
        <v>1937</v>
      </c>
      <c r="C5528" s="1">
        <v>751</v>
      </c>
      <c r="D5528" s="7">
        <f t="shared" si="87"/>
        <v>720.95999999999992</v>
      </c>
      <c r="E5528" s="5"/>
    </row>
    <row r="5529" spans="1:5" x14ac:dyDescent="0.3">
      <c r="A5529" s="6">
        <v>13470</v>
      </c>
      <c r="B5529" s="4">
        <f>IF(MONTH(A5529)&gt;=10,YEAR(A5529)+1,YEAR(A5529))</f>
        <v>1937</v>
      </c>
      <c r="C5529" s="1">
        <v>690</v>
      </c>
      <c r="D5529" s="7">
        <f t="shared" si="87"/>
        <v>662.4</v>
      </c>
      <c r="E5529" s="5"/>
    </row>
    <row r="5530" spans="1:5" x14ac:dyDescent="0.3">
      <c r="A5530" s="6">
        <v>13471</v>
      </c>
      <c r="B5530" s="4">
        <f>IF(MONTH(A5530)&gt;=10,YEAR(A5530)+1,YEAR(A5530))</f>
        <v>1937</v>
      </c>
      <c r="C5530" s="1">
        <v>630</v>
      </c>
      <c r="D5530" s="7">
        <f t="shared" si="87"/>
        <v>604.79999999999995</v>
      </c>
      <c r="E5530" s="5"/>
    </row>
    <row r="5531" spans="1:5" x14ac:dyDescent="0.3">
      <c r="A5531" s="6">
        <v>13472</v>
      </c>
      <c r="B5531" s="4">
        <f>IF(MONTH(A5531)&gt;=10,YEAR(A5531)+1,YEAR(A5531))</f>
        <v>1937</v>
      </c>
      <c r="C5531" s="1">
        <v>571</v>
      </c>
      <c r="D5531" s="7">
        <f t="shared" si="87"/>
        <v>548.16</v>
      </c>
      <c r="E5531" s="5"/>
    </row>
    <row r="5532" spans="1:5" x14ac:dyDescent="0.3">
      <c r="A5532" s="6">
        <v>13473</v>
      </c>
      <c r="B5532" s="4">
        <f>IF(MONTH(A5532)&gt;=10,YEAR(A5532)+1,YEAR(A5532))</f>
        <v>1937</v>
      </c>
      <c r="C5532" s="1">
        <v>542</v>
      </c>
      <c r="D5532" s="7">
        <f t="shared" si="87"/>
        <v>520.31999999999994</v>
      </c>
      <c r="E5532" s="5"/>
    </row>
    <row r="5533" spans="1:5" x14ac:dyDescent="0.3">
      <c r="A5533" s="6">
        <v>13474</v>
      </c>
      <c r="B5533" s="4">
        <f>IF(MONTH(A5533)&gt;=10,YEAR(A5533)+1,YEAR(A5533))</f>
        <v>1937</v>
      </c>
      <c r="C5533" s="1">
        <v>514</v>
      </c>
      <c r="D5533" s="7">
        <f t="shared" si="87"/>
        <v>493.44</v>
      </c>
      <c r="E5533" s="5"/>
    </row>
    <row r="5534" spans="1:5" x14ac:dyDescent="0.3">
      <c r="A5534" s="6">
        <v>13475</v>
      </c>
      <c r="B5534" s="4">
        <f>IF(MONTH(A5534)&gt;=10,YEAR(A5534)+1,YEAR(A5534))</f>
        <v>1937</v>
      </c>
      <c r="C5534" s="1">
        <v>486</v>
      </c>
      <c r="D5534" s="7">
        <f t="shared" si="87"/>
        <v>466.56</v>
      </c>
      <c r="E5534" s="5"/>
    </row>
    <row r="5535" spans="1:5" x14ac:dyDescent="0.3">
      <c r="A5535" s="6">
        <v>13476</v>
      </c>
      <c r="B5535" s="4">
        <f>IF(MONTH(A5535)&gt;=10,YEAR(A5535)+1,YEAR(A5535))</f>
        <v>1937</v>
      </c>
      <c r="C5535" s="1">
        <v>431</v>
      </c>
      <c r="D5535" s="7">
        <f t="shared" si="87"/>
        <v>413.76</v>
      </c>
      <c r="E5535" s="5"/>
    </row>
    <row r="5536" spans="1:5" x14ac:dyDescent="0.3">
      <c r="A5536" s="6">
        <v>13477</v>
      </c>
      <c r="B5536" s="4">
        <f>IF(MONTH(A5536)&gt;=10,YEAR(A5536)+1,YEAR(A5536))</f>
        <v>1937</v>
      </c>
      <c r="C5536" s="1">
        <v>431</v>
      </c>
      <c r="D5536" s="7">
        <f t="shared" si="87"/>
        <v>413.76</v>
      </c>
      <c r="E5536" s="5"/>
    </row>
    <row r="5537" spans="1:5" x14ac:dyDescent="0.3">
      <c r="A5537" s="6">
        <v>13478</v>
      </c>
      <c r="B5537" s="4">
        <f>IF(MONTH(A5537)&gt;=10,YEAR(A5537)+1,YEAR(A5537))</f>
        <v>1937</v>
      </c>
      <c r="C5537" s="1">
        <v>378</v>
      </c>
      <c r="D5537" s="7">
        <f t="shared" si="87"/>
        <v>362.88</v>
      </c>
      <c r="E5537" s="5"/>
    </row>
    <row r="5538" spans="1:5" x14ac:dyDescent="0.3">
      <c r="A5538" s="6">
        <v>13479</v>
      </c>
      <c r="B5538" s="4">
        <f>IF(MONTH(A5538)&gt;=10,YEAR(A5538)+1,YEAR(A5538))</f>
        <v>1937</v>
      </c>
      <c r="C5538" s="1">
        <v>378</v>
      </c>
      <c r="D5538" s="7">
        <f t="shared" si="87"/>
        <v>362.88</v>
      </c>
      <c r="E5538" s="5"/>
    </row>
    <row r="5539" spans="1:5" x14ac:dyDescent="0.3">
      <c r="A5539" s="6">
        <v>13480</v>
      </c>
      <c r="B5539" s="4">
        <f>IF(MONTH(A5539)&gt;=10,YEAR(A5539)+1,YEAR(A5539))</f>
        <v>1937</v>
      </c>
      <c r="C5539" s="1">
        <v>352</v>
      </c>
      <c r="D5539" s="7">
        <f t="shared" si="87"/>
        <v>337.91999999999996</v>
      </c>
      <c r="E5539" s="5"/>
    </row>
    <row r="5540" spans="1:5" x14ac:dyDescent="0.3">
      <c r="A5540" s="6">
        <v>13481</v>
      </c>
      <c r="B5540" s="4">
        <f>IF(MONTH(A5540)&gt;=10,YEAR(A5540)+1,YEAR(A5540))</f>
        <v>1937</v>
      </c>
      <c r="C5540" s="1">
        <v>327</v>
      </c>
      <c r="D5540" s="7">
        <f t="shared" si="87"/>
        <v>313.92</v>
      </c>
      <c r="E5540" s="5"/>
    </row>
    <row r="5541" spans="1:5" x14ac:dyDescent="0.3">
      <c r="A5541" s="6">
        <v>13482</v>
      </c>
      <c r="B5541" s="4">
        <f>IF(MONTH(A5541)&gt;=10,YEAR(A5541)+1,YEAR(A5541))</f>
        <v>1937</v>
      </c>
      <c r="C5541" s="1">
        <v>317</v>
      </c>
      <c r="D5541" s="7">
        <f t="shared" si="87"/>
        <v>304.32</v>
      </c>
      <c r="E5541" s="5"/>
    </row>
    <row r="5542" spans="1:5" x14ac:dyDescent="0.3">
      <c r="A5542" s="6">
        <v>13483</v>
      </c>
      <c r="B5542" s="4">
        <f>IF(MONTH(A5542)&gt;=10,YEAR(A5542)+1,YEAR(A5542))</f>
        <v>1937</v>
      </c>
      <c r="C5542" s="1">
        <v>308</v>
      </c>
      <c r="D5542" s="7">
        <f t="shared" si="87"/>
        <v>295.68</v>
      </c>
      <c r="E5542" s="5"/>
    </row>
    <row r="5543" spans="1:5" x14ac:dyDescent="0.3">
      <c r="A5543" s="6">
        <v>13484</v>
      </c>
      <c r="B5543" s="4">
        <f>IF(MONTH(A5543)&gt;=10,YEAR(A5543)+1,YEAR(A5543))</f>
        <v>1937</v>
      </c>
      <c r="C5543" s="1">
        <v>289</v>
      </c>
      <c r="D5543" s="7">
        <f t="shared" si="87"/>
        <v>277.44</v>
      </c>
      <c r="E5543" s="5"/>
    </row>
    <row r="5544" spans="1:5" x14ac:dyDescent="0.3">
      <c r="A5544" s="6">
        <v>13485</v>
      </c>
      <c r="B5544" s="4">
        <f>IF(MONTH(A5544)&gt;=10,YEAR(A5544)+1,YEAR(A5544))</f>
        <v>1937</v>
      </c>
      <c r="C5544" s="1">
        <v>279</v>
      </c>
      <c r="D5544" s="7">
        <f t="shared" si="87"/>
        <v>267.83999999999997</v>
      </c>
      <c r="E5544" s="5"/>
    </row>
    <row r="5545" spans="1:5" x14ac:dyDescent="0.3">
      <c r="A5545" s="6">
        <v>13486</v>
      </c>
      <c r="B5545" s="4">
        <f>IF(MONTH(A5545)&gt;=10,YEAR(A5545)+1,YEAR(A5545))</f>
        <v>1937</v>
      </c>
      <c r="C5545" s="1">
        <v>289</v>
      </c>
      <c r="D5545" s="7">
        <f t="shared" si="87"/>
        <v>277.44</v>
      </c>
      <c r="E5545" s="5"/>
    </row>
    <row r="5546" spans="1:5" x14ac:dyDescent="0.3">
      <c r="A5546" s="6">
        <v>13487</v>
      </c>
      <c r="B5546" s="4">
        <f>IF(MONTH(A5546)&gt;=10,YEAR(A5546)+1,YEAR(A5546))</f>
        <v>1937</v>
      </c>
      <c r="C5546" s="1">
        <v>279</v>
      </c>
      <c r="D5546" s="7">
        <f t="shared" si="87"/>
        <v>267.83999999999997</v>
      </c>
      <c r="E5546" s="5"/>
    </row>
    <row r="5547" spans="1:5" x14ac:dyDescent="0.3">
      <c r="A5547" s="6">
        <v>13488</v>
      </c>
      <c r="B5547" s="4">
        <f>IF(MONTH(A5547)&gt;=10,YEAR(A5547)+1,YEAR(A5547))</f>
        <v>1937</v>
      </c>
      <c r="C5547" s="1">
        <v>274</v>
      </c>
      <c r="D5547" s="7">
        <f t="shared" si="87"/>
        <v>263.03999999999996</v>
      </c>
      <c r="E5547" s="5"/>
    </row>
    <row r="5548" spans="1:5" x14ac:dyDescent="0.3">
      <c r="A5548" s="6">
        <v>13489</v>
      </c>
      <c r="B5548" s="4">
        <f>IF(MONTH(A5548)&gt;=10,YEAR(A5548)+1,YEAR(A5548))</f>
        <v>1937</v>
      </c>
      <c r="C5548" s="1">
        <v>317</v>
      </c>
      <c r="D5548" s="7">
        <f t="shared" si="87"/>
        <v>304.32</v>
      </c>
      <c r="E5548" s="5"/>
    </row>
    <row r="5549" spans="1:5" x14ac:dyDescent="0.3">
      <c r="A5549" s="6">
        <v>13490</v>
      </c>
      <c r="B5549" s="4">
        <f>IF(MONTH(A5549)&gt;=10,YEAR(A5549)+1,YEAR(A5549))</f>
        <v>1937</v>
      </c>
      <c r="C5549" s="1">
        <v>720</v>
      </c>
      <c r="D5549" s="7">
        <f t="shared" si="87"/>
        <v>691.19999999999993</v>
      </c>
      <c r="E5549" s="5"/>
    </row>
    <row r="5550" spans="1:5" x14ac:dyDescent="0.3">
      <c r="A5550" s="6">
        <v>13491</v>
      </c>
      <c r="B5550" s="4">
        <f>IF(MONTH(A5550)&gt;=10,YEAR(A5550)+1,YEAR(A5550))</f>
        <v>1937</v>
      </c>
      <c r="C5550" s="1">
        <v>660</v>
      </c>
      <c r="D5550" s="7">
        <f t="shared" si="87"/>
        <v>633.6</v>
      </c>
      <c r="E5550" s="5"/>
    </row>
    <row r="5551" spans="1:5" x14ac:dyDescent="0.3">
      <c r="A5551" s="6">
        <v>13492</v>
      </c>
      <c r="B5551" s="4">
        <f>IF(MONTH(A5551)&gt;=10,YEAR(A5551)+1,YEAR(A5551))</f>
        <v>1937</v>
      </c>
      <c r="C5551" s="1">
        <v>1180</v>
      </c>
      <c r="D5551" s="7">
        <f t="shared" si="87"/>
        <v>1132.8</v>
      </c>
      <c r="E5551" s="5"/>
    </row>
    <row r="5552" spans="1:5" x14ac:dyDescent="0.3">
      <c r="A5552" s="6">
        <v>13493</v>
      </c>
      <c r="B5552" s="4">
        <f>IF(MONTH(A5552)&gt;=10,YEAR(A5552)+1,YEAR(A5552))</f>
        <v>1937</v>
      </c>
      <c r="C5552" s="1">
        <v>1250</v>
      </c>
      <c r="D5552" s="7">
        <f t="shared" si="87"/>
        <v>1200</v>
      </c>
      <c r="E5552" s="5"/>
    </row>
    <row r="5553" spans="1:5" x14ac:dyDescent="0.3">
      <c r="A5553" s="6">
        <v>13494</v>
      </c>
      <c r="B5553" s="4">
        <f>IF(MONTH(A5553)&gt;=10,YEAR(A5553)+1,YEAR(A5553))</f>
        <v>1937</v>
      </c>
      <c r="C5553" s="1">
        <v>1110</v>
      </c>
      <c r="D5553" s="7">
        <f t="shared" si="87"/>
        <v>1065.5999999999999</v>
      </c>
      <c r="E5553" s="5"/>
    </row>
    <row r="5554" spans="1:5" x14ac:dyDescent="0.3">
      <c r="A5554" s="6">
        <v>13495</v>
      </c>
      <c r="B5554" s="4">
        <f>IF(MONTH(A5554)&gt;=10,YEAR(A5554)+1,YEAR(A5554))</f>
        <v>1937</v>
      </c>
      <c r="C5554" s="1">
        <v>975</v>
      </c>
      <c r="D5554" s="7">
        <f t="shared" si="87"/>
        <v>936</v>
      </c>
      <c r="E5554" s="5"/>
    </row>
    <row r="5555" spans="1:5" x14ac:dyDescent="0.3">
      <c r="A5555" s="6">
        <v>13496</v>
      </c>
      <c r="B5555" s="4">
        <f>IF(MONTH(A5555)&gt;=10,YEAR(A5555)+1,YEAR(A5555))</f>
        <v>1937</v>
      </c>
      <c r="C5555" s="1">
        <v>845</v>
      </c>
      <c r="D5555" s="7">
        <f t="shared" si="87"/>
        <v>811.19999999999993</v>
      </c>
      <c r="E5555" s="5"/>
    </row>
    <row r="5556" spans="1:5" x14ac:dyDescent="0.3">
      <c r="A5556" s="6">
        <v>13497</v>
      </c>
      <c r="B5556" s="4">
        <f>IF(MONTH(A5556)&gt;=10,YEAR(A5556)+1,YEAR(A5556))</f>
        <v>1937</v>
      </c>
      <c r="C5556" s="1">
        <v>782</v>
      </c>
      <c r="D5556" s="7">
        <f t="shared" si="87"/>
        <v>750.72</v>
      </c>
      <c r="E5556" s="5"/>
    </row>
    <row r="5557" spans="1:5" x14ac:dyDescent="0.3">
      <c r="A5557" s="6">
        <v>13498</v>
      </c>
      <c r="B5557" s="4">
        <f>IF(MONTH(A5557)&gt;=10,YEAR(A5557)+1,YEAR(A5557))</f>
        <v>1937</v>
      </c>
      <c r="C5557" s="1">
        <v>720</v>
      </c>
      <c r="D5557" s="7">
        <f t="shared" si="87"/>
        <v>691.19999999999993</v>
      </c>
      <c r="E5557" s="5"/>
    </row>
    <row r="5558" spans="1:5" x14ac:dyDescent="0.3">
      <c r="A5558" s="6">
        <v>13499</v>
      </c>
      <c r="B5558" s="4">
        <f>IF(MONTH(A5558)&gt;=10,YEAR(A5558)+1,YEAR(A5558))</f>
        <v>1937</v>
      </c>
      <c r="C5558" s="1">
        <v>660</v>
      </c>
      <c r="D5558" s="7">
        <f t="shared" si="87"/>
        <v>633.6</v>
      </c>
      <c r="E5558" s="5"/>
    </row>
    <row r="5559" spans="1:5" x14ac:dyDescent="0.3">
      <c r="A5559" s="6">
        <v>13500</v>
      </c>
      <c r="B5559" s="4">
        <f>IF(MONTH(A5559)&gt;=10,YEAR(A5559)+1,YEAR(A5559))</f>
        <v>1937</v>
      </c>
      <c r="C5559" s="1">
        <v>600</v>
      </c>
      <c r="D5559" s="7">
        <f t="shared" si="87"/>
        <v>576</v>
      </c>
      <c r="E5559" s="5"/>
    </row>
    <row r="5560" spans="1:5" x14ac:dyDescent="0.3">
      <c r="A5560" s="6">
        <v>13501</v>
      </c>
      <c r="B5560" s="4">
        <f>IF(MONTH(A5560)&gt;=10,YEAR(A5560)+1,YEAR(A5560))</f>
        <v>1937</v>
      </c>
      <c r="C5560" s="1">
        <v>571</v>
      </c>
      <c r="D5560" s="7">
        <f t="shared" si="87"/>
        <v>548.16</v>
      </c>
      <c r="E5560" s="5"/>
    </row>
    <row r="5561" spans="1:5" x14ac:dyDescent="0.3">
      <c r="A5561" s="6">
        <v>13502</v>
      </c>
      <c r="B5561" s="4">
        <f>IF(MONTH(A5561)&gt;=10,YEAR(A5561)+1,YEAR(A5561))</f>
        <v>1937</v>
      </c>
      <c r="C5561" s="1">
        <v>542</v>
      </c>
      <c r="D5561" s="7">
        <f t="shared" si="87"/>
        <v>520.31999999999994</v>
      </c>
      <c r="E5561" s="5"/>
    </row>
    <row r="5562" spans="1:5" x14ac:dyDescent="0.3">
      <c r="A5562" s="6">
        <v>13503</v>
      </c>
      <c r="B5562" s="4">
        <f>IF(MONTH(A5562)&gt;=10,YEAR(A5562)+1,YEAR(A5562))</f>
        <v>1937</v>
      </c>
      <c r="C5562" s="1">
        <v>514</v>
      </c>
      <c r="D5562" s="7">
        <f t="shared" si="87"/>
        <v>493.44</v>
      </c>
      <c r="E5562" s="5"/>
    </row>
    <row r="5563" spans="1:5" x14ac:dyDescent="0.3">
      <c r="A5563" s="6">
        <v>13504</v>
      </c>
      <c r="B5563" s="4">
        <f>IF(MONTH(A5563)&gt;=10,YEAR(A5563)+1,YEAR(A5563))</f>
        <v>1937</v>
      </c>
      <c r="C5563" s="1">
        <v>486</v>
      </c>
      <c r="D5563" s="7">
        <f t="shared" si="87"/>
        <v>466.56</v>
      </c>
      <c r="E5563" s="5"/>
    </row>
    <row r="5564" spans="1:5" x14ac:dyDescent="0.3">
      <c r="A5564" s="6">
        <v>13505</v>
      </c>
      <c r="B5564" s="4">
        <f>IF(MONTH(A5564)&gt;=10,YEAR(A5564)+1,YEAR(A5564))</f>
        <v>1937</v>
      </c>
      <c r="C5564" s="1">
        <v>458</v>
      </c>
      <c r="D5564" s="7">
        <f t="shared" si="87"/>
        <v>439.68</v>
      </c>
      <c r="E5564" s="5"/>
    </row>
    <row r="5565" spans="1:5" x14ac:dyDescent="0.3">
      <c r="A5565" s="6">
        <v>13506</v>
      </c>
      <c r="B5565" s="4">
        <f>IF(MONTH(A5565)&gt;=10,YEAR(A5565)+1,YEAR(A5565))</f>
        <v>1937</v>
      </c>
      <c r="C5565" s="1">
        <v>431</v>
      </c>
      <c r="D5565" s="7">
        <f t="shared" si="87"/>
        <v>413.76</v>
      </c>
      <c r="E5565" s="5"/>
    </row>
    <row r="5566" spans="1:5" x14ac:dyDescent="0.3">
      <c r="A5566" s="6">
        <v>13507</v>
      </c>
      <c r="B5566" s="4">
        <f>IF(MONTH(A5566)&gt;=10,YEAR(A5566)+1,YEAR(A5566))</f>
        <v>1937</v>
      </c>
      <c r="C5566" s="1">
        <v>431</v>
      </c>
      <c r="D5566" s="7">
        <f t="shared" si="87"/>
        <v>413.76</v>
      </c>
      <c r="E5566" s="5"/>
    </row>
    <row r="5567" spans="1:5" x14ac:dyDescent="0.3">
      <c r="A5567" s="6">
        <v>13508</v>
      </c>
      <c r="B5567" s="4">
        <f>IF(MONTH(A5567)&gt;=10,YEAR(A5567)+1,YEAR(A5567))</f>
        <v>1937</v>
      </c>
      <c r="C5567" s="1">
        <v>404</v>
      </c>
      <c r="D5567" s="7">
        <f t="shared" si="87"/>
        <v>387.84</v>
      </c>
      <c r="E5567" s="5"/>
    </row>
    <row r="5568" spans="1:5" x14ac:dyDescent="0.3">
      <c r="A5568" s="6">
        <v>13509</v>
      </c>
      <c r="B5568" s="4">
        <f>IF(MONTH(A5568)&gt;=10,YEAR(A5568)+1,YEAR(A5568))</f>
        <v>1937</v>
      </c>
      <c r="C5568" s="1">
        <v>378</v>
      </c>
      <c r="D5568" s="7">
        <f t="shared" si="87"/>
        <v>362.88</v>
      </c>
      <c r="E5568" s="5"/>
    </row>
    <row r="5569" spans="1:5" x14ac:dyDescent="0.3">
      <c r="A5569" s="6">
        <v>13510</v>
      </c>
      <c r="B5569" s="4">
        <f>IF(MONTH(A5569)&gt;=10,YEAR(A5569)+1,YEAR(A5569))</f>
        <v>1937</v>
      </c>
      <c r="C5569" s="1">
        <v>378</v>
      </c>
      <c r="D5569" s="7">
        <f t="shared" si="87"/>
        <v>362.88</v>
      </c>
      <c r="E5569" s="5"/>
    </row>
    <row r="5570" spans="1:5" x14ac:dyDescent="0.3">
      <c r="A5570" s="6">
        <v>13511</v>
      </c>
      <c r="B5570" s="4">
        <f>IF(MONTH(A5570)&gt;=10,YEAR(A5570)+1,YEAR(A5570))</f>
        <v>1937</v>
      </c>
      <c r="C5570" s="1">
        <v>1110</v>
      </c>
      <c r="D5570" s="7">
        <f t="shared" si="87"/>
        <v>1065.5999999999999</v>
      </c>
      <c r="E5570" s="5"/>
    </row>
    <row r="5571" spans="1:5" x14ac:dyDescent="0.3">
      <c r="A5571" s="6">
        <v>13512</v>
      </c>
      <c r="B5571" s="4">
        <f>IF(MONTH(A5571)&gt;=10,YEAR(A5571)+1,YEAR(A5571))</f>
        <v>1937</v>
      </c>
      <c r="C5571" s="1">
        <v>975</v>
      </c>
      <c r="D5571" s="7">
        <f t="shared" si="87"/>
        <v>936</v>
      </c>
      <c r="E5571" s="5"/>
    </row>
    <row r="5572" spans="1:5" x14ac:dyDescent="0.3">
      <c r="A5572" s="6">
        <v>13513</v>
      </c>
      <c r="B5572" s="4">
        <f>IF(MONTH(A5572)&gt;=10,YEAR(A5572)+1,YEAR(A5572))</f>
        <v>1937</v>
      </c>
      <c r="C5572" s="1">
        <v>3810</v>
      </c>
      <c r="D5572" s="7">
        <f t="shared" si="87"/>
        <v>3657.6</v>
      </c>
      <c r="E5572" s="5"/>
    </row>
    <row r="5573" spans="1:5" x14ac:dyDescent="0.3">
      <c r="A5573" s="6">
        <v>13514</v>
      </c>
      <c r="B5573" s="4">
        <f>IF(MONTH(A5573)&gt;=10,YEAR(A5573)+1,YEAR(A5573))</f>
        <v>1937</v>
      </c>
      <c r="C5573" s="1">
        <v>2720</v>
      </c>
      <c r="D5573" s="7">
        <f t="shared" ref="D5573:D5636" si="88">0.96*C5573</f>
        <v>2611.1999999999998</v>
      </c>
      <c r="E5573" s="5"/>
    </row>
    <row r="5574" spans="1:5" x14ac:dyDescent="0.3">
      <c r="A5574" s="6">
        <v>13515</v>
      </c>
      <c r="B5574" s="4">
        <f>IF(MONTH(A5574)&gt;=10,YEAR(A5574)+1,YEAR(A5574))</f>
        <v>1937</v>
      </c>
      <c r="C5574" s="1">
        <v>2260</v>
      </c>
      <c r="D5574" s="7">
        <f t="shared" si="88"/>
        <v>2169.6</v>
      </c>
      <c r="E5574" s="5"/>
    </row>
    <row r="5575" spans="1:5" x14ac:dyDescent="0.3">
      <c r="A5575" s="6">
        <v>13516</v>
      </c>
      <c r="B5575" s="4">
        <f>IF(MONTH(A5575)&gt;=10,YEAR(A5575)+1,YEAR(A5575))</f>
        <v>1937</v>
      </c>
      <c r="C5575" s="1">
        <v>5000</v>
      </c>
      <c r="D5575" s="7">
        <f t="shared" si="88"/>
        <v>4800</v>
      </c>
      <c r="E5575" s="5"/>
    </row>
    <row r="5576" spans="1:5" x14ac:dyDescent="0.3">
      <c r="A5576" s="6">
        <v>13517</v>
      </c>
      <c r="B5576" s="4">
        <f>IF(MONTH(A5576)&gt;=10,YEAR(A5576)+1,YEAR(A5576))</f>
        <v>1937</v>
      </c>
      <c r="C5576" s="1">
        <v>3580</v>
      </c>
      <c r="D5576" s="7">
        <f t="shared" si="88"/>
        <v>3436.7999999999997</v>
      </c>
      <c r="E5576" s="5"/>
    </row>
    <row r="5577" spans="1:5" x14ac:dyDescent="0.3">
      <c r="A5577" s="6">
        <v>13518</v>
      </c>
      <c r="B5577" s="4">
        <f>IF(MONTH(A5577)&gt;=10,YEAR(A5577)+1,YEAR(A5577))</f>
        <v>1937</v>
      </c>
      <c r="C5577" s="1">
        <v>3460</v>
      </c>
      <c r="D5577" s="7">
        <f t="shared" si="88"/>
        <v>3321.6</v>
      </c>
      <c r="E5577" s="5"/>
    </row>
    <row r="5578" spans="1:5" x14ac:dyDescent="0.3">
      <c r="A5578" s="6">
        <v>13519</v>
      </c>
      <c r="B5578" s="4">
        <f>IF(MONTH(A5578)&gt;=10,YEAR(A5578)+1,YEAR(A5578))</f>
        <v>1937</v>
      </c>
      <c r="C5578" s="1">
        <v>3460</v>
      </c>
      <c r="D5578" s="7">
        <f t="shared" si="88"/>
        <v>3321.6</v>
      </c>
      <c r="E5578" s="5"/>
    </row>
    <row r="5579" spans="1:5" x14ac:dyDescent="0.3">
      <c r="A5579" s="6">
        <v>13520</v>
      </c>
      <c r="B5579" s="4">
        <f>IF(MONTH(A5579)&gt;=10,YEAR(A5579)+1,YEAR(A5579))</f>
        <v>1937</v>
      </c>
      <c r="C5579" s="1">
        <v>2480</v>
      </c>
      <c r="D5579" s="7">
        <f t="shared" si="88"/>
        <v>2380.7999999999997</v>
      </c>
      <c r="E5579" s="5"/>
    </row>
    <row r="5580" spans="1:5" x14ac:dyDescent="0.3">
      <c r="A5580" s="6">
        <v>13521</v>
      </c>
      <c r="B5580" s="4">
        <f>IF(MONTH(A5580)&gt;=10,YEAR(A5580)+1,YEAR(A5580))</f>
        <v>1937</v>
      </c>
      <c r="C5580" s="1">
        <v>1950</v>
      </c>
      <c r="D5580" s="7">
        <f t="shared" si="88"/>
        <v>1872</v>
      </c>
      <c r="E5580" s="5"/>
    </row>
    <row r="5581" spans="1:5" x14ac:dyDescent="0.3">
      <c r="A5581" s="6">
        <v>13522</v>
      </c>
      <c r="B5581" s="4">
        <f>IF(MONTH(A5581)&gt;=10,YEAR(A5581)+1,YEAR(A5581))</f>
        <v>1937</v>
      </c>
      <c r="C5581" s="1">
        <v>3080</v>
      </c>
      <c r="D5581" s="7">
        <f t="shared" si="88"/>
        <v>2956.7999999999997</v>
      </c>
      <c r="E5581" s="5"/>
    </row>
    <row r="5582" spans="1:5" x14ac:dyDescent="0.3">
      <c r="A5582" s="6">
        <v>13523</v>
      </c>
      <c r="B5582" s="4">
        <f>IF(MONTH(A5582)&gt;=10,YEAR(A5582)+1,YEAR(A5582))</f>
        <v>1937</v>
      </c>
      <c r="C5582" s="1">
        <v>5050</v>
      </c>
      <c r="D5582" s="7">
        <f t="shared" si="88"/>
        <v>4848</v>
      </c>
      <c r="E5582" s="5"/>
    </row>
    <row r="5583" spans="1:5" x14ac:dyDescent="0.3">
      <c r="A5583" s="6">
        <v>13524</v>
      </c>
      <c r="B5583" s="4">
        <f>IF(MONTH(A5583)&gt;=10,YEAR(A5583)+1,YEAR(A5583))</f>
        <v>1937</v>
      </c>
      <c r="C5583" s="1">
        <v>12900</v>
      </c>
      <c r="D5583" s="7">
        <f t="shared" si="88"/>
        <v>12384</v>
      </c>
      <c r="E5583" s="5"/>
    </row>
    <row r="5584" spans="1:5" x14ac:dyDescent="0.3">
      <c r="A5584" s="6">
        <v>13525</v>
      </c>
      <c r="B5584" s="4">
        <f>IF(MONTH(A5584)&gt;=10,YEAR(A5584)+1,YEAR(A5584))</f>
        <v>1937</v>
      </c>
      <c r="C5584" s="1">
        <v>9120</v>
      </c>
      <c r="D5584" s="7">
        <f t="shared" si="88"/>
        <v>8755.1999999999989</v>
      </c>
      <c r="E5584" s="5"/>
    </row>
    <row r="5585" spans="1:5" x14ac:dyDescent="0.3">
      <c r="A5585" s="6">
        <v>13526</v>
      </c>
      <c r="B5585" s="4">
        <f>IF(MONTH(A5585)&gt;=10,YEAR(A5585)+1,YEAR(A5585))</f>
        <v>1937</v>
      </c>
      <c r="C5585" s="1">
        <v>5420</v>
      </c>
      <c r="D5585" s="7">
        <f t="shared" si="88"/>
        <v>5203.2</v>
      </c>
      <c r="E5585" s="5"/>
    </row>
    <row r="5586" spans="1:5" x14ac:dyDescent="0.3">
      <c r="A5586" s="6">
        <v>13527</v>
      </c>
      <c r="B5586" s="4">
        <f>IF(MONTH(A5586)&gt;=10,YEAR(A5586)+1,YEAR(A5586))</f>
        <v>1937</v>
      </c>
      <c r="C5586" s="1">
        <v>3960</v>
      </c>
      <c r="D5586" s="7">
        <f t="shared" si="88"/>
        <v>3801.6</v>
      </c>
      <c r="E5586" s="5"/>
    </row>
    <row r="5587" spans="1:5" x14ac:dyDescent="0.3">
      <c r="A5587" s="6">
        <v>13528</v>
      </c>
      <c r="B5587" s="4">
        <f>IF(MONTH(A5587)&gt;=10,YEAR(A5587)+1,YEAR(A5587))</f>
        <v>1937</v>
      </c>
      <c r="C5587" s="1">
        <v>4220</v>
      </c>
      <c r="D5587" s="7">
        <f t="shared" si="88"/>
        <v>4051.2</v>
      </c>
      <c r="E5587" s="5"/>
    </row>
    <row r="5588" spans="1:5" x14ac:dyDescent="0.3">
      <c r="A5588" s="6">
        <v>13529</v>
      </c>
      <c r="B5588" s="4">
        <f>IF(MONTH(A5588)&gt;=10,YEAR(A5588)+1,YEAR(A5588))</f>
        <v>1937</v>
      </c>
      <c r="C5588" s="1">
        <v>7460</v>
      </c>
      <c r="D5588" s="7">
        <f t="shared" si="88"/>
        <v>7161.5999999999995</v>
      </c>
      <c r="E5588" s="5"/>
    </row>
    <row r="5589" spans="1:5" x14ac:dyDescent="0.3">
      <c r="A5589" s="6">
        <v>13530</v>
      </c>
      <c r="B5589" s="4">
        <f>IF(MONTH(A5589)&gt;=10,YEAR(A5589)+1,YEAR(A5589))</f>
        <v>1937</v>
      </c>
      <c r="C5589" s="1">
        <v>13300</v>
      </c>
      <c r="D5589" s="7">
        <f t="shared" si="88"/>
        <v>12768</v>
      </c>
      <c r="E5589" s="5"/>
    </row>
    <row r="5590" spans="1:5" x14ac:dyDescent="0.3">
      <c r="A5590" s="6">
        <v>13531</v>
      </c>
      <c r="B5590" s="4">
        <f>IF(MONTH(A5590)&gt;=10,YEAR(A5590)+1,YEAR(A5590))</f>
        <v>1937</v>
      </c>
      <c r="C5590" s="1">
        <v>19300</v>
      </c>
      <c r="D5590" s="7">
        <f t="shared" si="88"/>
        <v>18528</v>
      </c>
      <c r="E5590" s="5"/>
    </row>
    <row r="5591" spans="1:5" x14ac:dyDescent="0.3">
      <c r="A5591" s="6">
        <v>13532</v>
      </c>
      <c r="B5591" s="4">
        <f>IF(MONTH(A5591)&gt;=10,YEAR(A5591)+1,YEAR(A5591))</f>
        <v>1937</v>
      </c>
      <c r="C5591" s="1">
        <v>7850</v>
      </c>
      <c r="D5591" s="7">
        <f t="shared" si="88"/>
        <v>7536</v>
      </c>
      <c r="E5591" s="5"/>
    </row>
    <row r="5592" spans="1:5" x14ac:dyDescent="0.3">
      <c r="A5592" s="6">
        <v>13533</v>
      </c>
      <c r="B5592" s="4">
        <f>IF(MONTH(A5592)&gt;=10,YEAR(A5592)+1,YEAR(A5592))</f>
        <v>1937</v>
      </c>
      <c r="C5592" s="1">
        <v>5280</v>
      </c>
      <c r="D5592" s="7">
        <f t="shared" si="88"/>
        <v>5068.8</v>
      </c>
      <c r="E5592" s="5"/>
    </row>
    <row r="5593" spans="1:5" x14ac:dyDescent="0.3">
      <c r="A5593" s="6">
        <v>13534</v>
      </c>
      <c r="B5593" s="4">
        <f>IF(MONTH(A5593)&gt;=10,YEAR(A5593)+1,YEAR(A5593))</f>
        <v>1937</v>
      </c>
      <c r="C5593" s="1">
        <v>3960</v>
      </c>
      <c r="D5593" s="7">
        <f t="shared" si="88"/>
        <v>3801.6</v>
      </c>
      <c r="E5593" s="5"/>
    </row>
    <row r="5594" spans="1:5" x14ac:dyDescent="0.3">
      <c r="A5594" s="6">
        <v>13535</v>
      </c>
      <c r="B5594" s="4">
        <f>IF(MONTH(A5594)&gt;=10,YEAR(A5594)+1,YEAR(A5594))</f>
        <v>1937</v>
      </c>
      <c r="C5594" s="1">
        <v>3080</v>
      </c>
      <c r="D5594" s="7">
        <f t="shared" si="88"/>
        <v>2956.7999999999997</v>
      </c>
      <c r="E5594" s="5"/>
    </row>
    <row r="5595" spans="1:5" x14ac:dyDescent="0.3">
      <c r="A5595" s="6">
        <v>13536</v>
      </c>
      <c r="B5595" s="4">
        <f>IF(MONTH(A5595)&gt;=10,YEAR(A5595)+1,YEAR(A5595))</f>
        <v>1937</v>
      </c>
      <c r="C5595" s="1">
        <v>2480</v>
      </c>
      <c r="D5595" s="7">
        <f t="shared" si="88"/>
        <v>2380.7999999999997</v>
      </c>
      <c r="E5595" s="5"/>
    </row>
    <row r="5596" spans="1:5" x14ac:dyDescent="0.3">
      <c r="A5596" s="6">
        <v>13537</v>
      </c>
      <c r="B5596" s="4">
        <f>IF(MONTH(A5596)&gt;=10,YEAR(A5596)+1,YEAR(A5596))</f>
        <v>1937</v>
      </c>
      <c r="C5596" s="1">
        <v>2260</v>
      </c>
      <c r="D5596" s="7">
        <f t="shared" si="88"/>
        <v>2169.6</v>
      </c>
      <c r="E5596" s="5"/>
    </row>
    <row r="5597" spans="1:5" x14ac:dyDescent="0.3">
      <c r="A5597" s="6">
        <v>13538</v>
      </c>
      <c r="B5597" s="4">
        <f>IF(MONTH(A5597)&gt;=10,YEAR(A5597)+1,YEAR(A5597))</f>
        <v>1937</v>
      </c>
      <c r="C5597" s="1">
        <v>3080</v>
      </c>
      <c r="D5597" s="7">
        <f t="shared" si="88"/>
        <v>2956.7999999999997</v>
      </c>
      <c r="E5597" s="5"/>
    </row>
    <row r="5598" spans="1:5" x14ac:dyDescent="0.3">
      <c r="A5598" s="6">
        <v>13539</v>
      </c>
      <c r="B5598" s="4">
        <f>IF(MONTH(A5598)&gt;=10,YEAR(A5598)+1,YEAR(A5598))</f>
        <v>1937</v>
      </c>
      <c r="C5598" s="1">
        <v>2960</v>
      </c>
      <c r="D5598" s="7">
        <f t="shared" si="88"/>
        <v>2841.6</v>
      </c>
      <c r="E5598" s="5"/>
    </row>
    <row r="5599" spans="1:5" x14ac:dyDescent="0.3">
      <c r="A5599" s="6">
        <v>13540</v>
      </c>
      <c r="B5599" s="4">
        <f>IF(MONTH(A5599)&gt;=10,YEAR(A5599)+1,YEAR(A5599))</f>
        <v>1937</v>
      </c>
      <c r="C5599" s="1">
        <v>2480</v>
      </c>
      <c r="D5599" s="7">
        <f t="shared" si="88"/>
        <v>2380.7999999999997</v>
      </c>
      <c r="E5599" s="5"/>
    </row>
    <row r="5600" spans="1:5" x14ac:dyDescent="0.3">
      <c r="A5600" s="6">
        <v>13541</v>
      </c>
      <c r="B5600" s="4">
        <f>IF(MONTH(A5600)&gt;=10,YEAR(A5600)+1,YEAR(A5600))</f>
        <v>1937</v>
      </c>
      <c r="C5600" s="1">
        <v>3340</v>
      </c>
      <c r="D5600" s="7">
        <f t="shared" si="88"/>
        <v>3206.4</v>
      </c>
      <c r="E5600" s="5"/>
    </row>
    <row r="5601" spans="1:5" x14ac:dyDescent="0.3">
      <c r="A5601" s="6">
        <v>13542</v>
      </c>
      <c r="B5601" s="4">
        <f>IF(MONTH(A5601)&gt;=10,YEAR(A5601)+1,YEAR(A5601))</f>
        <v>1937</v>
      </c>
      <c r="C5601" s="1">
        <v>2960</v>
      </c>
      <c r="D5601" s="7">
        <f t="shared" si="88"/>
        <v>2841.6</v>
      </c>
      <c r="E5601" s="5"/>
    </row>
    <row r="5602" spans="1:5" x14ac:dyDescent="0.3">
      <c r="A5602" s="6">
        <v>13543</v>
      </c>
      <c r="B5602" s="4">
        <f>IF(MONTH(A5602)&gt;=10,YEAR(A5602)+1,YEAR(A5602))</f>
        <v>1937</v>
      </c>
      <c r="C5602" s="1">
        <v>2840</v>
      </c>
      <c r="D5602" s="7">
        <f t="shared" si="88"/>
        <v>2726.4</v>
      </c>
      <c r="E5602" s="5"/>
    </row>
    <row r="5603" spans="1:5" x14ac:dyDescent="0.3">
      <c r="A5603" s="6">
        <v>13544</v>
      </c>
      <c r="B5603" s="4">
        <f>IF(MONTH(A5603)&gt;=10,YEAR(A5603)+1,YEAR(A5603))</f>
        <v>1937</v>
      </c>
      <c r="C5603" s="1">
        <v>3710</v>
      </c>
      <c r="D5603" s="7">
        <f t="shared" si="88"/>
        <v>3561.6</v>
      </c>
      <c r="E5603" s="5"/>
    </row>
    <row r="5604" spans="1:5" x14ac:dyDescent="0.3">
      <c r="A5604" s="6">
        <v>13545</v>
      </c>
      <c r="B5604" s="4">
        <f>IF(MONTH(A5604)&gt;=10,YEAR(A5604)+1,YEAR(A5604))</f>
        <v>1937</v>
      </c>
      <c r="C5604" s="1">
        <v>7300</v>
      </c>
      <c r="D5604" s="7">
        <f t="shared" si="88"/>
        <v>7008</v>
      </c>
      <c r="E5604" s="5"/>
    </row>
    <row r="5605" spans="1:5" x14ac:dyDescent="0.3">
      <c r="A5605" s="6">
        <v>13546</v>
      </c>
      <c r="B5605" s="4">
        <f>IF(MONTH(A5605)&gt;=10,YEAR(A5605)+1,YEAR(A5605))</f>
        <v>1937</v>
      </c>
      <c r="C5605" s="1">
        <v>10800</v>
      </c>
      <c r="D5605" s="7">
        <f t="shared" si="88"/>
        <v>10368</v>
      </c>
      <c r="E5605" s="5"/>
    </row>
    <row r="5606" spans="1:5" x14ac:dyDescent="0.3">
      <c r="A5606" s="6">
        <v>13547</v>
      </c>
      <c r="B5606" s="4">
        <f>IF(MONTH(A5606)&gt;=10,YEAR(A5606)+1,YEAR(A5606))</f>
        <v>1937</v>
      </c>
      <c r="C5606" s="1">
        <v>9120</v>
      </c>
      <c r="D5606" s="7">
        <f t="shared" si="88"/>
        <v>8755.1999999999989</v>
      </c>
      <c r="E5606" s="5"/>
    </row>
    <row r="5607" spans="1:5" x14ac:dyDescent="0.3">
      <c r="A5607" s="6">
        <v>13548</v>
      </c>
      <c r="B5607" s="4">
        <f>IF(MONTH(A5607)&gt;=10,YEAR(A5607)+1,YEAR(A5607))</f>
        <v>1937</v>
      </c>
      <c r="C5607" s="1">
        <v>5870</v>
      </c>
      <c r="D5607" s="7">
        <f t="shared" si="88"/>
        <v>5635.2</v>
      </c>
      <c r="E5607" s="5"/>
    </row>
    <row r="5608" spans="1:5" x14ac:dyDescent="0.3">
      <c r="A5608" s="6">
        <v>13549</v>
      </c>
      <c r="B5608" s="4">
        <f>IF(MONTH(A5608)&gt;=10,YEAR(A5608)+1,YEAR(A5608))</f>
        <v>1937</v>
      </c>
      <c r="C5608" s="1">
        <v>4350</v>
      </c>
      <c r="D5608" s="7">
        <f t="shared" si="88"/>
        <v>4176</v>
      </c>
      <c r="E5608" s="5"/>
    </row>
    <row r="5609" spans="1:5" x14ac:dyDescent="0.3">
      <c r="A5609" s="6">
        <v>13550</v>
      </c>
      <c r="B5609" s="4">
        <f>IF(MONTH(A5609)&gt;=10,YEAR(A5609)+1,YEAR(A5609))</f>
        <v>1937</v>
      </c>
      <c r="C5609" s="1">
        <v>3460</v>
      </c>
      <c r="D5609" s="7">
        <f t="shared" si="88"/>
        <v>3321.6</v>
      </c>
      <c r="E5609" s="5"/>
    </row>
    <row r="5610" spans="1:5" x14ac:dyDescent="0.3">
      <c r="A5610" s="6">
        <v>13551</v>
      </c>
      <c r="B5610" s="4">
        <f>IF(MONTH(A5610)&gt;=10,YEAR(A5610)+1,YEAR(A5610))</f>
        <v>1937</v>
      </c>
      <c r="C5610" s="1">
        <v>2840</v>
      </c>
      <c r="D5610" s="7">
        <f t="shared" si="88"/>
        <v>2726.4</v>
      </c>
      <c r="E5610" s="5"/>
    </row>
    <row r="5611" spans="1:5" x14ac:dyDescent="0.3">
      <c r="A5611" s="6">
        <v>13552</v>
      </c>
      <c r="B5611" s="4">
        <f>IF(MONTH(A5611)&gt;=10,YEAR(A5611)+1,YEAR(A5611))</f>
        <v>1937</v>
      </c>
      <c r="C5611" s="1">
        <v>2360</v>
      </c>
      <c r="D5611" s="7">
        <f t="shared" si="88"/>
        <v>2265.6</v>
      </c>
      <c r="E5611" s="5"/>
    </row>
    <row r="5612" spans="1:5" x14ac:dyDescent="0.3">
      <c r="A5612" s="6">
        <v>13553</v>
      </c>
      <c r="B5612" s="4">
        <f>IF(MONTH(A5612)&gt;=10,YEAR(A5612)+1,YEAR(A5612))</f>
        <v>1937</v>
      </c>
      <c r="C5612" s="1">
        <v>2040</v>
      </c>
      <c r="D5612" s="7">
        <f t="shared" si="88"/>
        <v>1958.3999999999999</v>
      </c>
      <c r="E5612" s="5"/>
    </row>
    <row r="5613" spans="1:5" x14ac:dyDescent="0.3">
      <c r="A5613" s="6">
        <v>13554</v>
      </c>
      <c r="B5613" s="4">
        <f>IF(MONTH(A5613)&gt;=10,YEAR(A5613)+1,YEAR(A5613))</f>
        <v>1937</v>
      </c>
      <c r="C5613" s="1">
        <v>1860</v>
      </c>
      <c r="D5613" s="7">
        <f t="shared" si="88"/>
        <v>1785.6</v>
      </c>
      <c r="E5613" s="5"/>
    </row>
    <row r="5614" spans="1:5" x14ac:dyDescent="0.3">
      <c r="A5614" s="6">
        <v>13555</v>
      </c>
      <c r="B5614" s="4">
        <f>IF(MONTH(A5614)&gt;=10,YEAR(A5614)+1,YEAR(A5614))</f>
        <v>1937</v>
      </c>
      <c r="C5614" s="1">
        <v>1780</v>
      </c>
      <c r="D5614" s="7">
        <f t="shared" si="88"/>
        <v>1708.8</v>
      </c>
      <c r="E5614" s="5"/>
    </row>
    <row r="5615" spans="1:5" x14ac:dyDescent="0.3">
      <c r="A5615" s="6">
        <v>13556</v>
      </c>
      <c r="B5615" s="4">
        <f>IF(MONTH(A5615)&gt;=10,YEAR(A5615)+1,YEAR(A5615))</f>
        <v>1937</v>
      </c>
      <c r="C5615" s="1">
        <v>2040</v>
      </c>
      <c r="D5615" s="7">
        <f t="shared" si="88"/>
        <v>1958.3999999999999</v>
      </c>
      <c r="E5615" s="5"/>
    </row>
    <row r="5616" spans="1:5" x14ac:dyDescent="0.3">
      <c r="A5616" s="6">
        <v>13557</v>
      </c>
      <c r="B5616" s="4">
        <f>IF(MONTH(A5616)&gt;=10,YEAR(A5616)+1,YEAR(A5616))</f>
        <v>1937</v>
      </c>
      <c r="C5616" s="1">
        <v>1620</v>
      </c>
      <c r="D5616" s="7">
        <f t="shared" si="88"/>
        <v>1555.2</v>
      </c>
      <c r="E5616" s="5"/>
    </row>
    <row r="5617" spans="1:5" x14ac:dyDescent="0.3">
      <c r="A5617" s="6">
        <v>13558</v>
      </c>
      <c r="B5617" s="4">
        <f>IF(MONTH(A5617)&gt;=10,YEAR(A5617)+1,YEAR(A5617))</f>
        <v>1937</v>
      </c>
      <c r="C5617" s="1">
        <v>1390</v>
      </c>
      <c r="D5617" s="7">
        <f t="shared" si="88"/>
        <v>1334.3999999999999</v>
      </c>
      <c r="E5617" s="5"/>
    </row>
    <row r="5618" spans="1:5" x14ac:dyDescent="0.3">
      <c r="A5618" s="6">
        <v>13559</v>
      </c>
      <c r="B5618" s="4">
        <f>IF(MONTH(A5618)&gt;=10,YEAR(A5618)+1,YEAR(A5618))</f>
        <v>1937</v>
      </c>
      <c r="C5618" s="1">
        <v>1320</v>
      </c>
      <c r="D5618" s="7">
        <f t="shared" si="88"/>
        <v>1267.2</v>
      </c>
      <c r="E5618" s="5"/>
    </row>
    <row r="5619" spans="1:5" x14ac:dyDescent="0.3">
      <c r="A5619" s="6">
        <v>13560</v>
      </c>
      <c r="B5619" s="4">
        <f>IF(MONTH(A5619)&gt;=10,YEAR(A5619)+1,YEAR(A5619))</f>
        <v>1937</v>
      </c>
      <c r="C5619" s="1">
        <v>1180</v>
      </c>
      <c r="D5619" s="7">
        <f t="shared" si="88"/>
        <v>1132.8</v>
      </c>
      <c r="E5619" s="5"/>
    </row>
    <row r="5620" spans="1:5" x14ac:dyDescent="0.3">
      <c r="A5620" s="6">
        <v>13561</v>
      </c>
      <c r="B5620" s="4">
        <f>IF(MONTH(A5620)&gt;=10,YEAR(A5620)+1,YEAR(A5620))</f>
        <v>1937</v>
      </c>
      <c r="C5620" s="1">
        <v>1110</v>
      </c>
      <c r="D5620" s="7">
        <f t="shared" si="88"/>
        <v>1065.5999999999999</v>
      </c>
      <c r="E5620" s="5"/>
    </row>
    <row r="5621" spans="1:5" x14ac:dyDescent="0.3">
      <c r="A5621" s="6">
        <v>13562</v>
      </c>
      <c r="B5621" s="4">
        <f>IF(MONTH(A5621)&gt;=10,YEAR(A5621)+1,YEAR(A5621))</f>
        <v>1937</v>
      </c>
      <c r="C5621" s="1">
        <v>1040</v>
      </c>
      <c r="D5621" s="7">
        <f t="shared" si="88"/>
        <v>998.4</v>
      </c>
      <c r="E5621" s="5"/>
    </row>
    <row r="5622" spans="1:5" x14ac:dyDescent="0.3">
      <c r="A5622" s="6">
        <v>13563</v>
      </c>
      <c r="B5622" s="4">
        <f>IF(MONTH(A5622)&gt;=10,YEAR(A5622)+1,YEAR(A5622))</f>
        <v>1937</v>
      </c>
      <c r="C5622" s="1">
        <v>975</v>
      </c>
      <c r="D5622" s="7">
        <f t="shared" si="88"/>
        <v>936</v>
      </c>
      <c r="E5622" s="5"/>
    </row>
    <row r="5623" spans="1:5" x14ac:dyDescent="0.3">
      <c r="A5623" s="6">
        <v>13564</v>
      </c>
      <c r="B5623" s="4">
        <f>IF(MONTH(A5623)&gt;=10,YEAR(A5623)+1,YEAR(A5623))</f>
        <v>1937</v>
      </c>
      <c r="C5623" s="1">
        <v>845</v>
      </c>
      <c r="D5623" s="7">
        <f t="shared" si="88"/>
        <v>811.19999999999993</v>
      </c>
      <c r="E5623" s="5"/>
    </row>
    <row r="5624" spans="1:5" x14ac:dyDescent="0.3">
      <c r="A5624" s="6">
        <v>13565</v>
      </c>
      <c r="B5624" s="4">
        <f>IF(MONTH(A5624)&gt;=10,YEAR(A5624)+1,YEAR(A5624))</f>
        <v>1937</v>
      </c>
      <c r="C5624" s="1">
        <v>845</v>
      </c>
      <c r="D5624" s="7">
        <f t="shared" si="88"/>
        <v>811.19999999999993</v>
      </c>
      <c r="E5624" s="5"/>
    </row>
    <row r="5625" spans="1:5" x14ac:dyDescent="0.3">
      <c r="A5625" s="6">
        <v>13566</v>
      </c>
      <c r="B5625" s="4">
        <f>IF(MONTH(A5625)&gt;=10,YEAR(A5625)+1,YEAR(A5625))</f>
        <v>1937</v>
      </c>
      <c r="C5625" s="1">
        <v>814</v>
      </c>
      <c r="D5625" s="7">
        <f t="shared" si="88"/>
        <v>781.43999999999994</v>
      </c>
      <c r="E5625" s="5"/>
    </row>
    <row r="5626" spans="1:5" x14ac:dyDescent="0.3">
      <c r="A5626" s="6">
        <v>13567</v>
      </c>
      <c r="B5626" s="4">
        <f>IF(MONTH(A5626)&gt;=10,YEAR(A5626)+1,YEAR(A5626))</f>
        <v>1937</v>
      </c>
      <c r="C5626" s="1">
        <v>910</v>
      </c>
      <c r="D5626" s="7">
        <f t="shared" si="88"/>
        <v>873.6</v>
      </c>
      <c r="E5626" s="5"/>
    </row>
    <row r="5627" spans="1:5" x14ac:dyDescent="0.3">
      <c r="A5627" s="6">
        <v>13568</v>
      </c>
      <c r="B5627" s="4">
        <f>IF(MONTH(A5627)&gt;=10,YEAR(A5627)+1,YEAR(A5627))</f>
        <v>1937</v>
      </c>
      <c r="C5627" s="1">
        <v>2260</v>
      </c>
      <c r="D5627" s="7">
        <f t="shared" si="88"/>
        <v>2169.6</v>
      </c>
      <c r="E5627" s="5"/>
    </row>
    <row r="5628" spans="1:5" x14ac:dyDescent="0.3">
      <c r="A5628" s="6">
        <v>13569</v>
      </c>
      <c r="B5628" s="4">
        <f>IF(MONTH(A5628)&gt;=10,YEAR(A5628)+1,YEAR(A5628))</f>
        <v>1937</v>
      </c>
      <c r="C5628" s="1">
        <v>2140</v>
      </c>
      <c r="D5628" s="7">
        <f t="shared" si="88"/>
        <v>2054.4</v>
      </c>
      <c r="E5628" s="5"/>
    </row>
    <row r="5629" spans="1:5" x14ac:dyDescent="0.3">
      <c r="A5629" s="6">
        <v>13570</v>
      </c>
      <c r="B5629" s="4">
        <f>IF(MONTH(A5629)&gt;=10,YEAR(A5629)+1,YEAR(A5629))</f>
        <v>1937</v>
      </c>
      <c r="C5629" s="1">
        <v>1700</v>
      </c>
      <c r="D5629" s="7">
        <f t="shared" si="88"/>
        <v>1632</v>
      </c>
      <c r="E5629" s="5"/>
    </row>
    <row r="5630" spans="1:5" x14ac:dyDescent="0.3">
      <c r="A5630" s="6">
        <v>13571</v>
      </c>
      <c r="B5630" s="4">
        <f>IF(MONTH(A5630)&gt;=10,YEAR(A5630)+1,YEAR(A5630))</f>
        <v>1937</v>
      </c>
      <c r="C5630" s="1">
        <v>1390</v>
      </c>
      <c r="D5630" s="7">
        <f t="shared" si="88"/>
        <v>1334.3999999999999</v>
      </c>
      <c r="E5630" s="5"/>
    </row>
    <row r="5631" spans="1:5" x14ac:dyDescent="0.3">
      <c r="A5631" s="6">
        <v>13572</v>
      </c>
      <c r="B5631" s="4">
        <f>IF(MONTH(A5631)&gt;=10,YEAR(A5631)+1,YEAR(A5631))</f>
        <v>1937</v>
      </c>
      <c r="C5631" s="1">
        <v>1250</v>
      </c>
      <c r="D5631" s="7">
        <f t="shared" si="88"/>
        <v>1200</v>
      </c>
      <c r="E5631" s="5"/>
    </row>
    <row r="5632" spans="1:5" x14ac:dyDescent="0.3">
      <c r="A5632" s="6">
        <v>13573</v>
      </c>
      <c r="B5632" s="4">
        <f>IF(MONTH(A5632)&gt;=10,YEAR(A5632)+1,YEAR(A5632))</f>
        <v>1937</v>
      </c>
      <c r="C5632" s="1">
        <v>1110</v>
      </c>
      <c r="D5632" s="7">
        <f t="shared" si="88"/>
        <v>1065.5999999999999</v>
      </c>
      <c r="E5632" s="5"/>
    </row>
    <row r="5633" spans="1:5" x14ac:dyDescent="0.3">
      <c r="A5633" s="6">
        <v>13574</v>
      </c>
      <c r="B5633" s="4">
        <f>IF(MONTH(A5633)&gt;=10,YEAR(A5633)+1,YEAR(A5633))</f>
        <v>1937</v>
      </c>
      <c r="C5633" s="1">
        <v>1040</v>
      </c>
      <c r="D5633" s="7">
        <f t="shared" si="88"/>
        <v>998.4</v>
      </c>
      <c r="E5633" s="5"/>
    </row>
    <row r="5634" spans="1:5" x14ac:dyDescent="0.3">
      <c r="A5634" s="6">
        <v>13575</v>
      </c>
      <c r="B5634" s="4">
        <f>IF(MONTH(A5634)&gt;=10,YEAR(A5634)+1,YEAR(A5634))</f>
        <v>1937</v>
      </c>
      <c r="C5634" s="1">
        <v>975</v>
      </c>
      <c r="D5634" s="7">
        <f t="shared" si="88"/>
        <v>936</v>
      </c>
      <c r="E5634" s="5"/>
    </row>
    <row r="5635" spans="1:5" x14ac:dyDescent="0.3">
      <c r="A5635" s="6">
        <v>13576</v>
      </c>
      <c r="B5635" s="4">
        <f>IF(MONTH(A5635)&gt;=10,YEAR(A5635)+1,YEAR(A5635))</f>
        <v>1937</v>
      </c>
      <c r="C5635" s="1">
        <v>910</v>
      </c>
      <c r="D5635" s="7">
        <f t="shared" si="88"/>
        <v>873.6</v>
      </c>
      <c r="E5635" s="5"/>
    </row>
    <row r="5636" spans="1:5" x14ac:dyDescent="0.3">
      <c r="A5636" s="6">
        <v>13577</v>
      </c>
      <c r="B5636" s="4">
        <f>IF(MONTH(A5636)&gt;=10,YEAR(A5636)+1,YEAR(A5636))</f>
        <v>1937</v>
      </c>
      <c r="C5636" s="1">
        <v>845</v>
      </c>
      <c r="D5636" s="7">
        <f t="shared" si="88"/>
        <v>811.19999999999993</v>
      </c>
      <c r="E5636" s="5"/>
    </row>
    <row r="5637" spans="1:5" x14ac:dyDescent="0.3">
      <c r="A5637" s="6">
        <v>13578</v>
      </c>
      <c r="B5637" s="4">
        <f>IF(MONTH(A5637)&gt;=10,YEAR(A5637)+1,YEAR(A5637))</f>
        <v>1937</v>
      </c>
      <c r="C5637" s="1">
        <v>814</v>
      </c>
      <c r="D5637" s="7">
        <f t="shared" ref="D5637:D5700" si="89">0.96*C5637</f>
        <v>781.43999999999994</v>
      </c>
      <c r="E5637" s="5"/>
    </row>
    <row r="5638" spans="1:5" x14ac:dyDescent="0.3">
      <c r="A5638" s="6">
        <v>13579</v>
      </c>
      <c r="B5638" s="4">
        <f>IF(MONTH(A5638)&gt;=10,YEAR(A5638)+1,YEAR(A5638))</f>
        <v>1937</v>
      </c>
      <c r="C5638" s="1">
        <v>814</v>
      </c>
      <c r="D5638" s="7">
        <f t="shared" si="89"/>
        <v>781.43999999999994</v>
      </c>
      <c r="E5638" s="5"/>
    </row>
    <row r="5639" spans="1:5" x14ac:dyDescent="0.3">
      <c r="A5639" s="6">
        <v>13580</v>
      </c>
      <c r="B5639" s="4">
        <f>IF(MONTH(A5639)&gt;=10,YEAR(A5639)+1,YEAR(A5639))</f>
        <v>1937</v>
      </c>
      <c r="C5639" s="1">
        <v>1110</v>
      </c>
      <c r="D5639" s="7">
        <f t="shared" si="89"/>
        <v>1065.5999999999999</v>
      </c>
      <c r="E5639" s="5"/>
    </row>
    <row r="5640" spans="1:5" x14ac:dyDescent="0.3">
      <c r="A5640" s="6">
        <v>13581</v>
      </c>
      <c r="B5640" s="4">
        <f>IF(MONTH(A5640)&gt;=10,YEAR(A5640)+1,YEAR(A5640))</f>
        <v>1937</v>
      </c>
      <c r="C5640" s="1">
        <v>1110</v>
      </c>
      <c r="D5640" s="7">
        <f t="shared" si="89"/>
        <v>1065.5999999999999</v>
      </c>
      <c r="E5640" s="5"/>
    </row>
    <row r="5641" spans="1:5" x14ac:dyDescent="0.3">
      <c r="A5641" s="6">
        <v>13582</v>
      </c>
      <c r="B5641" s="4">
        <f>IF(MONTH(A5641)&gt;=10,YEAR(A5641)+1,YEAR(A5641))</f>
        <v>1937</v>
      </c>
      <c r="C5641" s="1">
        <v>975</v>
      </c>
      <c r="D5641" s="7">
        <f t="shared" si="89"/>
        <v>936</v>
      </c>
      <c r="E5641" s="5"/>
    </row>
    <row r="5642" spans="1:5" x14ac:dyDescent="0.3">
      <c r="A5642" s="6">
        <v>13583</v>
      </c>
      <c r="B5642" s="4">
        <f>IF(MONTH(A5642)&gt;=10,YEAR(A5642)+1,YEAR(A5642))</f>
        <v>1937</v>
      </c>
      <c r="C5642" s="1">
        <v>910</v>
      </c>
      <c r="D5642" s="7">
        <f t="shared" si="89"/>
        <v>873.6</v>
      </c>
      <c r="E5642" s="5"/>
    </row>
    <row r="5643" spans="1:5" x14ac:dyDescent="0.3">
      <c r="A5643" s="6">
        <v>13584</v>
      </c>
      <c r="B5643" s="4">
        <f>IF(MONTH(A5643)&gt;=10,YEAR(A5643)+1,YEAR(A5643))</f>
        <v>1937</v>
      </c>
      <c r="C5643" s="1">
        <v>910</v>
      </c>
      <c r="D5643" s="7">
        <f t="shared" si="89"/>
        <v>873.6</v>
      </c>
      <c r="E5643" s="5"/>
    </row>
    <row r="5644" spans="1:5" x14ac:dyDescent="0.3">
      <c r="A5644" s="6">
        <v>13585</v>
      </c>
      <c r="B5644" s="4">
        <f>IF(MONTH(A5644)&gt;=10,YEAR(A5644)+1,YEAR(A5644))</f>
        <v>1937</v>
      </c>
      <c r="C5644" s="1">
        <v>814</v>
      </c>
      <c r="D5644" s="7">
        <f t="shared" si="89"/>
        <v>781.43999999999994</v>
      </c>
      <c r="E5644" s="5"/>
    </row>
    <row r="5645" spans="1:5" x14ac:dyDescent="0.3">
      <c r="A5645" s="6">
        <v>13586</v>
      </c>
      <c r="B5645" s="4">
        <f>IF(MONTH(A5645)&gt;=10,YEAR(A5645)+1,YEAR(A5645))</f>
        <v>1937</v>
      </c>
      <c r="C5645" s="1">
        <v>782</v>
      </c>
      <c r="D5645" s="7">
        <f t="shared" si="89"/>
        <v>750.72</v>
      </c>
      <c r="E5645" s="5"/>
    </row>
    <row r="5646" spans="1:5" x14ac:dyDescent="0.3">
      <c r="A5646" s="6">
        <v>13587</v>
      </c>
      <c r="B5646" s="4">
        <f>IF(MONTH(A5646)&gt;=10,YEAR(A5646)+1,YEAR(A5646))</f>
        <v>1937</v>
      </c>
      <c r="C5646" s="1">
        <v>1110</v>
      </c>
      <c r="D5646" s="7">
        <f t="shared" si="89"/>
        <v>1065.5999999999999</v>
      </c>
      <c r="E5646" s="5"/>
    </row>
    <row r="5647" spans="1:5" x14ac:dyDescent="0.3">
      <c r="A5647" s="6">
        <v>13588</v>
      </c>
      <c r="B5647" s="4">
        <f>IF(MONTH(A5647)&gt;=10,YEAR(A5647)+1,YEAR(A5647))</f>
        <v>1937</v>
      </c>
      <c r="C5647" s="1">
        <v>1540</v>
      </c>
      <c r="D5647" s="7">
        <f t="shared" si="89"/>
        <v>1478.3999999999999</v>
      </c>
      <c r="E5647" s="5"/>
    </row>
    <row r="5648" spans="1:5" x14ac:dyDescent="0.3">
      <c r="A5648" s="6">
        <v>13589</v>
      </c>
      <c r="B5648" s="4">
        <f>IF(MONTH(A5648)&gt;=10,YEAR(A5648)+1,YEAR(A5648))</f>
        <v>1937</v>
      </c>
      <c r="C5648" s="1">
        <v>1250</v>
      </c>
      <c r="D5648" s="7">
        <f t="shared" si="89"/>
        <v>1200</v>
      </c>
      <c r="E5648" s="5"/>
    </row>
    <row r="5649" spans="1:5" x14ac:dyDescent="0.3">
      <c r="A5649" s="6">
        <v>13590</v>
      </c>
      <c r="B5649" s="4">
        <f>IF(MONTH(A5649)&gt;=10,YEAR(A5649)+1,YEAR(A5649))</f>
        <v>1937</v>
      </c>
      <c r="C5649" s="1">
        <v>1180</v>
      </c>
      <c r="D5649" s="7">
        <f t="shared" si="89"/>
        <v>1132.8</v>
      </c>
      <c r="E5649" s="5"/>
    </row>
    <row r="5650" spans="1:5" x14ac:dyDescent="0.3">
      <c r="A5650" s="6">
        <v>13591</v>
      </c>
      <c r="B5650" s="4">
        <f>IF(MONTH(A5650)&gt;=10,YEAR(A5650)+1,YEAR(A5650))</f>
        <v>1937</v>
      </c>
      <c r="C5650" s="1">
        <v>1040</v>
      </c>
      <c r="D5650" s="7">
        <f t="shared" si="89"/>
        <v>998.4</v>
      </c>
      <c r="E5650" s="5"/>
    </row>
    <row r="5651" spans="1:5" x14ac:dyDescent="0.3">
      <c r="A5651" s="6">
        <v>13592</v>
      </c>
      <c r="B5651" s="4">
        <f>IF(MONTH(A5651)&gt;=10,YEAR(A5651)+1,YEAR(A5651))</f>
        <v>1937</v>
      </c>
      <c r="C5651" s="1">
        <v>975</v>
      </c>
      <c r="D5651" s="7">
        <f t="shared" si="89"/>
        <v>936</v>
      </c>
      <c r="E5651" s="5"/>
    </row>
    <row r="5652" spans="1:5" x14ac:dyDescent="0.3">
      <c r="A5652" s="6">
        <v>13593</v>
      </c>
      <c r="B5652" s="4">
        <f>IF(MONTH(A5652)&gt;=10,YEAR(A5652)+1,YEAR(A5652))</f>
        <v>1937</v>
      </c>
      <c r="C5652" s="1">
        <v>910</v>
      </c>
      <c r="D5652" s="7">
        <f t="shared" si="89"/>
        <v>873.6</v>
      </c>
      <c r="E5652" s="5"/>
    </row>
    <row r="5653" spans="1:5" x14ac:dyDescent="0.3">
      <c r="A5653" s="6">
        <v>13594</v>
      </c>
      <c r="B5653" s="4">
        <f>IF(MONTH(A5653)&gt;=10,YEAR(A5653)+1,YEAR(A5653))</f>
        <v>1937</v>
      </c>
      <c r="C5653" s="1">
        <v>845</v>
      </c>
      <c r="D5653" s="7">
        <f t="shared" si="89"/>
        <v>811.19999999999993</v>
      </c>
      <c r="E5653" s="5"/>
    </row>
    <row r="5654" spans="1:5" x14ac:dyDescent="0.3">
      <c r="A5654" s="6">
        <v>13595</v>
      </c>
      <c r="B5654" s="4">
        <f>IF(MONTH(A5654)&gt;=10,YEAR(A5654)+1,YEAR(A5654))</f>
        <v>1937</v>
      </c>
      <c r="C5654" s="1">
        <v>814</v>
      </c>
      <c r="D5654" s="7">
        <f t="shared" si="89"/>
        <v>781.43999999999994</v>
      </c>
      <c r="E5654" s="5"/>
    </row>
    <row r="5655" spans="1:5" x14ac:dyDescent="0.3">
      <c r="A5655" s="6">
        <v>13596</v>
      </c>
      <c r="B5655" s="4">
        <f>IF(MONTH(A5655)&gt;=10,YEAR(A5655)+1,YEAR(A5655))</f>
        <v>1937</v>
      </c>
      <c r="C5655" s="1">
        <v>782</v>
      </c>
      <c r="D5655" s="7">
        <f t="shared" si="89"/>
        <v>750.72</v>
      </c>
      <c r="E5655" s="5"/>
    </row>
    <row r="5656" spans="1:5" x14ac:dyDescent="0.3">
      <c r="A5656" s="6">
        <v>13597</v>
      </c>
      <c r="B5656" s="4">
        <f>IF(MONTH(A5656)&gt;=10,YEAR(A5656)+1,YEAR(A5656))</f>
        <v>1937</v>
      </c>
      <c r="C5656" s="1">
        <v>751</v>
      </c>
      <c r="D5656" s="7">
        <f t="shared" si="89"/>
        <v>720.95999999999992</v>
      </c>
      <c r="E5656" s="5"/>
    </row>
    <row r="5657" spans="1:5" x14ac:dyDescent="0.3">
      <c r="A5657" s="6">
        <v>13598</v>
      </c>
      <c r="B5657" s="4">
        <f>IF(MONTH(A5657)&gt;=10,YEAR(A5657)+1,YEAR(A5657))</f>
        <v>1937</v>
      </c>
      <c r="C5657" s="1">
        <v>1250</v>
      </c>
      <c r="D5657" s="7">
        <f t="shared" si="89"/>
        <v>1200</v>
      </c>
      <c r="E5657" s="5"/>
    </row>
    <row r="5658" spans="1:5" x14ac:dyDescent="0.3">
      <c r="A5658" s="6">
        <v>13599</v>
      </c>
      <c r="B5658" s="4">
        <f>IF(MONTH(A5658)&gt;=10,YEAR(A5658)+1,YEAR(A5658))</f>
        <v>1937</v>
      </c>
      <c r="C5658" s="1">
        <v>1780</v>
      </c>
      <c r="D5658" s="7">
        <f t="shared" si="89"/>
        <v>1708.8</v>
      </c>
      <c r="E5658" s="5"/>
    </row>
    <row r="5659" spans="1:5" x14ac:dyDescent="0.3">
      <c r="A5659" s="6">
        <v>13600</v>
      </c>
      <c r="B5659" s="4">
        <f>IF(MONTH(A5659)&gt;=10,YEAR(A5659)+1,YEAR(A5659))</f>
        <v>1937</v>
      </c>
      <c r="C5659" s="1">
        <v>2260</v>
      </c>
      <c r="D5659" s="7">
        <f t="shared" si="89"/>
        <v>2169.6</v>
      </c>
      <c r="E5659" s="5"/>
    </row>
    <row r="5660" spans="1:5" x14ac:dyDescent="0.3">
      <c r="A5660" s="6">
        <v>13601</v>
      </c>
      <c r="B5660" s="4">
        <f>IF(MONTH(A5660)&gt;=10,YEAR(A5660)+1,YEAR(A5660))</f>
        <v>1937</v>
      </c>
      <c r="C5660" s="1">
        <v>1780</v>
      </c>
      <c r="D5660" s="7">
        <f t="shared" si="89"/>
        <v>1708.8</v>
      </c>
      <c r="E5660" s="5"/>
    </row>
    <row r="5661" spans="1:5" x14ac:dyDescent="0.3">
      <c r="A5661" s="6">
        <v>13602</v>
      </c>
      <c r="B5661" s="4">
        <f>IF(MONTH(A5661)&gt;=10,YEAR(A5661)+1,YEAR(A5661))</f>
        <v>1937</v>
      </c>
      <c r="C5661" s="1">
        <v>1470</v>
      </c>
      <c r="D5661" s="7">
        <f t="shared" si="89"/>
        <v>1411.2</v>
      </c>
      <c r="E5661" s="5"/>
    </row>
    <row r="5662" spans="1:5" x14ac:dyDescent="0.3">
      <c r="A5662" s="6">
        <v>13603</v>
      </c>
      <c r="B5662" s="4">
        <f>IF(MONTH(A5662)&gt;=10,YEAR(A5662)+1,YEAR(A5662))</f>
        <v>1937</v>
      </c>
      <c r="C5662" s="1">
        <v>1320</v>
      </c>
      <c r="D5662" s="7">
        <f t="shared" si="89"/>
        <v>1267.2</v>
      </c>
      <c r="E5662" s="5"/>
    </row>
    <row r="5663" spans="1:5" x14ac:dyDescent="0.3">
      <c r="A5663" s="6">
        <v>13604</v>
      </c>
      <c r="B5663" s="4">
        <f>IF(MONTH(A5663)&gt;=10,YEAR(A5663)+1,YEAR(A5663))</f>
        <v>1937</v>
      </c>
      <c r="C5663" s="1">
        <v>1180</v>
      </c>
      <c r="D5663" s="7">
        <f t="shared" si="89"/>
        <v>1132.8</v>
      </c>
      <c r="E5663" s="5"/>
    </row>
    <row r="5664" spans="1:5" x14ac:dyDescent="0.3">
      <c r="A5664" s="6">
        <v>13605</v>
      </c>
      <c r="B5664" s="4">
        <f>IF(MONTH(A5664)&gt;=10,YEAR(A5664)+1,YEAR(A5664))</f>
        <v>1937</v>
      </c>
      <c r="C5664" s="1">
        <v>1110</v>
      </c>
      <c r="D5664" s="7">
        <f t="shared" si="89"/>
        <v>1065.5999999999999</v>
      </c>
      <c r="E5664" s="5"/>
    </row>
    <row r="5665" spans="1:5" x14ac:dyDescent="0.3">
      <c r="A5665" s="6">
        <v>13606</v>
      </c>
      <c r="B5665" s="4">
        <f>IF(MONTH(A5665)&gt;=10,YEAR(A5665)+1,YEAR(A5665))</f>
        <v>1937</v>
      </c>
      <c r="C5665" s="1">
        <v>1040</v>
      </c>
      <c r="D5665" s="7">
        <f t="shared" si="89"/>
        <v>998.4</v>
      </c>
      <c r="E5665" s="5"/>
    </row>
    <row r="5666" spans="1:5" x14ac:dyDescent="0.3">
      <c r="A5666" s="6">
        <v>13607</v>
      </c>
      <c r="B5666" s="4">
        <f>IF(MONTH(A5666)&gt;=10,YEAR(A5666)+1,YEAR(A5666))</f>
        <v>1937</v>
      </c>
      <c r="C5666" s="1">
        <v>975</v>
      </c>
      <c r="D5666" s="7">
        <f t="shared" si="89"/>
        <v>936</v>
      </c>
      <c r="E5666" s="5"/>
    </row>
    <row r="5667" spans="1:5" x14ac:dyDescent="0.3">
      <c r="A5667" s="6">
        <v>13608</v>
      </c>
      <c r="B5667" s="4">
        <f>IF(MONTH(A5667)&gt;=10,YEAR(A5667)+1,YEAR(A5667))</f>
        <v>1937</v>
      </c>
      <c r="C5667" s="1">
        <v>910</v>
      </c>
      <c r="D5667" s="7">
        <f t="shared" si="89"/>
        <v>873.6</v>
      </c>
      <c r="E5667" s="5"/>
    </row>
    <row r="5668" spans="1:5" x14ac:dyDescent="0.3">
      <c r="A5668" s="6">
        <v>13609</v>
      </c>
      <c r="B5668" s="4">
        <f>IF(MONTH(A5668)&gt;=10,YEAR(A5668)+1,YEAR(A5668))</f>
        <v>1937</v>
      </c>
      <c r="C5668" s="1">
        <v>845</v>
      </c>
      <c r="D5668" s="7">
        <f t="shared" si="89"/>
        <v>811.19999999999993</v>
      </c>
      <c r="E5668" s="5"/>
    </row>
    <row r="5669" spans="1:5" x14ac:dyDescent="0.3">
      <c r="A5669" s="6">
        <v>13610</v>
      </c>
      <c r="B5669" s="4">
        <f>IF(MONTH(A5669)&gt;=10,YEAR(A5669)+1,YEAR(A5669))</f>
        <v>1937</v>
      </c>
      <c r="C5669" s="1">
        <v>782</v>
      </c>
      <c r="D5669" s="7">
        <f t="shared" si="89"/>
        <v>750.72</v>
      </c>
      <c r="E5669" s="5"/>
    </row>
    <row r="5670" spans="1:5" x14ac:dyDescent="0.3">
      <c r="A5670" s="6">
        <v>13611</v>
      </c>
      <c r="B5670" s="4">
        <f>IF(MONTH(A5670)&gt;=10,YEAR(A5670)+1,YEAR(A5670))</f>
        <v>1937</v>
      </c>
      <c r="C5670" s="1">
        <v>814</v>
      </c>
      <c r="D5670" s="7">
        <f t="shared" si="89"/>
        <v>781.43999999999994</v>
      </c>
      <c r="E5670" s="5"/>
    </row>
    <row r="5671" spans="1:5" x14ac:dyDescent="0.3">
      <c r="A5671" s="6">
        <v>13612</v>
      </c>
      <c r="B5671" s="4">
        <f>IF(MONTH(A5671)&gt;=10,YEAR(A5671)+1,YEAR(A5671))</f>
        <v>1937</v>
      </c>
      <c r="C5671" s="1">
        <v>1390</v>
      </c>
      <c r="D5671" s="7">
        <f t="shared" si="89"/>
        <v>1334.3999999999999</v>
      </c>
      <c r="E5671" s="5"/>
    </row>
    <row r="5672" spans="1:5" x14ac:dyDescent="0.3">
      <c r="A5672" s="6">
        <v>13613</v>
      </c>
      <c r="B5672" s="4">
        <f>IF(MONTH(A5672)&gt;=10,YEAR(A5672)+1,YEAR(A5672))</f>
        <v>1937</v>
      </c>
      <c r="C5672" s="1">
        <v>1620</v>
      </c>
      <c r="D5672" s="7">
        <f t="shared" si="89"/>
        <v>1555.2</v>
      </c>
      <c r="E5672" s="5"/>
    </row>
    <row r="5673" spans="1:5" x14ac:dyDescent="0.3">
      <c r="A5673" s="6">
        <v>13614</v>
      </c>
      <c r="B5673" s="4">
        <f>IF(MONTH(A5673)&gt;=10,YEAR(A5673)+1,YEAR(A5673))</f>
        <v>1937</v>
      </c>
      <c r="C5673" s="1">
        <v>2720</v>
      </c>
      <c r="D5673" s="7">
        <f t="shared" si="89"/>
        <v>2611.1999999999998</v>
      </c>
      <c r="E5673" s="5"/>
    </row>
    <row r="5674" spans="1:5" x14ac:dyDescent="0.3">
      <c r="A5674" s="6">
        <v>13615</v>
      </c>
      <c r="B5674" s="4">
        <f>IF(MONTH(A5674)&gt;=10,YEAR(A5674)+1,YEAR(A5674))</f>
        <v>1937</v>
      </c>
      <c r="C5674" s="1">
        <v>3460</v>
      </c>
      <c r="D5674" s="7">
        <f t="shared" si="89"/>
        <v>3321.6</v>
      </c>
      <c r="E5674" s="5"/>
    </row>
    <row r="5675" spans="1:5" x14ac:dyDescent="0.3">
      <c r="A5675" s="6">
        <v>13616</v>
      </c>
      <c r="B5675" s="4">
        <f>IF(MONTH(A5675)&gt;=10,YEAR(A5675)+1,YEAR(A5675))</f>
        <v>1937</v>
      </c>
      <c r="C5675" s="1">
        <v>2480</v>
      </c>
      <c r="D5675" s="7">
        <f t="shared" si="89"/>
        <v>2380.7999999999997</v>
      </c>
      <c r="E5675" s="5"/>
    </row>
    <row r="5676" spans="1:5" x14ac:dyDescent="0.3">
      <c r="A5676" s="6">
        <v>13617</v>
      </c>
      <c r="B5676" s="4">
        <f>IF(MONTH(A5676)&gt;=10,YEAR(A5676)+1,YEAR(A5676))</f>
        <v>1937</v>
      </c>
      <c r="C5676" s="1">
        <v>1950</v>
      </c>
      <c r="D5676" s="7">
        <f t="shared" si="89"/>
        <v>1872</v>
      </c>
      <c r="E5676" s="5"/>
    </row>
    <row r="5677" spans="1:5" x14ac:dyDescent="0.3">
      <c r="A5677" s="6">
        <v>13618</v>
      </c>
      <c r="B5677" s="4">
        <f>IF(MONTH(A5677)&gt;=10,YEAR(A5677)+1,YEAR(A5677))</f>
        <v>1937</v>
      </c>
      <c r="C5677" s="1">
        <v>1700</v>
      </c>
      <c r="D5677" s="7">
        <f t="shared" si="89"/>
        <v>1632</v>
      </c>
      <c r="E5677" s="5"/>
    </row>
    <row r="5678" spans="1:5" x14ac:dyDescent="0.3">
      <c r="A5678" s="6">
        <v>13619</v>
      </c>
      <c r="B5678" s="4">
        <f>IF(MONTH(A5678)&gt;=10,YEAR(A5678)+1,YEAR(A5678))</f>
        <v>1937</v>
      </c>
      <c r="C5678" s="1">
        <v>1470</v>
      </c>
      <c r="D5678" s="7">
        <f t="shared" si="89"/>
        <v>1411.2</v>
      </c>
      <c r="E5678" s="5"/>
    </row>
    <row r="5679" spans="1:5" x14ac:dyDescent="0.3">
      <c r="A5679" s="6">
        <v>13620</v>
      </c>
      <c r="B5679" s="4">
        <f>IF(MONTH(A5679)&gt;=10,YEAR(A5679)+1,YEAR(A5679))</f>
        <v>1937</v>
      </c>
      <c r="C5679" s="1">
        <v>1320</v>
      </c>
      <c r="D5679" s="7">
        <f t="shared" si="89"/>
        <v>1267.2</v>
      </c>
      <c r="E5679" s="5"/>
    </row>
    <row r="5680" spans="1:5" x14ac:dyDescent="0.3">
      <c r="A5680" s="6">
        <v>13621</v>
      </c>
      <c r="B5680" s="4">
        <f>IF(MONTH(A5680)&gt;=10,YEAR(A5680)+1,YEAR(A5680))</f>
        <v>1937</v>
      </c>
      <c r="C5680" s="1">
        <v>1250</v>
      </c>
      <c r="D5680" s="7">
        <f t="shared" si="89"/>
        <v>1200</v>
      </c>
      <c r="E5680" s="5"/>
    </row>
    <row r="5681" spans="1:5" x14ac:dyDescent="0.3">
      <c r="A5681" s="6">
        <v>13622</v>
      </c>
      <c r="B5681" s="4">
        <f>IF(MONTH(A5681)&gt;=10,YEAR(A5681)+1,YEAR(A5681))</f>
        <v>1937</v>
      </c>
      <c r="C5681" s="1">
        <v>1110</v>
      </c>
      <c r="D5681" s="7">
        <f t="shared" si="89"/>
        <v>1065.5999999999999</v>
      </c>
      <c r="E5681" s="5"/>
    </row>
    <row r="5682" spans="1:5" x14ac:dyDescent="0.3">
      <c r="A5682" s="6">
        <v>13623</v>
      </c>
      <c r="B5682" s="4">
        <f>IF(MONTH(A5682)&gt;=10,YEAR(A5682)+1,YEAR(A5682))</f>
        <v>1937</v>
      </c>
      <c r="C5682" s="1">
        <v>1040</v>
      </c>
      <c r="D5682" s="7">
        <f t="shared" si="89"/>
        <v>998.4</v>
      </c>
      <c r="E5682" s="5"/>
    </row>
    <row r="5683" spans="1:5" x14ac:dyDescent="0.3">
      <c r="A5683" s="6">
        <v>13624</v>
      </c>
      <c r="B5683" s="4">
        <f>IF(MONTH(A5683)&gt;=10,YEAR(A5683)+1,YEAR(A5683))</f>
        <v>1937</v>
      </c>
      <c r="C5683" s="1">
        <v>975</v>
      </c>
      <c r="D5683" s="7">
        <f t="shared" si="89"/>
        <v>936</v>
      </c>
      <c r="E5683" s="5"/>
    </row>
    <row r="5684" spans="1:5" x14ac:dyDescent="0.3">
      <c r="A5684" s="6">
        <v>13625</v>
      </c>
      <c r="B5684" s="4">
        <f>IF(MONTH(A5684)&gt;=10,YEAR(A5684)+1,YEAR(A5684))</f>
        <v>1937</v>
      </c>
      <c r="C5684" s="1">
        <v>6050</v>
      </c>
      <c r="D5684" s="7">
        <f t="shared" si="89"/>
        <v>5808</v>
      </c>
      <c r="E5684" s="5"/>
    </row>
    <row r="5685" spans="1:5" x14ac:dyDescent="0.3">
      <c r="A5685" s="6">
        <v>13626</v>
      </c>
      <c r="B5685" s="4">
        <f>IF(MONTH(A5685)&gt;=10,YEAR(A5685)+1,YEAR(A5685))</f>
        <v>1937</v>
      </c>
      <c r="C5685" s="1">
        <v>5360</v>
      </c>
      <c r="D5685" s="7">
        <f t="shared" si="89"/>
        <v>5145.5999999999995</v>
      </c>
      <c r="E5685" s="5"/>
    </row>
    <row r="5686" spans="1:5" x14ac:dyDescent="0.3">
      <c r="A5686" s="6">
        <v>13627</v>
      </c>
      <c r="B5686" s="4">
        <f>IF(MONTH(A5686)&gt;=10,YEAR(A5686)+1,YEAR(A5686))</f>
        <v>1937</v>
      </c>
      <c r="C5686" s="1">
        <v>15400</v>
      </c>
      <c r="D5686" s="7">
        <f t="shared" si="89"/>
        <v>14784</v>
      </c>
      <c r="E5686" s="5"/>
    </row>
    <row r="5687" spans="1:5" x14ac:dyDescent="0.3">
      <c r="A5687" s="6">
        <v>13628</v>
      </c>
      <c r="B5687" s="4">
        <f>IF(MONTH(A5687)&gt;=10,YEAR(A5687)+1,YEAR(A5687))</f>
        <v>1937</v>
      </c>
      <c r="C5687" s="1">
        <v>7910</v>
      </c>
      <c r="D5687" s="7">
        <f t="shared" si="89"/>
        <v>7593.5999999999995</v>
      </c>
      <c r="E5687" s="5"/>
    </row>
    <row r="5688" spans="1:5" x14ac:dyDescent="0.3">
      <c r="A5688" s="6">
        <v>13629</v>
      </c>
      <c r="B5688" s="4">
        <f>IF(MONTH(A5688)&gt;=10,YEAR(A5688)+1,YEAR(A5688))</f>
        <v>1937</v>
      </c>
      <c r="C5688" s="1">
        <v>4740</v>
      </c>
      <c r="D5688" s="7">
        <f t="shared" si="89"/>
        <v>4550.3999999999996</v>
      </c>
      <c r="E5688" s="5"/>
    </row>
    <row r="5689" spans="1:5" x14ac:dyDescent="0.3">
      <c r="A5689" s="6">
        <v>13630</v>
      </c>
      <c r="B5689" s="4">
        <f>IF(MONTH(A5689)&gt;=10,YEAR(A5689)+1,YEAR(A5689))</f>
        <v>1937</v>
      </c>
      <c r="C5689" s="1">
        <v>4480</v>
      </c>
      <c r="D5689" s="7">
        <f t="shared" si="89"/>
        <v>4300.8</v>
      </c>
      <c r="E5689" s="5"/>
    </row>
    <row r="5690" spans="1:5" x14ac:dyDescent="0.3">
      <c r="A5690" s="6">
        <v>13631</v>
      </c>
      <c r="B5690" s="4">
        <f>IF(MONTH(A5690)&gt;=10,YEAR(A5690)+1,YEAR(A5690))</f>
        <v>1937</v>
      </c>
      <c r="C5690" s="1">
        <v>3460</v>
      </c>
      <c r="D5690" s="7">
        <f t="shared" si="89"/>
        <v>3321.6</v>
      </c>
      <c r="E5690" s="5"/>
    </row>
    <row r="5691" spans="1:5" x14ac:dyDescent="0.3">
      <c r="A5691" s="6">
        <v>13632</v>
      </c>
      <c r="B5691" s="4">
        <f>IF(MONTH(A5691)&gt;=10,YEAR(A5691)+1,YEAR(A5691))</f>
        <v>1937</v>
      </c>
      <c r="C5691" s="1">
        <v>2600</v>
      </c>
      <c r="D5691" s="7">
        <f t="shared" si="89"/>
        <v>2496</v>
      </c>
      <c r="E5691" s="5"/>
    </row>
    <row r="5692" spans="1:5" x14ac:dyDescent="0.3">
      <c r="A5692" s="6">
        <v>13633</v>
      </c>
      <c r="B5692" s="4">
        <f>IF(MONTH(A5692)&gt;=10,YEAR(A5692)+1,YEAR(A5692))</f>
        <v>1937</v>
      </c>
      <c r="C5692" s="1">
        <v>2040</v>
      </c>
      <c r="D5692" s="7">
        <f t="shared" si="89"/>
        <v>1958.3999999999999</v>
      </c>
      <c r="E5692" s="5"/>
    </row>
    <row r="5693" spans="1:5" x14ac:dyDescent="0.3">
      <c r="A5693" s="6">
        <v>13634</v>
      </c>
      <c r="B5693" s="4">
        <f>IF(MONTH(A5693)&gt;=10,YEAR(A5693)+1,YEAR(A5693))</f>
        <v>1937</v>
      </c>
      <c r="C5693" s="1">
        <v>1780</v>
      </c>
      <c r="D5693" s="7">
        <f t="shared" si="89"/>
        <v>1708.8</v>
      </c>
      <c r="E5693" s="5"/>
    </row>
    <row r="5694" spans="1:5" x14ac:dyDescent="0.3">
      <c r="A5694" s="6">
        <v>13635</v>
      </c>
      <c r="B5694" s="4">
        <f>IF(MONTH(A5694)&gt;=10,YEAR(A5694)+1,YEAR(A5694))</f>
        <v>1937</v>
      </c>
      <c r="C5694" s="1">
        <v>1540</v>
      </c>
      <c r="D5694" s="7">
        <f t="shared" si="89"/>
        <v>1478.3999999999999</v>
      </c>
      <c r="E5694" s="5"/>
    </row>
    <row r="5695" spans="1:5" x14ac:dyDescent="0.3">
      <c r="A5695" s="6">
        <v>13636</v>
      </c>
      <c r="B5695" s="4">
        <f>IF(MONTH(A5695)&gt;=10,YEAR(A5695)+1,YEAR(A5695))</f>
        <v>1937</v>
      </c>
      <c r="C5695" s="1">
        <v>1390</v>
      </c>
      <c r="D5695" s="7">
        <f t="shared" si="89"/>
        <v>1334.3999999999999</v>
      </c>
      <c r="E5695" s="5"/>
    </row>
    <row r="5696" spans="1:5" x14ac:dyDescent="0.3">
      <c r="A5696" s="6">
        <v>13637</v>
      </c>
      <c r="B5696" s="4">
        <f>IF(MONTH(A5696)&gt;=10,YEAR(A5696)+1,YEAR(A5696))</f>
        <v>1937</v>
      </c>
      <c r="C5696" s="1">
        <v>1950</v>
      </c>
      <c r="D5696" s="7">
        <f t="shared" si="89"/>
        <v>1872</v>
      </c>
      <c r="E5696" s="5"/>
    </row>
    <row r="5697" spans="1:5" x14ac:dyDescent="0.3">
      <c r="A5697" s="6">
        <v>13638</v>
      </c>
      <c r="B5697" s="4">
        <f>IF(MONTH(A5697)&gt;=10,YEAR(A5697)+1,YEAR(A5697))</f>
        <v>1937</v>
      </c>
      <c r="C5697" s="1">
        <v>8910</v>
      </c>
      <c r="D5697" s="7">
        <f t="shared" si="89"/>
        <v>8553.6</v>
      </c>
      <c r="E5697" s="5"/>
    </row>
    <row r="5698" spans="1:5" x14ac:dyDescent="0.3">
      <c r="A5698" s="6">
        <v>13639</v>
      </c>
      <c r="B5698" s="4">
        <f>IF(MONTH(A5698)&gt;=10,YEAR(A5698)+1,YEAR(A5698))</f>
        <v>1937</v>
      </c>
      <c r="C5698" s="1">
        <v>6850</v>
      </c>
      <c r="D5698" s="7">
        <f t="shared" si="89"/>
        <v>6576</v>
      </c>
      <c r="E5698" s="5"/>
    </row>
    <row r="5699" spans="1:5" x14ac:dyDescent="0.3">
      <c r="A5699" s="6">
        <v>13640</v>
      </c>
      <c r="B5699" s="4">
        <f>IF(MONTH(A5699)&gt;=10,YEAR(A5699)+1,YEAR(A5699))</f>
        <v>1937</v>
      </c>
      <c r="C5699" s="1">
        <v>4220</v>
      </c>
      <c r="D5699" s="7">
        <f t="shared" si="89"/>
        <v>4051.2</v>
      </c>
      <c r="E5699" s="5"/>
    </row>
    <row r="5700" spans="1:5" x14ac:dyDescent="0.3">
      <c r="A5700" s="6">
        <v>13641</v>
      </c>
      <c r="B5700" s="4">
        <f>IF(MONTH(A5700)&gt;=10,YEAR(A5700)+1,YEAR(A5700))</f>
        <v>1937</v>
      </c>
      <c r="C5700" s="1">
        <v>4090</v>
      </c>
      <c r="D5700" s="7">
        <f t="shared" si="89"/>
        <v>3926.3999999999996</v>
      </c>
      <c r="E5700" s="5"/>
    </row>
    <row r="5701" spans="1:5" x14ac:dyDescent="0.3">
      <c r="A5701" s="6">
        <v>13642</v>
      </c>
      <c r="B5701" s="4">
        <f>IF(MONTH(A5701)&gt;=10,YEAR(A5701)+1,YEAR(A5701))</f>
        <v>1937</v>
      </c>
      <c r="C5701" s="1">
        <v>2960</v>
      </c>
      <c r="D5701" s="7">
        <f t="shared" ref="D5701:D5764" si="90">0.96*C5701</f>
        <v>2841.6</v>
      </c>
      <c r="E5701" s="5"/>
    </row>
    <row r="5702" spans="1:5" x14ac:dyDescent="0.3">
      <c r="A5702" s="6">
        <v>13643</v>
      </c>
      <c r="B5702" s="4">
        <f>IF(MONTH(A5702)&gt;=10,YEAR(A5702)+1,YEAR(A5702))</f>
        <v>1937</v>
      </c>
      <c r="C5702" s="1">
        <v>2260</v>
      </c>
      <c r="D5702" s="7">
        <f t="shared" si="90"/>
        <v>2169.6</v>
      </c>
      <c r="E5702" s="5"/>
    </row>
    <row r="5703" spans="1:5" x14ac:dyDescent="0.3">
      <c r="A5703" s="6">
        <v>13644</v>
      </c>
      <c r="B5703" s="4">
        <f>IF(MONTH(A5703)&gt;=10,YEAR(A5703)+1,YEAR(A5703))</f>
        <v>1937</v>
      </c>
      <c r="C5703" s="1">
        <v>1860</v>
      </c>
      <c r="D5703" s="7">
        <f t="shared" si="90"/>
        <v>1785.6</v>
      </c>
      <c r="E5703" s="5"/>
    </row>
    <row r="5704" spans="1:5" x14ac:dyDescent="0.3">
      <c r="A5704" s="6">
        <v>13645</v>
      </c>
      <c r="B5704" s="4">
        <f>IF(MONTH(A5704)&gt;=10,YEAR(A5704)+1,YEAR(A5704))</f>
        <v>1937</v>
      </c>
      <c r="C5704" s="1">
        <v>1620</v>
      </c>
      <c r="D5704" s="7">
        <f t="shared" si="90"/>
        <v>1555.2</v>
      </c>
      <c r="E5704" s="5"/>
    </row>
    <row r="5705" spans="1:5" x14ac:dyDescent="0.3">
      <c r="A5705" s="6">
        <v>13646</v>
      </c>
      <c r="B5705" s="4">
        <f>IF(MONTH(A5705)&gt;=10,YEAR(A5705)+1,YEAR(A5705))</f>
        <v>1937</v>
      </c>
      <c r="C5705" s="1">
        <v>1390</v>
      </c>
      <c r="D5705" s="7">
        <f t="shared" si="90"/>
        <v>1334.3999999999999</v>
      </c>
      <c r="E5705" s="5"/>
    </row>
    <row r="5706" spans="1:5" x14ac:dyDescent="0.3">
      <c r="A5706" s="6">
        <v>13647</v>
      </c>
      <c r="B5706" s="4">
        <f>IF(MONTH(A5706)&gt;=10,YEAR(A5706)+1,YEAR(A5706))</f>
        <v>1937</v>
      </c>
      <c r="C5706" s="1">
        <v>1250</v>
      </c>
      <c r="D5706" s="7">
        <f t="shared" si="90"/>
        <v>1200</v>
      </c>
      <c r="E5706" s="5"/>
    </row>
    <row r="5707" spans="1:5" x14ac:dyDescent="0.3">
      <c r="A5707" s="6">
        <v>13648</v>
      </c>
      <c r="B5707" s="4">
        <f>IF(MONTH(A5707)&gt;=10,YEAR(A5707)+1,YEAR(A5707))</f>
        <v>1937</v>
      </c>
      <c r="C5707" s="1">
        <v>1110</v>
      </c>
      <c r="D5707" s="7">
        <f t="shared" si="90"/>
        <v>1065.5999999999999</v>
      </c>
      <c r="E5707" s="5"/>
    </row>
    <row r="5708" spans="1:5" x14ac:dyDescent="0.3">
      <c r="A5708" s="6">
        <v>13649</v>
      </c>
      <c r="B5708" s="4">
        <f>IF(MONTH(A5708)&gt;=10,YEAR(A5708)+1,YEAR(A5708))</f>
        <v>1937</v>
      </c>
      <c r="C5708" s="1">
        <v>1040</v>
      </c>
      <c r="D5708" s="7">
        <f t="shared" si="90"/>
        <v>998.4</v>
      </c>
      <c r="E5708" s="5"/>
    </row>
    <row r="5709" spans="1:5" x14ac:dyDescent="0.3">
      <c r="A5709" s="6">
        <v>13650</v>
      </c>
      <c r="B5709" s="4">
        <f>IF(MONTH(A5709)&gt;=10,YEAR(A5709)+1,YEAR(A5709))</f>
        <v>1937</v>
      </c>
      <c r="C5709" s="1">
        <v>1110</v>
      </c>
      <c r="D5709" s="7">
        <f t="shared" si="90"/>
        <v>1065.5999999999999</v>
      </c>
      <c r="E5709" s="5"/>
    </row>
    <row r="5710" spans="1:5" x14ac:dyDescent="0.3">
      <c r="A5710" s="6">
        <v>13651</v>
      </c>
      <c r="B5710" s="4">
        <f>IF(MONTH(A5710)&gt;=10,YEAR(A5710)+1,YEAR(A5710))</f>
        <v>1937</v>
      </c>
      <c r="C5710" s="1">
        <v>975</v>
      </c>
      <c r="D5710" s="7">
        <f t="shared" si="90"/>
        <v>936</v>
      </c>
      <c r="E5710" s="5"/>
    </row>
    <row r="5711" spans="1:5" x14ac:dyDescent="0.3">
      <c r="A5711" s="6">
        <v>13652</v>
      </c>
      <c r="B5711" s="4">
        <f>IF(MONTH(A5711)&gt;=10,YEAR(A5711)+1,YEAR(A5711))</f>
        <v>1937</v>
      </c>
      <c r="C5711" s="1">
        <v>845</v>
      </c>
      <c r="D5711" s="7">
        <f t="shared" si="90"/>
        <v>811.19999999999993</v>
      </c>
      <c r="E5711" s="5"/>
    </row>
    <row r="5712" spans="1:5" x14ac:dyDescent="0.3">
      <c r="A5712" s="6">
        <v>13653</v>
      </c>
      <c r="B5712" s="4">
        <f>IF(MONTH(A5712)&gt;=10,YEAR(A5712)+1,YEAR(A5712))</f>
        <v>1937</v>
      </c>
      <c r="C5712" s="1">
        <v>782</v>
      </c>
      <c r="D5712" s="7">
        <f t="shared" si="90"/>
        <v>750.72</v>
      </c>
      <c r="E5712" s="5"/>
    </row>
    <row r="5713" spans="1:5" x14ac:dyDescent="0.3">
      <c r="A5713" s="6">
        <v>13654</v>
      </c>
      <c r="B5713" s="4">
        <f>IF(MONTH(A5713)&gt;=10,YEAR(A5713)+1,YEAR(A5713))</f>
        <v>1937</v>
      </c>
      <c r="C5713" s="1">
        <v>690</v>
      </c>
      <c r="D5713" s="7">
        <f t="shared" si="90"/>
        <v>662.4</v>
      </c>
      <c r="E5713" s="5"/>
    </row>
    <row r="5714" spans="1:5" x14ac:dyDescent="0.3">
      <c r="A5714" s="6">
        <v>13655</v>
      </c>
      <c r="B5714" s="4">
        <f>IF(MONTH(A5714)&gt;=10,YEAR(A5714)+1,YEAR(A5714))</f>
        <v>1937</v>
      </c>
      <c r="C5714" s="1">
        <v>630</v>
      </c>
      <c r="D5714" s="7">
        <f t="shared" si="90"/>
        <v>604.79999999999995</v>
      </c>
      <c r="E5714" s="5"/>
    </row>
    <row r="5715" spans="1:5" x14ac:dyDescent="0.3">
      <c r="A5715" s="6">
        <v>13656</v>
      </c>
      <c r="B5715" s="4">
        <f>IF(MONTH(A5715)&gt;=10,YEAR(A5715)+1,YEAR(A5715))</f>
        <v>1937</v>
      </c>
      <c r="C5715" s="1">
        <v>571</v>
      </c>
      <c r="D5715" s="7">
        <f t="shared" si="90"/>
        <v>548.16</v>
      </c>
      <c r="E5715" s="5"/>
    </row>
    <row r="5716" spans="1:5" x14ac:dyDescent="0.3">
      <c r="A5716" s="6">
        <v>13657</v>
      </c>
      <c r="B5716" s="4">
        <f>IF(MONTH(A5716)&gt;=10,YEAR(A5716)+1,YEAR(A5716))</f>
        <v>1937</v>
      </c>
      <c r="C5716" s="1">
        <v>571</v>
      </c>
      <c r="D5716" s="7">
        <f t="shared" si="90"/>
        <v>548.16</v>
      </c>
      <c r="E5716" s="5"/>
    </row>
    <row r="5717" spans="1:5" x14ac:dyDescent="0.3">
      <c r="A5717" s="6">
        <v>13658</v>
      </c>
      <c r="B5717" s="4">
        <f>IF(MONTH(A5717)&gt;=10,YEAR(A5717)+1,YEAR(A5717))</f>
        <v>1937</v>
      </c>
      <c r="C5717" s="1">
        <v>600</v>
      </c>
      <c r="D5717" s="7">
        <f t="shared" si="90"/>
        <v>576</v>
      </c>
      <c r="E5717" s="5"/>
    </row>
    <row r="5718" spans="1:5" x14ac:dyDescent="0.3">
      <c r="A5718" s="6">
        <v>13659</v>
      </c>
      <c r="B5718" s="4">
        <f>IF(MONTH(A5718)&gt;=10,YEAR(A5718)+1,YEAR(A5718))</f>
        <v>1937</v>
      </c>
      <c r="C5718" s="1">
        <v>571</v>
      </c>
      <c r="D5718" s="7">
        <f t="shared" si="90"/>
        <v>548.16</v>
      </c>
      <c r="E5718" s="5"/>
    </row>
    <row r="5719" spans="1:5" x14ac:dyDescent="0.3">
      <c r="A5719" s="6">
        <v>13660</v>
      </c>
      <c r="B5719" s="4">
        <f>IF(MONTH(A5719)&gt;=10,YEAR(A5719)+1,YEAR(A5719))</f>
        <v>1937</v>
      </c>
      <c r="C5719" s="1">
        <v>600</v>
      </c>
      <c r="D5719" s="7">
        <f t="shared" si="90"/>
        <v>576</v>
      </c>
      <c r="E5719" s="5"/>
    </row>
    <row r="5720" spans="1:5" x14ac:dyDescent="0.3">
      <c r="A5720" s="6">
        <v>13661</v>
      </c>
      <c r="B5720" s="4">
        <f>IF(MONTH(A5720)&gt;=10,YEAR(A5720)+1,YEAR(A5720))</f>
        <v>1937</v>
      </c>
      <c r="C5720" s="1">
        <v>514</v>
      </c>
      <c r="D5720" s="7">
        <f t="shared" si="90"/>
        <v>493.44</v>
      </c>
      <c r="E5720" s="5"/>
    </row>
    <row r="5721" spans="1:5" x14ac:dyDescent="0.3">
      <c r="A5721" s="6">
        <v>13662</v>
      </c>
      <c r="B5721" s="4">
        <f>IF(MONTH(A5721)&gt;=10,YEAR(A5721)+1,YEAR(A5721))</f>
        <v>1937</v>
      </c>
      <c r="C5721" s="1">
        <v>458</v>
      </c>
      <c r="D5721" s="7">
        <f t="shared" si="90"/>
        <v>439.68</v>
      </c>
      <c r="E5721" s="5"/>
    </row>
    <row r="5722" spans="1:5" x14ac:dyDescent="0.3">
      <c r="A5722" s="6">
        <v>13663</v>
      </c>
      <c r="B5722" s="4">
        <f>IF(MONTH(A5722)&gt;=10,YEAR(A5722)+1,YEAR(A5722))</f>
        <v>1937</v>
      </c>
      <c r="C5722" s="1">
        <v>404</v>
      </c>
      <c r="D5722" s="7">
        <f t="shared" si="90"/>
        <v>387.84</v>
      </c>
      <c r="E5722" s="5"/>
    </row>
    <row r="5723" spans="1:5" x14ac:dyDescent="0.3">
      <c r="A5723" s="6">
        <v>13664</v>
      </c>
      <c r="B5723" s="4">
        <f>IF(MONTH(A5723)&gt;=10,YEAR(A5723)+1,YEAR(A5723))</f>
        <v>1937</v>
      </c>
      <c r="C5723" s="1">
        <v>352</v>
      </c>
      <c r="D5723" s="7">
        <f t="shared" si="90"/>
        <v>337.91999999999996</v>
      </c>
      <c r="E5723" s="5"/>
    </row>
    <row r="5724" spans="1:5" x14ac:dyDescent="0.3">
      <c r="A5724" s="6">
        <v>13665</v>
      </c>
      <c r="B5724" s="4">
        <f>IF(MONTH(A5724)&gt;=10,YEAR(A5724)+1,YEAR(A5724))</f>
        <v>1937</v>
      </c>
      <c r="C5724" s="1">
        <v>327</v>
      </c>
      <c r="D5724" s="7">
        <f t="shared" si="90"/>
        <v>313.92</v>
      </c>
      <c r="E5724" s="5"/>
    </row>
    <row r="5725" spans="1:5" x14ac:dyDescent="0.3">
      <c r="A5725" s="6">
        <v>13666</v>
      </c>
      <c r="B5725" s="4">
        <f>IF(MONTH(A5725)&gt;=10,YEAR(A5725)+1,YEAR(A5725))</f>
        <v>1937</v>
      </c>
      <c r="C5725" s="1">
        <v>313</v>
      </c>
      <c r="D5725" s="7">
        <f t="shared" si="90"/>
        <v>300.47999999999996</v>
      </c>
      <c r="E5725" s="5"/>
    </row>
    <row r="5726" spans="1:5" x14ac:dyDescent="0.3">
      <c r="A5726" s="6">
        <v>13667</v>
      </c>
      <c r="B5726" s="4">
        <f>IF(MONTH(A5726)&gt;=10,YEAR(A5726)+1,YEAR(A5726))</f>
        <v>1937</v>
      </c>
      <c r="C5726" s="1">
        <v>289</v>
      </c>
      <c r="D5726" s="7">
        <f t="shared" si="90"/>
        <v>277.44</v>
      </c>
      <c r="E5726" s="5"/>
    </row>
    <row r="5727" spans="1:5" x14ac:dyDescent="0.3">
      <c r="A5727" s="6">
        <v>13668</v>
      </c>
      <c r="B5727" s="4">
        <f>IF(MONTH(A5727)&gt;=10,YEAR(A5727)+1,YEAR(A5727))</f>
        <v>1937</v>
      </c>
      <c r="C5727" s="1">
        <v>317</v>
      </c>
      <c r="D5727" s="7">
        <f t="shared" si="90"/>
        <v>304.32</v>
      </c>
      <c r="E5727" s="5"/>
    </row>
    <row r="5728" spans="1:5" x14ac:dyDescent="0.3">
      <c r="A5728" s="6">
        <v>13669</v>
      </c>
      <c r="B5728" s="4">
        <f>IF(MONTH(A5728)&gt;=10,YEAR(A5728)+1,YEAR(A5728))</f>
        <v>1937</v>
      </c>
      <c r="C5728" s="1">
        <v>293</v>
      </c>
      <c r="D5728" s="7">
        <f t="shared" si="90"/>
        <v>281.27999999999997</v>
      </c>
      <c r="E5728" s="5"/>
    </row>
    <row r="5729" spans="1:5" x14ac:dyDescent="0.3">
      <c r="A5729" s="6">
        <v>13670</v>
      </c>
      <c r="B5729" s="4">
        <f>IF(MONTH(A5729)&gt;=10,YEAR(A5729)+1,YEAR(A5729))</f>
        <v>1937</v>
      </c>
      <c r="C5729" s="1">
        <v>279</v>
      </c>
      <c r="D5729" s="7">
        <f t="shared" si="90"/>
        <v>267.83999999999997</v>
      </c>
      <c r="E5729" s="5"/>
    </row>
    <row r="5730" spans="1:5" x14ac:dyDescent="0.3">
      <c r="A5730" s="6">
        <v>13671</v>
      </c>
      <c r="B5730" s="4">
        <f>IF(MONTH(A5730)&gt;=10,YEAR(A5730)+1,YEAR(A5730))</f>
        <v>1937</v>
      </c>
      <c r="C5730" s="1">
        <v>252</v>
      </c>
      <c r="D5730" s="7">
        <f t="shared" si="90"/>
        <v>241.92</v>
      </c>
      <c r="E5730" s="5"/>
    </row>
    <row r="5731" spans="1:5" x14ac:dyDescent="0.3">
      <c r="A5731" s="6">
        <v>13672</v>
      </c>
      <c r="B5731" s="4">
        <f>IF(MONTH(A5731)&gt;=10,YEAR(A5731)+1,YEAR(A5731))</f>
        <v>1937</v>
      </c>
      <c r="C5731" s="1">
        <v>248</v>
      </c>
      <c r="D5731" s="7">
        <f t="shared" si="90"/>
        <v>238.07999999999998</v>
      </c>
      <c r="E5731" s="5"/>
    </row>
    <row r="5732" spans="1:5" x14ac:dyDescent="0.3">
      <c r="A5732" s="6">
        <v>13673</v>
      </c>
      <c r="B5732" s="4">
        <f>IF(MONTH(A5732)&gt;=10,YEAR(A5732)+1,YEAR(A5732))</f>
        <v>1937</v>
      </c>
      <c r="C5732" s="1">
        <v>298</v>
      </c>
      <c r="D5732" s="7">
        <f t="shared" si="90"/>
        <v>286.08</v>
      </c>
      <c r="E5732" s="5"/>
    </row>
    <row r="5733" spans="1:5" x14ac:dyDescent="0.3">
      <c r="A5733" s="6">
        <v>13674</v>
      </c>
      <c r="B5733" s="4">
        <f>IF(MONTH(A5733)&gt;=10,YEAR(A5733)+1,YEAR(A5733))</f>
        <v>1937</v>
      </c>
      <c r="C5733" s="1">
        <v>293</v>
      </c>
      <c r="D5733" s="7">
        <f t="shared" si="90"/>
        <v>281.27999999999997</v>
      </c>
      <c r="E5733" s="5"/>
    </row>
    <row r="5734" spans="1:5" x14ac:dyDescent="0.3">
      <c r="A5734" s="6">
        <v>13675</v>
      </c>
      <c r="B5734" s="4">
        <f>IF(MONTH(A5734)&gt;=10,YEAR(A5734)+1,YEAR(A5734))</f>
        <v>1937</v>
      </c>
      <c r="C5734" s="1">
        <v>378</v>
      </c>
      <c r="D5734" s="7">
        <f t="shared" si="90"/>
        <v>362.88</v>
      </c>
      <c r="E5734" s="5"/>
    </row>
    <row r="5735" spans="1:5" x14ac:dyDescent="0.3">
      <c r="A5735" s="6">
        <v>13676</v>
      </c>
      <c r="B5735" s="4">
        <f>IF(MONTH(A5735)&gt;=10,YEAR(A5735)+1,YEAR(A5735))</f>
        <v>1937</v>
      </c>
      <c r="C5735" s="1">
        <v>3210</v>
      </c>
      <c r="D5735" s="7">
        <f t="shared" si="90"/>
        <v>3081.6</v>
      </c>
      <c r="E5735" s="5"/>
    </row>
    <row r="5736" spans="1:5" x14ac:dyDescent="0.3">
      <c r="A5736" s="6">
        <v>13677</v>
      </c>
      <c r="B5736" s="4">
        <f>IF(MONTH(A5736)&gt;=10,YEAR(A5736)+1,YEAR(A5736))</f>
        <v>1937</v>
      </c>
      <c r="C5736" s="1">
        <v>1110</v>
      </c>
      <c r="D5736" s="7">
        <f t="shared" si="90"/>
        <v>1065.5999999999999</v>
      </c>
      <c r="E5736" s="5"/>
    </row>
    <row r="5737" spans="1:5" x14ac:dyDescent="0.3">
      <c r="A5737" s="6">
        <v>13678</v>
      </c>
      <c r="B5737" s="4">
        <f>IF(MONTH(A5737)&gt;=10,YEAR(A5737)+1,YEAR(A5737))</f>
        <v>1937</v>
      </c>
      <c r="C5737" s="1">
        <v>845</v>
      </c>
      <c r="D5737" s="7">
        <f t="shared" si="90"/>
        <v>811.19999999999993</v>
      </c>
      <c r="E5737" s="5"/>
    </row>
    <row r="5738" spans="1:5" x14ac:dyDescent="0.3">
      <c r="A5738" s="6">
        <v>13679</v>
      </c>
      <c r="B5738" s="4">
        <f>IF(MONTH(A5738)&gt;=10,YEAR(A5738)+1,YEAR(A5738))</f>
        <v>1937</v>
      </c>
      <c r="C5738" s="1">
        <v>660</v>
      </c>
      <c r="D5738" s="7">
        <f t="shared" si="90"/>
        <v>633.6</v>
      </c>
      <c r="E5738" s="5"/>
    </row>
    <row r="5739" spans="1:5" x14ac:dyDescent="0.3">
      <c r="A5739" s="6">
        <v>13680</v>
      </c>
      <c r="B5739" s="4">
        <f>IF(MONTH(A5739)&gt;=10,YEAR(A5739)+1,YEAR(A5739))</f>
        <v>1937</v>
      </c>
      <c r="C5739" s="1">
        <v>542</v>
      </c>
      <c r="D5739" s="7">
        <f t="shared" si="90"/>
        <v>520.31999999999994</v>
      </c>
      <c r="E5739" s="5"/>
    </row>
    <row r="5740" spans="1:5" x14ac:dyDescent="0.3">
      <c r="A5740" s="6">
        <v>13681</v>
      </c>
      <c r="B5740" s="4">
        <f>IF(MONTH(A5740)&gt;=10,YEAR(A5740)+1,YEAR(A5740))</f>
        <v>1937</v>
      </c>
      <c r="C5740" s="1">
        <v>458</v>
      </c>
      <c r="D5740" s="7">
        <f t="shared" si="90"/>
        <v>439.68</v>
      </c>
      <c r="E5740" s="5"/>
    </row>
    <row r="5741" spans="1:5" x14ac:dyDescent="0.3">
      <c r="A5741" s="6">
        <v>13682</v>
      </c>
      <c r="B5741" s="4">
        <f>IF(MONTH(A5741)&gt;=10,YEAR(A5741)+1,YEAR(A5741))</f>
        <v>1937</v>
      </c>
      <c r="C5741" s="1">
        <v>431</v>
      </c>
      <c r="D5741" s="7">
        <f t="shared" si="90"/>
        <v>413.76</v>
      </c>
      <c r="E5741" s="5"/>
    </row>
    <row r="5742" spans="1:5" x14ac:dyDescent="0.3">
      <c r="A5742" s="6">
        <v>13683</v>
      </c>
      <c r="B5742" s="4">
        <f>IF(MONTH(A5742)&gt;=10,YEAR(A5742)+1,YEAR(A5742))</f>
        <v>1937</v>
      </c>
      <c r="C5742" s="1">
        <v>404</v>
      </c>
      <c r="D5742" s="7">
        <f t="shared" si="90"/>
        <v>387.84</v>
      </c>
      <c r="E5742" s="5"/>
    </row>
    <row r="5743" spans="1:5" x14ac:dyDescent="0.3">
      <c r="A5743" s="6">
        <v>13684</v>
      </c>
      <c r="B5743" s="4">
        <f>IF(MONTH(A5743)&gt;=10,YEAR(A5743)+1,YEAR(A5743))</f>
        <v>1937</v>
      </c>
      <c r="C5743" s="1">
        <v>352</v>
      </c>
      <c r="D5743" s="7">
        <f t="shared" si="90"/>
        <v>337.91999999999996</v>
      </c>
      <c r="E5743" s="5"/>
    </row>
    <row r="5744" spans="1:5" x14ac:dyDescent="0.3">
      <c r="A5744" s="6">
        <v>13685</v>
      </c>
      <c r="B5744" s="4">
        <f>IF(MONTH(A5744)&gt;=10,YEAR(A5744)+1,YEAR(A5744))</f>
        <v>1937</v>
      </c>
      <c r="C5744" s="1">
        <v>352</v>
      </c>
      <c r="D5744" s="7">
        <f t="shared" si="90"/>
        <v>337.91999999999996</v>
      </c>
      <c r="E5744" s="5"/>
    </row>
    <row r="5745" spans="1:5" x14ac:dyDescent="0.3">
      <c r="A5745" s="6">
        <v>13686</v>
      </c>
      <c r="B5745" s="4">
        <f>IF(MONTH(A5745)&gt;=10,YEAR(A5745)+1,YEAR(A5745))</f>
        <v>1937</v>
      </c>
      <c r="C5745" s="1">
        <v>327</v>
      </c>
      <c r="D5745" s="7">
        <f t="shared" si="90"/>
        <v>313.92</v>
      </c>
      <c r="E5745" s="5"/>
    </row>
    <row r="5746" spans="1:5" x14ac:dyDescent="0.3">
      <c r="A5746" s="6">
        <v>13687</v>
      </c>
      <c r="B5746" s="4">
        <f>IF(MONTH(A5746)&gt;=10,YEAR(A5746)+1,YEAR(A5746))</f>
        <v>1937</v>
      </c>
      <c r="C5746" s="1">
        <v>298</v>
      </c>
      <c r="D5746" s="7">
        <f t="shared" si="90"/>
        <v>286.08</v>
      </c>
      <c r="E5746" s="5"/>
    </row>
    <row r="5747" spans="1:5" x14ac:dyDescent="0.3">
      <c r="A5747" s="6">
        <v>13688</v>
      </c>
      <c r="B5747" s="4">
        <f>IF(MONTH(A5747)&gt;=10,YEAR(A5747)+1,YEAR(A5747))</f>
        <v>1937</v>
      </c>
      <c r="C5747" s="1">
        <v>274</v>
      </c>
      <c r="D5747" s="7">
        <f t="shared" si="90"/>
        <v>263.03999999999996</v>
      </c>
      <c r="E5747" s="5"/>
    </row>
    <row r="5748" spans="1:5" x14ac:dyDescent="0.3">
      <c r="A5748" s="6">
        <v>13689</v>
      </c>
      <c r="B5748" s="4">
        <f>IF(MONTH(A5748)&gt;=10,YEAR(A5748)+1,YEAR(A5748))</f>
        <v>1937</v>
      </c>
      <c r="C5748" s="1">
        <v>243</v>
      </c>
      <c r="D5748" s="7">
        <f t="shared" si="90"/>
        <v>233.28</v>
      </c>
      <c r="E5748" s="5"/>
    </row>
    <row r="5749" spans="1:5" x14ac:dyDescent="0.3">
      <c r="A5749" s="6">
        <v>13690</v>
      </c>
      <c r="B5749" s="4">
        <f>IF(MONTH(A5749)&gt;=10,YEAR(A5749)+1,YEAR(A5749))</f>
        <v>1937</v>
      </c>
      <c r="C5749" s="1">
        <v>221</v>
      </c>
      <c r="D5749" s="7">
        <f t="shared" si="90"/>
        <v>212.16</v>
      </c>
      <c r="E5749" s="5"/>
    </row>
    <row r="5750" spans="1:5" x14ac:dyDescent="0.3">
      <c r="A5750" s="6">
        <v>13691</v>
      </c>
      <c r="B5750" s="4">
        <f>IF(MONTH(A5750)&gt;=10,YEAR(A5750)+1,YEAR(A5750))</f>
        <v>1937</v>
      </c>
      <c r="C5750" s="1">
        <v>195</v>
      </c>
      <c r="D5750" s="7">
        <f t="shared" si="90"/>
        <v>187.2</v>
      </c>
      <c r="E5750" s="5"/>
    </row>
    <row r="5751" spans="1:5" x14ac:dyDescent="0.3">
      <c r="A5751" s="6">
        <v>13692</v>
      </c>
      <c r="B5751" s="4">
        <f>IF(MONTH(A5751)&gt;=10,YEAR(A5751)+1,YEAR(A5751))</f>
        <v>1937</v>
      </c>
      <c r="C5751" s="1">
        <v>179</v>
      </c>
      <c r="D5751" s="7">
        <f t="shared" si="90"/>
        <v>171.84</v>
      </c>
      <c r="E5751" s="5"/>
    </row>
    <row r="5752" spans="1:5" x14ac:dyDescent="0.3">
      <c r="A5752" s="6">
        <v>13693</v>
      </c>
      <c r="B5752" s="4">
        <f>IF(MONTH(A5752)&gt;=10,YEAR(A5752)+1,YEAR(A5752))</f>
        <v>1937</v>
      </c>
      <c r="C5752" s="1">
        <v>163</v>
      </c>
      <c r="D5752" s="7">
        <f t="shared" si="90"/>
        <v>156.47999999999999</v>
      </c>
      <c r="E5752" s="5"/>
    </row>
    <row r="5753" spans="1:5" x14ac:dyDescent="0.3">
      <c r="A5753" s="6">
        <v>13694</v>
      </c>
      <c r="B5753" s="4">
        <f>IF(MONTH(A5753)&gt;=10,YEAR(A5753)+1,YEAR(A5753))</f>
        <v>1937</v>
      </c>
      <c r="C5753" s="1">
        <v>147</v>
      </c>
      <c r="D5753" s="7">
        <f t="shared" si="90"/>
        <v>141.12</v>
      </c>
      <c r="E5753" s="5"/>
    </row>
    <row r="5754" spans="1:5" x14ac:dyDescent="0.3">
      <c r="A5754" s="6">
        <v>13695</v>
      </c>
      <c r="B5754" s="4">
        <f>IF(MONTH(A5754)&gt;=10,YEAR(A5754)+1,YEAR(A5754))</f>
        <v>1937</v>
      </c>
      <c r="C5754" s="1">
        <v>129</v>
      </c>
      <c r="D5754" s="7">
        <f t="shared" si="90"/>
        <v>123.83999999999999</v>
      </c>
      <c r="E5754" s="5"/>
    </row>
    <row r="5755" spans="1:5" x14ac:dyDescent="0.3">
      <c r="A5755" s="6">
        <v>13696</v>
      </c>
      <c r="B5755" s="4">
        <f>IF(MONTH(A5755)&gt;=10,YEAR(A5755)+1,YEAR(A5755))</f>
        <v>1937</v>
      </c>
      <c r="C5755" s="1">
        <v>115</v>
      </c>
      <c r="D5755" s="7">
        <f t="shared" si="90"/>
        <v>110.39999999999999</v>
      </c>
      <c r="E5755" s="5"/>
    </row>
    <row r="5756" spans="1:5" x14ac:dyDescent="0.3">
      <c r="A5756" s="6">
        <v>13697</v>
      </c>
      <c r="B5756" s="4">
        <f>IF(MONTH(A5756)&gt;=10,YEAR(A5756)+1,YEAR(A5756))</f>
        <v>1937</v>
      </c>
      <c r="C5756" s="1">
        <v>106</v>
      </c>
      <c r="D5756" s="7">
        <f t="shared" si="90"/>
        <v>101.75999999999999</v>
      </c>
      <c r="E5756" s="5"/>
    </row>
    <row r="5757" spans="1:5" x14ac:dyDescent="0.3">
      <c r="A5757" s="6">
        <v>13698</v>
      </c>
      <c r="B5757" s="4">
        <f>IF(MONTH(A5757)&gt;=10,YEAR(A5757)+1,YEAR(A5757))</f>
        <v>1937</v>
      </c>
      <c r="C5757" s="1">
        <v>96</v>
      </c>
      <c r="D5757" s="7">
        <f t="shared" si="90"/>
        <v>92.16</v>
      </c>
      <c r="E5757" s="5"/>
    </row>
    <row r="5758" spans="1:5" x14ac:dyDescent="0.3">
      <c r="A5758" s="6">
        <v>13699</v>
      </c>
      <c r="B5758" s="4">
        <f>IF(MONTH(A5758)&gt;=10,YEAR(A5758)+1,YEAR(A5758))</f>
        <v>1937</v>
      </c>
      <c r="C5758" s="1">
        <v>90</v>
      </c>
      <c r="D5758" s="7">
        <f t="shared" si="90"/>
        <v>86.399999999999991</v>
      </c>
      <c r="E5758" s="5"/>
    </row>
    <row r="5759" spans="1:5" x14ac:dyDescent="0.3">
      <c r="A5759" s="6">
        <v>13700</v>
      </c>
      <c r="B5759" s="4">
        <f>IF(MONTH(A5759)&gt;=10,YEAR(A5759)+1,YEAR(A5759))</f>
        <v>1937</v>
      </c>
      <c r="C5759" s="1">
        <v>84</v>
      </c>
      <c r="D5759" s="7">
        <f t="shared" si="90"/>
        <v>80.64</v>
      </c>
      <c r="E5759" s="5"/>
    </row>
    <row r="5760" spans="1:5" x14ac:dyDescent="0.3">
      <c r="A5760" s="6">
        <v>13701</v>
      </c>
      <c r="B5760" s="4">
        <f>IF(MONTH(A5760)&gt;=10,YEAR(A5760)+1,YEAR(A5760))</f>
        <v>1937</v>
      </c>
      <c r="C5760" s="1">
        <v>84</v>
      </c>
      <c r="D5760" s="7">
        <f t="shared" si="90"/>
        <v>80.64</v>
      </c>
      <c r="E5760" s="5"/>
    </row>
    <row r="5761" spans="1:5" x14ac:dyDescent="0.3">
      <c r="A5761" s="6">
        <v>13702</v>
      </c>
      <c r="B5761" s="4">
        <f>IF(MONTH(A5761)&gt;=10,YEAR(A5761)+1,YEAR(A5761))</f>
        <v>1937</v>
      </c>
      <c r="C5761" s="1">
        <v>96</v>
      </c>
      <c r="D5761" s="7">
        <f t="shared" si="90"/>
        <v>92.16</v>
      </c>
      <c r="E5761" s="5"/>
    </row>
    <row r="5762" spans="1:5" x14ac:dyDescent="0.3">
      <c r="A5762" s="6">
        <v>13703</v>
      </c>
      <c r="B5762" s="4">
        <f>IF(MONTH(A5762)&gt;=10,YEAR(A5762)+1,YEAR(A5762))</f>
        <v>1937</v>
      </c>
      <c r="C5762" s="1">
        <v>103</v>
      </c>
      <c r="D5762" s="7">
        <f t="shared" si="90"/>
        <v>98.88</v>
      </c>
      <c r="E5762" s="5"/>
    </row>
    <row r="5763" spans="1:5" x14ac:dyDescent="0.3">
      <c r="A5763" s="6">
        <v>13704</v>
      </c>
      <c r="B5763" s="4">
        <f>IF(MONTH(A5763)&gt;=10,YEAR(A5763)+1,YEAR(A5763))</f>
        <v>1937</v>
      </c>
      <c r="C5763" s="1">
        <v>126</v>
      </c>
      <c r="D5763" s="7">
        <f t="shared" si="90"/>
        <v>120.96</v>
      </c>
      <c r="E5763" s="5"/>
    </row>
    <row r="5764" spans="1:5" x14ac:dyDescent="0.3">
      <c r="A5764" s="6">
        <v>13705</v>
      </c>
      <c r="B5764" s="4">
        <f>IF(MONTH(A5764)&gt;=10,YEAR(A5764)+1,YEAR(A5764))</f>
        <v>1937</v>
      </c>
      <c r="C5764" s="1">
        <v>167</v>
      </c>
      <c r="D5764" s="7">
        <f t="shared" si="90"/>
        <v>160.32</v>
      </c>
      <c r="E5764" s="5"/>
    </row>
    <row r="5765" spans="1:5" x14ac:dyDescent="0.3">
      <c r="A5765" s="6">
        <v>13706</v>
      </c>
      <c r="B5765" s="4">
        <f>IF(MONTH(A5765)&gt;=10,YEAR(A5765)+1,YEAR(A5765))</f>
        <v>1937</v>
      </c>
      <c r="C5765" s="1">
        <v>137</v>
      </c>
      <c r="D5765" s="7">
        <f t="shared" ref="D5765:D5828" si="91">0.96*C5765</f>
        <v>131.51999999999998</v>
      </c>
      <c r="E5765" s="5"/>
    </row>
    <row r="5766" spans="1:5" x14ac:dyDescent="0.3">
      <c r="A5766" s="6">
        <v>13707</v>
      </c>
      <c r="B5766" s="4">
        <f>IF(MONTH(A5766)&gt;=10,YEAR(A5766)+1,YEAR(A5766))</f>
        <v>1937</v>
      </c>
      <c r="C5766" s="1">
        <v>140</v>
      </c>
      <c r="D5766" s="7">
        <f t="shared" si="91"/>
        <v>134.4</v>
      </c>
      <c r="E5766" s="5"/>
    </row>
    <row r="5767" spans="1:5" x14ac:dyDescent="0.3">
      <c r="A5767" s="6">
        <v>13708</v>
      </c>
      <c r="B5767" s="4">
        <f>IF(MONTH(A5767)&gt;=10,YEAR(A5767)+1,YEAR(A5767))</f>
        <v>1937</v>
      </c>
      <c r="C5767" s="1">
        <v>126</v>
      </c>
      <c r="D5767" s="7">
        <f t="shared" si="91"/>
        <v>120.96</v>
      </c>
      <c r="E5767" s="5"/>
    </row>
    <row r="5768" spans="1:5" x14ac:dyDescent="0.3">
      <c r="A5768" s="6">
        <v>13709</v>
      </c>
      <c r="B5768" s="4">
        <f>IF(MONTH(A5768)&gt;=10,YEAR(A5768)+1,YEAR(A5768))</f>
        <v>1937</v>
      </c>
      <c r="C5768" s="1">
        <v>126</v>
      </c>
      <c r="D5768" s="7">
        <f t="shared" si="91"/>
        <v>120.96</v>
      </c>
      <c r="E5768" s="5"/>
    </row>
    <row r="5769" spans="1:5" x14ac:dyDescent="0.3">
      <c r="A5769" s="6">
        <v>13710</v>
      </c>
      <c r="B5769" s="4">
        <f>IF(MONTH(A5769)&gt;=10,YEAR(A5769)+1,YEAR(A5769))</f>
        <v>1937</v>
      </c>
      <c r="C5769" s="1">
        <v>129</v>
      </c>
      <c r="D5769" s="7">
        <f t="shared" si="91"/>
        <v>123.83999999999999</v>
      </c>
      <c r="E5769" s="5"/>
    </row>
    <row r="5770" spans="1:5" x14ac:dyDescent="0.3">
      <c r="A5770" s="6">
        <v>13711</v>
      </c>
      <c r="B5770" s="4">
        <f>IF(MONTH(A5770)&gt;=10,YEAR(A5770)+1,YEAR(A5770))</f>
        <v>1937</v>
      </c>
      <c r="C5770" s="1">
        <v>129</v>
      </c>
      <c r="D5770" s="7">
        <f t="shared" si="91"/>
        <v>123.83999999999999</v>
      </c>
      <c r="E5770" s="5"/>
    </row>
    <row r="5771" spans="1:5" x14ac:dyDescent="0.3">
      <c r="A5771" s="6">
        <v>13712</v>
      </c>
      <c r="B5771" s="4">
        <f>IF(MONTH(A5771)&gt;=10,YEAR(A5771)+1,YEAR(A5771))</f>
        <v>1937</v>
      </c>
      <c r="C5771" s="1">
        <v>126</v>
      </c>
      <c r="D5771" s="7">
        <f t="shared" si="91"/>
        <v>120.96</v>
      </c>
      <c r="E5771" s="5"/>
    </row>
    <row r="5772" spans="1:5" x14ac:dyDescent="0.3">
      <c r="A5772" s="6">
        <v>13713</v>
      </c>
      <c r="B5772" s="4">
        <f>IF(MONTH(A5772)&gt;=10,YEAR(A5772)+1,YEAR(A5772))</f>
        <v>1937</v>
      </c>
      <c r="C5772" s="1">
        <v>109</v>
      </c>
      <c r="D5772" s="7">
        <f t="shared" si="91"/>
        <v>104.64</v>
      </c>
      <c r="E5772" s="5"/>
    </row>
    <row r="5773" spans="1:5" x14ac:dyDescent="0.3">
      <c r="A5773" s="6">
        <v>13714</v>
      </c>
      <c r="B5773" s="4">
        <f>IF(MONTH(A5773)&gt;=10,YEAR(A5773)+1,YEAR(A5773))</f>
        <v>1937</v>
      </c>
      <c r="C5773" s="1">
        <v>103</v>
      </c>
      <c r="D5773" s="7">
        <f t="shared" si="91"/>
        <v>98.88</v>
      </c>
      <c r="E5773" s="5"/>
    </row>
    <row r="5774" spans="1:5" x14ac:dyDescent="0.3">
      <c r="A5774" s="6">
        <v>13715</v>
      </c>
      <c r="B5774" s="4">
        <f>IF(MONTH(A5774)&gt;=10,YEAR(A5774)+1,YEAR(A5774))</f>
        <v>1937</v>
      </c>
      <c r="C5774" s="1">
        <v>159</v>
      </c>
      <c r="D5774" s="7">
        <f t="shared" si="91"/>
        <v>152.63999999999999</v>
      </c>
      <c r="E5774" s="5"/>
    </row>
    <row r="5775" spans="1:5" x14ac:dyDescent="0.3">
      <c r="A5775" s="6">
        <v>13716</v>
      </c>
      <c r="B5775" s="4">
        <f>IF(MONTH(A5775)&gt;=10,YEAR(A5775)+1,YEAR(A5775))</f>
        <v>1937</v>
      </c>
      <c r="C5775" s="1">
        <v>1470</v>
      </c>
      <c r="D5775" s="7">
        <f t="shared" si="91"/>
        <v>1411.2</v>
      </c>
      <c r="E5775" s="5"/>
    </row>
    <row r="5776" spans="1:5" x14ac:dyDescent="0.3">
      <c r="A5776" s="6">
        <v>13717</v>
      </c>
      <c r="B5776" s="4">
        <f>IF(MONTH(A5776)&gt;=10,YEAR(A5776)+1,YEAR(A5776))</f>
        <v>1937</v>
      </c>
      <c r="C5776" s="1">
        <v>1700</v>
      </c>
      <c r="D5776" s="7">
        <f t="shared" si="91"/>
        <v>1632</v>
      </c>
      <c r="E5776" s="5"/>
    </row>
    <row r="5777" spans="1:5" x14ac:dyDescent="0.3">
      <c r="A5777" s="6">
        <v>13718</v>
      </c>
      <c r="B5777" s="4">
        <f>IF(MONTH(A5777)&gt;=10,YEAR(A5777)+1,YEAR(A5777))</f>
        <v>1937</v>
      </c>
      <c r="C5777" s="1">
        <v>814</v>
      </c>
      <c r="D5777" s="7">
        <f t="shared" si="91"/>
        <v>781.43999999999994</v>
      </c>
      <c r="E5777" s="5"/>
    </row>
    <row r="5778" spans="1:5" x14ac:dyDescent="0.3">
      <c r="A5778" s="6">
        <v>13719</v>
      </c>
      <c r="B5778" s="4">
        <f>IF(MONTH(A5778)&gt;=10,YEAR(A5778)+1,YEAR(A5778))</f>
        <v>1937</v>
      </c>
      <c r="C5778" s="1">
        <v>542</v>
      </c>
      <c r="D5778" s="7">
        <f t="shared" si="91"/>
        <v>520.31999999999994</v>
      </c>
      <c r="E5778" s="5"/>
    </row>
    <row r="5779" spans="1:5" x14ac:dyDescent="0.3">
      <c r="A5779" s="6">
        <v>13720</v>
      </c>
      <c r="B5779" s="4">
        <f>IF(MONTH(A5779)&gt;=10,YEAR(A5779)+1,YEAR(A5779))</f>
        <v>1937</v>
      </c>
      <c r="C5779" s="1">
        <v>404</v>
      </c>
      <c r="D5779" s="7">
        <f t="shared" si="91"/>
        <v>387.84</v>
      </c>
      <c r="E5779" s="5"/>
    </row>
    <row r="5780" spans="1:5" x14ac:dyDescent="0.3">
      <c r="A5780" s="6">
        <v>13721</v>
      </c>
      <c r="B5780" s="4">
        <f>IF(MONTH(A5780)&gt;=10,YEAR(A5780)+1,YEAR(A5780))</f>
        <v>1937</v>
      </c>
      <c r="C5780" s="1">
        <v>327</v>
      </c>
      <c r="D5780" s="7">
        <f t="shared" si="91"/>
        <v>313.92</v>
      </c>
      <c r="E5780" s="5"/>
    </row>
    <row r="5781" spans="1:5" x14ac:dyDescent="0.3">
      <c r="A5781" s="6">
        <v>13722</v>
      </c>
      <c r="B5781" s="4">
        <f>IF(MONTH(A5781)&gt;=10,YEAR(A5781)+1,YEAR(A5781))</f>
        <v>1937</v>
      </c>
      <c r="C5781" s="1">
        <v>266</v>
      </c>
      <c r="D5781" s="7">
        <f t="shared" si="91"/>
        <v>255.35999999999999</v>
      </c>
      <c r="E5781" s="5"/>
    </row>
    <row r="5782" spans="1:5" x14ac:dyDescent="0.3">
      <c r="A5782" s="6">
        <v>13723</v>
      </c>
      <c r="B5782" s="4">
        <f>IF(MONTH(A5782)&gt;=10,YEAR(A5782)+1,YEAR(A5782))</f>
        <v>1937</v>
      </c>
      <c r="C5782" s="1">
        <v>221</v>
      </c>
      <c r="D5782" s="7">
        <f t="shared" si="91"/>
        <v>212.16</v>
      </c>
      <c r="E5782" s="5"/>
    </row>
    <row r="5783" spans="1:5" x14ac:dyDescent="0.3">
      <c r="A5783" s="6">
        <v>13724</v>
      </c>
      <c r="B5783" s="4">
        <f>IF(MONTH(A5783)&gt;=10,YEAR(A5783)+1,YEAR(A5783))</f>
        <v>1937</v>
      </c>
      <c r="C5783" s="1">
        <v>195</v>
      </c>
      <c r="D5783" s="7">
        <f t="shared" si="91"/>
        <v>187.2</v>
      </c>
      <c r="E5783" s="5"/>
    </row>
    <row r="5784" spans="1:5" x14ac:dyDescent="0.3">
      <c r="A5784" s="6">
        <v>13725</v>
      </c>
      <c r="B5784" s="4">
        <f>IF(MONTH(A5784)&gt;=10,YEAR(A5784)+1,YEAR(A5784))</f>
        <v>1937</v>
      </c>
      <c r="C5784" s="1">
        <v>155</v>
      </c>
      <c r="D5784" s="7">
        <f t="shared" si="91"/>
        <v>148.79999999999998</v>
      </c>
      <c r="E5784" s="5"/>
    </row>
    <row r="5785" spans="1:5" x14ac:dyDescent="0.3">
      <c r="A5785" s="6">
        <v>13726</v>
      </c>
      <c r="B5785" s="4">
        <f>IF(MONTH(A5785)&gt;=10,YEAR(A5785)+1,YEAR(A5785))</f>
        <v>1937</v>
      </c>
      <c r="C5785" s="1">
        <v>322</v>
      </c>
      <c r="D5785" s="7">
        <f t="shared" si="91"/>
        <v>309.12</v>
      </c>
      <c r="E5785" s="5"/>
    </row>
    <row r="5786" spans="1:5" x14ac:dyDescent="0.3">
      <c r="A5786" s="6">
        <v>13727</v>
      </c>
      <c r="B5786" s="4">
        <f>IF(MONTH(A5786)&gt;=10,YEAR(A5786)+1,YEAR(A5786))</f>
        <v>1937</v>
      </c>
      <c r="C5786" s="1">
        <v>514</v>
      </c>
      <c r="D5786" s="7">
        <f t="shared" si="91"/>
        <v>493.44</v>
      </c>
      <c r="E5786" s="5"/>
    </row>
    <row r="5787" spans="1:5" x14ac:dyDescent="0.3">
      <c r="A5787" s="6">
        <v>13728</v>
      </c>
      <c r="B5787" s="4">
        <f>IF(MONTH(A5787)&gt;=10,YEAR(A5787)+1,YEAR(A5787))</f>
        <v>1937</v>
      </c>
      <c r="C5787" s="1">
        <v>458</v>
      </c>
      <c r="D5787" s="7">
        <f t="shared" si="91"/>
        <v>439.68</v>
      </c>
      <c r="E5787" s="5"/>
    </row>
    <row r="5788" spans="1:5" x14ac:dyDescent="0.3">
      <c r="A5788" s="6">
        <v>13729</v>
      </c>
      <c r="B5788" s="4">
        <f>IF(MONTH(A5788)&gt;=10,YEAR(A5788)+1,YEAR(A5788))</f>
        <v>1937</v>
      </c>
      <c r="C5788" s="1">
        <v>327</v>
      </c>
      <c r="D5788" s="7">
        <f t="shared" si="91"/>
        <v>313.92</v>
      </c>
      <c r="E5788" s="5"/>
    </row>
    <row r="5789" spans="1:5" x14ac:dyDescent="0.3">
      <c r="A5789" s="6">
        <v>13730</v>
      </c>
      <c r="B5789" s="4">
        <f>IF(MONTH(A5789)&gt;=10,YEAR(A5789)+1,YEAR(A5789))</f>
        <v>1937</v>
      </c>
      <c r="C5789" s="1">
        <v>266</v>
      </c>
      <c r="D5789" s="7">
        <f t="shared" si="91"/>
        <v>255.35999999999999</v>
      </c>
      <c r="E5789" s="5"/>
    </row>
    <row r="5790" spans="1:5" x14ac:dyDescent="0.3">
      <c r="A5790" s="6">
        <v>13731</v>
      </c>
      <c r="B5790" s="4">
        <f>IF(MONTH(A5790)&gt;=10,YEAR(A5790)+1,YEAR(A5790))</f>
        <v>1937</v>
      </c>
      <c r="C5790" s="1">
        <v>274</v>
      </c>
      <c r="D5790" s="7">
        <f t="shared" si="91"/>
        <v>263.03999999999996</v>
      </c>
      <c r="E5790" s="5"/>
    </row>
    <row r="5791" spans="1:5" x14ac:dyDescent="0.3">
      <c r="A5791" s="6">
        <v>13732</v>
      </c>
      <c r="B5791" s="4">
        <f>IF(MONTH(A5791)&gt;=10,YEAR(A5791)+1,YEAR(A5791))</f>
        <v>1937</v>
      </c>
      <c r="C5791" s="1">
        <v>660</v>
      </c>
      <c r="D5791" s="7">
        <f t="shared" si="91"/>
        <v>633.6</v>
      </c>
      <c r="E5791" s="5"/>
    </row>
    <row r="5792" spans="1:5" x14ac:dyDescent="0.3">
      <c r="A5792" s="6">
        <v>13733</v>
      </c>
      <c r="B5792" s="4">
        <f>IF(MONTH(A5792)&gt;=10,YEAR(A5792)+1,YEAR(A5792))</f>
        <v>1937</v>
      </c>
      <c r="C5792" s="1">
        <v>600</v>
      </c>
      <c r="D5792" s="7">
        <f t="shared" si="91"/>
        <v>576</v>
      </c>
      <c r="E5792" s="5"/>
    </row>
    <row r="5793" spans="1:5" x14ac:dyDescent="0.3">
      <c r="A5793" s="6">
        <v>13734</v>
      </c>
      <c r="B5793" s="4">
        <f>IF(MONTH(A5793)&gt;=10,YEAR(A5793)+1,YEAR(A5793))</f>
        <v>1937</v>
      </c>
      <c r="C5793" s="1">
        <v>404</v>
      </c>
      <c r="D5793" s="7">
        <f t="shared" si="91"/>
        <v>387.84</v>
      </c>
      <c r="E5793" s="5"/>
    </row>
    <row r="5794" spans="1:5" x14ac:dyDescent="0.3">
      <c r="A5794" s="6">
        <v>13735</v>
      </c>
      <c r="B5794" s="4">
        <f>IF(MONTH(A5794)&gt;=10,YEAR(A5794)+1,YEAR(A5794))</f>
        <v>1937</v>
      </c>
      <c r="C5794" s="1">
        <v>313</v>
      </c>
      <c r="D5794" s="7">
        <f t="shared" si="91"/>
        <v>300.47999999999996</v>
      </c>
      <c r="E5794" s="5"/>
    </row>
    <row r="5795" spans="1:5" x14ac:dyDescent="0.3">
      <c r="A5795" s="6">
        <v>13736</v>
      </c>
      <c r="B5795" s="4">
        <f>IF(MONTH(A5795)&gt;=10,YEAR(A5795)+1,YEAR(A5795))</f>
        <v>1937</v>
      </c>
      <c r="C5795" s="1">
        <v>261</v>
      </c>
      <c r="D5795" s="7">
        <f t="shared" si="91"/>
        <v>250.56</v>
      </c>
      <c r="E5795" s="5"/>
    </row>
    <row r="5796" spans="1:5" x14ac:dyDescent="0.3">
      <c r="A5796" s="6">
        <v>13737</v>
      </c>
      <c r="B5796" s="4">
        <f>IF(MONTH(A5796)&gt;=10,YEAR(A5796)+1,YEAR(A5796))</f>
        <v>1937</v>
      </c>
      <c r="C5796" s="1">
        <v>221</v>
      </c>
      <c r="D5796" s="7">
        <f t="shared" si="91"/>
        <v>212.16</v>
      </c>
      <c r="E5796" s="5"/>
    </row>
    <row r="5797" spans="1:5" x14ac:dyDescent="0.3">
      <c r="A5797" s="6">
        <v>13738</v>
      </c>
      <c r="B5797" s="4">
        <f>IF(MONTH(A5797)&gt;=10,YEAR(A5797)+1,YEAR(A5797))</f>
        <v>1937</v>
      </c>
      <c r="C5797" s="1">
        <v>195</v>
      </c>
      <c r="D5797" s="7">
        <f t="shared" si="91"/>
        <v>187.2</v>
      </c>
      <c r="E5797" s="5"/>
    </row>
    <row r="5798" spans="1:5" x14ac:dyDescent="0.3">
      <c r="A5798" s="6">
        <v>13739</v>
      </c>
      <c r="B5798" s="4">
        <f>IF(MONTH(A5798)&gt;=10,YEAR(A5798)+1,YEAR(A5798))</f>
        <v>1937</v>
      </c>
      <c r="C5798" s="1">
        <v>155</v>
      </c>
      <c r="D5798" s="7">
        <f t="shared" si="91"/>
        <v>148.79999999999998</v>
      </c>
      <c r="E5798" s="5"/>
    </row>
    <row r="5799" spans="1:5" x14ac:dyDescent="0.3">
      <c r="A5799" s="6">
        <v>13740</v>
      </c>
      <c r="B5799" s="4">
        <f>IF(MONTH(A5799)&gt;=10,YEAR(A5799)+1,YEAR(A5799))</f>
        <v>1937</v>
      </c>
      <c r="C5799" s="1">
        <v>133</v>
      </c>
      <c r="D5799" s="7">
        <f t="shared" si="91"/>
        <v>127.67999999999999</v>
      </c>
      <c r="E5799" s="5"/>
    </row>
    <row r="5800" spans="1:5" x14ac:dyDescent="0.3">
      <c r="A5800" s="6">
        <v>13741</v>
      </c>
      <c r="B5800" s="4">
        <f>IF(MONTH(A5800)&gt;=10,YEAR(A5800)+1,YEAR(A5800))</f>
        <v>1937</v>
      </c>
      <c r="C5800" s="1">
        <v>112</v>
      </c>
      <c r="D5800" s="7">
        <f t="shared" si="91"/>
        <v>107.52</v>
      </c>
      <c r="E5800" s="5"/>
    </row>
    <row r="5801" spans="1:5" x14ac:dyDescent="0.3">
      <c r="A5801" s="6">
        <v>13742</v>
      </c>
      <c r="B5801" s="4">
        <f>IF(MONTH(A5801)&gt;=10,YEAR(A5801)+1,YEAR(A5801))</f>
        <v>1937</v>
      </c>
      <c r="C5801" s="1">
        <v>122</v>
      </c>
      <c r="D5801" s="7">
        <f t="shared" si="91"/>
        <v>117.11999999999999</v>
      </c>
      <c r="E5801" s="5"/>
    </row>
    <row r="5802" spans="1:5" x14ac:dyDescent="0.3">
      <c r="A5802" s="6">
        <v>13743</v>
      </c>
      <c r="B5802" s="4">
        <f>IF(MONTH(A5802)&gt;=10,YEAR(A5802)+1,YEAR(A5802))</f>
        <v>1937</v>
      </c>
      <c r="C5802" s="1">
        <v>93</v>
      </c>
      <c r="D5802" s="7">
        <f t="shared" si="91"/>
        <v>89.28</v>
      </c>
      <c r="E5802" s="5"/>
    </row>
    <row r="5803" spans="1:5" x14ac:dyDescent="0.3">
      <c r="A5803" s="6">
        <v>13744</v>
      </c>
      <c r="B5803" s="4">
        <f>IF(MONTH(A5803)&gt;=10,YEAR(A5803)+1,YEAR(A5803))</f>
        <v>1937</v>
      </c>
      <c r="C5803" s="1">
        <v>87</v>
      </c>
      <c r="D5803" s="7">
        <f t="shared" si="91"/>
        <v>83.52</v>
      </c>
      <c r="E5803" s="5"/>
    </row>
    <row r="5804" spans="1:5" x14ac:dyDescent="0.3">
      <c r="A5804" s="6">
        <v>13745</v>
      </c>
      <c r="B5804" s="4">
        <f>IF(MONTH(A5804)&gt;=10,YEAR(A5804)+1,YEAR(A5804))</f>
        <v>1937</v>
      </c>
      <c r="C5804" s="1">
        <v>106</v>
      </c>
      <c r="D5804" s="7">
        <f t="shared" si="91"/>
        <v>101.75999999999999</v>
      </c>
      <c r="E5804" s="5"/>
    </row>
    <row r="5805" spans="1:5" x14ac:dyDescent="0.3">
      <c r="A5805" s="6">
        <v>13746</v>
      </c>
      <c r="B5805" s="4">
        <f>IF(MONTH(A5805)&gt;=10,YEAR(A5805)+1,YEAR(A5805))</f>
        <v>1937</v>
      </c>
      <c r="C5805" s="1">
        <v>147</v>
      </c>
      <c r="D5805" s="7">
        <f t="shared" si="91"/>
        <v>141.12</v>
      </c>
      <c r="E5805" s="5"/>
    </row>
    <row r="5806" spans="1:5" x14ac:dyDescent="0.3">
      <c r="A5806" s="6">
        <v>13747</v>
      </c>
      <c r="B5806" s="4">
        <f>IF(MONTH(A5806)&gt;=10,YEAR(A5806)+1,YEAR(A5806))</f>
        <v>1937</v>
      </c>
      <c r="C5806" s="1">
        <v>112</v>
      </c>
      <c r="D5806" s="7">
        <f t="shared" si="91"/>
        <v>107.52</v>
      </c>
      <c r="E5806" s="5"/>
    </row>
    <row r="5807" spans="1:5" x14ac:dyDescent="0.3">
      <c r="A5807" s="6">
        <v>13748</v>
      </c>
      <c r="B5807" s="4">
        <f>IF(MONTH(A5807)&gt;=10,YEAR(A5807)+1,YEAR(A5807))</f>
        <v>1937</v>
      </c>
      <c r="C5807" s="1">
        <v>144</v>
      </c>
      <c r="D5807" s="7">
        <f t="shared" si="91"/>
        <v>138.24</v>
      </c>
      <c r="E5807" s="5"/>
    </row>
    <row r="5808" spans="1:5" x14ac:dyDescent="0.3">
      <c r="A5808" s="6">
        <v>13749</v>
      </c>
      <c r="B5808" s="4">
        <f>IF(MONTH(A5808)&gt;=10,YEAR(A5808)+1,YEAR(A5808))</f>
        <v>1937</v>
      </c>
      <c r="C5808" s="1">
        <v>147</v>
      </c>
      <c r="D5808" s="7">
        <f t="shared" si="91"/>
        <v>141.12</v>
      </c>
      <c r="E5808" s="5"/>
    </row>
    <row r="5809" spans="1:5" x14ac:dyDescent="0.3">
      <c r="A5809" s="6">
        <v>13750</v>
      </c>
      <c r="B5809" s="4">
        <f>IF(MONTH(A5809)&gt;=10,YEAR(A5809)+1,YEAR(A5809))</f>
        <v>1937</v>
      </c>
      <c r="C5809" s="1">
        <v>256</v>
      </c>
      <c r="D5809" s="7">
        <f t="shared" si="91"/>
        <v>245.76</v>
      </c>
      <c r="E5809" s="5"/>
    </row>
    <row r="5810" spans="1:5" x14ac:dyDescent="0.3">
      <c r="A5810" s="6">
        <v>13751</v>
      </c>
      <c r="B5810" s="4">
        <f>IF(MONTH(A5810)&gt;=10,YEAR(A5810)+1,YEAR(A5810))</f>
        <v>1937</v>
      </c>
      <c r="C5810" s="1">
        <v>327</v>
      </c>
      <c r="D5810" s="7">
        <f t="shared" si="91"/>
        <v>313.92</v>
      </c>
      <c r="E5810" s="5"/>
    </row>
    <row r="5811" spans="1:5" x14ac:dyDescent="0.3">
      <c r="A5811" s="6">
        <v>13752</v>
      </c>
      <c r="B5811" s="4">
        <f>IF(MONTH(A5811)&gt;=10,YEAR(A5811)+1,YEAR(A5811))</f>
        <v>1937</v>
      </c>
      <c r="C5811" s="1">
        <v>230</v>
      </c>
      <c r="D5811" s="7">
        <f t="shared" si="91"/>
        <v>220.79999999999998</v>
      </c>
      <c r="E5811" s="5"/>
    </row>
    <row r="5812" spans="1:5" x14ac:dyDescent="0.3">
      <c r="A5812" s="6">
        <v>13753</v>
      </c>
      <c r="B5812" s="4">
        <f>IF(MONTH(A5812)&gt;=10,YEAR(A5812)+1,YEAR(A5812))</f>
        <v>1937</v>
      </c>
      <c r="C5812" s="1">
        <v>167</v>
      </c>
      <c r="D5812" s="7">
        <f t="shared" si="91"/>
        <v>160.32</v>
      </c>
      <c r="E5812" s="5"/>
    </row>
    <row r="5813" spans="1:5" x14ac:dyDescent="0.3">
      <c r="A5813" s="6">
        <v>13754</v>
      </c>
      <c r="B5813" s="4">
        <f>IF(MONTH(A5813)&gt;=10,YEAR(A5813)+1,YEAR(A5813))</f>
        <v>1937</v>
      </c>
      <c r="C5813" s="1">
        <v>133</v>
      </c>
      <c r="D5813" s="7">
        <f t="shared" si="91"/>
        <v>127.67999999999999</v>
      </c>
      <c r="E5813" s="5"/>
    </row>
    <row r="5814" spans="1:5" x14ac:dyDescent="0.3">
      <c r="A5814" s="6">
        <v>13755</v>
      </c>
      <c r="B5814" s="4">
        <f>IF(MONTH(A5814)&gt;=10,YEAR(A5814)+1,YEAR(A5814))</f>
        <v>1937</v>
      </c>
      <c r="C5814" s="1">
        <v>112</v>
      </c>
      <c r="D5814" s="7">
        <f t="shared" si="91"/>
        <v>107.52</v>
      </c>
      <c r="E5814" s="5"/>
    </row>
    <row r="5815" spans="1:5" x14ac:dyDescent="0.3">
      <c r="A5815" s="6">
        <v>13756</v>
      </c>
      <c r="B5815" s="4">
        <f>IF(MONTH(A5815)&gt;=10,YEAR(A5815)+1,YEAR(A5815))</f>
        <v>1937</v>
      </c>
      <c r="C5815" s="1">
        <v>100</v>
      </c>
      <c r="D5815" s="7">
        <f t="shared" si="91"/>
        <v>96</v>
      </c>
      <c r="E5815" s="5"/>
    </row>
    <row r="5816" spans="1:5" x14ac:dyDescent="0.3">
      <c r="A5816" s="6">
        <v>13757</v>
      </c>
      <c r="B5816" s="4">
        <f>IF(MONTH(A5816)&gt;=10,YEAR(A5816)+1,YEAR(A5816))</f>
        <v>1937</v>
      </c>
      <c r="C5816" s="1">
        <v>90</v>
      </c>
      <c r="D5816" s="7">
        <f t="shared" si="91"/>
        <v>86.399999999999991</v>
      </c>
      <c r="E5816" s="5"/>
    </row>
    <row r="5817" spans="1:5" x14ac:dyDescent="0.3">
      <c r="A5817" s="6">
        <v>13758</v>
      </c>
      <c r="B5817" s="4">
        <f>IF(MONTH(A5817)&gt;=10,YEAR(A5817)+1,YEAR(A5817))</f>
        <v>1937</v>
      </c>
      <c r="C5817" s="1">
        <v>82</v>
      </c>
      <c r="D5817" s="7">
        <f t="shared" si="91"/>
        <v>78.72</v>
      </c>
      <c r="E5817" s="5"/>
    </row>
    <row r="5818" spans="1:5" x14ac:dyDescent="0.3">
      <c r="A5818" s="6">
        <v>13759</v>
      </c>
      <c r="B5818" s="4">
        <f>IF(MONTH(A5818)&gt;=10,YEAR(A5818)+1,YEAR(A5818))</f>
        <v>1937</v>
      </c>
      <c r="C5818" s="1">
        <v>115</v>
      </c>
      <c r="D5818" s="7">
        <f t="shared" si="91"/>
        <v>110.39999999999999</v>
      </c>
      <c r="E5818" s="5"/>
    </row>
    <row r="5819" spans="1:5" x14ac:dyDescent="0.3">
      <c r="A5819" s="6">
        <v>13760</v>
      </c>
      <c r="B5819" s="4">
        <f>IF(MONTH(A5819)&gt;=10,YEAR(A5819)+1,YEAR(A5819))</f>
        <v>1937</v>
      </c>
      <c r="C5819" s="1">
        <v>103</v>
      </c>
      <c r="D5819" s="7">
        <f t="shared" si="91"/>
        <v>98.88</v>
      </c>
      <c r="E5819" s="5"/>
    </row>
    <row r="5820" spans="1:5" x14ac:dyDescent="0.3">
      <c r="A5820" s="6">
        <v>13761</v>
      </c>
      <c r="B5820" s="4">
        <f>IF(MONTH(A5820)&gt;=10,YEAR(A5820)+1,YEAR(A5820))</f>
        <v>1937</v>
      </c>
      <c r="C5820" s="1">
        <v>109</v>
      </c>
      <c r="D5820" s="7">
        <f t="shared" si="91"/>
        <v>104.64</v>
      </c>
      <c r="E5820" s="5"/>
    </row>
    <row r="5821" spans="1:5" x14ac:dyDescent="0.3">
      <c r="A5821" s="6">
        <v>13762</v>
      </c>
      <c r="B5821" s="4">
        <f>IF(MONTH(A5821)&gt;=10,YEAR(A5821)+1,YEAR(A5821))</f>
        <v>1937</v>
      </c>
      <c r="C5821" s="1">
        <v>112</v>
      </c>
      <c r="D5821" s="7">
        <f t="shared" si="91"/>
        <v>107.52</v>
      </c>
      <c r="E5821" s="5"/>
    </row>
    <row r="5822" spans="1:5" x14ac:dyDescent="0.3">
      <c r="A5822" s="6">
        <v>13763</v>
      </c>
      <c r="B5822" s="4">
        <f>IF(MONTH(A5822)&gt;=10,YEAR(A5822)+1,YEAR(A5822))</f>
        <v>1937</v>
      </c>
      <c r="C5822" s="1">
        <v>144</v>
      </c>
      <c r="D5822" s="7">
        <f t="shared" si="91"/>
        <v>138.24</v>
      </c>
      <c r="E5822" s="5"/>
    </row>
    <row r="5823" spans="1:5" x14ac:dyDescent="0.3">
      <c r="A5823" s="6">
        <v>13764</v>
      </c>
      <c r="B5823" s="4">
        <f>IF(MONTH(A5823)&gt;=10,YEAR(A5823)+1,YEAR(A5823))</f>
        <v>1937</v>
      </c>
      <c r="C5823" s="1">
        <v>266</v>
      </c>
      <c r="D5823" s="7">
        <f t="shared" si="91"/>
        <v>255.35999999999999</v>
      </c>
      <c r="E5823" s="5"/>
    </row>
    <row r="5824" spans="1:5" x14ac:dyDescent="0.3">
      <c r="A5824" s="6">
        <v>13765</v>
      </c>
      <c r="B5824" s="4">
        <f>IF(MONTH(A5824)&gt;=10,YEAR(A5824)+1,YEAR(A5824))</f>
        <v>1937</v>
      </c>
      <c r="C5824" s="1">
        <v>486</v>
      </c>
      <c r="D5824" s="7">
        <f t="shared" si="91"/>
        <v>466.56</v>
      </c>
      <c r="E5824" s="5"/>
    </row>
    <row r="5825" spans="1:5" x14ac:dyDescent="0.3">
      <c r="A5825" s="6">
        <v>13766</v>
      </c>
      <c r="B5825" s="4">
        <f>IF(MONTH(A5825)&gt;=10,YEAR(A5825)+1,YEAR(A5825))</f>
        <v>1937</v>
      </c>
      <c r="C5825" s="1">
        <v>630</v>
      </c>
      <c r="D5825" s="7">
        <f t="shared" si="91"/>
        <v>604.79999999999995</v>
      </c>
      <c r="E5825" s="5"/>
    </row>
    <row r="5826" spans="1:5" x14ac:dyDescent="0.3">
      <c r="A5826" s="6">
        <v>13767</v>
      </c>
      <c r="B5826" s="4">
        <f>IF(MONTH(A5826)&gt;=10,YEAR(A5826)+1,YEAR(A5826))</f>
        <v>1937</v>
      </c>
      <c r="C5826" s="1">
        <v>2990</v>
      </c>
      <c r="D5826" s="7">
        <f t="shared" si="91"/>
        <v>2870.4</v>
      </c>
      <c r="E5826" s="5"/>
    </row>
    <row r="5827" spans="1:5" x14ac:dyDescent="0.3">
      <c r="A5827" s="6">
        <v>13768</v>
      </c>
      <c r="B5827" s="4">
        <f>IF(MONTH(A5827)&gt;=10,YEAR(A5827)+1,YEAR(A5827))</f>
        <v>1937</v>
      </c>
      <c r="C5827" s="1">
        <v>6100</v>
      </c>
      <c r="D5827" s="7">
        <f t="shared" si="91"/>
        <v>5856</v>
      </c>
      <c r="E5827" s="5"/>
    </row>
    <row r="5828" spans="1:5" x14ac:dyDescent="0.3">
      <c r="A5828" s="6">
        <v>13769</v>
      </c>
      <c r="B5828" s="4">
        <f>IF(MONTH(A5828)&gt;=10,YEAR(A5828)+1,YEAR(A5828))</f>
        <v>1937</v>
      </c>
      <c r="C5828" s="1">
        <v>2290</v>
      </c>
      <c r="D5828" s="7">
        <f t="shared" si="91"/>
        <v>2198.4</v>
      </c>
      <c r="E5828" s="5"/>
    </row>
    <row r="5829" spans="1:5" x14ac:dyDescent="0.3">
      <c r="A5829" s="6">
        <v>13770</v>
      </c>
      <c r="B5829" s="4">
        <f>IF(MONTH(A5829)&gt;=10,YEAR(A5829)+1,YEAR(A5829))</f>
        <v>1937</v>
      </c>
      <c r="C5829" s="1">
        <v>1390</v>
      </c>
      <c r="D5829" s="7">
        <f t="shared" ref="D5829:D5892" si="92">0.96*C5829</f>
        <v>1334.3999999999999</v>
      </c>
      <c r="E5829" s="5"/>
    </row>
    <row r="5830" spans="1:5" x14ac:dyDescent="0.3">
      <c r="A5830" s="6">
        <v>13771</v>
      </c>
      <c r="B5830" s="4">
        <f>IF(MONTH(A5830)&gt;=10,YEAR(A5830)+1,YEAR(A5830))</f>
        <v>1937</v>
      </c>
      <c r="C5830" s="1">
        <v>1040</v>
      </c>
      <c r="D5830" s="7">
        <f t="shared" si="92"/>
        <v>998.4</v>
      </c>
      <c r="E5830" s="5"/>
    </row>
    <row r="5831" spans="1:5" x14ac:dyDescent="0.3">
      <c r="A5831" s="6">
        <v>13772</v>
      </c>
      <c r="B5831" s="4">
        <f>IF(MONTH(A5831)&gt;=10,YEAR(A5831)+1,YEAR(A5831))</f>
        <v>1937</v>
      </c>
      <c r="C5831" s="1">
        <v>782</v>
      </c>
      <c r="D5831" s="7">
        <f t="shared" si="92"/>
        <v>750.72</v>
      </c>
      <c r="E5831" s="5"/>
    </row>
    <row r="5832" spans="1:5" x14ac:dyDescent="0.3">
      <c r="A5832" s="6">
        <v>13773</v>
      </c>
      <c r="B5832" s="4">
        <f>IF(MONTH(A5832)&gt;=10,YEAR(A5832)+1,YEAR(A5832))</f>
        <v>1937</v>
      </c>
      <c r="C5832" s="1">
        <v>630</v>
      </c>
      <c r="D5832" s="7">
        <f t="shared" si="92"/>
        <v>604.79999999999995</v>
      </c>
      <c r="E5832" s="5"/>
    </row>
    <row r="5833" spans="1:5" x14ac:dyDescent="0.3">
      <c r="A5833" s="6">
        <v>13774</v>
      </c>
      <c r="B5833" s="4">
        <f>IF(MONTH(A5833)&gt;=10,YEAR(A5833)+1,YEAR(A5833))</f>
        <v>1937</v>
      </c>
      <c r="C5833" s="1">
        <v>542</v>
      </c>
      <c r="D5833" s="7">
        <f t="shared" si="92"/>
        <v>520.31999999999994</v>
      </c>
      <c r="E5833" s="5"/>
    </row>
    <row r="5834" spans="1:5" x14ac:dyDescent="0.3">
      <c r="A5834" s="6">
        <v>13775</v>
      </c>
      <c r="B5834" s="4">
        <f>IF(MONTH(A5834)&gt;=10,YEAR(A5834)+1,YEAR(A5834))</f>
        <v>1937</v>
      </c>
      <c r="C5834" s="1">
        <v>458</v>
      </c>
      <c r="D5834" s="7">
        <f t="shared" si="92"/>
        <v>439.68</v>
      </c>
      <c r="E5834" s="5"/>
    </row>
    <row r="5835" spans="1:5" x14ac:dyDescent="0.3">
      <c r="A5835" s="6">
        <v>13776</v>
      </c>
      <c r="B5835" s="4">
        <f>IF(MONTH(A5835)&gt;=10,YEAR(A5835)+1,YEAR(A5835))</f>
        <v>1937</v>
      </c>
      <c r="C5835" s="1">
        <v>404</v>
      </c>
      <c r="D5835" s="7">
        <f t="shared" si="92"/>
        <v>387.84</v>
      </c>
      <c r="E5835" s="5"/>
    </row>
    <row r="5836" spans="1:5" x14ac:dyDescent="0.3">
      <c r="A5836" s="6">
        <v>13777</v>
      </c>
      <c r="B5836" s="4">
        <f>IF(MONTH(A5836)&gt;=10,YEAR(A5836)+1,YEAR(A5836))</f>
        <v>1937</v>
      </c>
      <c r="C5836" s="1">
        <v>352</v>
      </c>
      <c r="D5836" s="7">
        <f t="shared" si="92"/>
        <v>337.91999999999996</v>
      </c>
      <c r="E5836" s="5"/>
    </row>
    <row r="5837" spans="1:5" x14ac:dyDescent="0.3">
      <c r="A5837" s="6">
        <v>13778</v>
      </c>
      <c r="B5837" s="4">
        <f>IF(MONTH(A5837)&gt;=10,YEAR(A5837)+1,YEAR(A5837))</f>
        <v>1937</v>
      </c>
      <c r="C5837" s="1">
        <v>317</v>
      </c>
      <c r="D5837" s="7">
        <f t="shared" si="92"/>
        <v>304.32</v>
      </c>
      <c r="E5837" s="5"/>
    </row>
    <row r="5838" spans="1:5" x14ac:dyDescent="0.3">
      <c r="A5838" s="6">
        <v>13779</v>
      </c>
      <c r="B5838" s="4">
        <f>IF(MONTH(A5838)&gt;=10,YEAR(A5838)+1,YEAR(A5838))</f>
        <v>1937</v>
      </c>
      <c r="C5838" s="1">
        <v>284</v>
      </c>
      <c r="D5838" s="7">
        <f t="shared" si="92"/>
        <v>272.64</v>
      </c>
      <c r="E5838" s="5"/>
    </row>
    <row r="5839" spans="1:5" x14ac:dyDescent="0.3">
      <c r="A5839" s="6">
        <v>13780</v>
      </c>
      <c r="B5839" s="4">
        <f>IF(MONTH(A5839)&gt;=10,YEAR(A5839)+1,YEAR(A5839))</f>
        <v>1937</v>
      </c>
      <c r="C5839" s="1">
        <v>261</v>
      </c>
      <c r="D5839" s="7">
        <f t="shared" si="92"/>
        <v>250.56</v>
      </c>
      <c r="E5839" s="5"/>
    </row>
    <row r="5840" spans="1:5" x14ac:dyDescent="0.3">
      <c r="A5840" s="6">
        <v>13781</v>
      </c>
      <c r="B5840" s="4">
        <f>IF(MONTH(A5840)&gt;=10,YEAR(A5840)+1,YEAR(A5840))</f>
        <v>1937</v>
      </c>
      <c r="C5840" s="1">
        <v>234</v>
      </c>
      <c r="D5840" s="7">
        <f t="shared" si="92"/>
        <v>224.64</v>
      </c>
      <c r="E5840" s="5"/>
    </row>
    <row r="5841" spans="1:5" x14ac:dyDescent="0.3">
      <c r="A5841" s="6">
        <v>13782</v>
      </c>
      <c r="B5841" s="4">
        <f>IF(MONTH(A5841)&gt;=10,YEAR(A5841)+1,YEAR(A5841))</f>
        <v>1937</v>
      </c>
      <c r="C5841" s="1">
        <v>217</v>
      </c>
      <c r="D5841" s="7">
        <f t="shared" si="92"/>
        <v>208.32</v>
      </c>
      <c r="E5841" s="5"/>
    </row>
    <row r="5842" spans="1:5" x14ac:dyDescent="0.3">
      <c r="A5842" s="6">
        <v>13783</v>
      </c>
      <c r="B5842" s="4">
        <f>IF(MONTH(A5842)&gt;=10,YEAR(A5842)+1,YEAR(A5842))</f>
        <v>1937</v>
      </c>
      <c r="C5842" s="1">
        <v>234</v>
      </c>
      <c r="D5842" s="7">
        <f t="shared" si="92"/>
        <v>224.64</v>
      </c>
      <c r="E5842" s="5"/>
    </row>
    <row r="5843" spans="1:5" x14ac:dyDescent="0.3">
      <c r="A5843" s="6">
        <v>13784</v>
      </c>
      <c r="B5843" s="4">
        <f>IF(MONTH(A5843)&gt;=10,YEAR(A5843)+1,YEAR(A5843))</f>
        <v>1937</v>
      </c>
      <c r="C5843" s="1">
        <v>600</v>
      </c>
      <c r="D5843" s="7">
        <f t="shared" si="92"/>
        <v>576</v>
      </c>
      <c r="E5843" s="5"/>
    </row>
    <row r="5844" spans="1:5" x14ac:dyDescent="0.3">
      <c r="A5844" s="6">
        <v>13785</v>
      </c>
      <c r="B5844" s="4">
        <f>IF(MONTH(A5844)&gt;=10,YEAR(A5844)+1,YEAR(A5844))</f>
        <v>1937</v>
      </c>
      <c r="C5844" s="1">
        <v>458</v>
      </c>
      <c r="D5844" s="7">
        <f t="shared" si="92"/>
        <v>439.68</v>
      </c>
      <c r="E5844" s="5"/>
    </row>
    <row r="5845" spans="1:5" x14ac:dyDescent="0.3">
      <c r="A5845" s="6">
        <v>13786</v>
      </c>
      <c r="B5845" s="4">
        <f>IF(MONTH(A5845)&gt;=10,YEAR(A5845)+1,YEAR(A5845))</f>
        <v>1937</v>
      </c>
      <c r="C5845" s="1">
        <v>404</v>
      </c>
      <c r="D5845" s="7">
        <f t="shared" si="92"/>
        <v>387.84</v>
      </c>
      <c r="E5845" s="5"/>
    </row>
    <row r="5846" spans="1:5" x14ac:dyDescent="0.3">
      <c r="A5846" s="6">
        <v>13787</v>
      </c>
      <c r="B5846" s="4">
        <f>IF(MONTH(A5846)&gt;=10,YEAR(A5846)+1,YEAR(A5846))</f>
        <v>1937</v>
      </c>
      <c r="C5846" s="1">
        <v>352</v>
      </c>
      <c r="D5846" s="7">
        <f t="shared" si="92"/>
        <v>337.91999999999996</v>
      </c>
      <c r="E5846" s="5"/>
    </row>
    <row r="5847" spans="1:5" x14ac:dyDescent="0.3">
      <c r="A5847" s="6">
        <v>13788</v>
      </c>
      <c r="B5847" s="4">
        <f>IF(MONTH(A5847)&gt;=10,YEAR(A5847)+1,YEAR(A5847))</f>
        <v>1937</v>
      </c>
      <c r="C5847" s="1">
        <v>289</v>
      </c>
      <c r="D5847" s="7">
        <f t="shared" si="92"/>
        <v>277.44</v>
      </c>
      <c r="E5847" s="5"/>
    </row>
    <row r="5848" spans="1:5" x14ac:dyDescent="0.3">
      <c r="A5848" s="6">
        <v>13789</v>
      </c>
      <c r="B5848" s="4">
        <f>IF(MONTH(A5848)&gt;=10,YEAR(A5848)+1,YEAR(A5848))</f>
        <v>1938</v>
      </c>
      <c r="C5848" s="1">
        <v>241</v>
      </c>
      <c r="D5848" s="7">
        <f t="shared" si="92"/>
        <v>231.35999999999999</v>
      </c>
      <c r="E5848" s="5"/>
    </row>
    <row r="5849" spans="1:5" x14ac:dyDescent="0.3">
      <c r="A5849" s="6">
        <v>13790</v>
      </c>
      <c r="B5849" s="4">
        <f>IF(MONTH(A5849)&gt;=10,YEAR(A5849)+1,YEAR(A5849))</f>
        <v>1938</v>
      </c>
      <c r="C5849" s="1">
        <v>212</v>
      </c>
      <c r="D5849" s="7">
        <f t="shared" si="92"/>
        <v>203.51999999999998</v>
      </c>
      <c r="E5849" s="5"/>
    </row>
    <row r="5850" spans="1:5" x14ac:dyDescent="0.3">
      <c r="A5850" s="6">
        <v>13791</v>
      </c>
      <c r="B5850" s="4">
        <f>IF(MONTH(A5850)&gt;=10,YEAR(A5850)+1,YEAR(A5850))</f>
        <v>1938</v>
      </c>
      <c r="C5850" s="1">
        <v>193</v>
      </c>
      <c r="D5850" s="7">
        <f t="shared" si="92"/>
        <v>185.28</v>
      </c>
      <c r="E5850" s="5"/>
    </row>
    <row r="5851" spans="1:5" x14ac:dyDescent="0.3">
      <c r="A5851" s="6">
        <v>13792</v>
      </c>
      <c r="B5851" s="4">
        <f>IF(MONTH(A5851)&gt;=10,YEAR(A5851)+1,YEAR(A5851))</f>
        <v>1938</v>
      </c>
      <c r="C5851" s="1">
        <v>186</v>
      </c>
      <c r="D5851" s="7">
        <f t="shared" si="92"/>
        <v>178.56</v>
      </c>
      <c r="E5851" s="5"/>
    </row>
    <row r="5852" spans="1:5" x14ac:dyDescent="0.3">
      <c r="A5852" s="6">
        <v>13793</v>
      </c>
      <c r="B5852" s="4">
        <f>IF(MONTH(A5852)&gt;=10,YEAR(A5852)+1,YEAR(A5852))</f>
        <v>1938</v>
      </c>
      <c r="C5852" s="1">
        <v>172</v>
      </c>
      <c r="D5852" s="7">
        <f t="shared" si="92"/>
        <v>165.12</v>
      </c>
      <c r="E5852" s="5"/>
    </row>
    <row r="5853" spans="1:5" x14ac:dyDescent="0.3">
      <c r="A5853" s="6">
        <v>13794</v>
      </c>
      <c r="B5853" s="4">
        <f>IF(MONTH(A5853)&gt;=10,YEAR(A5853)+1,YEAR(A5853))</f>
        <v>1938</v>
      </c>
      <c r="C5853" s="1">
        <v>158</v>
      </c>
      <c r="D5853" s="7">
        <f t="shared" si="92"/>
        <v>151.68</v>
      </c>
      <c r="E5853" s="5"/>
    </row>
    <row r="5854" spans="1:5" x14ac:dyDescent="0.3">
      <c r="A5854" s="6">
        <v>13795</v>
      </c>
      <c r="B5854" s="4">
        <f>IF(MONTH(A5854)&gt;=10,YEAR(A5854)+1,YEAR(A5854))</f>
        <v>1938</v>
      </c>
      <c r="C5854" s="1">
        <v>145</v>
      </c>
      <c r="D5854" s="7">
        <f t="shared" si="92"/>
        <v>139.19999999999999</v>
      </c>
      <c r="E5854" s="5"/>
    </row>
    <row r="5855" spans="1:5" x14ac:dyDescent="0.3">
      <c r="A5855" s="6">
        <v>13796</v>
      </c>
      <c r="B5855" s="4">
        <f>IF(MONTH(A5855)&gt;=10,YEAR(A5855)+1,YEAR(A5855))</f>
        <v>1938</v>
      </c>
      <c r="C5855" s="1">
        <v>139</v>
      </c>
      <c r="D5855" s="7">
        <f t="shared" si="92"/>
        <v>133.44</v>
      </c>
      <c r="E5855" s="5"/>
    </row>
    <row r="5856" spans="1:5" x14ac:dyDescent="0.3">
      <c r="A5856" s="6">
        <v>13797</v>
      </c>
      <c r="B5856" s="4">
        <f>IF(MONTH(A5856)&gt;=10,YEAR(A5856)+1,YEAR(A5856))</f>
        <v>1938</v>
      </c>
      <c r="C5856" s="1">
        <v>165</v>
      </c>
      <c r="D5856" s="7">
        <f t="shared" si="92"/>
        <v>158.4</v>
      </c>
      <c r="E5856" s="5"/>
    </row>
    <row r="5857" spans="1:5" x14ac:dyDescent="0.3">
      <c r="A5857" s="6">
        <v>13798</v>
      </c>
      <c r="B5857" s="4">
        <f>IF(MONTH(A5857)&gt;=10,YEAR(A5857)+1,YEAR(A5857))</f>
        <v>1938</v>
      </c>
      <c r="C5857" s="1">
        <v>285</v>
      </c>
      <c r="D5857" s="7">
        <f t="shared" si="92"/>
        <v>273.59999999999997</v>
      </c>
      <c r="E5857" s="5"/>
    </row>
    <row r="5858" spans="1:5" x14ac:dyDescent="0.3">
      <c r="A5858" s="6">
        <v>13799</v>
      </c>
      <c r="B5858" s="4">
        <f>IF(MONTH(A5858)&gt;=10,YEAR(A5858)+1,YEAR(A5858))</f>
        <v>1938</v>
      </c>
      <c r="C5858" s="1">
        <v>216</v>
      </c>
      <c r="D5858" s="7">
        <f t="shared" si="92"/>
        <v>207.35999999999999</v>
      </c>
      <c r="E5858" s="5"/>
    </row>
    <row r="5859" spans="1:5" x14ac:dyDescent="0.3">
      <c r="A5859" s="6">
        <v>13800</v>
      </c>
      <c r="B5859" s="4">
        <f>IF(MONTH(A5859)&gt;=10,YEAR(A5859)+1,YEAR(A5859))</f>
        <v>1938</v>
      </c>
      <c r="C5859" s="1">
        <v>186</v>
      </c>
      <c r="D5859" s="7">
        <f t="shared" si="92"/>
        <v>178.56</v>
      </c>
      <c r="E5859" s="5"/>
    </row>
    <row r="5860" spans="1:5" x14ac:dyDescent="0.3">
      <c r="A5860" s="6">
        <v>13801</v>
      </c>
      <c r="B5860" s="4">
        <f>IF(MONTH(A5860)&gt;=10,YEAR(A5860)+1,YEAR(A5860))</f>
        <v>1938</v>
      </c>
      <c r="C5860" s="1">
        <v>168</v>
      </c>
      <c r="D5860" s="7">
        <f t="shared" si="92"/>
        <v>161.28</v>
      </c>
      <c r="E5860" s="5"/>
    </row>
    <row r="5861" spans="1:5" x14ac:dyDescent="0.3">
      <c r="A5861" s="6">
        <v>13802</v>
      </c>
      <c r="B5861" s="4">
        <f>IF(MONTH(A5861)&gt;=10,YEAR(A5861)+1,YEAR(A5861))</f>
        <v>1938</v>
      </c>
      <c r="C5861" s="1">
        <v>155</v>
      </c>
      <c r="D5861" s="7">
        <f t="shared" si="92"/>
        <v>148.79999999999998</v>
      </c>
      <c r="E5861" s="5"/>
    </row>
    <row r="5862" spans="1:5" x14ac:dyDescent="0.3">
      <c r="A5862" s="6">
        <v>13803</v>
      </c>
      <c r="B5862" s="4">
        <f>IF(MONTH(A5862)&gt;=10,YEAR(A5862)+1,YEAR(A5862))</f>
        <v>1938</v>
      </c>
      <c r="C5862" s="1">
        <v>148</v>
      </c>
      <c r="D5862" s="7">
        <f t="shared" si="92"/>
        <v>142.07999999999998</v>
      </c>
      <c r="E5862" s="5"/>
    </row>
    <row r="5863" spans="1:5" x14ac:dyDescent="0.3">
      <c r="A5863" s="6">
        <v>13804</v>
      </c>
      <c r="B5863" s="4">
        <f>IF(MONTH(A5863)&gt;=10,YEAR(A5863)+1,YEAR(A5863))</f>
        <v>1938</v>
      </c>
      <c r="C5863" s="1">
        <v>139</v>
      </c>
      <c r="D5863" s="7">
        <f t="shared" si="92"/>
        <v>133.44</v>
      </c>
      <c r="E5863" s="5"/>
    </row>
    <row r="5864" spans="1:5" x14ac:dyDescent="0.3">
      <c r="A5864" s="6">
        <v>13805</v>
      </c>
      <c r="B5864" s="4">
        <f>IF(MONTH(A5864)&gt;=10,YEAR(A5864)+1,YEAR(A5864))</f>
        <v>1938</v>
      </c>
      <c r="C5864" s="1">
        <v>136</v>
      </c>
      <c r="D5864" s="7">
        <f t="shared" si="92"/>
        <v>130.56</v>
      </c>
      <c r="E5864" s="5"/>
    </row>
    <row r="5865" spans="1:5" x14ac:dyDescent="0.3">
      <c r="A5865" s="6">
        <v>13806</v>
      </c>
      <c r="B5865" s="4">
        <f>IF(MONTH(A5865)&gt;=10,YEAR(A5865)+1,YEAR(A5865))</f>
        <v>1938</v>
      </c>
      <c r="C5865" s="1">
        <v>133</v>
      </c>
      <c r="D5865" s="7">
        <f t="shared" si="92"/>
        <v>127.67999999999999</v>
      </c>
      <c r="E5865" s="5"/>
    </row>
    <row r="5866" spans="1:5" x14ac:dyDescent="0.3">
      <c r="A5866" s="6">
        <v>13807</v>
      </c>
      <c r="B5866" s="4">
        <f>IF(MONTH(A5866)&gt;=10,YEAR(A5866)+1,YEAR(A5866))</f>
        <v>1938</v>
      </c>
      <c r="C5866" s="1">
        <v>142</v>
      </c>
      <c r="D5866" s="7">
        <f t="shared" si="92"/>
        <v>136.32</v>
      </c>
      <c r="E5866" s="5"/>
    </row>
    <row r="5867" spans="1:5" x14ac:dyDescent="0.3">
      <c r="A5867" s="6">
        <v>13808</v>
      </c>
      <c r="B5867" s="4">
        <f>IF(MONTH(A5867)&gt;=10,YEAR(A5867)+1,YEAR(A5867))</f>
        <v>1938</v>
      </c>
      <c r="C5867" s="1">
        <v>142</v>
      </c>
      <c r="D5867" s="7">
        <f t="shared" si="92"/>
        <v>136.32</v>
      </c>
      <c r="E5867" s="5"/>
    </row>
    <row r="5868" spans="1:5" x14ac:dyDescent="0.3">
      <c r="A5868" s="6">
        <v>13809</v>
      </c>
      <c r="B5868" s="4">
        <f>IF(MONTH(A5868)&gt;=10,YEAR(A5868)+1,YEAR(A5868))</f>
        <v>1938</v>
      </c>
      <c r="C5868" s="1">
        <v>136</v>
      </c>
      <c r="D5868" s="7">
        <f t="shared" si="92"/>
        <v>130.56</v>
      </c>
      <c r="E5868" s="5"/>
    </row>
    <row r="5869" spans="1:5" x14ac:dyDescent="0.3">
      <c r="A5869" s="6">
        <v>13810</v>
      </c>
      <c r="B5869" s="4">
        <f>IF(MONTH(A5869)&gt;=10,YEAR(A5869)+1,YEAR(A5869))</f>
        <v>1938</v>
      </c>
      <c r="C5869" s="1">
        <v>197</v>
      </c>
      <c r="D5869" s="7">
        <f t="shared" si="92"/>
        <v>189.12</v>
      </c>
      <c r="E5869" s="5"/>
    </row>
    <row r="5870" spans="1:5" x14ac:dyDescent="0.3">
      <c r="A5870" s="6">
        <v>13811</v>
      </c>
      <c r="B5870" s="4">
        <f>IF(MONTH(A5870)&gt;=10,YEAR(A5870)+1,YEAR(A5870))</f>
        <v>1938</v>
      </c>
      <c r="C5870" s="1">
        <v>280</v>
      </c>
      <c r="D5870" s="7">
        <f t="shared" si="92"/>
        <v>268.8</v>
      </c>
      <c r="E5870" s="5"/>
    </row>
    <row r="5871" spans="1:5" x14ac:dyDescent="0.3">
      <c r="A5871" s="6">
        <v>13812</v>
      </c>
      <c r="B5871" s="4">
        <f>IF(MONTH(A5871)&gt;=10,YEAR(A5871)+1,YEAR(A5871))</f>
        <v>1938</v>
      </c>
      <c r="C5871" s="1">
        <v>258</v>
      </c>
      <c r="D5871" s="7">
        <f t="shared" si="92"/>
        <v>247.67999999999998</v>
      </c>
      <c r="E5871" s="5"/>
    </row>
    <row r="5872" spans="1:5" x14ac:dyDescent="0.3">
      <c r="A5872" s="6">
        <v>13813</v>
      </c>
      <c r="B5872" s="4">
        <f>IF(MONTH(A5872)&gt;=10,YEAR(A5872)+1,YEAR(A5872))</f>
        <v>1938</v>
      </c>
      <c r="C5872" s="1">
        <v>228</v>
      </c>
      <c r="D5872" s="7">
        <f t="shared" si="92"/>
        <v>218.88</v>
      </c>
      <c r="E5872" s="5"/>
    </row>
    <row r="5873" spans="1:5" x14ac:dyDescent="0.3">
      <c r="A5873" s="6">
        <v>13814</v>
      </c>
      <c r="B5873" s="4">
        <f>IF(MONTH(A5873)&gt;=10,YEAR(A5873)+1,YEAR(A5873))</f>
        <v>1938</v>
      </c>
      <c r="C5873" s="1">
        <v>201</v>
      </c>
      <c r="D5873" s="7">
        <f t="shared" si="92"/>
        <v>192.95999999999998</v>
      </c>
      <c r="E5873" s="5"/>
    </row>
    <row r="5874" spans="1:5" x14ac:dyDescent="0.3">
      <c r="A5874" s="6">
        <v>13815</v>
      </c>
      <c r="B5874" s="4">
        <f>IF(MONTH(A5874)&gt;=10,YEAR(A5874)+1,YEAR(A5874))</f>
        <v>1938</v>
      </c>
      <c r="C5874" s="1">
        <v>175</v>
      </c>
      <c r="D5874" s="7">
        <f t="shared" si="92"/>
        <v>168</v>
      </c>
      <c r="E5874" s="5"/>
    </row>
    <row r="5875" spans="1:5" x14ac:dyDescent="0.3">
      <c r="A5875" s="6">
        <v>13816</v>
      </c>
      <c r="B5875" s="4">
        <f>IF(MONTH(A5875)&gt;=10,YEAR(A5875)+1,YEAR(A5875))</f>
        <v>1938</v>
      </c>
      <c r="C5875" s="1">
        <v>165</v>
      </c>
      <c r="D5875" s="7">
        <f t="shared" si="92"/>
        <v>158.4</v>
      </c>
      <c r="E5875" s="5"/>
    </row>
    <row r="5876" spans="1:5" x14ac:dyDescent="0.3">
      <c r="A5876" s="6">
        <v>13817</v>
      </c>
      <c r="B5876" s="4">
        <f>IF(MONTH(A5876)&gt;=10,YEAR(A5876)+1,YEAR(A5876))</f>
        <v>1938</v>
      </c>
      <c r="C5876" s="1">
        <v>155</v>
      </c>
      <c r="D5876" s="7">
        <f t="shared" si="92"/>
        <v>148.79999999999998</v>
      </c>
      <c r="E5876" s="5"/>
    </row>
    <row r="5877" spans="1:5" x14ac:dyDescent="0.3">
      <c r="A5877" s="6">
        <v>13818</v>
      </c>
      <c r="B5877" s="4">
        <f>IF(MONTH(A5877)&gt;=10,YEAR(A5877)+1,YEAR(A5877))</f>
        <v>1938</v>
      </c>
      <c r="C5877" s="1">
        <v>148</v>
      </c>
      <c r="D5877" s="7">
        <f t="shared" si="92"/>
        <v>142.07999999999998</v>
      </c>
      <c r="E5877" s="5"/>
    </row>
    <row r="5878" spans="1:5" x14ac:dyDescent="0.3">
      <c r="A5878" s="6">
        <v>13819</v>
      </c>
      <c r="B5878" s="4">
        <f>IF(MONTH(A5878)&gt;=10,YEAR(A5878)+1,YEAR(A5878))</f>
        <v>1938</v>
      </c>
      <c r="C5878" s="1">
        <v>142</v>
      </c>
      <c r="D5878" s="7">
        <f t="shared" si="92"/>
        <v>136.32</v>
      </c>
      <c r="E5878" s="5"/>
    </row>
    <row r="5879" spans="1:5" x14ac:dyDescent="0.3">
      <c r="A5879" s="6">
        <v>13820</v>
      </c>
      <c r="B5879" s="4">
        <f>IF(MONTH(A5879)&gt;=10,YEAR(A5879)+1,YEAR(A5879))</f>
        <v>1938</v>
      </c>
      <c r="C5879" s="1">
        <v>130</v>
      </c>
      <c r="D5879" s="7">
        <f t="shared" si="92"/>
        <v>124.8</v>
      </c>
      <c r="E5879" s="5"/>
    </row>
    <row r="5880" spans="1:5" x14ac:dyDescent="0.3">
      <c r="A5880" s="6">
        <v>13821</v>
      </c>
      <c r="B5880" s="4">
        <f>IF(MONTH(A5880)&gt;=10,YEAR(A5880)+1,YEAR(A5880))</f>
        <v>1938</v>
      </c>
      <c r="C5880" s="1">
        <v>127</v>
      </c>
      <c r="D5880" s="7">
        <f t="shared" si="92"/>
        <v>121.92</v>
      </c>
      <c r="E5880" s="5"/>
    </row>
    <row r="5881" spans="1:5" x14ac:dyDescent="0.3">
      <c r="A5881" s="6">
        <v>13822</v>
      </c>
      <c r="B5881" s="4">
        <f>IF(MONTH(A5881)&gt;=10,YEAR(A5881)+1,YEAR(A5881))</f>
        <v>1938</v>
      </c>
      <c r="C5881" s="1">
        <v>118</v>
      </c>
      <c r="D5881" s="7">
        <f t="shared" si="92"/>
        <v>113.28</v>
      </c>
      <c r="E5881" s="5"/>
    </row>
    <row r="5882" spans="1:5" x14ac:dyDescent="0.3">
      <c r="A5882" s="6">
        <v>13823</v>
      </c>
      <c r="B5882" s="4">
        <f>IF(MONTH(A5882)&gt;=10,YEAR(A5882)+1,YEAR(A5882))</f>
        <v>1938</v>
      </c>
      <c r="C5882" s="1">
        <v>108</v>
      </c>
      <c r="D5882" s="7">
        <f t="shared" si="92"/>
        <v>103.67999999999999</v>
      </c>
      <c r="E5882" s="5"/>
    </row>
    <row r="5883" spans="1:5" x14ac:dyDescent="0.3">
      <c r="A5883" s="6">
        <v>13824</v>
      </c>
      <c r="B5883" s="4">
        <f>IF(MONTH(A5883)&gt;=10,YEAR(A5883)+1,YEAR(A5883))</f>
        <v>1938</v>
      </c>
      <c r="C5883" s="1">
        <v>108</v>
      </c>
      <c r="D5883" s="7">
        <f t="shared" si="92"/>
        <v>103.67999999999999</v>
      </c>
      <c r="E5883" s="5"/>
    </row>
    <row r="5884" spans="1:5" x14ac:dyDescent="0.3">
      <c r="A5884" s="6">
        <v>13825</v>
      </c>
      <c r="B5884" s="4">
        <f>IF(MONTH(A5884)&gt;=10,YEAR(A5884)+1,YEAR(A5884))</f>
        <v>1938</v>
      </c>
      <c r="C5884" s="1">
        <v>103</v>
      </c>
      <c r="D5884" s="7">
        <f t="shared" si="92"/>
        <v>98.88</v>
      </c>
      <c r="E5884" s="5"/>
    </row>
    <row r="5885" spans="1:5" x14ac:dyDescent="0.3">
      <c r="A5885" s="6">
        <v>13826</v>
      </c>
      <c r="B5885" s="4">
        <f>IF(MONTH(A5885)&gt;=10,YEAR(A5885)+1,YEAR(A5885))</f>
        <v>1938</v>
      </c>
      <c r="C5885" s="1">
        <v>110</v>
      </c>
      <c r="D5885" s="7">
        <f t="shared" si="92"/>
        <v>105.6</v>
      </c>
      <c r="E5885" s="5"/>
    </row>
    <row r="5886" spans="1:5" x14ac:dyDescent="0.3">
      <c r="A5886" s="6">
        <v>13827</v>
      </c>
      <c r="B5886" s="4">
        <f>IF(MONTH(A5886)&gt;=10,YEAR(A5886)+1,YEAR(A5886))</f>
        <v>1938</v>
      </c>
      <c r="C5886" s="1">
        <v>110</v>
      </c>
      <c r="D5886" s="7">
        <f t="shared" si="92"/>
        <v>105.6</v>
      </c>
      <c r="E5886" s="5"/>
    </row>
    <row r="5887" spans="1:5" x14ac:dyDescent="0.3">
      <c r="A5887" s="6">
        <v>13828</v>
      </c>
      <c r="B5887" s="4">
        <f>IF(MONTH(A5887)&gt;=10,YEAR(A5887)+1,YEAR(A5887))</f>
        <v>1938</v>
      </c>
      <c r="C5887" s="1">
        <v>110</v>
      </c>
      <c r="D5887" s="7">
        <f t="shared" si="92"/>
        <v>105.6</v>
      </c>
      <c r="E5887" s="5"/>
    </row>
    <row r="5888" spans="1:5" x14ac:dyDescent="0.3">
      <c r="A5888" s="6">
        <v>13829</v>
      </c>
      <c r="B5888" s="4">
        <f>IF(MONTH(A5888)&gt;=10,YEAR(A5888)+1,YEAR(A5888))</f>
        <v>1938</v>
      </c>
      <c r="C5888" s="1">
        <v>130</v>
      </c>
      <c r="D5888" s="7">
        <f t="shared" si="92"/>
        <v>124.8</v>
      </c>
      <c r="E5888" s="5"/>
    </row>
    <row r="5889" spans="1:5" x14ac:dyDescent="0.3">
      <c r="A5889" s="6">
        <v>13830</v>
      </c>
      <c r="B5889" s="4">
        <f>IF(MONTH(A5889)&gt;=10,YEAR(A5889)+1,YEAR(A5889))</f>
        <v>1938</v>
      </c>
      <c r="C5889" s="1">
        <v>228</v>
      </c>
      <c r="D5889" s="7">
        <f t="shared" si="92"/>
        <v>218.88</v>
      </c>
      <c r="E5889" s="5"/>
    </row>
    <row r="5890" spans="1:5" x14ac:dyDescent="0.3">
      <c r="A5890" s="6">
        <v>13831</v>
      </c>
      <c r="B5890" s="4">
        <f>IF(MONTH(A5890)&gt;=10,YEAR(A5890)+1,YEAR(A5890))</f>
        <v>1938</v>
      </c>
      <c r="C5890" s="1">
        <v>1460</v>
      </c>
      <c r="D5890" s="7">
        <f t="shared" si="92"/>
        <v>1401.6</v>
      </c>
      <c r="E5890" s="5"/>
    </row>
    <row r="5891" spans="1:5" x14ac:dyDescent="0.3">
      <c r="A5891" s="6">
        <v>13832</v>
      </c>
      <c r="B5891" s="4">
        <f>IF(MONTH(A5891)&gt;=10,YEAR(A5891)+1,YEAR(A5891))</f>
        <v>1938</v>
      </c>
      <c r="C5891" s="1">
        <v>1250</v>
      </c>
      <c r="D5891" s="7">
        <f t="shared" si="92"/>
        <v>1200</v>
      </c>
      <c r="E5891" s="5"/>
    </row>
    <row r="5892" spans="1:5" x14ac:dyDescent="0.3">
      <c r="A5892" s="6">
        <v>13833</v>
      </c>
      <c r="B5892" s="4">
        <f>IF(MONTH(A5892)&gt;=10,YEAR(A5892)+1,YEAR(A5892))</f>
        <v>1938</v>
      </c>
      <c r="C5892" s="1">
        <v>910</v>
      </c>
      <c r="D5892" s="7">
        <f t="shared" si="92"/>
        <v>873.6</v>
      </c>
      <c r="E5892" s="5"/>
    </row>
    <row r="5893" spans="1:5" x14ac:dyDescent="0.3">
      <c r="A5893" s="6">
        <v>13834</v>
      </c>
      <c r="B5893" s="4">
        <f>IF(MONTH(A5893)&gt;=10,YEAR(A5893)+1,YEAR(A5893))</f>
        <v>1938</v>
      </c>
      <c r="C5893" s="1">
        <v>750</v>
      </c>
      <c r="D5893" s="7">
        <f t="shared" ref="D5893:D5956" si="93">0.96*C5893</f>
        <v>720</v>
      </c>
      <c r="E5893" s="5"/>
    </row>
    <row r="5894" spans="1:5" x14ac:dyDescent="0.3">
      <c r="A5894" s="6">
        <v>13835</v>
      </c>
      <c r="B5894" s="4">
        <f>IF(MONTH(A5894)&gt;=10,YEAR(A5894)+1,YEAR(A5894))</f>
        <v>1938</v>
      </c>
      <c r="C5894" s="1">
        <v>656</v>
      </c>
      <c r="D5894" s="7">
        <f t="shared" si="93"/>
        <v>629.76</v>
      </c>
      <c r="E5894" s="5"/>
    </row>
    <row r="5895" spans="1:5" x14ac:dyDescent="0.3">
      <c r="A5895" s="6">
        <v>13836</v>
      </c>
      <c r="B5895" s="4">
        <f>IF(MONTH(A5895)&gt;=10,YEAR(A5895)+1,YEAR(A5895))</f>
        <v>1938</v>
      </c>
      <c r="C5895" s="1">
        <v>562</v>
      </c>
      <c r="D5895" s="7">
        <f t="shared" si="93"/>
        <v>539.52</v>
      </c>
      <c r="E5895" s="5"/>
    </row>
    <row r="5896" spans="1:5" x14ac:dyDescent="0.3">
      <c r="A5896" s="6">
        <v>13837</v>
      </c>
      <c r="B5896" s="4">
        <f>IF(MONTH(A5896)&gt;=10,YEAR(A5896)+1,YEAR(A5896))</f>
        <v>1938</v>
      </c>
      <c r="C5896" s="1">
        <v>531</v>
      </c>
      <c r="D5896" s="7">
        <f t="shared" si="93"/>
        <v>509.76</v>
      </c>
      <c r="E5896" s="5"/>
    </row>
    <row r="5897" spans="1:5" x14ac:dyDescent="0.3">
      <c r="A5897" s="6">
        <v>13838</v>
      </c>
      <c r="B5897" s="4">
        <f>IF(MONTH(A5897)&gt;=10,YEAR(A5897)+1,YEAR(A5897))</f>
        <v>1938</v>
      </c>
      <c r="C5897" s="1">
        <v>470</v>
      </c>
      <c r="D5897" s="7">
        <f t="shared" si="93"/>
        <v>451.2</v>
      </c>
      <c r="E5897" s="5"/>
    </row>
    <row r="5898" spans="1:5" x14ac:dyDescent="0.3">
      <c r="A5898" s="6">
        <v>13839</v>
      </c>
      <c r="B5898" s="4">
        <f>IF(MONTH(A5898)&gt;=10,YEAR(A5898)+1,YEAR(A5898))</f>
        <v>1938</v>
      </c>
      <c r="C5898" s="1">
        <v>441</v>
      </c>
      <c r="D5898" s="7">
        <f t="shared" si="93"/>
        <v>423.35999999999996</v>
      </c>
      <c r="E5898" s="5"/>
    </row>
    <row r="5899" spans="1:5" x14ac:dyDescent="0.3">
      <c r="A5899" s="6">
        <v>13840</v>
      </c>
      <c r="B5899" s="4">
        <f>IF(MONTH(A5899)&gt;=10,YEAR(A5899)+1,YEAR(A5899))</f>
        <v>1938</v>
      </c>
      <c r="C5899" s="1">
        <v>412</v>
      </c>
      <c r="D5899" s="7">
        <f t="shared" si="93"/>
        <v>395.52</v>
      </c>
      <c r="E5899" s="5"/>
    </row>
    <row r="5900" spans="1:5" x14ac:dyDescent="0.3">
      <c r="A5900" s="6">
        <v>13841</v>
      </c>
      <c r="B5900" s="4">
        <f>IF(MONTH(A5900)&gt;=10,YEAR(A5900)+1,YEAR(A5900))</f>
        <v>1938</v>
      </c>
      <c r="C5900" s="1">
        <v>358</v>
      </c>
      <c r="D5900" s="7">
        <f t="shared" si="93"/>
        <v>343.68</v>
      </c>
      <c r="E5900" s="5"/>
    </row>
    <row r="5901" spans="1:5" x14ac:dyDescent="0.3">
      <c r="A5901" s="6">
        <v>13842</v>
      </c>
      <c r="B5901" s="4">
        <f>IF(MONTH(A5901)&gt;=10,YEAR(A5901)+1,YEAR(A5901))</f>
        <v>1938</v>
      </c>
      <c r="C5901" s="1">
        <v>338</v>
      </c>
      <c r="D5901" s="7">
        <f t="shared" si="93"/>
        <v>324.47999999999996</v>
      </c>
      <c r="E5901" s="5"/>
    </row>
    <row r="5902" spans="1:5" x14ac:dyDescent="0.3">
      <c r="A5902" s="6">
        <v>13843</v>
      </c>
      <c r="B5902" s="4">
        <f>IF(MONTH(A5902)&gt;=10,YEAR(A5902)+1,YEAR(A5902))</f>
        <v>1938</v>
      </c>
      <c r="C5902" s="1">
        <v>318</v>
      </c>
      <c r="D5902" s="7">
        <f t="shared" si="93"/>
        <v>305.27999999999997</v>
      </c>
      <c r="E5902" s="5"/>
    </row>
    <row r="5903" spans="1:5" x14ac:dyDescent="0.3">
      <c r="A5903" s="6">
        <v>13844</v>
      </c>
      <c r="B5903" s="4">
        <f>IF(MONTH(A5903)&gt;=10,YEAR(A5903)+1,YEAR(A5903))</f>
        <v>1938</v>
      </c>
      <c r="C5903" s="1">
        <v>299</v>
      </c>
      <c r="D5903" s="7">
        <f t="shared" si="93"/>
        <v>287.03999999999996</v>
      </c>
      <c r="E5903" s="5"/>
    </row>
    <row r="5904" spans="1:5" x14ac:dyDescent="0.3">
      <c r="A5904" s="6">
        <v>13845</v>
      </c>
      <c r="B5904" s="4">
        <f>IF(MONTH(A5904)&gt;=10,YEAR(A5904)+1,YEAR(A5904))</f>
        <v>1938</v>
      </c>
      <c r="C5904" s="1">
        <v>285</v>
      </c>
      <c r="D5904" s="7">
        <f t="shared" si="93"/>
        <v>273.59999999999997</v>
      </c>
      <c r="E5904" s="5"/>
    </row>
    <row r="5905" spans="1:5" x14ac:dyDescent="0.3">
      <c r="A5905" s="6">
        <v>13846</v>
      </c>
      <c r="B5905" s="4">
        <f>IF(MONTH(A5905)&gt;=10,YEAR(A5905)+1,YEAR(A5905))</f>
        <v>1938</v>
      </c>
      <c r="C5905" s="1">
        <v>276</v>
      </c>
      <c r="D5905" s="7">
        <f t="shared" si="93"/>
        <v>264.95999999999998</v>
      </c>
      <c r="E5905" s="5"/>
    </row>
    <row r="5906" spans="1:5" x14ac:dyDescent="0.3">
      <c r="A5906" s="6">
        <v>13847</v>
      </c>
      <c r="B5906" s="4">
        <f>IF(MONTH(A5906)&gt;=10,YEAR(A5906)+1,YEAR(A5906))</f>
        <v>1938</v>
      </c>
      <c r="C5906" s="1">
        <v>262</v>
      </c>
      <c r="D5906" s="7">
        <f t="shared" si="93"/>
        <v>251.51999999999998</v>
      </c>
      <c r="E5906" s="5"/>
    </row>
    <row r="5907" spans="1:5" x14ac:dyDescent="0.3">
      <c r="A5907" s="6">
        <v>13848</v>
      </c>
      <c r="B5907" s="4">
        <f>IF(MONTH(A5907)&gt;=10,YEAR(A5907)+1,YEAR(A5907))</f>
        <v>1938</v>
      </c>
      <c r="C5907" s="1">
        <v>254</v>
      </c>
      <c r="D5907" s="7">
        <f t="shared" si="93"/>
        <v>243.84</v>
      </c>
      <c r="E5907" s="5"/>
    </row>
    <row r="5908" spans="1:5" x14ac:dyDescent="0.3">
      <c r="A5908" s="6">
        <v>13849</v>
      </c>
      <c r="B5908" s="4">
        <f>IF(MONTH(A5908)&gt;=10,YEAR(A5908)+1,YEAR(A5908))</f>
        <v>1938</v>
      </c>
      <c r="C5908" s="1">
        <v>245</v>
      </c>
      <c r="D5908" s="7">
        <f t="shared" si="93"/>
        <v>235.2</v>
      </c>
      <c r="E5908" s="5"/>
    </row>
    <row r="5909" spans="1:5" x14ac:dyDescent="0.3">
      <c r="A5909" s="6">
        <v>13850</v>
      </c>
      <c r="B5909" s="4">
        <f>IF(MONTH(A5909)&gt;=10,YEAR(A5909)+1,YEAR(A5909))</f>
        <v>1938</v>
      </c>
      <c r="C5909" s="1">
        <v>237</v>
      </c>
      <c r="D5909" s="7">
        <f t="shared" si="93"/>
        <v>227.51999999999998</v>
      </c>
      <c r="E5909" s="5"/>
    </row>
    <row r="5910" spans="1:5" x14ac:dyDescent="0.3">
      <c r="A5910" s="6">
        <v>13851</v>
      </c>
      <c r="B5910" s="4">
        <f>IF(MONTH(A5910)&gt;=10,YEAR(A5910)+1,YEAR(A5910))</f>
        <v>1938</v>
      </c>
      <c r="C5910" s="1">
        <v>228</v>
      </c>
      <c r="D5910" s="7">
        <f t="shared" si="93"/>
        <v>218.88</v>
      </c>
      <c r="E5910" s="5"/>
    </row>
    <row r="5911" spans="1:5" x14ac:dyDescent="0.3">
      <c r="A5911" s="6">
        <v>13852</v>
      </c>
      <c r="B5911" s="4">
        <f>IF(MONTH(A5911)&gt;=10,YEAR(A5911)+1,YEAR(A5911))</f>
        <v>1938</v>
      </c>
      <c r="C5911" s="1">
        <v>228</v>
      </c>
      <c r="D5911" s="7">
        <f t="shared" si="93"/>
        <v>218.88</v>
      </c>
      <c r="E5911" s="5"/>
    </row>
    <row r="5912" spans="1:5" x14ac:dyDescent="0.3">
      <c r="A5912" s="6">
        <v>13853</v>
      </c>
      <c r="B5912" s="4">
        <f>IF(MONTH(A5912)&gt;=10,YEAR(A5912)+1,YEAR(A5912))</f>
        <v>1938</v>
      </c>
      <c r="C5912" s="1">
        <v>237</v>
      </c>
      <c r="D5912" s="7">
        <f t="shared" si="93"/>
        <v>227.51999999999998</v>
      </c>
      <c r="E5912" s="5"/>
    </row>
    <row r="5913" spans="1:5" x14ac:dyDescent="0.3">
      <c r="A5913" s="6">
        <v>13854</v>
      </c>
      <c r="B5913" s="4">
        <f>IF(MONTH(A5913)&gt;=10,YEAR(A5913)+1,YEAR(A5913))</f>
        <v>1938</v>
      </c>
      <c r="C5913" s="1">
        <v>228</v>
      </c>
      <c r="D5913" s="7">
        <f t="shared" si="93"/>
        <v>218.88</v>
      </c>
      <c r="E5913" s="5"/>
    </row>
    <row r="5914" spans="1:5" x14ac:dyDescent="0.3">
      <c r="A5914" s="6">
        <v>13855</v>
      </c>
      <c r="B5914" s="4">
        <f>IF(MONTH(A5914)&gt;=10,YEAR(A5914)+1,YEAR(A5914))</f>
        <v>1938</v>
      </c>
      <c r="C5914" s="1">
        <v>220</v>
      </c>
      <c r="D5914" s="7">
        <f t="shared" si="93"/>
        <v>211.2</v>
      </c>
      <c r="E5914" s="5"/>
    </row>
    <row r="5915" spans="1:5" x14ac:dyDescent="0.3">
      <c r="A5915" s="6">
        <v>13856</v>
      </c>
      <c r="B5915" s="4">
        <f>IF(MONTH(A5915)&gt;=10,YEAR(A5915)+1,YEAR(A5915))</f>
        <v>1938</v>
      </c>
      <c r="C5915" s="1">
        <v>212</v>
      </c>
      <c r="D5915" s="7">
        <f t="shared" si="93"/>
        <v>203.51999999999998</v>
      </c>
      <c r="E5915" s="5"/>
    </row>
    <row r="5916" spans="1:5" x14ac:dyDescent="0.3">
      <c r="A5916" s="6">
        <v>13857</v>
      </c>
      <c r="B5916" s="4">
        <f>IF(MONTH(A5916)&gt;=10,YEAR(A5916)+1,YEAR(A5916))</f>
        <v>1938</v>
      </c>
      <c r="C5916" s="1">
        <v>205</v>
      </c>
      <c r="D5916" s="7">
        <f t="shared" si="93"/>
        <v>196.79999999999998</v>
      </c>
      <c r="E5916" s="5"/>
    </row>
    <row r="5917" spans="1:5" x14ac:dyDescent="0.3">
      <c r="A5917" s="6">
        <v>13858</v>
      </c>
      <c r="B5917" s="4">
        <f>IF(MONTH(A5917)&gt;=10,YEAR(A5917)+1,YEAR(A5917))</f>
        <v>1938</v>
      </c>
      <c r="C5917" s="1">
        <v>197</v>
      </c>
      <c r="D5917" s="7">
        <f t="shared" si="93"/>
        <v>189.12</v>
      </c>
      <c r="E5917" s="5"/>
    </row>
    <row r="5918" spans="1:5" x14ac:dyDescent="0.3">
      <c r="A5918" s="6">
        <v>13859</v>
      </c>
      <c r="B5918" s="4">
        <f>IF(MONTH(A5918)&gt;=10,YEAR(A5918)+1,YEAR(A5918))</f>
        <v>1938</v>
      </c>
      <c r="C5918" s="1">
        <v>212</v>
      </c>
      <c r="D5918" s="7">
        <f t="shared" si="93"/>
        <v>203.51999999999998</v>
      </c>
      <c r="E5918" s="5"/>
    </row>
    <row r="5919" spans="1:5" x14ac:dyDescent="0.3">
      <c r="A5919" s="6">
        <v>13860</v>
      </c>
      <c r="B5919" s="4">
        <f>IF(MONTH(A5919)&gt;=10,YEAR(A5919)+1,YEAR(A5919))</f>
        <v>1938</v>
      </c>
      <c r="C5919" s="1">
        <v>190</v>
      </c>
      <c r="D5919" s="7">
        <f t="shared" si="93"/>
        <v>182.4</v>
      </c>
      <c r="E5919" s="5"/>
    </row>
    <row r="5920" spans="1:5" x14ac:dyDescent="0.3">
      <c r="A5920" s="6">
        <v>13861</v>
      </c>
      <c r="B5920" s="4">
        <f>IF(MONTH(A5920)&gt;=10,YEAR(A5920)+1,YEAR(A5920))</f>
        <v>1938</v>
      </c>
      <c r="C5920" s="1">
        <v>175</v>
      </c>
      <c r="D5920" s="7">
        <f t="shared" si="93"/>
        <v>168</v>
      </c>
      <c r="E5920" s="5"/>
    </row>
    <row r="5921" spans="1:5" x14ac:dyDescent="0.3">
      <c r="A5921" s="6">
        <v>13862</v>
      </c>
      <c r="B5921" s="4">
        <f>IF(MONTH(A5921)&gt;=10,YEAR(A5921)+1,YEAR(A5921))</f>
        <v>1938</v>
      </c>
      <c r="C5921" s="1">
        <v>175</v>
      </c>
      <c r="D5921" s="7">
        <f t="shared" si="93"/>
        <v>168</v>
      </c>
      <c r="E5921" s="5"/>
    </row>
    <row r="5922" spans="1:5" x14ac:dyDescent="0.3">
      <c r="A5922" s="6">
        <v>13863</v>
      </c>
      <c r="B5922" s="4">
        <f>IF(MONTH(A5922)&gt;=10,YEAR(A5922)+1,YEAR(A5922))</f>
        <v>1938</v>
      </c>
      <c r="C5922" s="1">
        <v>182</v>
      </c>
      <c r="D5922" s="7">
        <f t="shared" si="93"/>
        <v>174.72</v>
      </c>
      <c r="E5922" s="5"/>
    </row>
    <row r="5923" spans="1:5" x14ac:dyDescent="0.3">
      <c r="A5923" s="6">
        <v>13864</v>
      </c>
      <c r="B5923" s="4">
        <f>IF(MONTH(A5923)&gt;=10,YEAR(A5923)+1,YEAR(A5923))</f>
        <v>1938</v>
      </c>
      <c r="C5923" s="1">
        <v>190</v>
      </c>
      <c r="D5923" s="7">
        <f t="shared" si="93"/>
        <v>182.4</v>
      </c>
      <c r="E5923" s="5"/>
    </row>
    <row r="5924" spans="1:5" x14ac:dyDescent="0.3">
      <c r="A5924" s="6">
        <v>13865</v>
      </c>
      <c r="B5924" s="4">
        <f>IF(MONTH(A5924)&gt;=10,YEAR(A5924)+1,YEAR(A5924))</f>
        <v>1938</v>
      </c>
      <c r="C5924" s="1">
        <v>599</v>
      </c>
      <c r="D5924" s="7">
        <f t="shared" si="93"/>
        <v>575.04</v>
      </c>
      <c r="E5924" s="5"/>
    </row>
    <row r="5925" spans="1:5" x14ac:dyDescent="0.3">
      <c r="A5925" s="6">
        <v>13866</v>
      </c>
      <c r="B5925" s="4">
        <f>IF(MONTH(A5925)&gt;=10,YEAR(A5925)+1,YEAR(A5925))</f>
        <v>1938</v>
      </c>
      <c r="C5925" s="1">
        <v>4050</v>
      </c>
      <c r="D5925" s="7">
        <f t="shared" si="93"/>
        <v>3888</v>
      </c>
      <c r="E5925" s="5"/>
    </row>
    <row r="5926" spans="1:5" x14ac:dyDescent="0.3">
      <c r="A5926" s="6">
        <v>13867</v>
      </c>
      <c r="B5926" s="4">
        <f>IF(MONTH(A5926)&gt;=10,YEAR(A5926)+1,YEAR(A5926))</f>
        <v>1938</v>
      </c>
      <c r="C5926" s="1">
        <v>10600</v>
      </c>
      <c r="D5926" s="7">
        <f t="shared" si="93"/>
        <v>10176</v>
      </c>
      <c r="E5926" s="5"/>
    </row>
    <row r="5927" spans="1:5" x14ac:dyDescent="0.3">
      <c r="A5927" s="6">
        <v>13868</v>
      </c>
      <c r="B5927" s="4">
        <f>IF(MONTH(A5927)&gt;=10,YEAR(A5927)+1,YEAR(A5927))</f>
        <v>1938</v>
      </c>
      <c r="C5927" s="1">
        <v>9360</v>
      </c>
      <c r="D5927" s="7">
        <f t="shared" si="93"/>
        <v>8985.6</v>
      </c>
      <c r="E5927" s="5"/>
    </row>
    <row r="5928" spans="1:5" x14ac:dyDescent="0.3">
      <c r="A5928" s="6">
        <v>13869</v>
      </c>
      <c r="B5928" s="4">
        <f>IF(MONTH(A5928)&gt;=10,YEAR(A5928)+1,YEAR(A5928))</f>
        <v>1938</v>
      </c>
      <c r="C5928" s="1">
        <v>4000</v>
      </c>
      <c r="D5928" s="7">
        <f t="shared" si="93"/>
        <v>3840</v>
      </c>
      <c r="E5928" s="5"/>
    </row>
    <row r="5929" spans="1:5" x14ac:dyDescent="0.3">
      <c r="A5929" s="6">
        <v>13870</v>
      </c>
      <c r="B5929" s="4">
        <f>IF(MONTH(A5929)&gt;=10,YEAR(A5929)+1,YEAR(A5929))</f>
        <v>1938</v>
      </c>
      <c r="C5929" s="1">
        <v>2690</v>
      </c>
      <c r="D5929" s="7">
        <f t="shared" si="93"/>
        <v>2582.4</v>
      </c>
      <c r="E5929" s="5"/>
    </row>
    <row r="5930" spans="1:5" x14ac:dyDescent="0.3">
      <c r="A5930" s="6">
        <v>13871</v>
      </c>
      <c r="B5930" s="4">
        <f>IF(MONTH(A5930)&gt;=10,YEAR(A5930)+1,YEAR(A5930))</f>
        <v>1938</v>
      </c>
      <c r="C5930" s="1">
        <v>2080</v>
      </c>
      <c r="D5930" s="7">
        <f t="shared" si="93"/>
        <v>1996.8</v>
      </c>
      <c r="E5930" s="5"/>
    </row>
    <row r="5931" spans="1:5" x14ac:dyDescent="0.3">
      <c r="A5931" s="6">
        <v>13872</v>
      </c>
      <c r="B5931" s="4">
        <f>IF(MONTH(A5931)&gt;=10,YEAR(A5931)+1,YEAR(A5931))</f>
        <v>1938</v>
      </c>
      <c r="C5931" s="1">
        <v>1690</v>
      </c>
      <c r="D5931" s="7">
        <f t="shared" si="93"/>
        <v>1622.3999999999999</v>
      </c>
      <c r="E5931" s="5"/>
    </row>
    <row r="5932" spans="1:5" x14ac:dyDescent="0.3">
      <c r="A5932" s="6">
        <v>13873</v>
      </c>
      <c r="B5932" s="4">
        <f>IF(MONTH(A5932)&gt;=10,YEAR(A5932)+1,YEAR(A5932))</f>
        <v>1938</v>
      </c>
      <c r="C5932" s="1">
        <v>1460</v>
      </c>
      <c r="D5932" s="7">
        <f t="shared" si="93"/>
        <v>1401.6</v>
      </c>
      <c r="E5932" s="5"/>
    </row>
    <row r="5933" spans="1:5" x14ac:dyDescent="0.3">
      <c r="A5933" s="6">
        <v>13874</v>
      </c>
      <c r="B5933" s="4">
        <f>IF(MONTH(A5933)&gt;=10,YEAR(A5933)+1,YEAR(A5933))</f>
        <v>1938</v>
      </c>
      <c r="C5933" s="1">
        <v>1320</v>
      </c>
      <c r="D5933" s="7">
        <f t="shared" si="93"/>
        <v>1267.2</v>
      </c>
      <c r="E5933" s="5"/>
    </row>
    <row r="5934" spans="1:5" x14ac:dyDescent="0.3">
      <c r="A5934" s="6">
        <v>13875</v>
      </c>
      <c r="B5934" s="4">
        <f>IF(MONTH(A5934)&gt;=10,YEAR(A5934)+1,YEAR(A5934))</f>
        <v>1938</v>
      </c>
      <c r="C5934" s="1">
        <v>1180</v>
      </c>
      <c r="D5934" s="7">
        <f t="shared" si="93"/>
        <v>1132.8</v>
      </c>
      <c r="E5934" s="5"/>
    </row>
    <row r="5935" spans="1:5" x14ac:dyDescent="0.3">
      <c r="A5935" s="6">
        <v>13876</v>
      </c>
      <c r="B5935" s="4">
        <f>IF(MONTH(A5935)&gt;=10,YEAR(A5935)+1,YEAR(A5935))</f>
        <v>1938</v>
      </c>
      <c r="C5935" s="1">
        <v>1040</v>
      </c>
      <c r="D5935" s="7">
        <f t="shared" si="93"/>
        <v>998.4</v>
      </c>
      <c r="E5935" s="5"/>
    </row>
    <row r="5936" spans="1:5" x14ac:dyDescent="0.3">
      <c r="A5936" s="6">
        <v>13877</v>
      </c>
      <c r="B5936" s="4">
        <f>IF(MONTH(A5936)&gt;=10,YEAR(A5936)+1,YEAR(A5936))</f>
        <v>1938</v>
      </c>
      <c r="C5936" s="1">
        <v>975</v>
      </c>
      <c r="D5936" s="7">
        <f t="shared" si="93"/>
        <v>936</v>
      </c>
      <c r="E5936" s="5"/>
    </row>
    <row r="5937" spans="1:5" x14ac:dyDescent="0.3">
      <c r="A5937" s="6">
        <v>13878</v>
      </c>
      <c r="B5937" s="4">
        <f>IF(MONTH(A5937)&gt;=10,YEAR(A5937)+1,YEAR(A5937))</f>
        <v>1938</v>
      </c>
      <c r="C5937" s="1">
        <v>910</v>
      </c>
      <c r="D5937" s="7">
        <f t="shared" si="93"/>
        <v>873.6</v>
      </c>
      <c r="E5937" s="5"/>
    </row>
    <row r="5938" spans="1:5" x14ac:dyDescent="0.3">
      <c r="A5938" s="6">
        <v>13879</v>
      </c>
      <c r="B5938" s="4">
        <f>IF(MONTH(A5938)&gt;=10,YEAR(A5938)+1,YEAR(A5938))</f>
        <v>1938</v>
      </c>
      <c r="C5938" s="1">
        <v>845</v>
      </c>
      <c r="D5938" s="7">
        <f t="shared" si="93"/>
        <v>811.19999999999993</v>
      </c>
      <c r="E5938" s="5"/>
    </row>
    <row r="5939" spans="1:5" x14ac:dyDescent="0.3">
      <c r="A5939" s="6">
        <v>13880</v>
      </c>
      <c r="B5939" s="4">
        <f>IF(MONTH(A5939)&gt;=10,YEAR(A5939)+1,YEAR(A5939))</f>
        <v>1938</v>
      </c>
      <c r="C5939" s="1">
        <v>782</v>
      </c>
      <c r="D5939" s="7">
        <f t="shared" si="93"/>
        <v>750.72</v>
      </c>
      <c r="E5939" s="5"/>
    </row>
    <row r="5940" spans="1:5" x14ac:dyDescent="0.3">
      <c r="A5940" s="6">
        <v>13881</v>
      </c>
      <c r="B5940" s="4">
        <f>IF(MONTH(A5940)&gt;=10,YEAR(A5940)+1,YEAR(A5940))</f>
        <v>1938</v>
      </c>
      <c r="C5940" s="1">
        <v>750</v>
      </c>
      <c r="D5940" s="7">
        <f t="shared" si="93"/>
        <v>720</v>
      </c>
      <c r="E5940" s="5"/>
    </row>
    <row r="5941" spans="1:5" x14ac:dyDescent="0.3">
      <c r="A5941" s="6">
        <v>13882</v>
      </c>
      <c r="B5941" s="4">
        <f>IF(MONTH(A5941)&gt;=10,YEAR(A5941)+1,YEAR(A5941))</f>
        <v>1938</v>
      </c>
      <c r="C5941" s="1">
        <v>688</v>
      </c>
      <c r="D5941" s="7">
        <f t="shared" si="93"/>
        <v>660.48</v>
      </c>
      <c r="E5941" s="5"/>
    </row>
    <row r="5942" spans="1:5" x14ac:dyDescent="0.3">
      <c r="A5942" s="6">
        <v>13883</v>
      </c>
      <c r="B5942" s="4">
        <f>IF(MONTH(A5942)&gt;=10,YEAR(A5942)+1,YEAR(A5942))</f>
        <v>1938</v>
      </c>
      <c r="C5942" s="1">
        <v>656</v>
      </c>
      <c r="D5942" s="7">
        <f t="shared" si="93"/>
        <v>629.76</v>
      </c>
      <c r="E5942" s="5"/>
    </row>
    <row r="5943" spans="1:5" x14ac:dyDescent="0.3">
      <c r="A5943" s="6">
        <v>13884</v>
      </c>
      <c r="B5943" s="4">
        <f>IF(MONTH(A5943)&gt;=10,YEAR(A5943)+1,YEAR(A5943))</f>
        <v>1938</v>
      </c>
      <c r="C5943" s="1">
        <v>624</v>
      </c>
      <c r="D5943" s="7">
        <f t="shared" si="93"/>
        <v>599.04</v>
      </c>
      <c r="E5943" s="5"/>
    </row>
    <row r="5944" spans="1:5" x14ac:dyDescent="0.3">
      <c r="A5944" s="6">
        <v>13885</v>
      </c>
      <c r="B5944" s="4">
        <f>IF(MONTH(A5944)&gt;=10,YEAR(A5944)+1,YEAR(A5944))</f>
        <v>1938</v>
      </c>
      <c r="C5944" s="1">
        <v>593</v>
      </c>
      <c r="D5944" s="7">
        <f t="shared" si="93"/>
        <v>569.28</v>
      </c>
      <c r="E5944" s="5"/>
    </row>
    <row r="5945" spans="1:5" x14ac:dyDescent="0.3">
      <c r="A5945" s="6">
        <v>13886</v>
      </c>
      <c r="B5945" s="4">
        <f>IF(MONTH(A5945)&gt;=10,YEAR(A5945)+1,YEAR(A5945))</f>
        <v>1938</v>
      </c>
      <c r="C5945" s="1">
        <v>562</v>
      </c>
      <c r="D5945" s="7">
        <f t="shared" si="93"/>
        <v>539.52</v>
      </c>
      <c r="E5945" s="5"/>
    </row>
    <row r="5946" spans="1:5" x14ac:dyDescent="0.3">
      <c r="A5946" s="6">
        <v>13887</v>
      </c>
      <c r="B5946" s="4">
        <f>IF(MONTH(A5946)&gt;=10,YEAR(A5946)+1,YEAR(A5946))</f>
        <v>1938</v>
      </c>
      <c r="C5946" s="1">
        <v>531</v>
      </c>
      <c r="D5946" s="7">
        <f t="shared" si="93"/>
        <v>509.76</v>
      </c>
      <c r="E5946" s="5"/>
    </row>
    <row r="5947" spans="1:5" x14ac:dyDescent="0.3">
      <c r="A5947" s="6">
        <v>13888</v>
      </c>
      <c r="B5947" s="4">
        <f>IF(MONTH(A5947)&gt;=10,YEAR(A5947)+1,YEAR(A5947))</f>
        <v>1938</v>
      </c>
      <c r="C5947" s="1">
        <v>500</v>
      </c>
      <c r="D5947" s="7">
        <f t="shared" si="93"/>
        <v>480</v>
      </c>
      <c r="E5947" s="5"/>
    </row>
    <row r="5948" spans="1:5" x14ac:dyDescent="0.3">
      <c r="A5948" s="6">
        <v>13889</v>
      </c>
      <c r="B5948" s="4">
        <f>IF(MONTH(A5948)&gt;=10,YEAR(A5948)+1,YEAR(A5948))</f>
        <v>1938</v>
      </c>
      <c r="C5948" s="1">
        <v>470</v>
      </c>
      <c r="D5948" s="7">
        <f t="shared" si="93"/>
        <v>451.2</v>
      </c>
      <c r="E5948" s="5"/>
    </row>
    <row r="5949" spans="1:5" x14ac:dyDescent="0.3">
      <c r="A5949" s="6">
        <v>13890</v>
      </c>
      <c r="B5949" s="4">
        <f>IF(MONTH(A5949)&gt;=10,YEAR(A5949)+1,YEAR(A5949))</f>
        <v>1938</v>
      </c>
      <c r="C5949" s="1">
        <v>441</v>
      </c>
      <c r="D5949" s="7">
        <f t="shared" si="93"/>
        <v>423.35999999999996</v>
      </c>
      <c r="E5949" s="5"/>
    </row>
    <row r="5950" spans="1:5" x14ac:dyDescent="0.3">
      <c r="A5950" s="6">
        <v>13891</v>
      </c>
      <c r="B5950" s="4">
        <f>IF(MONTH(A5950)&gt;=10,YEAR(A5950)+1,YEAR(A5950))</f>
        <v>1938</v>
      </c>
      <c r="C5950" s="1">
        <v>441</v>
      </c>
      <c r="D5950" s="7">
        <f t="shared" si="93"/>
        <v>423.35999999999996</v>
      </c>
      <c r="E5950" s="5"/>
    </row>
    <row r="5951" spans="1:5" x14ac:dyDescent="0.3">
      <c r="A5951" s="6">
        <v>13892</v>
      </c>
      <c r="B5951" s="4">
        <f>IF(MONTH(A5951)&gt;=10,YEAR(A5951)+1,YEAR(A5951))</f>
        <v>1938</v>
      </c>
      <c r="C5951" s="1">
        <v>412</v>
      </c>
      <c r="D5951" s="7">
        <f t="shared" si="93"/>
        <v>395.52</v>
      </c>
      <c r="E5951" s="5"/>
    </row>
    <row r="5952" spans="1:5" x14ac:dyDescent="0.3">
      <c r="A5952" s="6">
        <v>13893</v>
      </c>
      <c r="B5952" s="4">
        <f>IF(MONTH(A5952)&gt;=10,YEAR(A5952)+1,YEAR(A5952))</f>
        <v>1938</v>
      </c>
      <c r="C5952" s="1">
        <v>385</v>
      </c>
      <c r="D5952" s="7">
        <f t="shared" si="93"/>
        <v>369.59999999999997</v>
      </c>
      <c r="E5952" s="5"/>
    </row>
    <row r="5953" spans="1:5" x14ac:dyDescent="0.3">
      <c r="A5953" s="6">
        <v>13894</v>
      </c>
      <c r="B5953" s="4">
        <f>IF(MONTH(A5953)&gt;=10,YEAR(A5953)+1,YEAR(A5953))</f>
        <v>1938</v>
      </c>
      <c r="C5953" s="1">
        <v>358</v>
      </c>
      <c r="D5953" s="7">
        <f t="shared" si="93"/>
        <v>343.68</v>
      </c>
      <c r="E5953" s="5"/>
    </row>
    <row r="5954" spans="1:5" x14ac:dyDescent="0.3">
      <c r="A5954" s="6">
        <v>13895</v>
      </c>
      <c r="B5954" s="4">
        <f>IF(MONTH(A5954)&gt;=10,YEAR(A5954)+1,YEAR(A5954))</f>
        <v>1938</v>
      </c>
      <c r="C5954" s="1">
        <v>348</v>
      </c>
      <c r="D5954" s="7">
        <f t="shared" si="93"/>
        <v>334.08</v>
      </c>
      <c r="E5954" s="5"/>
    </row>
    <row r="5955" spans="1:5" x14ac:dyDescent="0.3">
      <c r="A5955" s="6">
        <v>13896</v>
      </c>
      <c r="B5955" s="4">
        <f>IF(MONTH(A5955)&gt;=10,YEAR(A5955)+1,YEAR(A5955))</f>
        <v>1938</v>
      </c>
      <c r="C5955" s="1">
        <v>328</v>
      </c>
      <c r="D5955" s="7">
        <f t="shared" si="93"/>
        <v>314.88</v>
      </c>
      <c r="E5955" s="5"/>
    </row>
    <row r="5956" spans="1:5" x14ac:dyDescent="0.3">
      <c r="A5956" s="6">
        <v>13897</v>
      </c>
      <c r="B5956" s="4">
        <f>IF(MONTH(A5956)&gt;=10,YEAR(A5956)+1,YEAR(A5956))</f>
        <v>1938</v>
      </c>
      <c r="C5956" s="1">
        <v>313</v>
      </c>
      <c r="D5956" s="7">
        <f t="shared" si="93"/>
        <v>300.47999999999996</v>
      </c>
      <c r="E5956" s="5"/>
    </row>
    <row r="5957" spans="1:5" x14ac:dyDescent="0.3">
      <c r="A5957" s="6">
        <v>13898</v>
      </c>
      <c r="B5957" s="4">
        <f>IF(MONTH(A5957)&gt;=10,YEAR(A5957)+1,YEAR(A5957))</f>
        <v>1938</v>
      </c>
      <c r="C5957" s="1">
        <v>299</v>
      </c>
      <c r="D5957" s="7">
        <f t="shared" ref="D5957:D6020" si="94">0.96*C5957</f>
        <v>287.03999999999996</v>
      </c>
      <c r="E5957" s="5"/>
    </row>
    <row r="5958" spans="1:5" x14ac:dyDescent="0.3">
      <c r="A5958" s="6">
        <v>13899</v>
      </c>
      <c r="B5958" s="4">
        <f>IF(MONTH(A5958)&gt;=10,YEAR(A5958)+1,YEAR(A5958))</f>
        <v>1938</v>
      </c>
      <c r="C5958" s="1">
        <v>290</v>
      </c>
      <c r="D5958" s="7">
        <f t="shared" si="94"/>
        <v>278.39999999999998</v>
      </c>
      <c r="E5958" s="5"/>
    </row>
    <row r="5959" spans="1:5" x14ac:dyDescent="0.3">
      <c r="A5959" s="6">
        <v>13900</v>
      </c>
      <c r="B5959" s="4">
        <f>IF(MONTH(A5959)&gt;=10,YEAR(A5959)+1,YEAR(A5959))</f>
        <v>1938</v>
      </c>
      <c r="C5959" s="1">
        <v>299</v>
      </c>
      <c r="D5959" s="7">
        <f t="shared" si="94"/>
        <v>287.03999999999996</v>
      </c>
      <c r="E5959" s="5"/>
    </row>
    <row r="5960" spans="1:5" x14ac:dyDescent="0.3">
      <c r="A5960" s="6">
        <v>13901</v>
      </c>
      <c r="B5960" s="4">
        <f>IF(MONTH(A5960)&gt;=10,YEAR(A5960)+1,YEAR(A5960))</f>
        <v>1938</v>
      </c>
      <c r="C5960" s="1">
        <v>470</v>
      </c>
      <c r="D5960" s="7">
        <f t="shared" si="94"/>
        <v>451.2</v>
      </c>
      <c r="E5960" s="5"/>
    </row>
    <row r="5961" spans="1:5" x14ac:dyDescent="0.3">
      <c r="A5961" s="6">
        <v>13902</v>
      </c>
      <c r="B5961" s="4">
        <f>IF(MONTH(A5961)&gt;=10,YEAR(A5961)+1,YEAR(A5961))</f>
        <v>1938</v>
      </c>
      <c r="C5961" s="1">
        <v>562</v>
      </c>
      <c r="D5961" s="7">
        <f t="shared" si="94"/>
        <v>539.52</v>
      </c>
      <c r="E5961" s="5"/>
    </row>
    <row r="5962" spans="1:5" x14ac:dyDescent="0.3">
      <c r="A5962" s="6">
        <v>13903</v>
      </c>
      <c r="B5962" s="4">
        <f>IF(MONTH(A5962)&gt;=10,YEAR(A5962)+1,YEAR(A5962))</f>
        <v>1938</v>
      </c>
      <c r="C5962" s="1">
        <v>878</v>
      </c>
      <c r="D5962" s="7">
        <f t="shared" si="94"/>
        <v>842.88</v>
      </c>
      <c r="E5962" s="5"/>
    </row>
    <row r="5963" spans="1:5" x14ac:dyDescent="0.3">
      <c r="A5963" s="6">
        <v>13904</v>
      </c>
      <c r="B5963" s="4">
        <f>IF(MONTH(A5963)&gt;=10,YEAR(A5963)+1,YEAR(A5963))</f>
        <v>1938</v>
      </c>
      <c r="C5963" s="1">
        <v>4440</v>
      </c>
      <c r="D5963" s="7">
        <f t="shared" si="94"/>
        <v>4262.3999999999996</v>
      </c>
      <c r="E5963" s="5"/>
    </row>
    <row r="5964" spans="1:5" x14ac:dyDescent="0.3">
      <c r="A5964" s="6">
        <v>13905</v>
      </c>
      <c r="B5964" s="4">
        <f>IF(MONTH(A5964)&gt;=10,YEAR(A5964)+1,YEAR(A5964))</f>
        <v>1938</v>
      </c>
      <c r="C5964" s="1">
        <v>18200</v>
      </c>
      <c r="D5964" s="7">
        <f t="shared" si="94"/>
        <v>17472</v>
      </c>
      <c r="E5964" s="5"/>
    </row>
    <row r="5965" spans="1:5" x14ac:dyDescent="0.3">
      <c r="A5965" s="6">
        <v>13906</v>
      </c>
      <c r="B5965" s="4">
        <f>IF(MONTH(A5965)&gt;=10,YEAR(A5965)+1,YEAR(A5965))</f>
        <v>1938</v>
      </c>
      <c r="C5965" s="1">
        <v>14100</v>
      </c>
      <c r="D5965" s="7">
        <f t="shared" si="94"/>
        <v>13536</v>
      </c>
      <c r="E5965" s="5"/>
    </row>
    <row r="5966" spans="1:5" x14ac:dyDescent="0.3">
      <c r="A5966" s="6">
        <v>13907</v>
      </c>
      <c r="B5966" s="4">
        <f>IF(MONTH(A5966)&gt;=10,YEAR(A5966)+1,YEAR(A5966))</f>
        <v>1938</v>
      </c>
      <c r="C5966" s="1">
        <v>4980</v>
      </c>
      <c r="D5966" s="7">
        <f t="shared" si="94"/>
        <v>4780.8</v>
      </c>
      <c r="E5966" s="5"/>
    </row>
    <row r="5967" spans="1:5" x14ac:dyDescent="0.3">
      <c r="A5967" s="6">
        <v>13908</v>
      </c>
      <c r="B5967" s="4">
        <f>IF(MONTH(A5967)&gt;=10,YEAR(A5967)+1,YEAR(A5967))</f>
        <v>1938</v>
      </c>
      <c r="C5967" s="1">
        <v>3250</v>
      </c>
      <c r="D5967" s="7">
        <f t="shared" si="94"/>
        <v>3120</v>
      </c>
      <c r="E5967" s="5"/>
    </row>
    <row r="5968" spans="1:5" x14ac:dyDescent="0.3">
      <c r="A5968" s="6">
        <v>13909</v>
      </c>
      <c r="B5968" s="4">
        <f>IF(MONTH(A5968)&gt;=10,YEAR(A5968)+1,YEAR(A5968))</f>
        <v>1938</v>
      </c>
      <c r="C5968" s="1">
        <v>2500</v>
      </c>
      <c r="D5968" s="7">
        <f t="shared" si="94"/>
        <v>2400</v>
      </c>
      <c r="E5968" s="5"/>
    </row>
    <row r="5969" spans="1:5" x14ac:dyDescent="0.3">
      <c r="A5969" s="6">
        <v>13910</v>
      </c>
      <c r="B5969" s="4">
        <f>IF(MONTH(A5969)&gt;=10,YEAR(A5969)+1,YEAR(A5969))</f>
        <v>1938</v>
      </c>
      <c r="C5969" s="1">
        <v>2160</v>
      </c>
      <c r="D5969" s="7">
        <f t="shared" si="94"/>
        <v>2073.6</v>
      </c>
      <c r="E5969" s="5"/>
    </row>
    <row r="5970" spans="1:5" x14ac:dyDescent="0.3">
      <c r="A5970" s="6">
        <v>13911</v>
      </c>
      <c r="B5970" s="4">
        <f>IF(MONTH(A5970)&gt;=10,YEAR(A5970)+1,YEAR(A5970))</f>
        <v>1938</v>
      </c>
      <c r="C5970" s="1">
        <v>2080</v>
      </c>
      <c r="D5970" s="7">
        <f t="shared" si="94"/>
        <v>1996.8</v>
      </c>
      <c r="E5970" s="5"/>
    </row>
    <row r="5971" spans="1:5" x14ac:dyDescent="0.3">
      <c r="A5971" s="6">
        <v>13912</v>
      </c>
      <c r="B5971" s="4">
        <f>IF(MONTH(A5971)&gt;=10,YEAR(A5971)+1,YEAR(A5971))</f>
        <v>1938</v>
      </c>
      <c r="C5971" s="1">
        <v>2000</v>
      </c>
      <c r="D5971" s="7">
        <f t="shared" si="94"/>
        <v>1920</v>
      </c>
      <c r="E5971" s="5"/>
    </row>
    <row r="5972" spans="1:5" x14ac:dyDescent="0.3">
      <c r="A5972" s="6">
        <v>13913</v>
      </c>
      <c r="B5972" s="4">
        <f>IF(MONTH(A5972)&gt;=10,YEAR(A5972)+1,YEAR(A5972))</f>
        <v>1938</v>
      </c>
      <c r="C5972" s="1">
        <v>1690</v>
      </c>
      <c r="D5972" s="7">
        <f t="shared" si="94"/>
        <v>1622.3999999999999</v>
      </c>
      <c r="E5972" s="5"/>
    </row>
    <row r="5973" spans="1:5" x14ac:dyDescent="0.3">
      <c r="A5973" s="6">
        <v>13914</v>
      </c>
      <c r="B5973" s="4">
        <f>IF(MONTH(A5973)&gt;=10,YEAR(A5973)+1,YEAR(A5973))</f>
        <v>1938</v>
      </c>
      <c r="C5973" s="1">
        <v>1460</v>
      </c>
      <c r="D5973" s="7">
        <f t="shared" si="94"/>
        <v>1401.6</v>
      </c>
      <c r="E5973" s="5"/>
    </row>
    <row r="5974" spans="1:5" x14ac:dyDescent="0.3">
      <c r="A5974" s="6">
        <v>13915</v>
      </c>
      <c r="B5974" s="4">
        <f>IF(MONTH(A5974)&gt;=10,YEAR(A5974)+1,YEAR(A5974))</f>
        <v>1938</v>
      </c>
      <c r="C5974" s="1">
        <v>1390</v>
      </c>
      <c r="D5974" s="7">
        <f t="shared" si="94"/>
        <v>1334.3999999999999</v>
      </c>
      <c r="E5974" s="5"/>
    </row>
    <row r="5975" spans="1:5" x14ac:dyDescent="0.3">
      <c r="A5975" s="6">
        <v>13916</v>
      </c>
      <c r="B5975" s="4">
        <f>IF(MONTH(A5975)&gt;=10,YEAR(A5975)+1,YEAR(A5975))</f>
        <v>1938</v>
      </c>
      <c r="C5975" s="1">
        <v>1250</v>
      </c>
      <c r="D5975" s="7">
        <f t="shared" si="94"/>
        <v>1200</v>
      </c>
      <c r="E5975" s="5"/>
    </row>
    <row r="5976" spans="1:5" x14ac:dyDescent="0.3">
      <c r="A5976" s="6">
        <v>13917</v>
      </c>
      <c r="B5976" s="4">
        <f>IF(MONTH(A5976)&gt;=10,YEAR(A5976)+1,YEAR(A5976))</f>
        <v>1938</v>
      </c>
      <c r="C5976" s="1">
        <v>1180</v>
      </c>
      <c r="D5976" s="7">
        <f t="shared" si="94"/>
        <v>1132.8</v>
      </c>
      <c r="E5976" s="5"/>
    </row>
    <row r="5977" spans="1:5" x14ac:dyDescent="0.3">
      <c r="A5977" s="6">
        <v>13918</v>
      </c>
      <c r="B5977" s="4">
        <f>IF(MONTH(A5977)&gt;=10,YEAR(A5977)+1,YEAR(A5977))</f>
        <v>1938</v>
      </c>
      <c r="C5977" s="1">
        <v>1110</v>
      </c>
      <c r="D5977" s="7">
        <f t="shared" si="94"/>
        <v>1065.5999999999999</v>
      </c>
      <c r="E5977" s="5"/>
    </row>
    <row r="5978" spans="1:5" x14ac:dyDescent="0.3">
      <c r="A5978" s="6">
        <v>13919</v>
      </c>
      <c r="B5978" s="4">
        <f>IF(MONTH(A5978)&gt;=10,YEAR(A5978)+1,YEAR(A5978))</f>
        <v>1938</v>
      </c>
      <c r="C5978" s="1">
        <v>1110</v>
      </c>
      <c r="D5978" s="7">
        <f t="shared" si="94"/>
        <v>1065.5999999999999</v>
      </c>
      <c r="E5978" s="5"/>
    </row>
    <row r="5979" spans="1:5" x14ac:dyDescent="0.3">
      <c r="A5979" s="6">
        <v>13920</v>
      </c>
      <c r="B5979" s="4">
        <f>IF(MONTH(A5979)&gt;=10,YEAR(A5979)+1,YEAR(A5979))</f>
        <v>1938</v>
      </c>
      <c r="C5979" s="1">
        <v>1040</v>
      </c>
      <c r="D5979" s="7">
        <f t="shared" si="94"/>
        <v>998.4</v>
      </c>
      <c r="E5979" s="5"/>
    </row>
    <row r="5980" spans="1:5" x14ac:dyDescent="0.3">
      <c r="A5980" s="6">
        <v>13921</v>
      </c>
      <c r="B5980" s="4">
        <f>IF(MONTH(A5980)&gt;=10,YEAR(A5980)+1,YEAR(A5980))</f>
        <v>1938</v>
      </c>
      <c r="C5980" s="1">
        <v>975</v>
      </c>
      <c r="D5980" s="7">
        <f t="shared" si="94"/>
        <v>936</v>
      </c>
      <c r="E5980" s="5"/>
    </row>
    <row r="5981" spans="1:5" x14ac:dyDescent="0.3">
      <c r="A5981" s="6">
        <v>13922</v>
      </c>
      <c r="B5981" s="4">
        <f>IF(MONTH(A5981)&gt;=10,YEAR(A5981)+1,YEAR(A5981))</f>
        <v>1938</v>
      </c>
      <c r="C5981" s="1">
        <v>910</v>
      </c>
      <c r="D5981" s="7">
        <f t="shared" si="94"/>
        <v>873.6</v>
      </c>
      <c r="E5981" s="5"/>
    </row>
    <row r="5982" spans="1:5" x14ac:dyDescent="0.3">
      <c r="A5982" s="6">
        <v>13923</v>
      </c>
      <c r="B5982" s="4">
        <f>IF(MONTH(A5982)&gt;=10,YEAR(A5982)+1,YEAR(A5982))</f>
        <v>1938</v>
      </c>
      <c r="C5982" s="1">
        <v>910</v>
      </c>
      <c r="D5982" s="7">
        <f t="shared" si="94"/>
        <v>873.6</v>
      </c>
      <c r="E5982" s="5"/>
    </row>
    <row r="5983" spans="1:5" x14ac:dyDescent="0.3">
      <c r="A5983" s="6">
        <v>13924</v>
      </c>
      <c r="B5983" s="4">
        <f>IF(MONTH(A5983)&gt;=10,YEAR(A5983)+1,YEAR(A5983))</f>
        <v>1938</v>
      </c>
      <c r="C5983" s="1">
        <v>845</v>
      </c>
      <c r="D5983" s="7">
        <f t="shared" si="94"/>
        <v>811.19999999999993</v>
      </c>
      <c r="E5983" s="5"/>
    </row>
    <row r="5984" spans="1:5" x14ac:dyDescent="0.3">
      <c r="A5984" s="6">
        <v>13925</v>
      </c>
      <c r="B5984" s="4">
        <f>IF(MONTH(A5984)&gt;=10,YEAR(A5984)+1,YEAR(A5984))</f>
        <v>1938</v>
      </c>
      <c r="C5984" s="1">
        <v>845</v>
      </c>
      <c r="D5984" s="7">
        <f t="shared" si="94"/>
        <v>811.19999999999993</v>
      </c>
      <c r="E5984" s="5"/>
    </row>
    <row r="5985" spans="1:5" x14ac:dyDescent="0.3">
      <c r="A5985" s="6">
        <v>13926</v>
      </c>
      <c r="B5985" s="4">
        <f>IF(MONTH(A5985)&gt;=10,YEAR(A5985)+1,YEAR(A5985))</f>
        <v>1938</v>
      </c>
      <c r="C5985" s="1">
        <v>2920</v>
      </c>
      <c r="D5985" s="7">
        <f t="shared" si="94"/>
        <v>2803.2</v>
      </c>
      <c r="E5985" s="5"/>
    </row>
    <row r="5986" spans="1:5" x14ac:dyDescent="0.3">
      <c r="A5986" s="6">
        <v>13927</v>
      </c>
      <c r="B5986" s="4">
        <f>IF(MONTH(A5986)&gt;=10,YEAR(A5986)+1,YEAR(A5986))</f>
        <v>1938</v>
      </c>
      <c r="C5986" s="1">
        <v>19900</v>
      </c>
      <c r="D5986" s="7">
        <f t="shared" si="94"/>
        <v>19104</v>
      </c>
      <c r="E5986" s="5"/>
    </row>
    <row r="5987" spans="1:5" x14ac:dyDescent="0.3">
      <c r="A5987" s="6">
        <v>13928</v>
      </c>
      <c r="B5987" s="4">
        <f>IF(MONTH(A5987)&gt;=10,YEAR(A5987)+1,YEAR(A5987))</f>
        <v>1938</v>
      </c>
      <c r="C5987" s="1">
        <v>32200</v>
      </c>
      <c r="D5987" s="7">
        <f t="shared" si="94"/>
        <v>30912</v>
      </c>
      <c r="E5987" s="5"/>
    </row>
    <row r="5988" spans="1:5" x14ac:dyDescent="0.3">
      <c r="A5988" s="6">
        <v>13929</v>
      </c>
      <c r="B5988" s="4">
        <f>IF(MONTH(A5988)&gt;=10,YEAR(A5988)+1,YEAR(A5988))</f>
        <v>1938</v>
      </c>
      <c r="C5988" s="1">
        <v>33500</v>
      </c>
      <c r="D5988" s="7">
        <f t="shared" si="94"/>
        <v>32160</v>
      </c>
      <c r="E5988" s="5"/>
    </row>
    <row r="5989" spans="1:5" x14ac:dyDescent="0.3">
      <c r="A5989" s="6">
        <v>13930</v>
      </c>
      <c r="B5989" s="4">
        <f>IF(MONTH(A5989)&gt;=10,YEAR(A5989)+1,YEAR(A5989))</f>
        <v>1938</v>
      </c>
      <c r="C5989" s="1">
        <v>38800</v>
      </c>
      <c r="D5989" s="7">
        <f t="shared" si="94"/>
        <v>37248</v>
      </c>
      <c r="E5989" s="5"/>
    </row>
    <row r="5990" spans="1:5" x14ac:dyDescent="0.3">
      <c r="A5990" s="6">
        <v>13931</v>
      </c>
      <c r="B5990" s="4">
        <f>IF(MONTH(A5990)&gt;=10,YEAR(A5990)+1,YEAR(A5990))</f>
        <v>1938</v>
      </c>
      <c r="C5990" s="1">
        <v>22700</v>
      </c>
      <c r="D5990" s="7">
        <f t="shared" si="94"/>
        <v>21792</v>
      </c>
      <c r="E5990" s="5"/>
    </row>
    <row r="5991" spans="1:5" x14ac:dyDescent="0.3">
      <c r="A5991" s="6">
        <v>13932</v>
      </c>
      <c r="B5991" s="4">
        <f>IF(MONTH(A5991)&gt;=10,YEAR(A5991)+1,YEAR(A5991))</f>
        <v>1938</v>
      </c>
      <c r="C5991" s="1">
        <v>9120</v>
      </c>
      <c r="D5991" s="7">
        <f t="shared" si="94"/>
        <v>8755.1999999999989</v>
      </c>
      <c r="E5991" s="5"/>
    </row>
    <row r="5992" spans="1:5" x14ac:dyDescent="0.3">
      <c r="A5992" s="6">
        <v>13933</v>
      </c>
      <c r="B5992" s="4">
        <f>IF(MONTH(A5992)&gt;=10,YEAR(A5992)+1,YEAR(A5992))</f>
        <v>1938</v>
      </c>
      <c r="C5992" s="1">
        <v>6220</v>
      </c>
      <c r="D5992" s="7">
        <f t="shared" si="94"/>
        <v>5971.2</v>
      </c>
      <c r="E5992" s="5"/>
    </row>
    <row r="5993" spans="1:5" x14ac:dyDescent="0.3">
      <c r="A5993" s="6">
        <v>13934</v>
      </c>
      <c r="B5993" s="4">
        <f>IF(MONTH(A5993)&gt;=10,YEAR(A5993)+1,YEAR(A5993))</f>
        <v>1938</v>
      </c>
      <c r="C5993" s="1">
        <v>4820</v>
      </c>
      <c r="D5993" s="7">
        <f t="shared" si="94"/>
        <v>4627.2</v>
      </c>
      <c r="E5993" s="5"/>
    </row>
    <row r="5994" spans="1:5" x14ac:dyDescent="0.3">
      <c r="A5994" s="6">
        <v>13935</v>
      </c>
      <c r="B5994" s="4">
        <f>IF(MONTH(A5994)&gt;=10,YEAR(A5994)+1,YEAR(A5994))</f>
        <v>1938</v>
      </c>
      <c r="C5994" s="1">
        <v>3900</v>
      </c>
      <c r="D5994" s="7">
        <f t="shared" si="94"/>
        <v>3744</v>
      </c>
      <c r="E5994" s="5"/>
    </row>
    <row r="5995" spans="1:5" x14ac:dyDescent="0.3">
      <c r="A5995" s="6">
        <v>13936</v>
      </c>
      <c r="B5995" s="4">
        <f>IF(MONTH(A5995)&gt;=10,YEAR(A5995)+1,YEAR(A5995))</f>
        <v>1938</v>
      </c>
      <c r="C5995" s="1">
        <v>3250</v>
      </c>
      <c r="D5995" s="7">
        <f t="shared" si="94"/>
        <v>3120</v>
      </c>
      <c r="E5995" s="5"/>
    </row>
    <row r="5996" spans="1:5" x14ac:dyDescent="0.3">
      <c r="A5996" s="6">
        <v>13937</v>
      </c>
      <c r="B5996" s="4">
        <f>IF(MONTH(A5996)&gt;=10,YEAR(A5996)+1,YEAR(A5996))</f>
        <v>1938</v>
      </c>
      <c r="C5996" s="1">
        <v>2880</v>
      </c>
      <c r="D5996" s="7">
        <f t="shared" si="94"/>
        <v>2764.7999999999997</v>
      </c>
      <c r="E5996" s="5"/>
    </row>
    <row r="5997" spans="1:5" x14ac:dyDescent="0.3">
      <c r="A5997" s="6">
        <v>13938</v>
      </c>
      <c r="B5997" s="4">
        <f>IF(MONTH(A5997)&gt;=10,YEAR(A5997)+1,YEAR(A5997))</f>
        <v>1938</v>
      </c>
      <c r="C5997" s="1">
        <v>2590</v>
      </c>
      <c r="D5997" s="7">
        <f t="shared" si="94"/>
        <v>2486.4</v>
      </c>
      <c r="E5997" s="5"/>
    </row>
    <row r="5998" spans="1:5" x14ac:dyDescent="0.3">
      <c r="A5998" s="6">
        <v>13939</v>
      </c>
      <c r="B5998" s="4">
        <f>IF(MONTH(A5998)&gt;=10,YEAR(A5998)+1,YEAR(A5998))</f>
        <v>1938</v>
      </c>
      <c r="C5998" s="1">
        <v>2330</v>
      </c>
      <c r="D5998" s="7">
        <f t="shared" si="94"/>
        <v>2236.7999999999997</v>
      </c>
      <c r="E5998" s="5"/>
    </row>
    <row r="5999" spans="1:5" x14ac:dyDescent="0.3">
      <c r="A5999" s="6">
        <v>13940</v>
      </c>
      <c r="B5999" s="4">
        <f>IF(MONTH(A5999)&gt;=10,YEAR(A5999)+1,YEAR(A5999))</f>
        <v>1938</v>
      </c>
      <c r="C5999" s="1">
        <v>2160</v>
      </c>
      <c r="D5999" s="7">
        <f t="shared" si="94"/>
        <v>2073.6</v>
      </c>
      <c r="E5999" s="5"/>
    </row>
    <row r="6000" spans="1:5" x14ac:dyDescent="0.3">
      <c r="A6000" s="6">
        <v>13941</v>
      </c>
      <c r="B6000" s="4">
        <f>IF(MONTH(A6000)&gt;=10,YEAR(A6000)+1,YEAR(A6000))</f>
        <v>1938</v>
      </c>
      <c r="C6000" s="1">
        <v>2080</v>
      </c>
      <c r="D6000" s="7">
        <f t="shared" si="94"/>
        <v>1996.8</v>
      </c>
      <c r="E6000" s="5"/>
    </row>
    <row r="6001" spans="1:5" x14ac:dyDescent="0.3">
      <c r="A6001" s="6">
        <v>13942</v>
      </c>
      <c r="B6001" s="4">
        <f>IF(MONTH(A6001)&gt;=10,YEAR(A6001)+1,YEAR(A6001))</f>
        <v>1938</v>
      </c>
      <c r="C6001" s="1">
        <v>1920</v>
      </c>
      <c r="D6001" s="7">
        <f t="shared" si="94"/>
        <v>1843.1999999999998</v>
      </c>
      <c r="E6001" s="5"/>
    </row>
    <row r="6002" spans="1:5" x14ac:dyDescent="0.3">
      <c r="A6002" s="6">
        <v>13943</v>
      </c>
      <c r="B6002" s="4">
        <f>IF(MONTH(A6002)&gt;=10,YEAR(A6002)+1,YEAR(A6002))</f>
        <v>1938</v>
      </c>
      <c r="C6002" s="1">
        <v>1840</v>
      </c>
      <c r="D6002" s="7">
        <f t="shared" si="94"/>
        <v>1766.3999999999999</v>
      </c>
      <c r="E6002" s="5"/>
    </row>
    <row r="6003" spans="1:5" x14ac:dyDescent="0.3">
      <c r="A6003" s="6">
        <v>13944</v>
      </c>
      <c r="B6003" s="4">
        <f>IF(MONTH(A6003)&gt;=10,YEAR(A6003)+1,YEAR(A6003))</f>
        <v>1938</v>
      </c>
      <c r="C6003" s="1">
        <v>2240</v>
      </c>
      <c r="D6003" s="7">
        <f t="shared" si="94"/>
        <v>2150.4</v>
      </c>
      <c r="E6003" s="5"/>
    </row>
    <row r="6004" spans="1:5" x14ac:dyDescent="0.3">
      <c r="A6004" s="6">
        <v>13945</v>
      </c>
      <c r="B6004" s="4">
        <f>IF(MONTH(A6004)&gt;=10,YEAR(A6004)+1,YEAR(A6004))</f>
        <v>1938</v>
      </c>
      <c r="C6004" s="1">
        <v>2590</v>
      </c>
      <c r="D6004" s="7">
        <f t="shared" si="94"/>
        <v>2486.4</v>
      </c>
      <c r="E6004" s="5"/>
    </row>
    <row r="6005" spans="1:5" x14ac:dyDescent="0.3">
      <c r="A6005" s="6">
        <v>13946</v>
      </c>
      <c r="B6005" s="4">
        <f>IF(MONTH(A6005)&gt;=10,YEAR(A6005)+1,YEAR(A6005))</f>
        <v>1938</v>
      </c>
      <c r="C6005" s="1">
        <v>2420</v>
      </c>
      <c r="D6005" s="7">
        <f t="shared" si="94"/>
        <v>2323.1999999999998</v>
      </c>
      <c r="E6005" s="5"/>
    </row>
    <row r="6006" spans="1:5" x14ac:dyDescent="0.3">
      <c r="A6006" s="6">
        <v>13947</v>
      </c>
      <c r="B6006" s="4">
        <f>IF(MONTH(A6006)&gt;=10,YEAR(A6006)+1,YEAR(A6006))</f>
        <v>1938</v>
      </c>
      <c r="C6006" s="1">
        <v>2000</v>
      </c>
      <c r="D6006" s="7">
        <f t="shared" si="94"/>
        <v>1920</v>
      </c>
      <c r="E6006" s="5"/>
    </row>
    <row r="6007" spans="1:5" x14ac:dyDescent="0.3">
      <c r="A6007" s="6">
        <v>13948</v>
      </c>
      <c r="B6007" s="4">
        <f>IF(MONTH(A6007)&gt;=10,YEAR(A6007)+1,YEAR(A6007))</f>
        <v>1938</v>
      </c>
      <c r="C6007" s="1">
        <v>1920</v>
      </c>
      <c r="D6007" s="7">
        <f t="shared" si="94"/>
        <v>1843.1999999999998</v>
      </c>
      <c r="E6007" s="5"/>
    </row>
    <row r="6008" spans="1:5" x14ac:dyDescent="0.3">
      <c r="A6008" s="6">
        <v>13949</v>
      </c>
      <c r="B6008" s="4">
        <f>IF(MONTH(A6008)&gt;=10,YEAR(A6008)+1,YEAR(A6008))</f>
        <v>1938</v>
      </c>
      <c r="C6008" s="1">
        <v>1840</v>
      </c>
      <c r="D6008" s="7">
        <f t="shared" si="94"/>
        <v>1766.3999999999999</v>
      </c>
      <c r="E6008" s="5"/>
    </row>
    <row r="6009" spans="1:5" x14ac:dyDescent="0.3">
      <c r="A6009" s="6">
        <v>13950</v>
      </c>
      <c r="B6009" s="4">
        <f>IF(MONTH(A6009)&gt;=10,YEAR(A6009)+1,YEAR(A6009))</f>
        <v>1938</v>
      </c>
      <c r="C6009" s="1">
        <v>1920</v>
      </c>
      <c r="D6009" s="7">
        <f t="shared" si="94"/>
        <v>1843.1999999999998</v>
      </c>
      <c r="E6009" s="5"/>
    </row>
    <row r="6010" spans="1:5" x14ac:dyDescent="0.3">
      <c r="A6010" s="6">
        <v>13951</v>
      </c>
      <c r="B6010" s="4">
        <f>IF(MONTH(A6010)&gt;=10,YEAR(A6010)+1,YEAR(A6010))</f>
        <v>1938</v>
      </c>
      <c r="C6010" s="1">
        <v>1920</v>
      </c>
      <c r="D6010" s="7">
        <f t="shared" si="94"/>
        <v>1843.1999999999998</v>
      </c>
      <c r="E6010" s="5"/>
    </row>
    <row r="6011" spans="1:5" x14ac:dyDescent="0.3">
      <c r="A6011" s="6">
        <v>13952</v>
      </c>
      <c r="B6011" s="4">
        <f>IF(MONTH(A6011)&gt;=10,YEAR(A6011)+1,YEAR(A6011))</f>
        <v>1938</v>
      </c>
      <c r="C6011" s="1">
        <v>1840</v>
      </c>
      <c r="D6011" s="7">
        <f t="shared" si="94"/>
        <v>1766.3999999999999</v>
      </c>
      <c r="E6011" s="5"/>
    </row>
    <row r="6012" spans="1:5" x14ac:dyDescent="0.3">
      <c r="A6012" s="6">
        <v>13953</v>
      </c>
      <c r="B6012" s="4">
        <f>IF(MONTH(A6012)&gt;=10,YEAR(A6012)+1,YEAR(A6012))</f>
        <v>1938</v>
      </c>
      <c r="C6012" s="1">
        <v>1690</v>
      </c>
      <c r="D6012" s="7">
        <f t="shared" si="94"/>
        <v>1622.3999999999999</v>
      </c>
      <c r="E6012" s="5"/>
    </row>
    <row r="6013" spans="1:5" x14ac:dyDescent="0.3">
      <c r="A6013" s="6">
        <v>13954</v>
      </c>
      <c r="B6013" s="4">
        <f>IF(MONTH(A6013)&gt;=10,YEAR(A6013)+1,YEAR(A6013))</f>
        <v>1938</v>
      </c>
      <c r="C6013" s="1">
        <v>1690</v>
      </c>
      <c r="D6013" s="7">
        <f t="shared" si="94"/>
        <v>1622.3999999999999</v>
      </c>
      <c r="E6013" s="5"/>
    </row>
    <row r="6014" spans="1:5" x14ac:dyDescent="0.3">
      <c r="A6014" s="6">
        <v>13955</v>
      </c>
      <c r="B6014" s="4">
        <f>IF(MONTH(A6014)&gt;=10,YEAR(A6014)+1,YEAR(A6014))</f>
        <v>1938</v>
      </c>
      <c r="C6014" s="1">
        <v>1620</v>
      </c>
      <c r="D6014" s="7">
        <f t="shared" si="94"/>
        <v>1555.2</v>
      </c>
      <c r="E6014" s="5"/>
    </row>
    <row r="6015" spans="1:5" x14ac:dyDescent="0.3">
      <c r="A6015" s="6">
        <v>13956</v>
      </c>
      <c r="B6015" s="4">
        <f>IF(MONTH(A6015)&gt;=10,YEAR(A6015)+1,YEAR(A6015))</f>
        <v>1938</v>
      </c>
      <c r="C6015" s="1">
        <v>1540</v>
      </c>
      <c r="D6015" s="7">
        <f t="shared" si="94"/>
        <v>1478.3999999999999</v>
      </c>
      <c r="E6015" s="5"/>
    </row>
    <row r="6016" spans="1:5" x14ac:dyDescent="0.3">
      <c r="A6016" s="6">
        <v>13957</v>
      </c>
      <c r="B6016" s="4">
        <f>IF(MONTH(A6016)&gt;=10,YEAR(A6016)+1,YEAR(A6016))</f>
        <v>1938</v>
      </c>
      <c r="C6016" s="1">
        <v>1460</v>
      </c>
      <c r="D6016" s="7">
        <f t="shared" si="94"/>
        <v>1401.6</v>
      </c>
      <c r="E6016" s="5"/>
    </row>
    <row r="6017" spans="1:5" x14ac:dyDescent="0.3">
      <c r="A6017" s="6">
        <v>13958</v>
      </c>
      <c r="B6017" s="4">
        <f>IF(MONTH(A6017)&gt;=10,YEAR(A6017)+1,YEAR(A6017))</f>
        <v>1938</v>
      </c>
      <c r="C6017" s="1">
        <v>1390</v>
      </c>
      <c r="D6017" s="7">
        <f t="shared" si="94"/>
        <v>1334.3999999999999</v>
      </c>
      <c r="E6017" s="5"/>
    </row>
    <row r="6018" spans="1:5" x14ac:dyDescent="0.3">
      <c r="A6018" s="6">
        <v>13959</v>
      </c>
      <c r="B6018" s="4">
        <f>IF(MONTH(A6018)&gt;=10,YEAR(A6018)+1,YEAR(A6018))</f>
        <v>1938</v>
      </c>
      <c r="C6018" s="1">
        <v>1760</v>
      </c>
      <c r="D6018" s="7">
        <f t="shared" si="94"/>
        <v>1689.6</v>
      </c>
      <c r="E6018" s="5"/>
    </row>
    <row r="6019" spans="1:5" x14ac:dyDescent="0.3">
      <c r="A6019" s="6">
        <v>13960</v>
      </c>
      <c r="B6019" s="4">
        <f>IF(MONTH(A6019)&gt;=10,YEAR(A6019)+1,YEAR(A6019))</f>
        <v>1938</v>
      </c>
      <c r="C6019" s="1">
        <v>2960</v>
      </c>
      <c r="D6019" s="7">
        <f t="shared" si="94"/>
        <v>2841.6</v>
      </c>
      <c r="E6019" s="5"/>
    </row>
    <row r="6020" spans="1:5" x14ac:dyDescent="0.3">
      <c r="A6020" s="6">
        <v>13961</v>
      </c>
      <c r="B6020" s="4">
        <f>IF(MONTH(A6020)&gt;=10,YEAR(A6020)+1,YEAR(A6020))</f>
        <v>1938</v>
      </c>
      <c r="C6020" s="1">
        <v>2160</v>
      </c>
      <c r="D6020" s="7">
        <f t="shared" si="94"/>
        <v>2073.6</v>
      </c>
      <c r="E6020" s="5"/>
    </row>
    <row r="6021" spans="1:5" x14ac:dyDescent="0.3">
      <c r="A6021" s="6">
        <v>13962</v>
      </c>
      <c r="B6021" s="4">
        <f>IF(MONTH(A6021)&gt;=10,YEAR(A6021)+1,YEAR(A6021))</f>
        <v>1938</v>
      </c>
      <c r="C6021" s="1">
        <v>1920</v>
      </c>
      <c r="D6021" s="7">
        <f t="shared" ref="D6021:D6084" si="95">0.96*C6021</f>
        <v>1843.1999999999998</v>
      </c>
      <c r="E6021" s="5"/>
    </row>
    <row r="6022" spans="1:5" x14ac:dyDescent="0.3">
      <c r="A6022" s="6">
        <v>13963</v>
      </c>
      <c r="B6022" s="4">
        <f>IF(MONTH(A6022)&gt;=10,YEAR(A6022)+1,YEAR(A6022))</f>
        <v>1938</v>
      </c>
      <c r="C6022" s="1">
        <v>1690</v>
      </c>
      <c r="D6022" s="7">
        <f t="shared" si="95"/>
        <v>1622.3999999999999</v>
      </c>
      <c r="E6022" s="5"/>
    </row>
    <row r="6023" spans="1:5" x14ac:dyDescent="0.3">
      <c r="A6023" s="6">
        <v>13964</v>
      </c>
      <c r="B6023" s="4">
        <f>IF(MONTH(A6023)&gt;=10,YEAR(A6023)+1,YEAR(A6023))</f>
        <v>1938</v>
      </c>
      <c r="C6023" s="1">
        <v>1540</v>
      </c>
      <c r="D6023" s="7">
        <f t="shared" si="95"/>
        <v>1478.3999999999999</v>
      </c>
      <c r="E6023" s="5"/>
    </row>
    <row r="6024" spans="1:5" x14ac:dyDescent="0.3">
      <c r="A6024" s="6">
        <v>13965</v>
      </c>
      <c r="B6024" s="4">
        <f>IF(MONTH(A6024)&gt;=10,YEAR(A6024)+1,YEAR(A6024))</f>
        <v>1938</v>
      </c>
      <c r="C6024" s="1">
        <v>1880</v>
      </c>
      <c r="D6024" s="7">
        <f t="shared" si="95"/>
        <v>1804.8</v>
      </c>
      <c r="E6024" s="5"/>
    </row>
    <row r="6025" spans="1:5" x14ac:dyDescent="0.3">
      <c r="A6025" s="6">
        <v>13966</v>
      </c>
      <c r="B6025" s="4">
        <f>IF(MONTH(A6025)&gt;=10,YEAR(A6025)+1,YEAR(A6025))</f>
        <v>1938</v>
      </c>
      <c r="C6025" s="1">
        <v>3250</v>
      </c>
      <c r="D6025" s="7">
        <f t="shared" si="95"/>
        <v>3120</v>
      </c>
      <c r="E6025" s="5"/>
    </row>
    <row r="6026" spans="1:5" x14ac:dyDescent="0.3">
      <c r="A6026" s="6">
        <v>13967</v>
      </c>
      <c r="B6026" s="4">
        <f>IF(MONTH(A6026)&gt;=10,YEAR(A6026)+1,YEAR(A6026))</f>
        <v>1938</v>
      </c>
      <c r="C6026" s="1">
        <v>6280</v>
      </c>
      <c r="D6026" s="7">
        <f t="shared" si="95"/>
        <v>6028.8</v>
      </c>
      <c r="E6026" s="5"/>
    </row>
    <row r="6027" spans="1:5" x14ac:dyDescent="0.3">
      <c r="A6027" s="6">
        <v>13968</v>
      </c>
      <c r="B6027" s="4">
        <f>IF(MONTH(A6027)&gt;=10,YEAR(A6027)+1,YEAR(A6027))</f>
        <v>1938</v>
      </c>
      <c r="C6027" s="1">
        <v>10700</v>
      </c>
      <c r="D6027" s="7">
        <f t="shared" si="95"/>
        <v>10272</v>
      </c>
      <c r="E6027" s="5"/>
    </row>
    <row r="6028" spans="1:5" x14ac:dyDescent="0.3">
      <c r="A6028" s="6">
        <v>13969</v>
      </c>
      <c r="B6028" s="4">
        <f>IF(MONTH(A6028)&gt;=10,YEAR(A6028)+1,YEAR(A6028))</f>
        <v>1938</v>
      </c>
      <c r="C6028" s="1">
        <v>15700</v>
      </c>
      <c r="D6028" s="7">
        <f t="shared" si="95"/>
        <v>15072</v>
      </c>
      <c r="E6028" s="5"/>
    </row>
    <row r="6029" spans="1:5" x14ac:dyDescent="0.3">
      <c r="A6029" s="6">
        <v>13970</v>
      </c>
      <c r="B6029" s="4">
        <f>IF(MONTH(A6029)&gt;=10,YEAR(A6029)+1,YEAR(A6029))</f>
        <v>1938</v>
      </c>
      <c r="C6029" s="1">
        <v>9890</v>
      </c>
      <c r="D6029" s="7">
        <f t="shared" si="95"/>
        <v>9494.4</v>
      </c>
      <c r="E6029" s="5"/>
    </row>
    <row r="6030" spans="1:5" x14ac:dyDescent="0.3">
      <c r="A6030" s="6">
        <v>13971</v>
      </c>
      <c r="B6030" s="4">
        <f>IF(MONTH(A6030)&gt;=10,YEAR(A6030)+1,YEAR(A6030))</f>
        <v>1938</v>
      </c>
      <c r="C6030" s="1">
        <v>7040</v>
      </c>
      <c r="D6030" s="7">
        <f t="shared" si="95"/>
        <v>6758.4</v>
      </c>
      <c r="E6030" s="5"/>
    </row>
    <row r="6031" spans="1:5" x14ac:dyDescent="0.3">
      <c r="A6031" s="6">
        <v>13972</v>
      </c>
      <c r="B6031" s="4">
        <f>IF(MONTH(A6031)&gt;=10,YEAR(A6031)+1,YEAR(A6031))</f>
        <v>1938</v>
      </c>
      <c r="C6031" s="1">
        <v>4400</v>
      </c>
      <c r="D6031" s="7">
        <f t="shared" si="95"/>
        <v>4224</v>
      </c>
      <c r="E6031" s="5"/>
    </row>
    <row r="6032" spans="1:5" x14ac:dyDescent="0.3">
      <c r="A6032" s="6">
        <v>13973</v>
      </c>
      <c r="B6032" s="4">
        <f>IF(MONTH(A6032)&gt;=10,YEAR(A6032)+1,YEAR(A6032))</f>
        <v>1938</v>
      </c>
      <c r="C6032" s="1">
        <v>3350</v>
      </c>
      <c r="D6032" s="7">
        <f t="shared" si="95"/>
        <v>3216</v>
      </c>
      <c r="E6032" s="5"/>
    </row>
    <row r="6033" spans="1:5" x14ac:dyDescent="0.3">
      <c r="A6033" s="6">
        <v>13974</v>
      </c>
      <c r="B6033" s="4">
        <f>IF(MONTH(A6033)&gt;=10,YEAR(A6033)+1,YEAR(A6033))</f>
        <v>1938</v>
      </c>
      <c r="C6033" s="1">
        <v>2780</v>
      </c>
      <c r="D6033" s="7">
        <f t="shared" si="95"/>
        <v>2668.7999999999997</v>
      </c>
      <c r="E6033" s="5"/>
    </row>
    <row r="6034" spans="1:5" x14ac:dyDescent="0.3">
      <c r="A6034" s="6">
        <v>13975</v>
      </c>
      <c r="B6034" s="4">
        <f>IF(MONTH(A6034)&gt;=10,YEAR(A6034)+1,YEAR(A6034))</f>
        <v>1938</v>
      </c>
      <c r="C6034" s="1">
        <v>2420</v>
      </c>
      <c r="D6034" s="7">
        <f t="shared" si="95"/>
        <v>2323.1999999999998</v>
      </c>
      <c r="E6034" s="5"/>
    </row>
    <row r="6035" spans="1:5" x14ac:dyDescent="0.3">
      <c r="A6035" s="6">
        <v>13976</v>
      </c>
      <c r="B6035" s="4">
        <f>IF(MONTH(A6035)&gt;=10,YEAR(A6035)+1,YEAR(A6035))</f>
        <v>1938</v>
      </c>
      <c r="C6035" s="1">
        <v>2080</v>
      </c>
      <c r="D6035" s="7">
        <f t="shared" si="95"/>
        <v>1996.8</v>
      </c>
      <c r="E6035" s="5"/>
    </row>
    <row r="6036" spans="1:5" x14ac:dyDescent="0.3">
      <c r="A6036" s="6">
        <v>13977</v>
      </c>
      <c r="B6036" s="4">
        <f>IF(MONTH(A6036)&gt;=10,YEAR(A6036)+1,YEAR(A6036))</f>
        <v>1938</v>
      </c>
      <c r="C6036" s="1">
        <v>2000</v>
      </c>
      <c r="D6036" s="7">
        <f t="shared" si="95"/>
        <v>1920</v>
      </c>
      <c r="E6036" s="5"/>
    </row>
    <row r="6037" spans="1:5" x14ac:dyDescent="0.3">
      <c r="A6037" s="6">
        <v>13978</v>
      </c>
      <c r="B6037" s="4">
        <f>IF(MONTH(A6037)&gt;=10,YEAR(A6037)+1,YEAR(A6037))</f>
        <v>1938</v>
      </c>
      <c r="C6037" s="1">
        <v>2240</v>
      </c>
      <c r="D6037" s="7">
        <f t="shared" si="95"/>
        <v>2150.4</v>
      </c>
      <c r="E6037" s="5"/>
    </row>
    <row r="6038" spans="1:5" x14ac:dyDescent="0.3">
      <c r="A6038" s="6">
        <v>13979</v>
      </c>
      <c r="B6038" s="4">
        <f>IF(MONTH(A6038)&gt;=10,YEAR(A6038)+1,YEAR(A6038))</f>
        <v>1938</v>
      </c>
      <c r="C6038" s="1">
        <v>3250</v>
      </c>
      <c r="D6038" s="7">
        <f t="shared" si="95"/>
        <v>3120</v>
      </c>
      <c r="E6038" s="5"/>
    </row>
    <row r="6039" spans="1:5" x14ac:dyDescent="0.3">
      <c r="A6039" s="6">
        <v>13980</v>
      </c>
      <c r="B6039" s="4">
        <f>IF(MONTH(A6039)&gt;=10,YEAR(A6039)+1,YEAR(A6039))</f>
        <v>1938</v>
      </c>
      <c r="C6039" s="1">
        <v>4540</v>
      </c>
      <c r="D6039" s="7">
        <f t="shared" si="95"/>
        <v>4358.3999999999996</v>
      </c>
      <c r="E6039" s="5"/>
    </row>
    <row r="6040" spans="1:5" x14ac:dyDescent="0.3">
      <c r="A6040" s="6">
        <v>13981</v>
      </c>
      <c r="B6040" s="4">
        <f>IF(MONTH(A6040)&gt;=10,YEAR(A6040)+1,YEAR(A6040))</f>
        <v>1938</v>
      </c>
      <c r="C6040" s="1">
        <v>3900</v>
      </c>
      <c r="D6040" s="7">
        <f t="shared" si="95"/>
        <v>3744</v>
      </c>
      <c r="E6040" s="5"/>
    </row>
    <row r="6041" spans="1:5" x14ac:dyDescent="0.3">
      <c r="A6041" s="6">
        <v>13982</v>
      </c>
      <c r="B6041" s="4">
        <f>IF(MONTH(A6041)&gt;=10,YEAR(A6041)+1,YEAR(A6041))</f>
        <v>1938</v>
      </c>
      <c r="C6041" s="1">
        <v>3160</v>
      </c>
      <c r="D6041" s="7">
        <f t="shared" si="95"/>
        <v>3033.6</v>
      </c>
      <c r="E6041" s="5"/>
    </row>
    <row r="6042" spans="1:5" x14ac:dyDescent="0.3">
      <c r="A6042" s="6">
        <v>13983</v>
      </c>
      <c r="B6042" s="4">
        <f>IF(MONTH(A6042)&gt;=10,YEAR(A6042)+1,YEAR(A6042))</f>
        <v>1938</v>
      </c>
      <c r="C6042" s="1">
        <v>2590</v>
      </c>
      <c r="D6042" s="7">
        <f t="shared" si="95"/>
        <v>2486.4</v>
      </c>
      <c r="E6042" s="5"/>
    </row>
    <row r="6043" spans="1:5" x14ac:dyDescent="0.3">
      <c r="A6043" s="6">
        <v>13984</v>
      </c>
      <c r="B6043" s="4">
        <f>IF(MONTH(A6043)&gt;=10,YEAR(A6043)+1,YEAR(A6043))</f>
        <v>1938</v>
      </c>
      <c r="C6043" s="1">
        <v>2240</v>
      </c>
      <c r="D6043" s="7">
        <f t="shared" si="95"/>
        <v>2150.4</v>
      </c>
      <c r="E6043" s="5"/>
    </row>
    <row r="6044" spans="1:5" x14ac:dyDescent="0.3">
      <c r="A6044" s="6">
        <v>13985</v>
      </c>
      <c r="B6044" s="4">
        <f>IF(MONTH(A6044)&gt;=10,YEAR(A6044)+1,YEAR(A6044))</f>
        <v>1938</v>
      </c>
      <c r="C6044" s="1">
        <v>2080</v>
      </c>
      <c r="D6044" s="7">
        <f t="shared" si="95"/>
        <v>1996.8</v>
      </c>
      <c r="E6044" s="5"/>
    </row>
    <row r="6045" spans="1:5" x14ac:dyDescent="0.3">
      <c r="A6045" s="6">
        <v>13986</v>
      </c>
      <c r="B6045" s="4">
        <f>IF(MONTH(A6045)&gt;=10,YEAR(A6045)+1,YEAR(A6045))</f>
        <v>1938</v>
      </c>
      <c r="C6045" s="1">
        <v>2590</v>
      </c>
      <c r="D6045" s="7">
        <f t="shared" si="95"/>
        <v>2486.4</v>
      </c>
      <c r="E6045" s="5"/>
    </row>
    <row r="6046" spans="1:5" x14ac:dyDescent="0.3">
      <c r="A6046" s="6">
        <v>13987</v>
      </c>
      <c r="B6046" s="4">
        <f>IF(MONTH(A6046)&gt;=10,YEAR(A6046)+1,YEAR(A6046))</f>
        <v>1938</v>
      </c>
      <c r="C6046" s="1">
        <v>5110</v>
      </c>
      <c r="D6046" s="7">
        <f t="shared" si="95"/>
        <v>4905.5999999999995</v>
      </c>
      <c r="E6046" s="5"/>
    </row>
    <row r="6047" spans="1:5" x14ac:dyDescent="0.3">
      <c r="A6047" s="6">
        <v>13988</v>
      </c>
      <c r="B6047" s="4">
        <f>IF(MONTH(A6047)&gt;=10,YEAR(A6047)+1,YEAR(A6047))</f>
        <v>1938</v>
      </c>
      <c r="C6047" s="1">
        <v>3660</v>
      </c>
      <c r="D6047" s="7">
        <f t="shared" si="95"/>
        <v>3513.6</v>
      </c>
      <c r="E6047" s="5"/>
    </row>
    <row r="6048" spans="1:5" x14ac:dyDescent="0.3">
      <c r="A6048" s="6">
        <v>13989</v>
      </c>
      <c r="B6048" s="4">
        <f>IF(MONTH(A6048)&gt;=10,YEAR(A6048)+1,YEAR(A6048))</f>
        <v>1938</v>
      </c>
      <c r="C6048" s="1">
        <v>2780</v>
      </c>
      <c r="D6048" s="7">
        <f t="shared" si="95"/>
        <v>2668.7999999999997</v>
      </c>
      <c r="E6048" s="5"/>
    </row>
    <row r="6049" spans="1:5" x14ac:dyDescent="0.3">
      <c r="A6049" s="6">
        <v>13990</v>
      </c>
      <c r="B6049" s="4">
        <f>IF(MONTH(A6049)&gt;=10,YEAR(A6049)+1,YEAR(A6049))</f>
        <v>1938</v>
      </c>
      <c r="C6049" s="1">
        <v>2500</v>
      </c>
      <c r="D6049" s="7">
        <f t="shared" si="95"/>
        <v>2400</v>
      </c>
      <c r="E6049" s="5"/>
    </row>
    <row r="6050" spans="1:5" x14ac:dyDescent="0.3">
      <c r="A6050" s="6">
        <v>13991</v>
      </c>
      <c r="B6050" s="4">
        <f>IF(MONTH(A6050)&gt;=10,YEAR(A6050)+1,YEAR(A6050))</f>
        <v>1938</v>
      </c>
      <c r="C6050" s="1">
        <v>2590</v>
      </c>
      <c r="D6050" s="7">
        <f t="shared" si="95"/>
        <v>2486.4</v>
      </c>
      <c r="E6050" s="5"/>
    </row>
    <row r="6051" spans="1:5" x14ac:dyDescent="0.3">
      <c r="A6051" s="6">
        <v>13992</v>
      </c>
      <c r="B6051" s="4">
        <f>IF(MONTH(A6051)&gt;=10,YEAR(A6051)+1,YEAR(A6051))</f>
        <v>1938</v>
      </c>
      <c r="C6051" s="1">
        <v>3560</v>
      </c>
      <c r="D6051" s="7">
        <f t="shared" si="95"/>
        <v>3417.6</v>
      </c>
      <c r="E6051" s="5"/>
    </row>
    <row r="6052" spans="1:5" x14ac:dyDescent="0.3">
      <c r="A6052" s="6">
        <v>13993</v>
      </c>
      <c r="B6052" s="4">
        <f>IF(MONTH(A6052)&gt;=10,YEAR(A6052)+1,YEAR(A6052))</f>
        <v>1938</v>
      </c>
      <c r="C6052" s="1">
        <v>6220</v>
      </c>
      <c r="D6052" s="7">
        <f t="shared" si="95"/>
        <v>5971.2</v>
      </c>
      <c r="E6052" s="5"/>
    </row>
    <row r="6053" spans="1:5" x14ac:dyDescent="0.3">
      <c r="A6053" s="6">
        <v>13994</v>
      </c>
      <c r="B6053" s="4">
        <f>IF(MONTH(A6053)&gt;=10,YEAR(A6053)+1,YEAR(A6053))</f>
        <v>1938</v>
      </c>
      <c r="C6053" s="1">
        <v>3900</v>
      </c>
      <c r="D6053" s="7">
        <f t="shared" si="95"/>
        <v>3744</v>
      </c>
      <c r="E6053" s="5"/>
    </row>
    <row r="6054" spans="1:5" x14ac:dyDescent="0.3">
      <c r="A6054" s="6">
        <v>13995</v>
      </c>
      <c r="B6054" s="4">
        <f>IF(MONTH(A6054)&gt;=10,YEAR(A6054)+1,YEAR(A6054))</f>
        <v>1938</v>
      </c>
      <c r="C6054" s="1">
        <v>2960</v>
      </c>
      <c r="D6054" s="7">
        <f t="shared" si="95"/>
        <v>2841.6</v>
      </c>
      <c r="E6054" s="5"/>
    </row>
    <row r="6055" spans="1:5" x14ac:dyDescent="0.3">
      <c r="A6055" s="6">
        <v>13996</v>
      </c>
      <c r="B6055" s="4">
        <f>IF(MONTH(A6055)&gt;=10,YEAR(A6055)+1,YEAR(A6055))</f>
        <v>1938</v>
      </c>
      <c r="C6055" s="1">
        <v>2500</v>
      </c>
      <c r="D6055" s="7">
        <f t="shared" si="95"/>
        <v>2400</v>
      </c>
      <c r="E6055" s="5"/>
    </row>
    <row r="6056" spans="1:5" x14ac:dyDescent="0.3">
      <c r="A6056" s="6">
        <v>13997</v>
      </c>
      <c r="B6056" s="4">
        <f>IF(MONTH(A6056)&gt;=10,YEAR(A6056)+1,YEAR(A6056))</f>
        <v>1938</v>
      </c>
      <c r="C6056" s="1">
        <v>2160</v>
      </c>
      <c r="D6056" s="7">
        <f t="shared" si="95"/>
        <v>2073.6</v>
      </c>
      <c r="E6056" s="5"/>
    </row>
    <row r="6057" spans="1:5" x14ac:dyDescent="0.3">
      <c r="A6057" s="6">
        <v>13998</v>
      </c>
      <c r="B6057" s="4">
        <f>IF(MONTH(A6057)&gt;=10,YEAR(A6057)+1,YEAR(A6057))</f>
        <v>1938</v>
      </c>
      <c r="C6057" s="1">
        <v>1920</v>
      </c>
      <c r="D6057" s="7">
        <f t="shared" si="95"/>
        <v>1843.1999999999998</v>
      </c>
      <c r="E6057" s="5"/>
    </row>
    <row r="6058" spans="1:5" x14ac:dyDescent="0.3">
      <c r="A6058" s="6">
        <v>13999</v>
      </c>
      <c r="B6058" s="4">
        <f>IF(MONTH(A6058)&gt;=10,YEAR(A6058)+1,YEAR(A6058))</f>
        <v>1938</v>
      </c>
      <c r="C6058" s="1">
        <v>1760</v>
      </c>
      <c r="D6058" s="7">
        <f t="shared" si="95"/>
        <v>1689.6</v>
      </c>
      <c r="E6058" s="5"/>
    </row>
    <row r="6059" spans="1:5" x14ac:dyDescent="0.3">
      <c r="A6059" s="6">
        <v>14000</v>
      </c>
      <c r="B6059" s="4">
        <f>IF(MONTH(A6059)&gt;=10,YEAR(A6059)+1,YEAR(A6059))</f>
        <v>1938</v>
      </c>
      <c r="C6059" s="1">
        <v>1690</v>
      </c>
      <c r="D6059" s="7">
        <f t="shared" si="95"/>
        <v>1622.3999999999999</v>
      </c>
      <c r="E6059" s="5"/>
    </row>
    <row r="6060" spans="1:5" x14ac:dyDescent="0.3">
      <c r="A6060" s="6">
        <v>14001</v>
      </c>
      <c r="B6060" s="4">
        <f>IF(MONTH(A6060)&gt;=10,YEAR(A6060)+1,YEAR(A6060))</f>
        <v>1938</v>
      </c>
      <c r="C6060" s="1">
        <v>1460</v>
      </c>
      <c r="D6060" s="7">
        <f t="shared" si="95"/>
        <v>1401.6</v>
      </c>
      <c r="E6060" s="5"/>
    </row>
    <row r="6061" spans="1:5" x14ac:dyDescent="0.3">
      <c r="A6061" s="6">
        <v>14002</v>
      </c>
      <c r="B6061" s="4">
        <f>IF(MONTH(A6061)&gt;=10,YEAR(A6061)+1,YEAR(A6061))</f>
        <v>1938</v>
      </c>
      <c r="C6061" s="1">
        <v>1320</v>
      </c>
      <c r="D6061" s="7">
        <f t="shared" si="95"/>
        <v>1267.2</v>
      </c>
      <c r="E6061" s="5"/>
    </row>
    <row r="6062" spans="1:5" x14ac:dyDescent="0.3">
      <c r="A6062" s="6">
        <v>14003</v>
      </c>
      <c r="B6062" s="4">
        <f>IF(MONTH(A6062)&gt;=10,YEAR(A6062)+1,YEAR(A6062))</f>
        <v>1938</v>
      </c>
      <c r="C6062" s="1">
        <v>1250</v>
      </c>
      <c r="D6062" s="7">
        <f t="shared" si="95"/>
        <v>1200</v>
      </c>
      <c r="E6062" s="5"/>
    </row>
    <row r="6063" spans="1:5" x14ac:dyDescent="0.3">
      <c r="A6063" s="6">
        <v>14004</v>
      </c>
      <c r="B6063" s="4">
        <f>IF(MONTH(A6063)&gt;=10,YEAR(A6063)+1,YEAR(A6063))</f>
        <v>1938</v>
      </c>
      <c r="C6063" s="1">
        <v>1110</v>
      </c>
      <c r="D6063" s="7">
        <f t="shared" si="95"/>
        <v>1065.5999999999999</v>
      </c>
      <c r="E6063" s="5"/>
    </row>
    <row r="6064" spans="1:5" x14ac:dyDescent="0.3">
      <c r="A6064" s="6">
        <v>14005</v>
      </c>
      <c r="B6064" s="4">
        <f>IF(MONTH(A6064)&gt;=10,YEAR(A6064)+1,YEAR(A6064))</f>
        <v>1938</v>
      </c>
      <c r="C6064" s="1">
        <v>1040</v>
      </c>
      <c r="D6064" s="7">
        <f t="shared" si="95"/>
        <v>998.4</v>
      </c>
      <c r="E6064" s="5"/>
    </row>
    <row r="6065" spans="1:5" x14ac:dyDescent="0.3">
      <c r="A6065" s="6">
        <v>14006</v>
      </c>
      <c r="B6065" s="4">
        <f>IF(MONTH(A6065)&gt;=10,YEAR(A6065)+1,YEAR(A6065))</f>
        <v>1938</v>
      </c>
      <c r="C6065" s="1">
        <v>975</v>
      </c>
      <c r="D6065" s="7">
        <f t="shared" si="95"/>
        <v>936</v>
      </c>
      <c r="E6065" s="5"/>
    </row>
    <row r="6066" spans="1:5" x14ac:dyDescent="0.3">
      <c r="A6066" s="6">
        <v>14007</v>
      </c>
      <c r="B6066" s="4">
        <f>IF(MONTH(A6066)&gt;=10,YEAR(A6066)+1,YEAR(A6066))</f>
        <v>1938</v>
      </c>
      <c r="C6066" s="1">
        <v>2000</v>
      </c>
      <c r="D6066" s="7">
        <f t="shared" si="95"/>
        <v>1920</v>
      </c>
      <c r="E6066" s="5"/>
    </row>
    <row r="6067" spans="1:5" x14ac:dyDescent="0.3">
      <c r="A6067" s="6">
        <v>14008</v>
      </c>
      <c r="B6067" s="4">
        <f>IF(MONTH(A6067)&gt;=10,YEAR(A6067)+1,YEAR(A6067))</f>
        <v>1938</v>
      </c>
      <c r="C6067" s="1">
        <v>4020</v>
      </c>
      <c r="D6067" s="7">
        <f t="shared" si="95"/>
        <v>3859.2</v>
      </c>
      <c r="E6067" s="5"/>
    </row>
    <row r="6068" spans="1:5" x14ac:dyDescent="0.3">
      <c r="A6068" s="6">
        <v>14009</v>
      </c>
      <c r="B6068" s="4">
        <f>IF(MONTH(A6068)&gt;=10,YEAR(A6068)+1,YEAR(A6068))</f>
        <v>1938</v>
      </c>
      <c r="C6068" s="1">
        <v>3160</v>
      </c>
      <c r="D6068" s="7">
        <f t="shared" si="95"/>
        <v>3033.6</v>
      </c>
      <c r="E6068" s="5"/>
    </row>
    <row r="6069" spans="1:5" x14ac:dyDescent="0.3">
      <c r="A6069" s="6">
        <v>14010</v>
      </c>
      <c r="B6069" s="4">
        <f>IF(MONTH(A6069)&gt;=10,YEAR(A6069)+1,YEAR(A6069))</f>
        <v>1938</v>
      </c>
      <c r="C6069" s="1">
        <v>2000</v>
      </c>
      <c r="D6069" s="7">
        <f t="shared" si="95"/>
        <v>1920</v>
      </c>
      <c r="E6069" s="5"/>
    </row>
    <row r="6070" spans="1:5" x14ac:dyDescent="0.3">
      <c r="A6070" s="6">
        <v>14011</v>
      </c>
      <c r="B6070" s="4">
        <f>IF(MONTH(A6070)&gt;=10,YEAR(A6070)+1,YEAR(A6070))</f>
        <v>1938</v>
      </c>
      <c r="C6070" s="1">
        <v>1620</v>
      </c>
      <c r="D6070" s="7">
        <f t="shared" si="95"/>
        <v>1555.2</v>
      </c>
      <c r="E6070" s="5"/>
    </row>
    <row r="6071" spans="1:5" x14ac:dyDescent="0.3">
      <c r="A6071" s="6">
        <v>14012</v>
      </c>
      <c r="B6071" s="4">
        <f>IF(MONTH(A6071)&gt;=10,YEAR(A6071)+1,YEAR(A6071))</f>
        <v>1938</v>
      </c>
      <c r="C6071" s="1">
        <v>1390</v>
      </c>
      <c r="D6071" s="7">
        <f t="shared" si="95"/>
        <v>1334.3999999999999</v>
      </c>
      <c r="E6071" s="5"/>
    </row>
    <row r="6072" spans="1:5" x14ac:dyDescent="0.3">
      <c r="A6072" s="6">
        <v>14013</v>
      </c>
      <c r="B6072" s="4">
        <f>IF(MONTH(A6072)&gt;=10,YEAR(A6072)+1,YEAR(A6072))</f>
        <v>1938</v>
      </c>
      <c r="C6072" s="1">
        <v>3900</v>
      </c>
      <c r="D6072" s="7">
        <f t="shared" si="95"/>
        <v>3744</v>
      </c>
      <c r="E6072" s="5"/>
    </row>
    <row r="6073" spans="1:5" x14ac:dyDescent="0.3">
      <c r="A6073" s="6">
        <v>14014</v>
      </c>
      <c r="B6073" s="4">
        <f>IF(MONTH(A6073)&gt;=10,YEAR(A6073)+1,YEAR(A6073))</f>
        <v>1938</v>
      </c>
      <c r="C6073" s="1">
        <v>2500</v>
      </c>
      <c r="D6073" s="7">
        <f t="shared" si="95"/>
        <v>2400</v>
      </c>
      <c r="E6073" s="5"/>
    </row>
    <row r="6074" spans="1:5" x14ac:dyDescent="0.3">
      <c r="A6074" s="6">
        <v>14015</v>
      </c>
      <c r="B6074" s="4">
        <f>IF(MONTH(A6074)&gt;=10,YEAR(A6074)+1,YEAR(A6074))</f>
        <v>1938</v>
      </c>
      <c r="C6074" s="1">
        <v>2500</v>
      </c>
      <c r="D6074" s="7">
        <f t="shared" si="95"/>
        <v>2400</v>
      </c>
      <c r="E6074" s="5"/>
    </row>
    <row r="6075" spans="1:5" x14ac:dyDescent="0.3">
      <c r="A6075" s="6">
        <v>14016</v>
      </c>
      <c r="B6075" s="4">
        <f>IF(MONTH(A6075)&gt;=10,YEAR(A6075)+1,YEAR(A6075))</f>
        <v>1938</v>
      </c>
      <c r="C6075" s="1">
        <v>1840</v>
      </c>
      <c r="D6075" s="7">
        <f t="shared" si="95"/>
        <v>1766.3999999999999</v>
      </c>
      <c r="E6075" s="5"/>
    </row>
    <row r="6076" spans="1:5" x14ac:dyDescent="0.3">
      <c r="A6076" s="6">
        <v>14017</v>
      </c>
      <c r="B6076" s="4">
        <f>IF(MONTH(A6076)&gt;=10,YEAR(A6076)+1,YEAR(A6076))</f>
        <v>1938</v>
      </c>
      <c r="C6076" s="1">
        <v>1540</v>
      </c>
      <c r="D6076" s="7">
        <f t="shared" si="95"/>
        <v>1478.3999999999999</v>
      </c>
      <c r="E6076" s="5"/>
    </row>
    <row r="6077" spans="1:5" x14ac:dyDescent="0.3">
      <c r="A6077" s="6">
        <v>14018</v>
      </c>
      <c r="B6077" s="4">
        <f>IF(MONTH(A6077)&gt;=10,YEAR(A6077)+1,YEAR(A6077))</f>
        <v>1938</v>
      </c>
      <c r="C6077" s="1">
        <v>1390</v>
      </c>
      <c r="D6077" s="7">
        <f t="shared" si="95"/>
        <v>1334.3999999999999</v>
      </c>
      <c r="E6077" s="5"/>
    </row>
    <row r="6078" spans="1:5" x14ac:dyDescent="0.3">
      <c r="A6078" s="6">
        <v>14019</v>
      </c>
      <c r="B6078" s="4">
        <f>IF(MONTH(A6078)&gt;=10,YEAR(A6078)+1,YEAR(A6078))</f>
        <v>1938</v>
      </c>
      <c r="C6078" s="1">
        <v>1320</v>
      </c>
      <c r="D6078" s="7">
        <f t="shared" si="95"/>
        <v>1267.2</v>
      </c>
      <c r="E6078" s="5"/>
    </row>
    <row r="6079" spans="1:5" x14ac:dyDescent="0.3">
      <c r="A6079" s="6">
        <v>14020</v>
      </c>
      <c r="B6079" s="4">
        <f>IF(MONTH(A6079)&gt;=10,YEAR(A6079)+1,YEAR(A6079))</f>
        <v>1938</v>
      </c>
      <c r="C6079" s="1">
        <v>1620</v>
      </c>
      <c r="D6079" s="7">
        <f t="shared" si="95"/>
        <v>1555.2</v>
      </c>
      <c r="E6079" s="5"/>
    </row>
    <row r="6080" spans="1:5" x14ac:dyDescent="0.3">
      <c r="A6080" s="6">
        <v>14021</v>
      </c>
      <c r="B6080" s="4">
        <f>IF(MONTH(A6080)&gt;=10,YEAR(A6080)+1,YEAR(A6080))</f>
        <v>1938</v>
      </c>
      <c r="C6080" s="1">
        <v>2330</v>
      </c>
      <c r="D6080" s="7">
        <f t="shared" si="95"/>
        <v>2236.7999999999997</v>
      </c>
      <c r="E6080" s="5"/>
    </row>
    <row r="6081" spans="1:5" x14ac:dyDescent="0.3">
      <c r="A6081" s="6">
        <v>14022</v>
      </c>
      <c r="B6081" s="4">
        <f>IF(MONTH(A6081)&gt;=10,YEAR(A6081)+1,YEAR(A6081))</f>
        <v>1938</v>
      </c>
      <c r="C6081" s="1">
        <v>1840</v>
      </c>
      <c r="D6081" s="7">
        <f t="shared" si="95"/>
        <v>1766.3999999999999</v>
      </c>
      <c r="E6081" s="5"/>
    </row>
    <row r="6082" spans="1:5" x14ac:dyDescent="0.3">
      <c r="A6082" s="6">
        <v>14023</v>
      </c>
      <c r="B6082" s="4">
        <f>IF(MONTH(A6082)&gt;=10,YEAR(A6082)+1,YEAR(A6082))</f>
        <v>1938</v>
      </c>
      <c r="C6082" s="1">
        <v>7630</v>
      </c>
      <c r="D6082" s="7">
        <f t="shared" si="95"/>
        <v>7324.8</v>
      </c>
      <c r="E6082" s="5"/>
    </row>
    <row r="6083" spans="1:5" x14ac:dyDescent="0.3">
      <c r="A6083" s="6">
        <v>14024</v>
      </c>
      <c r="B6083" s="4">
        <f>IF(MONTH(A6083)&gt;=10,YEAR(A6083)+1,YEAR(A6083))</f>
        <v>1938</v>
      </c>
      <c r="C6083" s="1">
        <v>22600</v>
      </c>
      <c r="D6083" s="7">
        <f t="shared" si="95"/>
        <v>21696</v>
      </c>
      <c r="E6083" s="5"/>
    </row>
    <row r="6084" spans="1:5" x14ac:dyDescent="0.3">
      <c r="A6084" s="6">
        <v>14025</v>
      </c>
      <c r="B6084" s="4">
        <f>IF(MONTH(A6084)&gt;=10,YEAR(A6084)+1,YEAR(A6084))</f>
        <v>1938</v>
      </c>
      <c r="C6084" s="1">
        <v>12700</v>
      </c>
      <c r="D6084" s="7">
        <f t="shared" si="95"/>
        <v>12192</v>
      </c>
      <c r="E6084" s="5"/>
    </row>
    <row r="6085" spans="1:5" x14ac:dyDescent="0.3">
      <c r="A6085" s="6">
        <v>14026</v>
      </c>
      <c r="B6085" s="4">
        <f>IF(MONTH(A6085)&gt;=10,YEAR(A6085)+1,YEAR(A6085))</f>
        <v>1938</v>
      </c>
      <c r="C6085" s="1">
        <v>4670</v>
      </c>
      <c r="D6085" s="7">
        <f t="shared" ref="D6085:D6148" si="96">0.96*C6085</f>
        <v>4483.2</v>
      </c>
      <c r="E6085" s="5"/>
    </row>
    <row r="6086" spans="1:5" x14ac:dyDescent="0.3">
      <c r="A6086" s="6">
        <v>14027</v>
      </c>
      <c r="B6086" s="4">
        <f>IF(MONTH(A6086)&gt;=10,YEAR(A6086)+1,YEAR(A6086))</f>
        <v>1938</v>
      </c>
      <c r="C6086" s="1">
        <v>3350</v>
      </c>
      <c r="D6086" s="7">
        <f t="shared" si="96"/>
        <v>3216</v>
      </c>
      <c r="E6086" s="5"/>
    </row>
    <row r="6087" spans="1:5" x14ac:dyDescent="0.3">
      <c r="A6087" s="6">
        <v>14028</v>
      </c>
      <c r="B6087" s="4">
        <f>IF(MONTH(A6087)&gt;=10,YEAR(A6087)+1,YEAR(A6087))</f>
        <v>1938</v>
      </c>
      <c r="C6087" s="1">
        <v>3060</v>
      </c>
      <c r="D6087" s="7">
        <f t="shared" si="96"/>
        <v>2937.6</v>
      </c>
      <c r="E6087" s="5"/>
    </row>
    <row r="6088" spans="1:5" x14ac:dyDescent="0.3">
      <c r="A6088" s="6">
        <v>14029</v>
      </c>
      <c r="B6088" s="4">
        <f>IF(MONTH(A6088)&gt;=10,YEAR(A6088)+1,YEAR(A6088))</f>
        <v>1938</v>
      </c>
      <c r="C6088" s="1">
        <v>4540</v>
      </c>
      <c r="D6088" s="7">
        <f t="shared" si="96"/>
        <v>4358.3999999999996</v>
      </c>
      <c r="E6088" s="5"/>
    </row>
    <row r="6089" spans="1:5" x14ac:dyDescent="0.3">
      <c r="A6089" s="6">
        <v>14030</v>
      </c>
      <c r="B6089" s="4">
        <f>IF(MONTH(A6089)&gt;=10,YEAR(A6089)+1,YEAR(A6089))</f>
        <v>1938</v>
      </c>
      <c r="C6089" s="1">
        <v>7620</v>
      </c>
      <c r="D6089" s="7">
        <f t="shared" si="96"/>
        <v>7315.2</v>
      </c>
      <c r="E6089" s="5"/>
    </row>
    <row r="6090" spans="1:5" x14ac:dyDescent="0.3">
      <c r="A6090" s="6">
        <v>14031</v>
      </c>
      <c r="B6090" s="4">
        <f>IF(MONTH(A6090)&gt;=10,YEAR(A6090)+1,YEAR(A6090))</f>
        <v>1938</v>
      </c>
      <c r="C6090" s="1">
        <v>6960</v>
      </c>
      <c r="D6090" s="7">
        <f t="shared" si="96"/>
        <v>6681.5999999999995</v>
      </c>
      <c r="E6090" s="5"/>
    </row>
    <row r="6091" spans="1:5" x14ac:dyDescent="0.3">
      <c r="A6091" s="6">
        <v>14032</v>
      </c>
      <c r="B6091" s="4">
        <f>IF(MONTH(A6091)&gt;=10,YEAR(A6091)+1,YEAR(A6091))</f>
        <v>1938</v>
      </c>
      <c r="C6091" s="1">
        <v>3520</v>
      </c>
      <c r="D6091" s="7">
        <f t="shared" si="96"/>
        <v>3379.2</v>
      </c>
      <c r="E6091" s="5"/>
    </row>
    <row r="6092" spans="1:5" x14ac:dyDescent="0.3">
      <c r="A6092" s="6">
        <v>14033</v>
      </c>
      <c r="B6092" s="4">
        <f>IF(MONTH(A6092)&gt;=10,YEAR(A6092)+1,YEAR(A6092))</f>
        <v>1938</v>
      </c>
      <c r="C6092" s="1">
        <v>2590</v>
      </c>
      <c r="D6092" s="7">
        <f t="shared" si="96"/>
        <v>2486.4</v>
      </c>
      <c r="E6092" s="5"/>
    </row>
    <row r="6093" spans="1:5" x14ac:dyDescent="0.3">
      <c r="A6093" s="6">
        <v>14034</v>
      </c>
      <c r="B6093" s="4">
        <f>IF(MONTH(A6093)&gt;=10,YEAR(A6093)+1,YEAR(A6093))</f>
        <v>1938</v>
      </c>
      <c r="C6093" s="1">
        <v>2160</v>
      </c>
      <c r="D6093" s="7">
        <f t="shared" si="96"/>
        <v>2073.6</v>
      </c>
      <c r="E6093" s="5"/>
    </row>
    <row r="6094" spans="1:5" x14ac:dyDescent="0.3">
      <c r="A6094" s="6">
        <v>14035</v>
      </c>
      <c r="B6094" s="4">
        <f>IF(MONTH(A6094)&gt;=10,YEAR(A6094)+1,YEAR(A6094))</f>
        <v>1938</v>
      </c>
      <c r="C6094" s="1">
        <v>1760</v>
      </c>
      <c r="D6094" s="7">
        <f t="shared" si="96"/>
        <v>1689.6</v>
      </c>
      <c r="E6094" s="5"/>
    </row>
    <row r="6095" spans="1:5" x14ac:dyDescent="0.3">
      <c r="A6095" s="6">
        <v>14036</v>
      </c>
      <c r="B6095" s="4">
        <f>IF(MONTH(A6095)&gt;=10,YEAR(A6095)+1,YEAR(A6095))</f>
        <v>1938</v>
      </c>
      <c r="C6095" s="1">
        <v>1540</v>
      </c>
      <c r="D6095" s="7">
        <f t="shared" si="96"/>
        <v>1478.3999999999999</v>
      </c>
      <c r="E6095" s="5"/>
    </row>
    <row r="6096" spans="1:5" x14ac:dyDescent="0.3">
      <c r="A6096" s="6">
        <v>14037</v>
      </c>
      <c r="B6096" s="4">
        <f>IF(MONTH(A6096)&gt;=10,YEAR(A6096)+1,YEAR(A6096))</f>
        <v>1938</v>
      </c>
      <c r="C6096" s="1">
        <v>1320</v>
      </c>
      <c r="D6096" s="7">
        <f t="shared" si="96"/>
        <v>1267.2</v>
      </c>
      <c r="E6096" s="5"/>
    </row>
    <row r="6097" spans="1:5" x14ac:dyDescent="0.3">
      <c r="A6097" s="6">
        <v>14038</v>
      </c>
      <c r="B6097" s="4">
        <f>IF(MONTH(A6097)&gt;=10,YEAR(A6097)+1,YEAR(A6097))</f>
        <v>1938</v>
      </c>
      <c r="C6097" s="1">
        <v>1840</v>
      </c>
      <c r="D6097" s="7">
        <f t="shared" si="96"/>
        <v>1766.3999999999999</v>
      </c>
      <c r="E6097" s="5"/>
    </row>
    <row r="6098" spans="1:5" x14ac:dyDescent="0.3">
      <c r="A6098" s="6">
        <v>14039</v>
      </c>
      <c r="B6098" s="4">
        <f>IF(MONTH(A6098)&gt;=10,YEAR(A6098)+1,YEAR(A6098))</f>
        <v>1938</v>
      </c>
      <c r="C6098" s="1">
        <v>2420</v>
      </c>
      <c r="D6098" s="7">
        <f t="shared" si="96"/>
        <v>2323.1999999999998</v>
      </c>
      <c r="E6098" s="5"/>
    </row>
    <row r="6099" spans="1:5" x14ac:dyDescent="0.3">
      <c r="A6099" s="6">
        <v>14040</v>
      </c>
      <c r="B6099" s="4">
        <f>IF(MONTH(A6099)&gt;=10,YEAR(A6099)+1,YEAR(A6099))</f>
        <v>1938</v>
      </c>
      <c r="C6099" s="1">
        <v>2690</v>
      </c>
      <c r="D6099" s="7">
        <f t="shared" si="96"/>
        <v>2582.4</v>
      </c>
      <c r="E6099" s="5"/>
    </row>
    <row r="6100" spans="1:5" x14ac:dyDescent="0.3">
      <c r="A6100" s="6">
        <v>14041</v>
      </c>
      <c r="B6100" s="4">
        <f>IF(MONTH(A6100)&gt;=10,YEAR(A6100)+1,YEAR(A6100))</f>
        <v>1938</v>
      </c>
      <c r="C6100" s="1">
        <v>2240</v>
      </c>
      <c r="D6100" s="7">
        <f t="shared" si="96"/>
        <v>2150.4</v>
      </c>
      <c r="E6100" s="5"/>
    </row>
    <row r="6101" spans="1:5" x14ac:dyDescent="0.3">
      <c r="A6101" s="6">
        <v>14042</v>
      </c>
      <c r="B6101" s="4">
        <f>IF(MONTH(A6101)&gt;=10,YEAR(A6101)+1,YEAR(A6101))</f>
        <v>1938</v>
      </c>
      <c r="C6101" s="1">
        <v>2880</v>
      </c>
      <c r="D6101" s="7">
        <f t="shared" si="96"/>
        <v>2764.7999999999997</v>
      </c>
      <c r="E6101" s="5"/>
    </row>
    <row r="6102" spans="1:5" x14ac:dyDescent="0.3">
      <c r="A6102" s="6">
        <v>14043</v>
      </c>
      <c r="B6102" s="4">
        <f>IF(MONTH(A6102)&gt;=10,YEAR(A6102)+1,YEAR(A6102))</f>
        <v>1938</v>
      </c>
      <c r="C6102" s="1">
        <v>3350</v>
      </c>
      <c r="D6102" s="7">
        <f t="shared" si="96"/>
        <v>3216</v>
      </c>
      <c r="E6102" s="5"/>
    </row>
    <row r="6103" spans="1:5" x14ac:dyDescent="0.3">
      <c r="A6103" s="6">
        <v>14044</v>
      </c>
      <c r="B6103" s="4">
        <f>IF(MONTH(A6103)&gt;=10,YEAR(A6103)+1,YEAR(A6103))</f>
        <v>1938</v>
      </c>
      <c r="C6103" s="1">
        <v>3900</v>
      </c>
      <c r="D6103" s="7">
        <f t="shared" si="96"/>
        <v>3744</v>
      </c>
      <c r="E6103" s="5"/>
    </row>
    <row r="6104" spans="1:5" x14ac:dyDescent="0.3">
      <c r="A6104" s="6">
        <v>14045</v>
      </c>
      <c r="B6104" s="4">
        <f>IF(MONTH(A6104)&gt;=10,YEAR(A6104)+1,YEAR(A6104))</f>
        <v>1938</v>
      </c>
      <c r="C6104" s="1">
        <v>2500</v>
      </c>
      <c r="D6104" s="7">
        <f t="shared" si="96"/>
        <v>2400</v>
      </c>
      <c r="E6104" s="5"/>
    </row>
    <row r="6105" spans="1:5" x14ac:dyDescent="0.3">
      <c r="A6105" s="6">
        <v>14046</v>
      </c>
      <c r="B6105" s="4">
        <f>IF(MONTH(A6105)&gt;=10,YEAR(A6105)+1,YEAR(A6105))</f>
        <v>1938</v>
      </c>
      <c r="C6105" s="1">
        <v>1840</v>
      </c>
      <c r="D6105" s="7">
        <f t="shared" si="96"/>
        <v>1766.3999999999999</v>
      </c>
      <c r="E6105" s="5"/>
    </row>
    <row r="6106" spans="1:5" x14ac:dyDescent="0.3">
      <c r="A6106" s="6">
        <v>14047</v>
      </c>
      <c r="B6106" s="4">
        <f>IF(MONTH(A6106)&gt;=10,YEAR(A6106)+1,YEAR(A6106))</f>
        <v>1938</v>
      </c>
      <c r="C6106" s="1">
        <v>1540</v>
      </c>
      <c r="D6106" s="7">
        <f t="shared" si="96"/>
        <v>1478.3999999999999</v>
      </c>
      <c r="E6106" s="5"/>
    </row>
    <row r="6107" spans="1:5" x14ac:dyDescent="0.3">
      <c r="A6107" s="6">
        <v>14048</v>
      </c>
      <c r="B6107" s="4">
        <f>IF(MONTH(A6107)&gt;=10,YEAR(A6107)+1,YEAR(A6107))</f>
        <v>1938</v>
      </c>
      <c r="C6107" s="1">
        <v>1620</v>
      </c>
      <c r="D6107" s="7">
        <f t="shared" si="96"/>
        <v>1555.2</v>
      </c>
      <c r="E6107" s="5"/>
    </row>
    <row r="6108" spans="1:5" x14ac:dyDescent="0.3">
      <c r="A6108" s="6">
        <v>14049</v>
      </c>
      <c r="B6108" s="4">
        <f>IF(MONTH(A6108)&gt;=10,YEAR(A6108)+1,YEAR(A6108))</f>
        <v>1938</v>
      </c>
      <c r="C6108" s="1">
        <v>1760</v>
      </c>
      <c r="D6108" s="7">
        <f t="shared" si="96"/>
        <v>1689.6</v>
      </c>
      <c r="E6108" s="5"/>
    </row>
    <row r="6109" spans="1:5" x14ac:dyDescent="0.3">
      <c r="A6109" s="6">
        <v>14050</v>
      </c>
      <c r="B6109" s="4">
        <f>IF(MONTH(A6109)&gt;=10,YEAR(A6109)+1,YEAR(A6109))</f>
        <v>1938</v>
      </c>
      <c r="C6109" s="1">
        <v>1690</v>
      </c>
      <c r="D6109" s="7">
        <f t="shared" si="96"/>
        <v>1622.3999999999999</v>
      </c>
      <c r="E6109" s="5"/>
    </row>
    <row r="6110" spans="1:5" x14ac:dyDescent="0.3">
      <c r="A6110" s="6">
        <v>14051</v>
      </c>
      <c r="B6110" s="4">
        <f>IF(MONTH(A6110)&gt;=10,YEAR(A6110)+1,YEAR(A6110))</f>
        <v>1938</v>
      </c>
      <c r="C6110" s="1">
        <v>1620</v>
      </c>
      <c r="D6110" s="7">
        <f t="shared" si="96"/>
        <v>1555.2</v>
      </c>
      <c r="E6110" s="5"/>
    </row>
    <row r="6111" spans="1:5" x14ac:dyDescent="0.3">
      <c r="A6111" s="6">
        <v>14052</v>
      </c>
      <c r="B6111" s="4">
        <f>IF(MONTH(A6111)&gt;=10,YEAR(A6111)+1,YEAR(A6111))</f>
        <v>1938</v>
      </c>
      <c r="C6111" s="1">
        <v>1460</v>
      </c>
      <c r="D6111" s="7">
        <f t="shared" si="96"/>
        <v>1401.6</v>
      </c>
      <c r="E6111" s="5"/>
    </row>
    <row r="6112" spans="1:5" x14ac:dyDescent="0.3">
      <c r="A6112" s="6">
        <v>14053</v>
      </c>
      <c r="B6112" s="4">
        <f>IF(MONTH(A6112)&gt;=10,YEAR(A6112)+1,YEAR(A6112))</f>
        <v>1938</v>
      </c>
      <c r="C6112" s="1">
        <v>1180</v>
      </c>
      <c r="D6112" s="7">
        <f t="shared" si="96"/>
        <v>1132.8</v>
      </c>
      <c r="E6112" s="5"/>
    </row>
    <row r="6113" spans="1:5" x14ac:dyDescent="0.3">
      <c r="A6113" s="6">
        <v>14054</v>
      </c>
      <c r="B6113" s="4">
        <f>IF(MONTH(A6113)&gt;=10,YEAR(A6113)+1,YEAR(A6113))</f>
        <v>1938</v>
      </c>
      <c r="C6113" s="1">
        <v>1040</v>
      </c>
      <c r="D6113" s="7">
        <f t="shared" si="96"/>
        <v>998.4</v>
      </c>
      <c r="E6113" s="5"/>
    </row>
    <row r="6114" spans="1:5" x14ac:dyDescent="0.3">
      <c r="A6114" s="6">
        <v>14055</v>
      </c>
      <c r="B6114" s="4">
        <f>IF(MONTH(A6114)&gt;=10,YEAR(A6114)+1,YEAR(A6114))</f>
        <v>1938</v>
      </c>
      <c r="C6114" s="1">
        <v>910</v>
      </c>
      <c r="D6114" s="7">
        <f t="shared" si="96"/>
        <v>873.6</v>
      </c>
      <c r="E6114" s="5"/>
    </row>
    <row r="6115" spans="1:5" x14ac:dyDescent="0.3">
      <c r="A6115" s="6">
        <v>14056</v>
      </c>
      <c r="B6115" s="4">
        <f>IF(MONTH(A6115)&gt;=10,YEAR(A6115)+1,YEAR(A6115))</f>
        <v>1938</v>
      </c>
      <c r="C6115" s="1">
        <v>814</v>
      </c>
      <c r="D6115" s="7">
        <f t="shared" si="96"/>
        <v>781.43999999999994</v>
      </c>
      <c r="E6115" s="5"/>
    </row>
    <row r="6116" spans="1:5" x14ac:dyDescent="0.3">
      <c r="A6116" s="6">
        <v>14057</v>
      </c>
      <c r="B6116" s="4">
        <f>IF(MONTH(A6116)&gt;=10,YEAR(A6116)+1,YEAR(A6116))</f>
        <v>1938</v>
      </c>
      <c r="C6116" s="1">
        <v>719</v>
      </c>
      <c r="D6116" s="7">
        <f t="shared" si="96"/>
        <v>690.24</v>
      </c>
      <c r="E6116" s="5"/>
    </row>
    <row r="6117" spans="1:5" x14ac:dyDescent="0.3">
      <c r="A6117" s="6">
        <v>14058</v>
      </c>
      <c r="B6117" s="4">
        <f>IF(MONTH(A6117)&gt;=10,YEAR(A6117)+1,YEAR(A6117))</f>
        <v>1938</v>
      </c>
      <c r="C6117" s="1">
        <v>656</v>
      </c>
      <c r="D6117" s="7">
        <f t="shared" si="96"/>
        <v>629.76</v>
      </c>
      <c r="E6117" s="5"/>
    </row>
    <row r="6118" spans="1:5" x14ac:dyDescent="0.3">
      <c r="A6118" s="6">
        <v>14059</v>
      </c>
      <c r="B6118" s="4">
        <f>IF(MONTH(A6118)&gt;=10,YEAR(A6118)+1,YEAR(A6118))</f>
        <v>1938</v>
      </c>
      <c r="C6118" s="1">
        <v>593</v>
      </c>
      <c r="D6118" s="7">
        <f t="shared" si="96"/>
        <v>569.28</v>
      </c>
      <c r="E6118" s="5"/>
    </row>
    <row r="6119" spans="1:5" x14ac:dyDescent="0.3">
      <c r="A6119" s="6">
        <v>14060</v>
      </c>
      <c r="B6119" s="4">
        <f>IF(MONTH(A6119)&gt;=10,YEAR(A6119)+1,YEAR(A6119))</f>
        <v>1938</v>
      </c>
      <c r="C6119" s="1">
        <v>562</v>
      </c>
      <c r="D6119" s="7">
        <f t="shared" si="96"/>
        <v>539.52</v>
      </c>
      <c r="E6119" s="5"/>
    </row>
    <row r="6120" spans="1:5" x14ac:dyDescent="0.3">
      <c r="A6120" s="6">
        <v>14061</v>
      </c>
      <c r="B6120" s="4">
        <f>IF(MONTH(A6120)&gt;=10,YEAR(A6120)+1,YEAR(A6120))</f>
        <v>1938</v>
      </c>
      <c r="C6120" s="1">
        <v>500</v>
      </c>
      <c r="D6120" s="7">
        <f t="shared" si="96"/>
        <v>480</v>
      </c>
      <c r="E6120" s="5"/>
    </row>
    <row r="6121" spans="1:5" x14ac:dyDescent="0.3">
      <c r="A6121" s="6">
        <v>14062</v>
      </c>
      <c r="B6121" s="4">
        <f>IF(MONTH(A6121)&gt;=10,YEAR(A6121)+1,YEAR(A6121))</f>
        <v>1938</v>
      </c>
      <c r="C6121" s="1">
        <v>470</v>
      </c>
      <c r="D6121" s="7">
        <f t="shared" si="96"/>
        <v>451.2</v>
      </c>
      <c r="E6121" s="5"/>
    </row>
    <row r="6122" spans="1:5" x14ac:dyDescent="0.3">
      <c r="A6122" s="6">
        <v>14063</v>
      </c>
      <c r="B6122" s="4">
        <f>IF(MONTH(A6122)&gt;=10,YEAR(A6122)+1,YEAR(A6122))</f>
        <v>1938</v>
      </c>
      <c r="C6122" s="1">
        <v>412</v>
      </c>
      <c r="D6122" s="7">
        <f t="shared" si="96"/>
        <v>395.52</v>
      </c>
      <c r="E6122" s="5"/>
    </row>
    <row r="6123" spans="1:5" x14ac:dyDescent="0.3">
      <c r="A6123" s="6">
        <v>14064</v>
      </c>
      <c r="B6123" s="4">
        <f>IF(MONTH(A6123)&gt;=10,YEAR(A6123)+1,YEAR(A6123))</f>
        <v>1938</v>
      </c>
      <c r="C6123" s="1">
        <v>385</v>
      </c>
      <c r="D6123" s="7">
        <f t="shared" si="96"/>
        <v>369.59999999999997</v>
      </c>
      <c r="E6123" s="5"/>
    </row>
    <row r="6124" spans="1:5" x14ac:dyDescent="0.3">
      <c r="A6124" s="6">
        <v>14065</v>
      </c>
      <c r="B6124" s="4">
        <f>IF(MONTH(A6124)&gt;=10,YEAR(A6124)+1,YEAR(A6124))</f>
        <v>1938</v>
      </c>
      <c r="C6124" s="1">
        <v>353</v>
      </c>
      <c r="D6124" s="7">
        <f t="shared" si="96"/>
        <v>338.88</v>
      </c>
      <c r="E6124" s="5"/>
    </row>
    <row r="6125" spans="1:5" x14ac:dyDescent="0.3">
      <c r="A6125" s="6">
        <v>14066</v>
      </c>
      <c r="B6125" s="4">
        <f>IF(MONTH(A6125)&gt;=10,YEAR(A6125)+1,YEAR(A6125))</f>
        <v>1938</v>
      </c>
      <c r="C6125" s="1">
        <v>318</v>
      </c>
      <c r="D6125" s="7">
        <f t="shared" si="96"/>
        <v>305.27999999999997</v>
      </c>
      <c r="E6125" s="5"/>
    </row>
    <row r="6126" spans="1:5" x14ac:dyDescent="0.3">
      <c r="A6126" s="6">
        <v>14067</v>
      </c>
      <c r="B6126" s="4">
        <f>IF(MONTH(A6126)&gt;=10,YEAR(A6126)+1,YEAR(A6126))</f>
        <v>1938</v>
      </c>
      <c r="C6126" s="1">
        <v>294</v>
      </c>
      <c r="D6126" s="7">
        <f t="shared" si="96"/>
        <v>282.24</v>
      </c>
      <c r="E6126" s="5"/>
    </row>
    <row r="6127" spans="1:5" x14ac:dyDescent="0.3">
      <c r="A6127" s="6">
        <v>14068</v>
      </c>
      <c r="B6127" s="4">
        <f>IF(MONTH(A6127)&gt;=10,YEAR(A6127)+1,YEAR(A6127))</f>
        <v>1938</v>
      </c>
      <c r="C6127" s="1">
        <v>290</v>
      </c>
      <c r="D6127" s="7">
        <f t="shared" si="96"/>
        <v>278.39999999999998</v>
      </c>
      <c r="E6127" s="5"/>
    </row>
    <row r="6128" spans="1:5" x14ac:dyDescent="0.3">
      <c r="A6128" s="6">
        <v>14069</v>
      </c>
      <c r="B6128" s="4">
        <f>IF(MONTH(A6128)&gt;=10,YEAR(A6128)+1,YEAR(A6128))</f>
        <v>1938</v>
      </c>
      <c r="C6128" s="1">
        <v>276</v>
      </c>
      <c r="D6128" s="7">
        <f t="shared" si="96"/>
        <v>264.95999999999998</v>
      </c>
      <c r="E6128" s="5"/>
    </row>
    <row r="6129" spans="1:5" x14ac:dyDescent="0.3">
      <c r="A6129" s="6">
        <v>14070</v>
      </c>
      <c r="B6129" s="4">
        <f>IF(MONTH(A6129)&gt;=10,YEAR(A6129)+1,YEAR(A6129))</f>
        <v>1938</v>
      </c>
      <c r="C6129" s="1">
        <v>280</v>
      </c>
      <c r="D6129" s="7">
        <f t="shared" si="96"/>
        <v>268.8</v>
      </c>
      <c r="E6129" s="5"/>
    </row>
    <row r="6130" spans="1:5" x14ac:dyDescent="0.3">
      <c r="A6130" s="6">
        <v>14071</v>
      </c>
      <c r="B6130" s="4">
        <f>IF(MONTH(A6130)&gt;=10,YEAR(A6130)+1,YEAR(A6130))</f>
        <v>1938</v>
      </c>
      <c r="C6130" s="1">
        <v>280</v>
      </c>
      <c r="D6130" s="7">
        <f t="shared" si="96"/>
        <v>268.8</v>
      </c>
      <c r="E6130" s="5"/>
    </row>
    <row r="6131" spans="1:5" x14ac:dyDescent="0.3">
      <c r="A6131" s="6">
        <v>14072</v>
      </c>
      <c r="B6131" s="4">
        <f>IF(MONTH(A6131)&gt;=10,YEAR(A6131)+1,YEAR(A6131))</f>
        <v>1938</v>
      </c>
      <c r="C6131" s="1">
        <v>280</v>
      </c>
      <c r="D6131" s="7">
        <f t="shared" si="96"/>
        <v>268.8</v>
      </c>
      <c r="E6131" s="5"/>
    </row>
    <row r="6132" spans="1:5" x14ac:dyDescent="0.3">
      <c r="A6132" s="6">
        <v>14073</v>
      </c>
      <c r="B6132" s="4">
        <f>IF(MONTH(A6132)&gt;=10,YEAR(A6132)+1,YEAR(A6132))</f>
        <v>1938</v>
      </c>
      <c r="C6132" s="1">
        <v>245</v>
      </c>
      <c r="D6132" s="7">
        <f t="shared" si="96"/>
        <v>235.2</v>
      </c>
      <c r="E6132" s="5"/>
    </row>
    <row r="6133" spans="1:5" x14ac:dyDescent="0.3">
      <c r="A6133" s="6">
        <v>14074</v>
      </c>
      <c r="B6133" s="4">
        <f>IF(MONTH(A6133)&gt;=10,YEAR(A6133)+1,YEAR(A6133))</f>
        <v>1938</v>
      </c>
      <c r="C6133" s="1">
        <v>220</v>
      </c>
      <c r="D6133" s="7">
        <f t="shared" si="96"/>
        <v>211.2</v>
      </c>
      <c r="E6133" s="5"/>
    </row>
    <row r="6134" spans="1:5" x14ac:dyDescent="0.3">
      <c r="A6134" s="6">
        <v>14075</v>
      </c>
      <c r="B6134" s="4">
        <f>IF(MONTH(A6134)&gt;=10,YEAR(A6134)+1,YEAR(A6134))</f>
        <v>1938</v>
      </c>
      <c r="C6134" s="1">
        <v>197</v>
      </c>
      <c r="D6134" s="7">
        <f t="shared" si="96"/>
        <v>189.12</v>
      </c>
      <c r="E6134" s="5"/>
    </row>
    <row r="6135" spans="1:5" x14ac:dyDescent="0.3">
      <c r="A6135" s="6">
        <v>14076</v>
      </c>
      <c r="B6135" s="4">
        <f>IF(MONTH(A6135)&gt;=10,YEAR(A6135)+1,YEAR(A6135))</f>
        <v>1938</v>
      </c>
      <c r="C6135" s="1">
        <v>186</v>
      </c>
      <c r="D6135" s="7">
        <f t="shared" si="96"/>
        <v>178.56</v>
      </c>
      <c r="E6135" s="5"/>
    </row>
    <row r="6136" spans="1:5" x14ac:dyDescent="0.3">
      <c r="A6136" s="6">
        <v>14077</v>
      </c>
      <c r="B6136" s="4">
        <f>IF(MONTH(A6136)&gt;=10,YEAR(A6136)+1,YEAR(A6136))</f>
        <v>1938</v>
      </c>
      <c r="C6136" s="1">
        <v>190</v>
      </c>
      <c r="D6136" s="7">
        <f t="shared" si="96"/>
        <v>182.4</v>
      </c>
      <c r="E6136" s="5"/>
    </row>
    <row r="6137" spans="1:5" x14ac:dyDescent="0.3">
      <c r="A6137" s="6">
        <v>14078</v>
      </c>
      <c r="B6137" s="4">
        <f>IF(MONTH(A6137)&gt;=10,YEAR(A6137)+1,YEAR(A6137))</f>
        <v>1938</v>
      </c>
      <c r="C6137" s="1">
        <v>190</v>
      </c>
      <c r="D6137" s="7">
        <f t="shared" si="96"/>
        <v>182.4</v>
      </c>
      <c r="E6137" s="5"/>
    </row>
    <row r="6138" spans="1:5" x14ac:dyDescent="0.3">
      <c r="A6138" s="6">
        <v>14079</v>
      </c>
      <c r="B6138" s="4">
        <f>IF(MONTH(A6138)&gt;=10,YEAR(A6138)+1,YEAR(A6138))</f>
        <v>1938</v>
      </c>
      <c r="C6138" s="1">
        <v>175</v>
      </c>
      <c r="D6138" s="7">
        <f t="shared" si="96"/>
        <v>168</v>
      </c>
      <c r="E6138" s="5"/>
    </row>
    <row r="6139" spans="1:5" x14ac:dyDescent="0.3">
      <c r="A6139" s="6">
        <v>14080</v>
      </c>
      <c r="B6139" s="4">
        <f>IF(MONTH(A6139)&gt;=10,YEAR(A6139)+1,YEAR(A6139))</f>
        <v>1938</v>
      </c>
      <c r="C6139" s="1">
        <v>168</v>
      </c>
      <c r="D6139" s="7">
        <f t="shared" si="96"/>
        <v>161.28</v>
      </c>
      <c r="E6139" s="5"/>
    </row>
    <row r="6140" spans="1:5" x14ac:dyDescent="0.3">
      <c r="A6140" s="6">
        <v>14081</v>
      </c>
      <c r="B6140" s="4">
        <f>IF(MONTH(A6140)&gt;=10,YEAR(A6140)+1,YEAR(A6140))</f>
        <v>1938</v>
      </c>
      <c r="C6140" s="1">
        <v>228</v>
      </c>
      <c r="D6140" s="7">
        <f t="shared" si="96"/>
        <v>218.88</v>
      </c>
      <c r="E6140" s="5"/>
    </row>
    <row r="6141" spans="1:5" x14ac:dyDescent="0.3">
      <c r="A6141" s="6">
        <v>14082</v>
      </c>
      <c r="B6141" s="4">
        <f>IF(MONTH(A6141)&gt;=10,YEAR(A6141)+1,YEAR(A6141))</f>
        <v>1938</v>
      </c>
      <c r="C6141" s="1">
        <v>212</v>
      </c>
      <c r="D6141" s="7">
        <f t="shared" si="96"/>
        <v>203.51999999999998</v>
      </c>
      <c r="E6141" s="5"/>
    </row>
    <row r="6142" spans="1:5" x14ac:dyDescent="0.3">
      <c r="A6142" s="6">
        <v>14083</v>
      </c>
      <c r="B6142" s="4">
        <f>IF(MONTH(A6142)&gt;=10,YEAR(A6142)+1,YEAR(A6142))</f>
        <v>1938</v>
      </c>
      <c r="C6142" s="1">
        <v>190</v>
      </c>
      <c r="D6142" s="7">
        <f t="shared" si="96"/>
        <v>182.4</v>
      </c>
      <c r="E6142" s="5"/>
    </row>
    <row r="6143" spans="1:5" x14ac:dyDescent="0.3">
      <c r="A6143" s="6">
        <v>14084</v>
      </c>
      <c r="B6143" s="4">
        <f>IF(MONTH(A6143)&gt;=10,YEAR(A6143)+1,YEAR(A6143))</f>
        <v>1938</v>
      </c>
      <c r="C6143" s="1">
        <v>168</v>
      </c>
      <c r="D6143" s="7">
        <f t="shared" si="96"/>
        <v>161.28</v>
      </c>
      <c r="E6143" s="5"/>
    </row>
    <row r="6144" spans="1:5" x14ac:dyDescent="0.3">
      <c r="A6144" s="6">
        <v>14085</v>
      </c>
      <c r="B6144" s="4">
        <f>IF(MONTH(A6144)&gt;=10,YEAR(A6144)+1,YEAR(A6144))</f>
        <v>1938</v>
      </c>
      <c r="C6144" s="1">
        <v>155</v>
      </c>
      <c r="D6144" s="7">
        <f t="shared" si="96"/>
        <v>148.79999999999998</v>
      </c>
      <c r="E6144" s="5"/>
    </row>
    <row r="6145" spans="1:5" x14ac:dyDescent="0.3">
      <c r="A6145" s="6">
        <v>14086</v>
      </c>
      <c r="B6145" s="4">
        <f>IF(MONTH(A6145)&gt;=10,YEAR(A6145)+1,YEAR(A6145))</f>
        <v>1938</v>
      </c>
      <c r="C6145" s="1">
        <v>145</v>
      </c>
      <c r="D6145" s="7">
        <f t="shared" si="96"/>
        <v>139.19999999999999</v>
      </c>
      <c r="E6145" s="5"/>
    </row>
    <row r="6146" spans="1:5" x14ac:dyDescent="0.3">
      <c r="A6146" s="6">
        <v>14087</v>
      </c>
      <c r="B6146" s="4">
        <f>IF(MONTH(A6146)&gt;=10,YEAR(A6146)+1,YEAR(A6146))</f>
        <v>1938</v>
      </c>
      <c r="C6146" s="1">
        <v>133</v>
      </c>
      <c r="D6146" s="7">
        <f t="shared" si="96"/>
        <v>127.67999999999999</v>
      </c>
      <c r="E6146" s="5"/>
    </row>
    <row r="6147" spans="1:5" x14ac:dyDescent="0.3">
      <c r="A6147" s="6">
        <v>14088</v>
      </c>
      <c r="B6147" s="4">
        <f>IF(MONTH(A6147)&gt;=10,YEAR(A6147)+1,YEAR(A6147))</f>
        <v>1938</v>
      </c>
      <c r="C6147" s="1">
        <v>124</v>
      </c>
      <c r="D6147" s="7">
        <f t="shared" si="96"/>
        <v>119.03999999999999</v>
      </c>
      <c r="E6147" s="5"/>
    </row>
    <row r="6148" spans="1:5" x14ac:dyDescent="0.3">
      <c r="A6148" s="6">
        <v>14089</v>
      </c>
      <c r="B6148" s="4">
        <f>IF(MONTH(A6148)&gt;=10,YEAR(A6148)+1,YEAR(A6148))</f>
        <v>1938</v>
      </c>
      <c r="C6148" s="1">
        <v>130</v>
      </c>
      <c r="D6148" s="7">
        <f t="shared" si="96"/>
        <v>124.8</v>
      </c>
      <c r="E6148" s="5"/>
    </row>
    <row r="6149" spans="1:5" x14ac:dyDescent="0.3">
      <c r="A6149" s="6">
        <v>14090</v>
      </c>
      <c r="B6149" s="4">
        <f>IF(MONTH(A6149)&gt;=10,YEAR(A6149)+1,YEAR(A6149))</f>
        <v>1938</v>
      </c>
      <c r="C6149" s="1">
        <v>139</v>
      </c>
      <c r="D6149" s="7">
        <f t="shared" ref="D6149:D6212" si="97">0.96*C6149</f>
        <v>133.44</v>
      </c>
      <c r="E6149" s="5"/>
    </row>
    <row r="6150" spans="1:5" x14ac:dyDescent="0.3">
      <c r="A6150" s="6">
        <v>14091</v>
      </c>
      <c r="B6150" s="4">
        <f>IF(MONTH(A6150)&gt;=10,YEAR(A6150)+1,YEAR(A6150))</f>
        <v>1938</v>
      </c>
      <c r="C6150" s="1">
        <v>470</v>
      </c>
      <c r="D6150" s="7">
        <f t="shared" si="97"/>
        <v>451.2</v>
      </c>
      <c r="E6150" s="5"/>
    </row>
    <row r="6151" spans="1:5" x14ac:dyDescent="0.3">
      <c r="A6151" s="6">
        <v>14092</v>
      </c>
      <c r="B6151" s="4">
        <f>IF(MONTH(A6151)&gt;=10,YEAR(A6151)+1,YEAR(A6151))</f>
        <v>1938</v>
      </c>
      <c r="C6151" s="1">
        <v>280</v>
      </c>
      <c r="D6151" s="7">
        <f t="shared" si="97"/>
        <v>268.8</v>
      </c>
      <c r="E6151" s="5"/>
    </row>
    <row r="6152" spans="1:5" x14ac:dyDescent="0.3">
      <c r="A6152" s="6">
        <v>14093</v>
      </c>
      <c r="B6152" s="4">
        <f>IF(MONTH(A6152)&gt;=10,YEAR(A6152)+1,YEAR(A6152))</f>
        <v>1938</v>
      </c>
      <c r="C6152" s="1">
        <v>190</v>
      </c>
      <c r="D6152" s="7">
        <f t="shared" si="97"/>
        <v>182.4</v>
      </c>
      <c r="E6152" s="5"/>
    </row>
    <row r="6153" spans="1:5" x14ac:dyDescent="0.3">
      <c r="A6153" s="6">
        <v>14094</v>
      </c>
      <c r="B6153" s="4">
        <f>IF(MONTH(A6153)&gt;=10,YEAR(A6153)+1,YEAR(A6153))</f>
        <v>1938</v>
      </c>
      <c r="C6153" s="1">
        <v>175</v>
      </c>
      <c r="D6153" s="7">
        <f t="shared" si="97"/>
        <v>168</v>
      </c>
      <c r="E6153" s="5"/>
    </row>
    <row r="6154" spans="1:5" x14ac:dyDescent="0.3">
      <c r="A6154" s="6">
        <v>14095</v>
      </c>
      <c r="B6154" s="4">
        <f>IF(MONTH(A6154)&gt;=10,YEAR(A6154)+1,YEAR(A6154))</f>
        <v>1938</v>
      </c>
      <c r="C6154" s="1">
        <v>162</v>
      </c>
      <c r="D6154" s="7">
        <f t="shared" si="97"/>
        <v>155.51999999999998</v>
      </c>
      <c r="E6154" s="5"/>
    </row>
    <row r="6155" spans="1:5" x14ac:dyDescent="0.3">
      <c r="A6155" s="6">
        <v>14096</v>
      </c>
      <c r="B6155" s="4">
        <f>IF(MONTH(A6155)&gt;=10,YEAR(A6155)+1,YEAR(A6155))</f>
        <v>1938</v>
      </c>
      <c r="C6155" s="1">
        <v>148</v>
      </c>
      <c r="D6155" s="7">
        <f t="shared" si="97"/>
        <v>142.07999999999998</v>
      </c>
      <c r="E6155" s="5"/>
    </row>
    <row r="6156" spans="1:5" x14ac:dyDescent="0.3">
      <c r="A6156" s="6">
        <v>14097</v>
      </c>
      <c r="B6156" s="4">
        <f>IF(MONTH(A6156)&gt;=10,YEAR(A6156)+1,YEAR(A6156))</f>
        <v>1938</v>
      </c>
      <c r="C6156" s="1">
        <v>142</v>
      </c>
      <c r="D6156" s="7">
        <f t="shared" si="97"/>
        <v>136.32</v>
      </c>
      <c r="E6156" s="5"/>
    </row>
    <row r="6157" spans="1:5" x14ac:dyDescent="0.3">
      <c r="A6157" s="6">
        <v>14098</v>
      </c>
      <c r="B6157" s="4">
        <f>IF(MONTH(A6157)&gt;=10,YEAR(A6157)+1,YEAR(A6157))</f>
        <v>1938</v>
      </c>
      <c r="C6157" s="1">
        <v>136</v>
      </c>
      <c r="D6157" s="7">
        <f t="shared" si="97"/>
        <v>130.56</v>
      </c>
      <c r="E6157" s="5"/>
    </row>
    <row r="6158" spans="1:5" x14ac:dyDescent="0.3">
      <c r="A6158" s="6">
        <v>14099</v>
      </c>
      <c r="B6158" s="4">
        <f>IF(MONTH(A6158)&gt;=10,YEAR(A6158)+1,YEAR(A6158))</f>
        <v>1938</v>
      </c>
      <c r="C6158" s="1">
        <v>127</v>
      </c>
      <c r="D6158" s="7">
        <f t="shared" si="97"/>
        <v>121.92</v>
      </c>
      <c r="E6158" s="5"/>
    </row>
    <row r="6159" spans="1:5" x14ac:dyDescent="0.3">
      <c r="A6159" s="6">
        <v>14100</v>
      </c>
      <c r="B6159" s="4">
        <f>IF(MONTH(A6159)&gt;=10,YEAR(A6159)+1,YEAR(A6159))</f>
        <v>1938</v>
      </c>
      <c r="C6159" s="1">
        <v>116</v>
      </c>
      <c r="D6159" s="7">
        <f t="shared" si="97"/>
        <v>111.36</v>
      </c>
      <c r="E6159" s="5"/>
    </row>
    <row r="6160" spans="1:5" x14ac:dyDescent="0.3">
      <c r="A6160" s="6">
        <v>14101</v>
      </c>
      <c r="B6160" s="4">
        <f>IF(MONTH(A6160)&gt;=10,YEAR(A6160)+1,YEAR(A6160))</f>
        <v>1938</v>
      </c>
      <c r="C6160" s="1">
        <v>108</v>
      </c>
      <c r="D6160" s="7">
        <f t="shared" si="97"/>
        <v>103.67999999999999</v>
      </c>
      <c r="E6160" s="5"/>
    </row>
    <row r="6161" spans="1:5" x14ac:dyDescent="0.3">
      <c r="A6161" s="6">
        <v>14102</v>
      </c>
      <c r="B6161" s="4">
        <f>IF(MONTH(A6161)&gt;=10,YEAR(A6161)+1,YEAR(A6161))</f>
        <v>1938</v>
      </c>
      <c r="C6161" s="1">
        <v>98</v>
      </c>
      <c r="D6161" s="7">
        <f t="shared" si="97"/>
        <v>94.08</v>
      </c>
      <c r="E6161" s="5"/>
    </row>
    <row r="6162" spans="1:5" x14ac:dyDescent="0.3">
      <c r="A6162" s="6">
        <v>14103</v>
      </c>
      <c r="B6162" s="4">
        <f>IF(MONTH(A6162)&gt;=10,YEAR(A6162)+1,YEAR(A6162))</f>
        <v>1938</v>
      </c>
      <c r="C6162" s="1">
        <v>96</v>
      </c>
      <c r="D6162" s="7">
        <f t="shared" si="97"/>
        <v>92.16</v>
      </c>
      <c r="E6162" s="5"/>
    </row>
    <row r="6163" spans="1:5" x14ac:dyDescent="0.3">
      <c r="A6163" s="6">
        <v>14104</v>
      </c>
      <c r="B6163" s="4">
        <f>IF(MONTH(A6163)&gt;=10,YEAR(A6163)+1,YEAR(A6163))</f>
        <v>1938</v>
      </c>
      <c r="C6163" s="1">
        <v>93</v>
      </c>
      <c r="D6163" s="7">
        <f t="shared" si="97"/>
        <v>89.28</v>
      </c>
      <c r="E6163" s="5"/>
    </row>
    <row r="6164" spans="1:5" x14ac:dyDescent="0.3">
      <c r="A6164" s="6">
        <v>14105</v>
      </c>
      <c r="B6164" s="4">
        <f>IF(MONTH(A6164)&gt;=10,YEAR(A6164)+1,YEAR(A6164))</f>
        <v>1938</v>
      </c>
      <c r="C6164" s="1">
        <v>103</v>
      </c>
      <c r="D6164" s="7">
        <f t="shared" si="97"/>
        <v>98.88</v>
      </c>
      <c r="E6164" s="5"/>
    </row>
    <row r="6165" spans="1:5" x14ac:dyDescent="0.3">
      <c r="A6165" s="6">
        <v>14106</v>
      </c>
      <c r="B6165" s="4">
        <f>IF(MONTH(A6165)&gt;=10,YEAR(A6165)+1,YEAR(A6165))</f>
        <v>1938</v>
      </c>
      <c r="C6165" s="1">
        <v>103</v>
      </c>
      <c r="D6165" s="7">
        <f t="shared" si="97"/>
        <v>98.88</v>
      </c>
      <c r="E6165" s="5"/>
    </row>
    <row r="6166" spans="1:5" x14ac:dyDescent="0.3">
      <c r="A6166" s="6">
        <v>14107</v>
      </c>
      <c r="B6166" s="4">
        <f>IF(MONTH(A6166)&gt;=10,YEAR(A6166)+1,YEAR(A6166))</f>
        <v>1938</v>
      </c>
      <c r="C6166" s="1">
        <v>124</v>
      </c>
      <c r="D6166" s="7">
        <f t="shared" si="97"/>
        <v>119.03999999999999</v>
      </c>
      <c r="E6166" s="5"/>
    </row>
    <row r="6167" spans="1:5" x14ac:dyDescent="0.3">
      <c r="A6167" s="6">
        <v>14108</v>
      </c>
      <c r="B6167" s="4">
        <f>IF(MONTH(A6167)&gt;=10,YEAR(A6167)+1,YEAR(A6167))</f>
        <v>1938</v>
      </c>
      <c r="C6167" s="1">
        <v>118</v>
      </c>
      <c r="D6167" s="7">
        <f t="shared" si="97"/>
        <v>113.28</v>
      </c>
      <c r="E6167" s="5"/>
    </row>
    <row r="6168" spans="1:5" x14ac:dyDescent="0.3">
      <c r="A6168" s="6">
        <v>14109</v>
      </c>
      <c r="B6168" s="4">
        <f>IF(MONTH(A6168)&gt;=10,YEAR(A6168)+1,YEAR(A6168))</f>
        <v>1938</v>
      </c>
      <c r="C6168" s="1">
        <v>124</v>
      </c>
      <c r="D6168" s="7">
        <f t="shared" si="97"/>
        <v>119.03999999999999</v>
      </c>
      <c r="E6168" s="5"/>
    </row>
    <row r="6169" spans="1:5" x14ac:dyDescent="0.3">
      <c r="A6169" s="6">
        <v>14110</v>
      </c>
      <c r="B6169" s="4">
        <f>IF(MONTH(A6169)&gt;=10,YEAR(A6169)+1,YEAR(A6169))</f>
        <v>1938</v>
      </c>
      <c r="C6169" s="1">
        <v>155</v>
      </c>
      <c r="D6169" s="7">
        <f t="shared" si="97"/>
        <v>148.79999999999998</v>
      </c>
      <c r="E6169" s="5"/>
    </row>
    <row r="6170" spans="1:5" x14ac:dyDescent="0.3">
      <c r="A6170" s="6">
        <v>14111</v>
      </c>
      <c r="B6170" s="4">
        <f>IF(MONTH(A6170)&gt;=10,YEAR(A6170)+1,YEAR(A6170))</f>
        <v>1938</v>
      </c>
      <c r="C6170" s="1">
        <v>136</v>
      </c>
      <c r="D6170" s="7">
        <f t="shared" si="97"/>
        <v>130.56</v>
      </c>
      <c r="E6170" s="5"/>
    </row>
    <row r="6171" spans="1:5" x14ac:dyDescent="0.3">
      <c r="A6171" s="6">
        <v>14112</v>
      </c>
      <c r="B6171" s="4">
        <f>IF(MONTH(A6171)&gt;=10,YEAR(A6171)+1,YEAR(A6171))</f>
        <v>1938</v>
      </c>
      <c r="C6171" s="1">
        <v>130</v>
      </c>
      <c r="D6171" s="7">
        <f t="shared" si="97"/>
        <v>124.8</v>
      </c>
      <c r="E6171" s="5"/>
    </row>
    <row r="6172" spans="1:5" x14ac:dyDescent="0.3">
      <c r="A6172" s="6">
        <v>14113</v>
      </c>
      <c r="B6172" s="4">
        <f>IF(MONTH(A6172)&gt;=10,YEAR(A6172)+1,YEAR(A6172))</f>
        <v>1938</v>
      </c>
      <c r="C6172" s="1">
        <v>130</v>
      </c>
      <c r="D6172" s="7">
        <f t="shared" si="97"/>
        <v>124.8</v>
      </c>
      <c r="E6172" s="5"/>
    </row>
    <row r="6173" spans="1:5" x14ac:dyDescent="0.3">
      <c r="A6173" s="6">
        <v>14114</v>
      </c>
      <c r="B6173" s="4">
        <f>IF(MONTH(A6173)&gt;=10,YEAR(A6173)+1,YEAR(A6173))</f>
        <v>1938</v>
      </c>
      <c r="C6173" s="1">
        <v>110</v>
      </c>
      <c r="D6173" s="7">
        <f t="shared" si="97"/>
        <v>105.6</v>
      </c>
      <c r="E6173" s="5"/>
    </row>
    <row r="6174" spans="1:5" x14ac:dyDescent="0.3">
      <c r="A6174" s="6">
        <v>14115</v>
      </c>
      <c r="B6174" s="4">
        <f>IF(MONTH(A6174)&gt;=10,YEAR(A6174)+1,YEAR(A6174))</f>
        <v>1938</v>
      </c>
      <c r="C6174" s="1">
        <v>100</v>
      </c>
      <c r="D6174" s="7">
        <f t="shared" si="97"/>
        <v>96</v>
      </c>
      <c r="E6174" s="5"/>
    </row>
    <row r="6175" spans="1:5" x14ac:dyDescent="0.3">
      <c r="A6175" s="6">
        <v>14116</v>
      </c>
      <c r="B6175" s="4">
        <f>IF(MONTH(A6175)&gt;=10,YEAR(A6175)+1,YEAR(A6175))</f>
        <v>1938</v>
      </c>
      <c r="C6175" s="1">
        <v>91</v>
      </c>
      <c r="D6175" s="7">
        <f t="shared" si="97"/>
        <v>87.36</v>
      </c>
      <c r="E6175" s="5"/>
    </row>
    <row r="6176" spans="1:5" x14ac:dyDescent="0.3">
      <c r="A6176" s="6">
        <v>14117</v>
      </c>
      <c r="B6176" s="4">
        <f>IF(MONTH(A6176)&gt;=10,YEAR(A6176)+1,YEAR(A6176))</f>
        <v>1938</v>
      </c>
      <c r="C6176" s="1">
        <v>85</v>
      </c>
      <c r="D6176" s="7">
        <f t="shared" si="97"/>
        <v>81.599999999999994</v>
      </c>
      <c r="E6176" s="5"/>
    </row>
    <row r="6177" spans="1:5" x14ac:dyDescent="0.3">
      <c r="A6177" s="6">
        <v>14118</v>
      </c>
      <c r="B6177" s="4">
        <f>IF(MONTH(A6177)&gt;=10,YEAR(A6177)+1,YEAR(A6177))</f>
        <v>1938</v>
      </c>
      <c r="C6177" s="1">
        <v>81</v>
      </c>
      <c r="D6177" s="7">
        <f t="shared" si="97"/>
        <v>77.759999999999991</v>
      </c>
      <c r="E6177" s="5"/>
    </row>
    <row r="6178" spans="1:5" x14ac:dyDescent="0.3">
      <c r="A6178" s="6">
        <v>14119</v>
      </c>
      <c r="B6178" s="4">
        <f>IF(MONTH(A6178)&gt;=10,YEAR(A6178)+1,YEAR(A6178))</f>
        <v>1938</v>
      </c>
      <c r="C6178" s="1">
        <v>75</v>
      </c>
      <c r="D6178" s="7">
        <f t="shared" si="97"/>
        <v>72</v>
      </c>
      <c r="E6178" s="5"/>
    </row>
    <row r="6179" spans="1:5" x14ac:dyDescent="0.3">
      <c r="A6179" s="6">
        <v>14120</v>
      </c>
      <c r="B6179" s="4">
        <f>IF(MONTH(A6179)&gt;=10,YEAR(A6179)+1,YEAR(A6179))</f>
        <v>1938</v>
      </c>
      <c r="C6179" s="1">
        <v>71</v>
      </c>
      <c r="D6179" s="7">
        <f t="shared" si="97"/>
        <v>68.16</v>
      </c>
      <c r="E6179" s="5"/>
    </row>
    <row r="6180" spans="1:5" x14ac:dyDescent="0.3">
      <c r="A6180" s="6">
        <v>14121</v>
      </c>
      <c r="B6180" s="4">
        <f>IF(MONTH(A6180)&gt;=10,YEAR(A6180)+1,YEAR(A6180))</f>
        <v>1938</v>
      </c>
      <c r="C6180" s="1">
        <v>70</v>
      </c>
      <c r="D6180" s="7">
        <f t="shared" si="97"/>
        <v>67.2</v>
      </c>
      <c r="E6180" s="5"/>
    </row>
    <row r="6181" spans="1:5" x14ac:dyDescent="0.3">
      <c r="A6181" s="6">
        <v>14122</v>
      </c>
      <c r="B6181" s="4">
        <f>IF(MONTH(A6181)&gt;=10,YEAR(A6181)+1,YEAR(A6181))</f>
        <v>1938</v>
      </c>
      <c r="C6181" s="1">
        <v>64</v>
      </c>
      <c r="D6181" s="7">
        <f t="shared" si="97"/>
        <v>61.44</v>
      </c>
      <c r="E6181" s="5"/>
    </row>
    <row r="6182" spans="1:5" x14ac:dyDescent="0.3">
      <c r="A6182" s="6">
        <v>14123</v>
      </c>
      <c r="B6182" s="4">
        <f>IF(MONTH(A6182)&gt;=10,YEAR(A6182)+1,YEAR(A6182))</f>
        <v>1938</v>
      </c>
      <c r="C6182" s="1">
        <v>70</v>
      </c>
      <c r="D6182" s="7">
        <f t="shared" si="97"/>
        <v>67.2</v>
      </c>
      <c r="E6182" s="5"/>
    </row>
    <row r="6183" spans="1:5" x14ac:dyDescent="0.3">
      <c r="A6183" s="6">
        <v>14124</v>
      </c>
      <c r="B6183" s="4">
        <f>IF(MONTH(A6183)&gt;=10,YEAR(A6183)+1,YEAR(A6183))</f>
        <v>1938</v>
      </c>
      <c r="C6183" s="1">
        <v>73</v>
      </c>
      <c r="D6183" s="7">
        <f t="shared" si="97"/>
        <v>70.08</v>
      </c>
      <c r="E6183" s="5"/>
    </row>
    <row r="6184" spans="1:5" x14ac:dyDescent="0.3">
      <c r="A6184" s="6">
        <v>14125</v>
      </c>
      <c r="B6184" s="4">
        <f>IF(MONTH(A6184)&gt;=10,YEAR(A6184)+1,YEAR(A6184))</f>
        <v>1938</v>
      </c>
      <c r="C6184" s="1">
        <v>73</v>
      </c>
      <c r="D6184" s="7">
        <f t="shared" si="97"/>
        <v>70.08</v>
      </c>
      <c r="E6184" s="5"/>
    </row>
    <row r="6185" spans="1:5" x14ac:dyDescent="0.3">
      <c r="A6185" s="6">
        <v>14126</v>
      </c>
      <c r="B6185" s="4">
        <f>IF(MONTH(A6185)&gt;=10,YEAR(A6185)+1,YEAR(A6185))</f>
        <v>1938</v>
      </c>
      <c r="C6185" s="1">
        <v>70</v>
      </c>
      <c r="D6185" s="7">
        <f t="shared" si="97"/>
        <v>67.2</v>
      </c>
      <c r="E6185" s="5"/>
    </row>
    <row r="6186" spans="1:5" x14ac:dyDescent="0.3">
      <c r="A6186" s="6">
        <v>14127</v>
      </c>
      <c r="B6186" s="4">
        <f>IF(MONTH(A6186)&gt;=10,YEAR(A6186)+1,YEAR(A6186))</f>
        <v>1938</v>
      </c>
      <c r="C6186" s="1">
        <v>85</v>
      </c>
      <c r="D6186" s="7">
        <f t="shared" si="97"/>
        <v>81.599999999999994</v>
      </c>
      <c r="E6186" s="5"/>
    </row>
    <row r="6187" spans="1:5" x14ac:dyDescent="0.3">
      <c r="A6187" s="6">
        <v>14128</v>
      </c>
      <c r="B6187" s="4">
        <f>IF(MONTH(A6187)&gt;=10,YEAR(A6187)+1,YEAR(A6187))</f>
        <v>1938</v>
      </c>
      <c r="C6187" s="1">
        <v>83</v>
      </c>
      <c r="D6187" s="7">
        <f t="shared" si="97"/>
        <v>79.679999999999993</v>
      </c>
      <c r="E6187" s="5"/>
    </row>
    <row r="6188" spans="1:5" x14ac:dyDescent="0.3">
      <c r="A6188" s="6">
        <v>14129</v>
      </c>
      <c r="B6188" s="4">
        <f>IF(MONTH(A6188)&gt;=10,YEAR(A6188)+1,YEAR(A6188))</f>
        <v>1938</v>
      </c>
      <c r="C6188" s="1">
        <v>75</v>
      </c>
      <c r="D6188" s="7">
        <f t="shared" si="97"/>
        <v>72</v>
      </c>
      <c r="E6188" s="5"/>
    </row>
    <row r="6189" spans="1:5" x14ac:dyDescent="0.3">
      <c r="A6189" s="6">
        <v>14130</v>
      </c>
      <c r="B6189" s="4">
        <f>IF(MONTH(A6189)&gt;=10,YEAR(A6189)+1,YEAR(A6189))</f>
        <v>1938</v>
      </c>
      <c r="C6189" s="1">
        <v>87</v>
      </c>
      <c r="D6189" s="7">
        <f t="shared" si="97"/>
        <v>83.52</v>
      </c>
      <c r="E6189" s="5"/>
    </row>
    <row r="6190" spans="1:5" x14ac:dyDescent="0.3">
      <c r="A6190" s="6">
        <v>14131</v>
      </c>
      <c r="B6190" s="4">
        <f>IF(MONTH(A6190)&gt;=10,YEAR(A6190)+1,YEAR(A6190))</f>
        <v>1938</v>
      </c>
      <c r="C6190" s="1">
        <v>81</v>
      </c>
      <c r="D6190" s="7">
        <f t="shared" si="97"/>
        <v>77.759999999999991</v>
      </c>
      <c r="E6190" s="5"/>
    </row>
    <row r="6191" spans="1:5" x14ac:dyDescent="0.3">
      <c r="A6191" s="6">
        <v>14132</v>
      </c>
      <c r="B6191" s="4">
        <f>IF(MONTH(A6191)&gt;=10,YEAR(A6191)+1,YEAR(A6191))</f>
        <v>1938</v>
      </c>
      <c r="C6191" s="1">
        <v>77</v>
      </c>
      <c r="D6191" s="7">
        <f t="shared" si="97"/>
        <v>73.92</v>
      </c>
      <c r="E6191" s="5"/>
    </row>
    <row r="6192" spans="1:5" x14ac:dyDescent="0.3">
      <c r="A6192" s="6">
        <v>14133</v>
      </c>
      <c r="B6192" s="4">
        <f>IF(MONTH(A6192)&gt;=10,YEAR(A6192)+1,YEAR(A6192))</f>
        <v>1938</v>
      </c>
      <c r="C6192" s="1">
        <v>66</v>
      </c>
      <c r="D6192" s="7">
        <f t="shared" si="97"/>
        <v>63.36</v>
      </c>
      <c r="E6192" s="5"/>
    </row>
    <row r="6193" spans="1:5" x14ac:dyDescent="0.3">
      <c r="A6193" s="6">
        <v>14134</v>
      </c>
      <c r="B6193" s="4">
        <f>IF(MONTH(A6193)&gt;=10,YEAR(A6193)+1,YEAR(A6193))</f>
        <v>1938</v>
      </c>
      <c r="C6193" s="1">
        <v>63</v>
      </c>
      <c r="D6193" s="7">
        <f t="shared" si="97"/>
        <v>60.48</v>
      </c>
      <c r="E6193" s="5"/>
    </row>
    <row r="6194" spans="1:5" x14ac:dyDescent="0.3">
      <c r="A6194" s="6">
        <v>14135</v>
      </c>
      <c r="B6194" s="4">
        <f>IF(MONTH(A6194)&gt;=10,YEAR(A6194)+1,YEAR(A6194))</f>
        <v>1938</v>
      </c>
      <c r="C6194" s="1">
        <v>63</v>
      </c>
      <c r="D6194" s="7">
        <f t="shared" si="97"/>
        <v>60.48</v>
      </c>
      <c r="E6194" s="5"/>
    </row>
    <row r="6195" spans="1:5" x14ac:dyDescent="0.3">
      <c r="A6195" s="6">
        <v>14136</v>
      </c>
      <c r="B6195" s="4">
        <f>IF(MONTH(A6195)&gt;=10,YEAR(A6195)+1,YEAR(A6195))</f>
        <v>1938</v>
      </c>
      <c r="C6195" s="1">
        <v>66</v>
      </c>
      <c r="D6195" s="7">
        <f t="shared" si="97"/>
        <v>63.36</v>
      </c>
      <c r="E6195" s="5"/>
    </row>
    <row r="6196" spans="1:5" x14ac:dyDescent="0.3">
      <c r="A6196" s="6">
        <v>14137</v>
      </c>
      <c r="B6196" s="4">
        <f>IF(MONTH(A6196)&gt;=10,YEAR(A6196)+1,YEAR(A6196))</f>
        <v>1938</v>
      </c>
      <c r="C6196" s="1">
        <v>73</v>
      </c>
      <c r="D6196" s="7">
        <f t="shared" si="97"/>
        <v>70.08</v>
      </c>
      <c r="E6196" s="5"/>
    </row>
    <row r="6197" spans="1:5" x14ac:dyDescent="0.3">
      <c r="A6197" s="6">
        <v>14138</v>
      </c>
      <c r="B6197" s="4">
        <f>IF(MONTH(A6197)&gt;=10,YEAR(A6197)+1,YEAR(A6197))</f>
        <v>1938</v>
      </c>
      <c r="C6197" s="1">
        <v>77</v>
      </c>
      <c r="D6197" s="7">
        <f t="shared" si="97"/>
        <v>73.92</v>
      </c>
      <c r="E6197" s="5"/>
    </row>
    <row r="6198" spans="1:5" x14ac:dyDescent="0.3">
      <c r="A6198" s="6">
        <v>14139</v>
      </c>
      <c r="B6198" s="4">
        <f>IF(MONTH(A6198)&gt;=10,YEAR(A6198)+1,YEAR(A6198))</f>
        <v>1938</v>
      </c>
      <c r="C6198" s="1">
        <v>139</v>
      </c>
      <c r="D6198" s="7">
        <f t="shared" si="97"/>
        <v>133.44</v>
      </c>
      <c r="E6198" s="5"/>
    </row>
    <row r="6199" spans="1:5" x14ac:dyDescent="0.3">
      <c r="A6199" s="6">
        <v>14140</v>
      </c>
      <c r="B6199" s="4">
        <f>IF(MONTH(A6199)&gt;=10,YEAR(A6199)+1,YEAR(A6199))</f>
        <v>1938</v>
      </c>
      <c r="C6199" s="1">
        <v>108</v>
      </c>
      <c r="D6199" s="7">
        <f t="shared" si="97"/>
        <v>103.67999999999999</v>
      </c>
      <c r="E6199" s="5"/>
    </row>
    <row r="6200" spans="1:5" x14ac:dyDescent="0.3">
      <c r="A6200" s="6">
        <v>14141</v>
      </c>
      <c r="B6200" s="4">
        <f>IF(MONTH(A6200)&gt;=10,YEAR(A6200)+1,YEAR(A6200))</f>
        <v>1938</v>
      </c>
      <c r="C6200" s="1">
        <v>93</v>
      </c>
      <c r="D6200" s="7">
        <f t="shared" si="97"/>
        <v>89.28</v>
      </c>
      <c r="E6200" s="5"/>
    </row>
    <row r="6201" spans="1:5" x14ac:dyDescent="0.3">
      <c r="A6201" s="6">
        <v>14142</v>
      </c>
      <c r="B6201" s="4">
        <f>IF(MONTH(A6201)&gt;=10,YEAR(A6201)+1,YEAR(A6201))</f>
        <v>1938</v>
      </c>
      <c r="C6201" s="1">
        <v>81</v>
      </c>
      <c r="D6201" s="7">
        <f t="shared" si="97"/>
        <v>77.759999999999991</v>
      </c>
      <c r="E6201" s="5"/>
    </row>
    <row r="6202" spans="1:5" x14ac:dyDescent="0.3">
      <c r="A6202" s="6">
        <v>14143</v>
      </c>
      <c r="B6202" s="4">
        <f>IF(MONTH(A6202)&gt;=10,YEAR(A6202)+1,YEAR(A6202))</f>
        <v>1938</v>
      </c>
      <c r="C6202" s="1">
        <v>73</v>
      </c>
      <c r="D6202" s="7">
        <f t="shared" si="97"/>
        <v>70.08</v>
      </c>
      <c r="E6202" s="5"/>
    </row>
    <row r="6203" spans="1:5" x14ac:dyDescent="0.3">
      <c r="A6203" s="6">
        <v>14144</v>
      </c>
      <c r="B6203" s="4">
        <f>IF(MONTH(A6203)&gt;=10,YEAR(A6203)+1,YEAR(A6203))</f>
        <v>1938</v>
      </c>
      <c r="C6203" s="1">
        <v>68</v>
      </c>
      <c r="D6203" s="7">
        <f t="shared" si="97"/>
        <v>65.28</v>
      </c>
      <c r="E6203" s="5"/>
    </row>
    <row r="6204" spans="1:5" x14ac:dyDescent="0.3">
      <c r="A6204" s="6">
        <v>14145</v>
      </c>
      <c r="B6204" s="4">
        <f>IF(MONTH(A6204)&gt;=10,YEAR(A6204)+1,YEAR(A6204))</f>
        <v>1938</v>
      </c>
      <c r="C6204" s="1">
        <v>66</v>
      </c>
      <c r="D6204" s="7">
        <f t="shared" si="97"/>
        <v>63.36</v>
      </c>
      <c r="E6204" s="5"/>
    </row>
    <row r="6205" spans="1:5" x14ac:dyDescent="0.3">
      <c r="A6205" s="6">
        <v>14146</v>
      </c>
      <c r="B6205" s="4">
        <f>IF(MONTH(A6205)&gt;=10,YEAR(A6205)+1,YEAR(A6205))</f>
        <v>1938</v>
      </c>
      <c r="C6205" s="1">
        <v>63</v>
      </c>
      <c r="D6205" s="7">
        <f t="shared" si="97"/>
        <v>60.48</v>
      </c>
      <c r="E6205" s="5"/>
    </row>
    <row r="6206" spans="1:5" x14ac:dyDescent="0.3">
      <c r="A6206" s="6">
        <v>14147</v>
      </c>
      <c r="B6206" s="4">
        <f>IF(MONTH(A6206)&gt;=10,YEAR(A6206)+1,YEAR(A6206))</f>
        <v>1938</v>
      </c>
      <c r="C6206" s="1">
        <v>59</v>
      </c>
      <c r="D6206" s="7">
        <f t="shared" si="97"/>
        <v>56.64</v>
      </c>
      <c r="E6206" s="5"/>
    </row>
    <row r="6207" spans="1:5" x14ac:dyDescent="0.3">
      <c r="A6207" s="6">
        <v>14148</v>
      </c>
      <c r="B6207" s="4">
        <f>IF(MONTH(A6207)&gt;=10,YEAR(A6207)+1,YEAR(A6207))</f>
        <v>1938</v>
      </c>
      <c r="C6207" s="1">
        <v>56</v>
      </c>
      <c r="D6207" s="7">
        <f t="shared" si="97"/>
        <v>53.76</v>
      </c>
      <c r="E6207" s="5"/>
    </row>
    <row r="6208" spans="1:5" x14ac:dyDescent="0.3">
      <c r="A6208" s="6">
        <v>14149</v>
      </c>
      <c r="B6208" s="4">
        <f>IF(MONTH(A6208)&gt;=10,YEAR(A6208)+1,YEAR(A6208))</f>
        <v>1938</v>
      </c>
      <c r="C6208" s="1">
        <v>55</v>
      </c>
      <c r="D6208" s="7">
        <f t="shared" si="97"/>
        <v>52.8</v>
      </c>
      <c r="E6208" s="5"/>
    </row>
    <row r="6209" spans="1:5" x14ac:dyDescent="0.3">
      <c r="A6209" s="6">
        <v>14150</v>
      </c>
      <c r="B6209" s="4">
        <f>IF(MONTH(A6209)&gt;=10,YEAR(A6209)+1,YEAR(A6209))</f>
        <v>1938</v>
      </c>
      <c r="C6209" s="1">
        <v>53</v>
      </c>
      <c r="D6209" s="7">
        <f t="shared" si="97"/>
        <v>50.879999999999995</v>
      </c>
      <c r="E6209" s="5"/>
    </row>
    <row r="6210" spans="1:5" x14ac:dyDescent="0.3">
      <c r="A6210" s="6">
        <v>14151</v>
      </c>
      <c r="B6210" s="4">
        <f>IF(MONTH(A6210)&gt;=10,YEAR(A6210)+1,YEAR(A6210))</f>
        <v>1938</v>
      </c>
      <c r="C6210" s="1">
        <v>51</v>
      </c>
      <c r="D6210" s="7">
        <f t="shared" si="97"/>
        <v>48.96</v>
      </c>
      <c r="E6210" s="5"/>
    </row>
    <row r="6211" spans="1:5" x14ac:dyDescent="0.3">
      <c r="A6211" s="6">
        <v>14152</v>
      </c>
      <c r="B6211" s="4">
        <f>IF(MONTH(A6211)&gt;=10,YEAR(A6211)+1,YEAR(A6211))</f>
        <v>1938</v>
      </c>
      <c r="C6211" s="1">
        <v>50</v>
      </c>
      <c r="D6211" s="7">
        <f t="shared" si="97"/>
        <v>48</v>
      </c>
      <c r="E6211" s="5"/>
    </row>
    <row r="6212" spans="1:5" x14ac:dyDescent="0.3">
      <c r="A6212" s="6">
        <v>14153</v>
      </c>
      <c r="B6212" s="4">
        <f>IF(MONTH(A6212)&gt;=10,YEAR(A6212)+1,YEAR(A6212))</f>
        <v>1938</v>
      </c>
      <c r="C6212" s="1">
        <v>48</v>
      </c>
      <c r="D6212" s="7">
        <f t="shared" si="97"/>
        <v>46.08</v>
      </c>
      <c r="E6212" s="5"/>
    </row>
    <row r="6213" spans="1:5" x14ac:dyDescent="0.3">
      <c r="A6213" s="6">
        <v>14154</v>
      </c>
      <c r="B6213" s="4">
        <f>IF(MONTH(A6213)&gt;=10,YEAR(A6213)+1,YEAR(A6213))</f>
        <v>1939</v>
      </c>
      <c r="C6213" s="1">
        <v>47</v>
      </c>
      <c r="D6213" s="7">
        <f t="shared" ref="D6213:D6276" si="98">0.96*C6213</f>
        <v>45.12</v>
      </c>
      <c r="E6213" s="5"/>
    </row>
    <row r="6214" spans="1:5" x14ac:dyDescent="0.3">
      <c r="A6214" s="6">
        <v>14155</v>
      </c>
      <c r="B6214" s="4">
        <f>IF(MONTH(A6214)&gt;=10,YEAR(A6214)+1,YEAR(A6214))</f>
        <v>1939</v>
      </c>
      <c r="C6214" s="1">
        <v>46</v>
      </c>
      <c r="D6214" s="7">
        <f t="shared" si="98"/>
        <v>44.16</v>
      </c>
      <c r="E6214" s="5"/>
    </row>
    <row r="6215" spans="1:5" x14ac:dyDescent="0.3">
      <c r="A6215" s="6">
        <v>14156</v>
      </c>
      <c r="B6215" s="4">
        <f>IF(MONTH(A6215)&gt;=10,YEAR(A6215)+1,YEAR(A6215))</f>
        <v>1939</v>
      </c>
      <c r="C6215" s="1">
        <v>45</v>
      </c>
      <c r="D6215" s="7">
        <f t="shared" si="98"/>
        <v>43.199999999999996</v>
      </c>
      <c r="E6215" s="5"/>
    </row>
    <row r="6216" spans="1:5" x14ac:dyDescent="0.3">
      <c r="A6216" s="6">
        <v>14157</v>
      </c>
      <c r="B6216" s="4">
        <f>IF(MONTH(A6216)&gt;=10,YEAR(A6216)+1,YEAR(A6216))</f>
        <v>1939</v>
      </c>
      <c r="C6216" s="1">
        <v>44</v>
      </c>
      <c r="D6216" s="7">
        <f t="shared" si="98"/>
        <v>42.239999999999995</v>
      </c>
      <c r="E6216" s="5"/>
    </row>
    <row r="6217" spans="1:5" x14ac:dyDescent="0.3">
      <c r="A6217" s="6">
        <v>14158</v>
      </c>
      <c r="B6217" s="4">
        <f>IF(MONTH(A6217)&gt;=10,YEAR(A6217)+1,YEAR(A6217))</f>
        <v>1939</v>
      </c>
      <c r="C6217" s="1">
        <v>44</v>
      </c>
      <c r="D6217" s="7">
        <f t="shared" si="98"/>
        <v>42.239999999999995</v>
      </c>
      <c r="E6217" s="5"/>
    </row>
    <row r="6218" spans="1:5" x14ac:dyDescent="0.3">
      <c r="A6218" s="6">
        <v>14159</v>
      </c>
      <c r="B6218" s="4">
        <f>IF(MONTH(A6218)&gt;=10,YEAR(A6218)+1,YEAR(A6218))</f>
        <v>1939</v>
      </c>
      <c r="C6218" s="1">
        <v>44</v>
      </c>
      <c r="D6218" s="7">
        <f t="shared" si="98"/>
        <v>42.239999999999995</v>
      </c>
      <c r="E6218" s="5"/>
    </row>
    <row r="6219" spans="1:5" x14ac:dyDescent="0.3">
      <c r="A6219" s="6">
        <v>14160</v>
      </c>
      <c r="B6219" s="4">
        <f>IF(MONTH(A6219)&gt;=10,YEAR(A6219)+1,YEAR(A6219))</f>
        <v>1939</v>
      </c>
      <c r="C6219" s="1">
        <v>43</v>
      </c>
      <c r="D6219" s="7">
        <f t="shared" si="98"/>
        <v>41.28</v>
      </c>
      <c r="E6219" s="5"/>
    </row>
    <row r="6220" spans="1:5" x14ac:dyDescent="0.3">
      <c r="A6220" s="6">
        <v>14161</v>
      </c>
      <c r="B6220" s="4">
        <f>IF(MONTH(A6220)&gt;=10,YEAR(A6220)+1,YEAR(A6220))</f>
        <v>1939</v>
      </c>
      <c r="C6220" s="1">
        <v>42</v>
      </c>
      <c r="D6220" s="7">
        <f t="shared" si="98"/>
        <v>40.32</v>
      </c>
      <c r="E6220" s="5"/>
    </row>
    <row r="6221" spans="1:5" x14ac:dyDescent="0.3">
      <c r="A6221" s="6">
        <v>14162</v>
      </c>
      <c r="B6221" s="4">
        <f>IF(MONTH(A6221)&gt;=10,YEAR(A6221)+1,YEAR(A6221))</f>
        <v>1939</v>
      </c>
      <c r="C6221" s="1">
        <v>41</v>
      </c>
      <c r="D6221" s="7">
        <f t="shared" si="98"/>
        <v>39.36</v>
      </c>
      <c r="E6221" s="5"/>
    </row>
    <row r="6222" spans="1:5" x14ac:dyDescent="0.3">
      <c r="A6222" s="6">
        <v>14163</v>
      </c>
      <c r="B6222" s="4">
        <f>IF(MONTH(A6222)&gt;=10,YEAR(A6222)+1,YEAR(A6222))</f>
        <v>1939</v>
      </c>
      <c r="C6222" s="1">
        <v>41</v>
      </c>
      <c r="D6222" s="7">
        <f t="shared" si="98"/>
        <v>39.36</v>
      </c>
      <c r="E6222" s="5"/>
    </row>
    <row r="6223" spans="1:5" x14ac:dyDescent="0.3">
      <c r="A6223" s="6">
        <v>14164</v>
      </c>
      <c r="B6223" s="4">
        <f>IF(MONTH(A6223)&gt;=10,YEAR(A6223)+1,YEAR(A6223))</f>
        <v>1939</v>
      </c>
      <c r="C6223" s="1">
        <v>40</v>
      </c>
      <c r="D6223" s="7">
        <f t="shared" si="98"/>
        <v>38.4</v>
      </c>
      <c r="E6223" s="5"/>
    </row>
    <row r="6224" spans="1:5" x14ac:dyDescent="0.3">
      <c r="A6224" s="6">
        <v>14165</v>
      </c>
      <c r="B6224" s="4">
        <f>IF(MONTH(A6224)&gt;=10,YEAR(A6224)+1,YEAR(A6224))</f>
        <v>1939</v>
      </c>
      <c r="C6224" s="1">
        <v>40</v>
      </c>
      <c r="D6224" s="7">
        <f t="shared" si="98"/>
        <v>38.4</v>
      </c>
      <c r="E6224" s="5"/>
    </row>
    <row r="6225" spans="1:5" x14ac:dyDescent="0.3">
      <c r="A6225" s="6">
        <v>14166</v>
      </c>
      <c r="B6225" s="4">
        <f>IF(MONTH(A6225)&gt;=10,YEAR(A6225)+1,YEAR(A6225))</f>
        <v>1939</v>
      </c>
      <c r="C6225" s="1">
        <v>40</v>
      </c>
      <c r="D6225" s="7">
        <f t="shared" si="98"/>
        <v>38.4</v>
      </c>
      <c r="E6225" s="5"/>
    </row>
    <row r="6226" spans="1:5" x14ac:dyDescent="0.3">
      <c r="A6226" s="6">
        <v>14167</v>
      </c>
      <c r="B6226" s="4">
        <f>IF(MONTH(A6226)&gt;=10,YEAR(A6226)+1,YEAR(A6226))</f>
        <v>1939</v>
      </c>
      <c r="C6226" s="1">
        <v>40</v>
      </c>
      <c r="D6226" s="7">
        <f t="shared" si="98"/>
        <v>38.4</v>
      </c>
      <c r="E6226" s="5"/>
    </row>
    <row r="6227" spans="1:5" x14ac:dyDescent="0.3">
      <c r="A6227" s="6">
        <v>14168</v>
      </c>
      <c r="B6227" s="4">
        <f>IF(MONTH(A6227)&gt;=10,YEAR(A6227)+1,YEAR(A6227))</f>
        <v>1939</v>
      </c>
      <c r="C6227" s="1">
        <v>40</v>
      </c>
      <c r="D6227" s="7">
        <f t="shared" si="98"/>
        <v>38.4</v>
      </c>
      <c r="E6227" s="5"/>
    </row>
    <row r="6228" spans="1:5" x14ac:dyDescent="0.3">
      <c r="A6228" s="6">
        <v>14169</v>
      </c>
      <c r="B6228" s="4">
        <f>IF(MONTH(A6228)&gt;=10,YEAR(A6228)+1,YEAR(A6228))</f>
        <v>1939</v>
      </c>
      <c r="C6228" s="1">
        <v>43</v>
      </c>
      <c r="D6228" s="7">
        <f t="shared" si="98"/>
        <v>41.28</v>
      </c>
      <c r="E6228" s="5"/>
    </row>
    <row r="6229" spans="1:5" x14ac:dyDescent="0.3">
      <c r="A6229" s="6">
        <v>14170</v>
      </c>
      <c r="B6229" s="4">
        <f>IF(MONTH(A6229)&gt;=10,YEAR(A6229)+1,YEAR(A6229))</f>
        <v>1939</v>
      </c>
      <c r="C6229" s="1">
        <v>43</v>
      </c>
      <c r="D6229" s="7">
        <f t="shared" si="98"/>
        <v>41.28</v>
      </c>
      <c r="E6229" s="5"/>
    </row>
    <row r="6230" spans="1:5" x14ac:dyDescent="0.3">
      <c r="A6230" s="6">
        <v>14171</v>
      </c>
      <c r="B6230" s="4">
        <f>IF(MONTH(A6230)&gt;=10,YEAR(A6230)+1,YEAR(A6230))</f>
        <v>1939</v>
      </c>
      <c r="C6230" s="1">
        <v>43</v>
      </c>
      <c r="D6230" s="7">
        <f t="shared" si="98"/>
        <v>41.28</v>
      </c>
      <c r="E6230" s="5"/>
    </row>
    <row r="6231" spans="1:5" x14ac:dyDescent="0.3">
      <c r="A6231" s="6">
        <v>14172</v>
      </c>
      <c r="B6231" s="4">
        <f>IF(MONTH(A6231)&gt;=10,YEAR(A6231)+1,YEAR(A6231))</f>
        <v>1939</v>
      </c>
      <c r="C6231" s="1">
        <v>54</v>
      </c>
      <c r="D6231" s="7">
        <f t="shared" si="98"/>
        <v>51.839999999999996</v>
      </c>
      <c r="E6231" s="5"/>
    </row>
    <row r="6232" spans="1:5" x14ac:dyDescent="0.3">
      <c r="A6232" s="6">
        <v>14173</v>
      </c>
      <c r="B6232" s="4">
        <f>IF(MONTH(A6232)&gt;=10,YEAR(A6232)+1,YEAR(A6232))</f>
        <v>1939</v>
      </c>
      <c r="C6232" s="1">
        <v>63</v>
      </c>
      <c r="D6232" s="7">
        <f t="shared" si="98"/>
        <v>60.48</v>
      </c>
      <c r="E6232" s="5"/>
    </row>
    <row r="6233" spans="1:5" x14ac:dyDescent="0.3">
      <c r="A6233" s="6">
        <v>14174</v>
      </c>
      <c r="B6233" s="4">
        <f>IF(MONTH(A6233)&gt;=10,YEAR(A6233)+1,YEAR(A6233))</f>
        <v>1939</v>
      </c>
      <c r="C6233" s="1">
        <v>58</v>
      </c>
      <c r="D6233" s="7">
        <f t="shared" si="98"/>
        <v>55.68</v>
      </c>
      <c r="E6233" s="5"/>
    </row>
    <row r="6234" spans="1:5" x14ac:dyDescent="0.3">
      <c r="A6234" s="6">
        <v>14175</v>
      </c>
      <c r="B6234" s="4">
        <f>IF(MONTH(A6234)&gt;=10,YEAR(A6234)+1,YEAR(A6234))</f>
        <v>1939</v>
      </c>
      <c r="C6234" s="1">
        <v>190</v>
      </c>
      <c r="D6234" s="7">
        <f t="shared" si="98"/>
        <v>182.4</v>
      </c>
      <c r="E6234" s="5"/>
    </row>
    <row r="6235" spans="1:5" x14ac:dyDescent="0.3">
      <c r="A6235" s="6">
        <v>14176</v>
      </c>
      <c r="B6235" s="4">
        <f>IF(MONTH(A6235)&gt;=10,YEAR(A6235)+1,YEAR(A6235))</f>
        <v>1939</v>
      </c>
      <c r="C6235" s="1">
        <v>145</v>
      </c>
      <c r="D6235" s="7">
        <f t="shared" si="98"/>
        <v>139.19999999999999</v>
      </c>
      <c r="E6235" s="5"/>
    </row>
    <row r="6236" spans="1:5" x14ac:dyDescent="0.3">
      <c r="A6236" s="6">
        <v>14177</v>
      </c>
      <c r="B6236" s="4">
        <f>IF(MONTH(A6236)&gt;=10,YEAR(A6236)+1,YEAR(A6236))</f>
        <v>1939</v>
      </c>
      <c r="C6236" s="1">
        <v>98</v>
      </c>
      <c r="D6236" s="7">
        <f t="shared" si="98"/>
        <v>94.08</v>
      </c>
      <c r="E6236" s="5"/>
    </row>
    <row r="6237" spans="1:5" x14ac:dyDescent="0.3">
      <c r="A6237" s="6">
        <v>14178</v>
      </c>
      <c r="B6237" s="4">
        <f>IF(MONTH(A6237)&gt;=10,YEAR(A6237)+1,YEAR(A6237))</f>
        <v>1939</v>
      </c>
      <c r="C6237" s="1">
        <v>81</v>
      </c>
      <c r="D6237" s="7">
        <f t="shared" si="98"/>
        <v>77.759999999999991</v>
      </c>
      <c r="E6237" s="5"/>
    </row>
    <row r="6238" spans="1:5" x14ac:dyDescent="0.3">
      <c r="A6238" s="6">
        <v>14179</v>
      </c>
      <c r="B6238" s="4">
        <f>IF(MONTH(A6238)&gt;=10,YEAR(A6238)+1,YEAR(A6238))</f>
        <v>1939</v>
      </c>
      <c r="C6238" s="1">
        <v>70</v>
      </c>
      <c r="D6238" s="7">
        <f t="shared" si="98"/>
        <v>67.2</v>
      </c>
      <c r="E6238" s="5"/>
    </row>
    <row r="6239" spans="1:5" x14ac:dyDescent="0.3">
      <c r="A6239" s="6">
        <v>14180</v>
      </c>
      <c r="B6239" s="4">
        <f>IF(MONTH(A6239)&gt;=10,YEAR(A6239)+1,YEAR(A6239))</f>
        <v>1939</v>
      </c>
      <c r="C6239" s="1">
        <v>59</v>
      </c>
      <c r="D6239" s="7">
        <f t="shared" si="98"/>
        <v>56.64</v>
      </c>
      <c r="E6239" s="5"/>
    </row>
    <row r="6240" spans="1:5" x14ac:dyDescent="0.3">
      <c r="A6240" s="6">
        <v>14181</v>
      </c>
      <c r="B6240" s="4">
        <f>IF(MONTH(A6240)&gt;=10,YEAR(A6240)+1,YEAR(A6240))</f>
        <v>1939</v>
      </c>
      <c r="C6240" s="1">
        <v>56</v>
      </c>
      <c r="D6240" s="7">
        <f t="shared" si="98"/>
        <v>53.76</v>
      </c>
      <c r="E6240" s="5"/>
    </row>
    <row r="6241" spans="1:5" x14ac:dyDescent="0.3">
      <c r="A6241" s="6">
        <v>14182</v>
      </c>
      <c r="B6241" s="4">
        <f>IF(MONTH(A6241)&gt;=10,YEAR(A6241)+1,YEAR(A6241))</f>
        <v>1939</v>
      </c>
      <c r="C6241" s="1">
        <v>54</v>
      </c>
      <c r="D6241" s="7">
        <f t="shared" si="98"/>
        <v>51.839999999999996</v>
      </c>
      <c r="E6241" s="5"/>
    </row>
    <row r="6242" spans="1:5" x14ac:dyDescent="0.3">
      <c r="A6242" s="6">
        <v>14183</v>
      </c>
      <c r="B6242" s="4">
        <f>IF(MONTH(A6242)&gt;=10,YEAR(A6242)+1,YEAR(A6242))</f>
        <v>1939</v>
      </c>
      <c r="C6242" s="1">
        <v>52</v>
      </c>
      <c r="D6242" s="7">
        <f t="shared" si="98"/>
        <v>49.92</v>
      </c>
      <c r="E6242" s="5"/>
    </row>
    <row r="6243" spans="1:5" x14ac:dyDescent="0.3">
      <c r="A6243" s="6">
        <v>14184</v>
      </c>
      <c r="B6243" s="4">
        <f>IF(MONTH(A6243)&gt;=10,YEAR(A6243)+1,YEAR(A6243))</f>
        <v>1939</v>
      </c>
      <c r="C6243" s="1">
        <v>51</v>
      </c>
      <c r="D6243" s="7">
        <f t="shared" si="98"/>
        <v>48.96</v>
      </c>
      <c r="E6243" s="5"/>
    </row>
    <row r="6244" spans="1:5" x14ac:dyDescent="0.3">
      <c r="A6244" s="6">
        <v>14185</v>
      </c>
      <c r="B6244" s="4">
        <f>IF(MONTH(A6244)&gt;=10,YEAR(A6244)+1,YEAR(A6244))</f>
        <v>1939</v>
      </c>
      <c r="C6244" s="1">
        <v>50</v>
      </c>
      <c r="D6244" s="7">
        <f t="shared" si="98"/>
        <v>48</v>
      </c>
      <c r="E6244" s="5"/>
    </row>
    <row r="6245" spans="1:5" x14ac:dyDescent="0.3">
      <c r="A6245" s="6">
        <v>14186</v>
      </c>
      <c r="B6245" s="4">
        <f>IF(MONTH(A6245)&gt;=10,YEAR(A6245)+1,YEAR(A6245))</f>
        <v>1939</v>
      </c>
      <c r="C6245" s="1">
        <v>48</v>
      </c>
      <c r="D6245" s="7">
        <f t="shared" si="98"/>
        <v>46.08</v>
      </c>
      <c r="E6245" s="5"/>
    </row>
    <row r="6246" spans="1:5" x14ac:dyDescent="0.3">
      <c r="A6246" s="6">
        <v>14187</v>
      </c>
      <c r="B6246" s="4">
        <f>IF(MONTH(A6246)&gt;=10,YEAR(A6246)+1,YEAR(A6246))</f>
        <v>1939</v>
      </c>
      <c r="C6246" s="1">
        <v>52</v>
      </c>
      <c r="D6246" s="7">
        <f t="shared" si="98"/>
        <v>49.92</v>
      </c>
      <c r="E6246" s="5"/>
    </row>
    <row r="6247" spans="1:5" x14ac:dyDescent="0.3">
      <c r="A6247" s="6">
        <v>14188</v>
      </c>
      <c r="B6247" s="4">
        <f>IF(MONTH(A6247)&gt;=10,YEAR(A6247)+1,YEAR(A6247))</f>
        <v>1939</v>
      </c>
      <c r="C6247" s="1">
        <v>85</v>
      </c>
      <c r="D6247" s="7">
        <f t="shared" si="98"/>
        <v>81.599999999999994</v>
      </c>
      <c r="E6247" s="5"/>
    </row>
    <row r="6248" spans="1:5" x14ac:dyDescent="0.3">
      <c r="A6248" s="6">
        <v>14189</v>
      </c>
      <c r="B6248" s="4">
        <f>IF(MONTH(A6248)&gt;=10,YEAR(A6248)+1,YEAR(A6248))</f>
        <v>1939</v>
      </c>
      <c r="C6248" s="1">
        <v>103</v>
      </c>
      <c r="D6248" s="7">
        <f t="shared" si="98"/>
        <v>98.88</v>
      </c>
      <c r="E6248" s="5"/>
    </row>
    <row r="6249" spans="1:5" x14ac:dyDescent="0.3">
      <c r="A6249" s="6">
        <v>14190</v>
      </c>
      <c r="B6249" s="4">
        <f>IF(MONTH(A6249)&gt;=10,YEAR(A6249)+1,YEAR(A6249))</f>
        <v>1939</v>
      </c>
      <c r="C6249" s="1">
        <v>136</v>
      </c>
      <c r="D6249" s="7">
        <f t="shared" si="98"/>
        <v>130.56</v>
      </c>
      <c r="E6249" s="5"/>
    </row>
    <row r="6250" spans="1:5" x14ac:dyDescent="0.3">
      <c r="A6250" s="6">
        <v>14191</v>
      </c>
      <c r="B6250" s="4">
        <f>IF(MONTH(A6250)&gt;=10,YEAR(A6250)+1,YEAR(A6250))</f>
        <v>1939</v>
      </c>
      <c r="C6250" s="1">
        <v>412</v>
      </c>
      <c r="D6250" s="7">
        <f t="shared" si="98"/>
        <v>395.52</v>
      </c>
      <c r="E6250" s="5"/>
    </row>
    <row r="6251" spans="1:5" x14ac:dyDescent="0.3">
      <c r="A6251" s="6">
        <v>14192</v>
      </c>
      <c r="B6251" s="4">
        <f>IF(MONTH(A6251)&gt;=10,YEAR(A6251)+1,YEAR(A6251))</f>
        <v>1939</v>
      </c>
      <c r="C6251" s="1">
        <v>500</v>
      </c>
      <c r="D6251" s="7">
        <f t="shared" si="98"/>
        <v>480</v>
      </c>
      <c r="E6251" s="5"/>
    </row>
    <row r="6252" spans="1:5" x14ac:dyDescent="0.3">
      <c r="A6252" s="6">
        <v>14193</v>
      </c>
      <c r="B6252" s="4">
        <f>IF(MONTH(A6252)&gt;=10,YEAR(A6252)+1,YEAR(A6252))</f>
        <v>1939</v>
      </c>
      <c r="C6252" s="1">
        <v>531</v>
      </c>
      <c r="D6252" s="7">
        <f t="shared" si="98"/>
        <v>509.76</v>
      </c>
      <c r="E6252" s="5"/>
    </row>
    <row r="6253" spans="1:5" x14ac:dyDescent="0.3">
      <c r="A6253" s="6">
        <v>14194</v>
      </c>
      <c r="B6253" s="4">
        <f>IF(MONTH(A6253)&gt;=10,YEAR(A6253)+1,YEAR(A6253))</f>
        <v>1939</v>
      </c>
      <c r="C6253" s="1">
        <v>662</v>
      </c>
      <c r="D6253" s="7">
        <f t="shared" si="98"/>
        <v>635.52</v>
      </c>
      <c r="E6253" s="5"/>
    </row>
    <row r="6254" spans="1:5" x14ac:dyDescent="0.3">
      <c r="A6254" s="6">
        <v>14195</v>
      </c>
      <c r="B6254" s="4">
        <f>IF(MONTH(A6254)&gt;=10,YEAR(A6254)+1,YEAR(A6254))</f>
        <v>1939</v>
      </c>
      <c r="C6254" s="1">
        <v>490</v>
      </c>
      <c r="D6254" s="7">
        <f t="shared" si="98"/>
        <v>470.4</v>
      </c>
      <c r="E6254" s="5"/>
    </row>
    <row r="6255" spans="1:5" x14ac:dyDescent="0.3">
      <c r="A6255" s="6">
        <v>14196</v>
      </c>
      <c r="B6255" s="4">
        <f>IF(MONTH(A6255)&gt;=10,YEAR(A6255)+1,YEAR(A6255))</f>
        <v>1939</v>
      </c>
      <c r="C6255" s="1">
        <v>385</v>
      </c>
      <c r="D6255" s="7">
        <f t="shared" si="98"/>
        <v>369.59999999999997</v>
      </c>
      <c r="E6255" s="5"/>
    </row>
    <row r="6256" spans="1:5" x14ac:dyDescent="0.3">
      <c r="A6256" s="6">
        <v>14197</v>
      </c>
      <c r="B6256" s="4">
        <f>IF(MONTH(A6256)&gt;=10,YEAR(A6256)+1,YEAR(A6256))</f>
        <v>1939</v>
      </c>
      <c r="C6256" s="1">
        <v>314</v>
      </c>
      <c r="D6256" s="7">
        <f t="shared" si="98"/>
        <v>301.44</v>
      </c>
      <c r="E6256" s="5"/>
    </row>
    <row r="6257" spans="1:5" x14ac:dyDescent="0.3">
      <c r="A6257" s="6">
        <v>14198</v>
      </c>
      <c r="B6257" s="4">
        <f>IF(MONTH(A6257)&gt;=10,YEAR(A6257)+1,YEAR(A6257))</f>
        <v>1939</v>
      </c>
      <c r="C6257" s="1">
        <v>275</v>
      </c>
      <c r="D6257" s="7">
        <f t="shared" si="98"/>
        <v>264</v>
      </c>
      <c r="E6257" s="5"/>
    </row>
    <row r="6258" spans="1:5" x14ac:dyDescent="0.3">
      <c r="A6258" s="6">
        <v>14199</v>
      </c>
      <c r="B6258" s="4">
        <f>IF(MONTH(A6258)&gt;=10,YEAR(A6258)+1,YEAR(A6258))</f>
        <v>1939</v>
      </c>
      <c r="C6258" s="1">
        <v>246</v>
      </c>
      <c r="D6258" s="7">
        <f t="shared" si="98"/>
        <v>236.16</v>
      </c>
      <c r="E6258" s="5"/>
    </row>
    <row r="6259" spans="1:5" x14ac:dyDescent="0.3">
      <c r="A6259" s="6">
        <v>14200</v>
      </c>
      <c r="B6259" s="4">
        <f>IF(MONTH(A6259)&gt;=10,YEAR(A6259)+1,YEAR(A6259))</f>
        <v>1939</v>
      </c>
      <c r="C6259" s="1">
        <v>221</v>
      </c>
      <c r="D6259" s="7">
        <f t="shared" si="98"/>
        <v>212.16</v>
      </c>
      <c r="E6259" s="5"/>
    </row>
    <row r="6260" spans="1:5" x14ac:dyDescent="0.3">
      <c r="A6260" s="6">
        <v>14201</v>
      </c>
      <c r="B6260" s="4">
        <f>IF(MONTH(A6260)&gt;=10,YEAR(A6260)+1,YEAR(A6260))</f>
        <v>1939</v>
      </c>
      <c r="C6260" s="1">
        <v>201</v>
      </c>
      <c r="D6260" s="7">
        <f t="shared" si="98"/>
        <v>192.95999999999998</v>
      </c>
      <c r="E6260" s="5"/>
    </row>
    <row r="6261" spans="1:5" x14ac:dyDescent="0.3">
      <c r="A6261" s="6">
        <v>14202</v>
      </c>
      <c r="B6261" s="4">
        <f>IF(MONTH(A6261)&gt;=10,YEAR(A6261)+1,YEAR(A6261))</f>
        <v>1939</v>
      </c>
      <c r="C6261" s="1">
        <v>385</v>
      </c>
      <c r="D6261" s="7">
        <f t="shared" si="98"/>
        <v>369.59999999999997</v>
      </c>
      <c r="E6261" s="5"/>
    </row>
    <row r="6262" spans="1:5" x14ac:dyDescent="0.3">
      <c r="A6262" s="6">
        <v>14203</v>
      </c>
      <c r="B6262" s="4">
        <f>IF(MONTH(A6262)&gt;=10,YEAR(A6262)+1,YEAR(A6262))</f>
        <v>1939</v>
      </c>
      <c r="C6262" s="1">
        <v>292</v>
      </c>
      <c r="D6262" s="7">
        <f t="shared" si="98"/>
        <v>280.32</v>
      </c>
      <c r="E6262" s="5"/>
    </row>
    <row r="6263" spans="1:5" x14ac:dyDescent="0.3">
      <c r="A6263" s="6">
        <v>14204</v>
      </c>
      <c r="B6263" s="4">
        <f>IF(MONTH(A6263)&gt;=10,YEAR(A6263)+1,YEAR(A6263))</f>
        <v>1939</v>
      </c>
      <c r="C6263" s="1">
        <v>490</v>
      </c>
      <c r="D6263" s="7">
        <f t="shared" si="98"/>
        <v>470.4</v>
      </c>
      <c r="E6263" s="5"/>
    </row>
    <row r="6264" spans="1:5" x14ac:dyDescent="0.3">
      <c r="A6264" s="6">
        <v>14205</v>
      </c>
      <c r="B6264" s="4">
        <f>IF(MONTH(A6264)&gt;=10,YEAR(A6264)+1,YEAR(A6264))</f>
        <v>1939</v>
      </c>
      <c r="C6264" s="1">
        <v>662</v>
      </c>
      <c r="D6264" s="7">
        <f t="shared" si="98"/>
        <v>635.52</v>
      </c>
      <c r="E6264" s="5"/>
    </row>
    <row r="6265" spans="1:5" x14ac:dyDescent="0.3">
      <c r="A6265" s="6">
        <v>14206</v>
      </c>
      <c r="B6265" s="4">
        <f>IF(MONTH(A6265)&gt;=10,YEAR(A6265)+1,YEAR(A6265))</f>
        <v>1939</v>
      </c>
      <c r="C6265" s="1">
        <v>463</v>
      </c>
      <c r="D6265" s="7">
        <f t="shared" si="98"/>
        <v>444.47999999999996</v>
      </c>
      <c r="E6265" s="5"/>
    </row>
    <row r="6266" spans="1:5" x14ac:dyDescent="0.3">
      <c r="A6266" s="6">
        <v>14207</v>
      </c>
      <c r="B6266" s="4">
        <f>IF(MONTH(A6266)&gt;=10,YEAR(A6266)+1,YEAR(A6266))</f>
        <v>1939</v>
      </c>
      <c r="C6266" s="1">
        <v>385</v>
      </c>
      <c r="D6266" s="7">
        <f t="shared" si="98"/>
        <v>369.59999999999997</v>
      </c>
      <c r="E6266" s="5"/>
    </row>
    <row r="6267" spans="1:5" x14ac:dyDescent="0.3">
      <c r="A6267" s="6">
        <v>14208</v>
      </c>
      <c r="B6267" s="4">
        <f>IF(MONTH(A6267)&gt;=10,YEAR(A6267)+1,YEAR(A6267))</f>
        <v>1939</v>
      </c>
      <c r="C6267" s="1">
        <v>314</v>
      </c>
      <c r="D6267" s="7">
        <f t="shared" si="98"/>
        <v>301.44</v>
      </c>
      <c r="E6267" s="5"/>
    </row>
    <row r="6268" spans="1:5" x14ac:dyDescent="0.3">
      <c r="A6268" s="6">
        <v>14209</v>
      </c>
      <c r="B6268" s="4">
        <f>IF(MONTH(A6268)&gt;=10,YEAR(A6268)+1,YEAR(A6268))</f>
        <v>1939</v>
      </c>
      <c r="C6268" s="1">
        <v>284</v>
      </c>
      <c r="D6268" s="7">
        <f t="shared" si="98"/>
        <v>272.64</v>
      </c>
      <c r="E6268" s="5"/>
    </row>
    <row r="6269" spans="1:5" x14ac:dyDescent="0.3">
      <c r="A6269" s="6">
        <v>14210</v>
      </c>
      <c r="B6269" s="4">
        <f>IF(MONTH(A6269)&gt;=10,YEAR(A6269)+1,YEAR(A6269))</f>
        <v>1939</v>
      </c>
      <c r="C6269" s="1">
        <v>246</v>
      </c>
      <c r="D6269" s="7">
        <f t="shared" si="98"/>
        <v>236.16</v>
      </c>
      <c r="E6269" s="5"/>
    </row>
    <row r="6270" spans="1:5" x14ac:dyDescent="0.3">
      <c r="A6270" s="6">
        <v>14211</v>
      </c>
      <c r="B6270" s="4">
        <f>IF(MONTH(A6270)&gt;=10,YEAR(A6270)+1,YEAR(A6270))</f>
        <v>1939</v>
      </c>
      <c r="C6270" s="1">
        <v>221</v>
      </c>
      <c r="D6270" s="7">
        <f t="shared" si="98"/>
        <v>212.16</v>
      </c>
      <c r="E6270" s="5"/>
    </row>
    <row r="6271" spans="1:5" x14ac:dyDescent="0.3">
      <c r="A6271" s="6">
        <v>14212</v>
      </c>
      <c r="B6271" s="4">
        <f>IF(MONTH(A6271)&gt;=10,YEAR(A6271)+1,YEAR(A6271))</f>
        <v>1939</v>
      </c>
      <c r="C6271" s="1">
        <v>214</v>
      </c>
      <c r="D6271" s="7">
        <f t="shared" si="98"/>
        <v>205.44</v>
      </c>
      <c r="E6271" s="5"/>
    </row>
    <row r="6272" spans="1:5" x14ac:dyDescent="0.3">
      <c r="A6272" s="6">
        <v>14213</v>
      </c>
      <c r="B6272" s="4">
        <f>IF(MONTH(A6272)&gt;=10,YEAR(A6272)+1,YEAR(A6272))</f>
        <v>1939</v>
      </c>
      <c r="C6272" s="1">
        <v>201</v>
      </c>
      <c r="D6272" s="7">
        <f t="shared" si="98"/>
        <v>192.95999999999998</v>
      </c>
      <c r="E6272" s="5"/>
    </row>
    <row r="6273" spans="1:5" x14ac:dyDescent="0.3">
      <c r="A6273" s="6">
        <v>14214</v>
      </c>
      <c r="B6273" s="4">
        <f>IF(MONTH(A6273)&gt;=10,YEAR(A6273)+1,YEAR(A6273))</f>
        <v>1939</v>
      </c>
      <c r="C6273" s="1">
        <v>192</v>
      </c>
      <c r="D6273" s="7">
        <f t="shared" si="98"/>
        <v>184.32</v>
      </c>
      <c r="E6273" s="5"/>
    </row>
    <row r="6274" spans="1:5" x14ac:dyDescent="0.3">
      <c r="A6274" s="6">
        <v>14215</v>
      </c>
      <c r="B6274" s="4">
        <f>IF(MONTH(A6274)&gt;=10,YEAR(A6274)+1,YEAR(A6274))</f>
        <v>1939</v>
      </c>
      <c r="C6274" s="1">
        <v>179</v>
      </c>
      <c r="D6274" s="7">
        <f t="shared" si="98"/>
        <v>171.84</v>
      </c>
      <c r="E6274" s="5"/>
    </row>
    <row r="6275" spans="1:5" x14ac:dyDescent="0.3">
      <c r="A6275" s="6">
        <v>14216</v>
      </c>
      <c r="B6275" s="4">
        <f>IF(MONTH(A6275)&gt;=10,YEAR(A6275)+1,YEAR(A6275))</f>
        <v>1939</v>
      </c>
      <c r="C6275" s="1">
        <v>176</v>
      </c>
      <c r="D6275" s="7">
        <f t="shared" si="98"/>
        <v>168.95999999999998</v>
      </c>
      <c r="E6275" s="5"/>
    </row>
    <row r="6276" spans="1:5" x14ac:dyDescent="0.3">
      <c r="A6276" s="6">
        <v>14217</v>
      </c>
      <c r="B6276" s="4">
        <f>IF(MONTH(A6276)&gt;=10,YEAR(A6276)+1,YEAR(A6276))</f>
        <v>1939</v>
      </c>
      <c r="C6276" s="1">
        <v>173</v>
      </c>
      <c r="D6276" s="7">
        <f t="shared" si="98"/>
        <v>166.07999999999998</v>
      </c>
      <c r="E6276" s="5"/>
    </row>
    <row r="6277" spans="1:5" x14ac:dyDescent="0.3">
      <c r="A6277" s="6">
        <v>14218</v>
      </c>
      <c r="B6277" s="4">
        <f>IF(MONTH(A6277)&gt;=10,YEAR(A6277)+1,YEAR(A6277))</f>
        <v>1939</v>
      </c>
      <c r="C6277" s="1">
        <v>167</v>
      </c>
      <c r="D6277" s="7">
        <f t="shared" ref="D6277:D6340" si="99">0.96*C6277</f>
        <v>160.32</v>
      </c>
      <c r="E6277" s="5"/>
    </row>
    <row r="6278" spans="1:5" x14ac:dyDescent="0.3">
      <c r="A6278" s="6">
        <v>14219</v>
      </c>
      <c r="B6278" s="4">
        <f>IF(MONTH(A6278)&gt;=10,YEAR(A6278)+1,YEAR(A6278))</f>
        <v>1939</v>
      </c>
      <c r="C6278" s="1">
        <v>170</v>
      </c>
      <c r="D6278" s="7">
        <f t="shared" si="99"/>
        <v>163.19999999999999</v>
      </c>
      <c r="E6278" s="5"/>
    </row>
    <row r="6279" spans="1:5" x14ac:dyDescent="0.3">
      <c r="A6279" s="6">
        <v>14220</v>
      </c>
      <c r="B6279" s="4">
        <f>IF(MONTH(A6279)&gt;=10,YEAR(A6279)+1,YEAR(A6279))</f>
        <v>1939</v>
      </c>
      <c r="C6279" s="1">
        <v>158</v>
      </c>
      <c r="D6279" s="7">
        <f t="shared" si="99"/>
        <v>151.68</v>
      </c>
      <c r="E6279" s="5"/>
    </row>
    <row r="6280" spans="1:5" x14ac:dyDescent="0.3">
      <c r="A6280" s="6">
        <v>14221</v>
      </c>
      <c r="B6280" s="4">
        <f>IF(MONTH(A6280)&gt;=10,YEAR(A6280)+1,YEAR(A6280))</f>
        <v>1939</v>
      </c>
      <c r="C6280" s="1">
        <v>152</v>
      </c>
      <c r="D6280" s="7">
        <f t="shared" si="99"/>
        <v>145.91999999999999</v>
      </c>
      <c r="E6280" s="5"/>
    </row>
    <row r="6281" spans="1:5" x14ac:dyDescent="0.3">
      <c r="A6281" s="6">
        <v>14222</v>
      </c>
      <c r="B6281" s="4">
        <f>IF(MONTH(A6281)&gt;=10,YEAR(A6281)+1,YEAR(A6281))</f>
        <v>1939</v>
      </c>
      <c r="C6281" s="1">
        <v>164</v>
      </c>
      <c r="D6281" s="7">
        <f t="shared" si="99"/>
        <v>157.44</v>
      </c>
      <c r="E6281" s="5"/>
    </row>
    <row r="6282" spans="1:5" x14ac:dyDescent="0.3">
      <c r="A6282" s="6">
        <v>14223</v>
      </c>
      <c r="B6282" s="4">
        <f>IF(MONTH(A6282)&gt;=10,YEAR(A6282)+1,YEAR(A6282))</f>
        <v>1939</v>
      </c>
      <c r="C6282" s="1">
        <v>182</v>
      </c>
      <c r="D6282" s="7">
        <f t="shared" si="99"/>
        <v>174.72</v>
      </c>
      <c r="E6282" s="5"/>
    </row>
    <row r="6283" spans="1:5" x14ac:dyDescent="0.3">
      <c r="A6283" s="6">
        <v>14224</v>
      </c>
      <c r="B6283" s="4">
        <f>IF(MONTH(A6283)&gt;=10,YEAR(A6283)+1,YEAR(A6283))</f>
        <v>1939</v>
      </c>
      <c r="C6283" s="1">
        <v>182</v>
      </c>
      <c r="D6283" s="7">
        <f t="shared" si="99"/>
        <v>174.72</v>
      </c>
      <c r="E6283" s="5"/>
    </row>
    <row r="6284" spans="1:5" x14ac:dyDescent="0.3">
      <c r="A6284" s="6">
        <v>14225</v>
      </c>
      <c r="B6284" s="4">
        <f>IF(MONTH(A6284)&gt;=10,YEAR(A6284)+1,YEAR(A6284))</f>
        <v>1939</v>
      </c>
      <c r="C6284" s="1">
        <v>176</v>
      </c>
      <c r="D6284" s="7">
        <f t="shared" si="99"/>
        <v>168.95999999999998</v>
      </c>
      <c r="E6284" s="5"/>
    </row>
    <row r="6285" spans="1:5" x14ac:dyDescent="0.3">
      <c r="A6285" s="6">
        <v>14226</v>
      </c>
      <c r="B6285" s="4">
        <f>IF(MONTH(A6285)&gt;=10,YEAR(A6285)+1,YEAR(A6285))</f>
        <v>1939</v>
      </c>
      <c r="C6285" s="1">
        <v>170</v>
      </c>
      <c r="D6285" s="7">
        <f t="shared" si="99"/>
        <v>163.19999999999999</v>
      </c>
      <c r="E6285" s="5"/>
    </row>
    <row r="6286" spans="1:5" x14ac:dyDescent="0.3">
      <c r="A6286" s="6">
        <v>14227</v>
      </c>
      <c r="B6286" s="4">
        <f>IF(MONTH(A6286)&gt;=10,YEAR(A6286)+1,YEAR(A6286))</f>
        <v>1939</v>
      </c>
      <c r="C6286" s="1">
        <v>161</v>
      </c>
      <c r="D6286" s="7">
        <f t="shared" si="99"/>
        <v>154.56</v>
      </c>
      <c r="E6286" s="5"/>
    </row>
    <row r="6287" spans="1:5" x14ac:dyDescent="0.3">
      <c r="A6287" s="6">
        <v>14228</v>
      </c>
      <c r="B6287" s="4">
        <f>IF(MONTH(A6287)&gt;=10,YEAR(A6287)+1,YEAR(A6287))</f>
        <v>1939</v>
      </c>
      <c r="C6287" s="1">
        <v>155</v>
      </c>
      <c r="D6287" s="7">
        <f t="shared" si="99"/>
        <v>148.79999999999998</v>
      </c>
      <c r="E6287" s="5"/>
    </row>
    <row r="6288" spans="1:5" x14ac:dyDescent="0.3">
      <c r="A6288" s="6">
        <v>14229</v>
      </c>
      <c r="B6288" s="4">
        <f>IF(MONTH(A6288)&gt;=10,YEAR(A6288)+1,YEAR(A6288))</f>
        <v>1939</v>
      </c>
      <c r="C6288" s="1">
        <v>152</v>
      </c>
      <c r="D6288" s="7">
        <f t="shared" si="99"/>
        <v>145.91999999999999</v>
      </c>
      <c r="E6288" s="5"/>
    </row>
    <row r="6289" spans="1:5" x14ac:dyDescent="0.3">
      <c r="A6289" s="6">
        <v>14230</v>
      </c>
      <c r="B6289" s="4">
        <f>IF(MONTH(A6289)&gt;=10,YEAR(A6289)+1,YEAR(A6289))</f>
        <v>1939</v>
      </c>
      <c r="C6289" s="1">
        <v>143</v>
      </c>
      <c r="D6289" s="7">
        <f t="shared" si="99"/>
        <v>137.28</v>
      </c>
      <c r="E6289" s="5"/>
    </row>
    <row r="6290" spans="1:5" x14ac:dyDescent="0.3">
      <c r="A6290" s="6">
        <v>14231</v>
      </c>
      <c r="B6290" s="4">
        <f>IF(MONTH(A6290)&gt;=10,YEAR(A6290)+1,YEAR(A6290))</f>
        <v>1939</v>
      </c>
      <c r="C6290" s="1">
        <v>143</v>
      </c>
      <c r="D6290" s="7">
        <f t="shared" si="99"/>
        <v>137.28</v>
      </c>
      <c r="E6290" s="5"/>
    </row>
    <row r="6291" spans="1:5" x14ac:dyDescent="0.3">
      <c r="A6291" s="6">
        <v>14232</v>
      </c>
      <c r="B6291" s="4">
        <f>IF(MONTH(A6291)&gt;=10,YEAR(A6291)+1,YEAR(A6291))</f>
        <v>1939</v>
      </c>
      <c r="C6291" s="1">
        <v>135</v>
      </c>
      <c r="D6291" s="7">
        <f t="shared" si="99"/>
        <v>129.6</v>
      </c>
      <c r="E6291" s="5"/>
    </row>
    <row r="6292" spans="1:5" x14ac:dyDescent="0.3">
      <c r="A6292" s="6">
        <v>14233</v>
      </c>
      <c r="B6292" s="4">
        <f>IF(MONTH(A6292)&gt;=10,YEAR(A6292)+1,YEAR(A6292))</f>
        <v>1939</v>
      </c>
      <c r="C6292" s="1">
        <v>132</v>
      </c>
      <c r="D6292" s="7">
        <f t="shared" si="99"/>
        <v>126.72</v>
      </c>
      <c r="E6292" s="5"/>
    </row>
    <row r="6293" spans="1:5" x14ac:dyDescent="0.3">
      <c r="A6293" s="6">
        <v>14234</v>
      </c>
      <c r="B6293" s="4">
        <f>IF(MONTH(A6293)&gt;=10,YEAR(A6293)+1,YEAR(A6293))</f>
        <v>1939</v>
      </c>
      <c r="C6293" s="1">
        <v>129</v>
      </c>
      <c r="D6293" s="7">
        <f t="shared" si="99"/>
        <v>123.83999999999999</v>
      </c>
      <c r="E6293" s="5"/>
    </row>
    <row r="6294" spans="1:5" x14ac:dyDescent="0.3">
      <c r="A6294" s="6">
        <v>14235</v>
      </c>
      <c r="B6294" s="4">
        <f>IF(MONTH(A6294)&gt;=10,YEAR(A6294)+1,YEAR(A6294))</f>
        <v>1939</v>
      </c>
      <c r="C6294" s="1">
        <v>123</v>
      </c>
      <c r="D6294" s="7">
        <f t="shared" si="99"/>
        <v>118.08</v>
      </c>
      <c r="E6294" s="5"/>
    </row>
    <row r="6295" spans="1:5" x14ac:dyDescent="0.3">
      <c r="A6295" s="6">
        <v>14236</v>
      </c>
      <c r="B6295" s="4">
        <f>IF(MONTH(A6295)&gt;=10,YEAR(A6295)+1,YEAR(A6295))</f>
        <v>1939</v>
      </c>
      <c r="C6295" s="1">
        <v>123</v>
      </c>
      <c r="D6295" s="7">
        <f t="shared" si="99"/>
        <v>118.08</v>
      </c>
      <c r="E6295" s="5"/>
    </row>
    <row r="6296" spans="1:5" x14ac:dyDescent="0.3">
      <c r="A6296" s="6">
        <v>14237</v>
      </c>
      <c r="B6296" s="4">
        <f>IF(MONTH(A6296)&gt;=10,YEAR(A6296)+1,YEAR(A6296))</f>
        <v>1939</v>
      </c>
      <c r="C6296" s="1">
        <v>129</v>
      </c>
      <c r="D6296" s="7">
        <f t="shared" si="99"/>
        <v>123.83999999999999</v>
      </c>
      <c r="E6296" s="5"/>
    </row>
    <row r="6297" spans="1:5" x14ac:dyDescent="0.3">
      <c r="A6297" s="6">
        <v>14238</v>
      </c>
      <c r="B6297" s="4">
        <f>IF(MONTH(A6297)&gt;=10,YEAR(A6297)+1,YEAR(A6297))</f>
        <v>1939</v>
      </c>
      <c r="C6297" s="1">
        <v>123</v>
      </c>
      <c r="D6297" s="7">
        <f t="shared" si="99"/>
        <v>118.08</v>
      </c>
      <c r="E6297" s="5"/>
    </row>
    <row r="6298" spans="1:5" x14ac:dyDescent="0.3">
      <c r="A6298" s="6">
        <v>14239</v>
      </c>
      <c r="B6298" s="4">
        <f>IF(MONTH(A6298)&gt;=10,YEAR(A6298)+1,YEAR(A6298))</f>
        <v>1939</v>
      </c>
      <c r="C6298" s="1">
        <v>129</v>
      </c>
      <c r="D6298" s="7">
        <f t="shared" si="99"/>
        <v>123.83999999999999</v>
      </c>
      <c r="E6298" s="5"/>
    </row>
    <row r="6299" spans="1:5" x14ac:dyDescent="0.3">
      <c r="A6299" s="6">
        <v>14240</v>
      </c>
      <c r="B6299" s="4">
        <f>IF(MONTH(A6299)&gt;=10,YEAR(A6299)+1,YEAR(A6299))</f>
        <v>1939</v>
      </c>
      <c r="C6299" s="1">
        <v>129</v>
      </c>
      <c r="D6299" s="7">
        <f t="shared" si="99"/>
        <v>123.83999999999999</v>
      </c>
      <c r="E6299" s="5"/>
    </row>
    <row r="6300" spans="1:5" x14ac:dyDescent="0.3">
      <c r="A6300" s="6">
        <v>14241</v>
      </c>
      <c r="B6300" s="4">
        <f>IF(MONTH(A6300)&gt;=10,YEAR(A6300)+1,YEAR(A6300))</f>
        <v>1939</v>
      </c>
      <c r="C6300" s="1">
        <v>129</v>
      </c>
      <c r="D6300" s="7">
        <f t="shared" si="99"/>
        <v>123.83999999999999</v>
      </c>
      <c r="E6300" s="5"/>
    </row>
    <row r="6301" spans="1:5" x14ac:dyDescent="0.3">
      <c r="A6301" s="6">
        <v>14242</v>
      </c>
      <c r="B6301" s="4">
        <f>IF(MONTH(A6301)&gt;=10,YEAR(A6301)+1,YEAR(A6301))</f>
        <v>1939</v>
      </c>
      <c r="C6301" s="1">
        <v>129</v>
      </c>
      <c r="D6301" s="7">
        <f t="shared" si="99"/>
        <v>123.83999999999999</v>
      </c>
      <c r="E6301" s="5"/>
    </row>
    <row r="6302" spans="1:5" x14ac:dyDescent="0.3">
      <c r="A6302" s="6">
        <v>14243</v>
      </c>
      <c r="B6302" s="4">
        <f>IF(MONTH(A6302)&gt;=10,YEAR(A6302)+1,YEAR(A6302))</f>
        <v>1939</v>
      </c>
      <c r="C6302" s="1">
        <v>123</v>
      </c>
      <c r="D6302" s="7">
        <f t="shared" si="99"/>
        <v>118.08</v>
      </c>
      <c r="E6302" s="5"/>
    </row>
    <row r="6303" spans="1:5" x14ac:dyDescent="0.3">
      <c r="A6303" s="6">
        <v>14244</v>
      </c>
      <c r="B6303" s="4">
        <f>IF(MONTH(A6303)&gt;=10,YEAR(A6303)+1,YEAR(A6303))</f>
        <v>1939</v>
      </c>
      <c r="C6303" s="1">
        <v>120</v>
      </c>
      <c r="D6303" s="7">
        <f t="shared" si="99"/>
        <v>115.19999999999999</v>
      </c>
      <c r="E6303" s="5"/>
    </row>
    <row r="6304" spans="1:5" x14ac:dyDescent="0.3">
      <c r="A6304" s="6">
        <v>14245</v>
      </c>
      <c r="B6304" s="4">
        <f>IF(MONTH(A6304)&gt;=10,YEAR(A6304)+1,YEAR(A6304))</f>
        <v>1939</v>
      </c>
      <c r="C6304" s="1">
        <v>118</v>
      </c>
      <c r="D6304" s="7">
        <f t="shared" si="99"/>
        <v>113.28</v>
      </c>
      <c r="E6304" s="5"/>
    </row>
    <row r="6305" spans="1:5" x14ac:dyDescent="0.3">
      <c r="A6305" s="6">
        <v>14246</v>
      </c>
      <c r="B6305" s="4">
        <f>IF(MONTH(A6305)&gt;=10,YEAR(A6305)+1,YEAR(A6305))</f>
        <v>1939</v>
      </c>
      <c r="C6305" s="1">
        <v>118</v>
      </c>
      <c r="D6305" s="7">
        <f t="shared" si="99"/>
        <v>113.28</v>
      </c>
      <c r="E6305" s="5"/>
    </row>
    <row r="6306" spans="1:5" x14ac:dyDescent="0.3">
      <c r="A6306" s="6">
        <v>14247</v>
      </c>
      <c r="B6306" s="4">
        <f>IF(MONTH(A6306)&gt;=10,YEAR(A6306)+1,YEAR(A6306))</f>
        <v>1939</v>
      </c>
      <c r="C6306" s="1">
        <v>118</v>
      </c>
      <c r="D6306" s="7">
        <f t="shared" si="99"/>
        <v>113.28</v>
      </c>
      <c r="E6306" s="5"/>
    </row>
    <row r="6307" spans="1:5" x14ac:dyDescent="0.3">
      <c r="A6307" s="6">
        <v>14248</v>
      </c>
      <c r="B6307" s="4">
        <f>IF(MONTH(A6307)&gt;=10,YEAR(A6307)+1,YEAR(A6307))</f>
        <v>1939</v>
      </c>
      <c r="C6307" s="1">
        <v>115</v>
      </c>
      <c r="D6307" s="7">
        <f t="shared" si="99"/>
        <v>110.39999999999999</v>
      </c>
      <c r="E6307" s="5"/>
    </row>
    <row r="6308" spans="1:5" x14ac:dyDescent="0.3">
      <c r="A6308" s="6">
        <v>14249</v>
      </c>
      <c r="B6308" s="4">
        <f>IF(MONTH(A6308)&gt;=10,YEAR(A6308)+1,YEAR(A6308))</f>
        <v>1939</v>
      </c>
      <c r="C6308" s="1">
        <v>158</v>
      </c>
      <c r="D6308" s="7">
        <f t="shared" si="99"/>
        <v>151.68</v>
      </c>
      <c r="E6308" s="5"/>
    </row>
    <row r="6309" spans="1:5" x14ac:dyDescent="0.3">
      <c r="A6309" s="6">
        <v>14250</v>
      </c>
      <c r="B6309" s="4">
        <f>IF(MONTH(A6309)&gt;=10,YEAR(A6309)+1,YEAR(A6309))</f>
        <v>1939</v>
      </c>
      <c r="C6309" s="1">
        <v>185</v>
      </c>
      <c r="D6309" s="7">
        <f t="shared" si="99"/>
        <v>177.6</v>
      </c>
      <c r="E6309" s="5"/>
    </row>
    <row r="6310" spans="1:5" x14ac:dyDescent="0.3">
      <c r="A6310" s="6">
        <v>14251</v>
      </c>
      <c r="B6310" s="4">
        <f>IF(MONTH(A6310)&gt;=10,YEAR(A6310)+1,YEAR(A6310))</f>
        <v>1939</v>
      </c>
      <c r="C6310" s="1">
        <v>182</v>
      </c>
      <c r="D6310" s="7">
        <f t="shared" si="99"/>
        <v>174.72</v>
      </c>
      <c r="E6310" s="5"/>
    </row>
    <row r="6311" spans="1:5" x14ac:dyDescent="0.3">
      <c r="A6311" s="6">
        <v>14252</v>
      </c>
      <c r="B6311" s="4">
        <f>IF(MONTH(A6311)&gt;=10,YEAR(A6311)+1,YEAR(A6311))</f>
        <v>1939</v>
      </c>
      <c r="C6311" s="1">
        <v>182</v>
      </c>
      <c r="D6311" s="7">
        <f t="shared" si="99"/>
        <v>174.72</v>
      </c>
      <c r="E6311" s="5"/>
    </row>
    <row r="6312" spans="1:5" x14ac:dyDescent="0.3">
      <c r="A6312" s="6">
        <v>14253</v>
      </c>
      <c r="B6312" s="4">
        <f>IF(MONTH(A6312)&gt;=10,YEAR(A6312)+1,YEAR(A6312))</f>
        <v>1939</v>
      </c>
      <c r="C6312" s="1">
        <v>182</v>
      </c>
      <c r="D6312" s="7">
        <f t="shared" si="99"/>
        <v>174.72</v>
      </c>
      <c r="E6312" s="5"/>
    </row>
    <row r="6313" spans="1:5" x14ac:dyDescent="0.3">
      <c r="A6313" s="6">
        <v>14254</v>
      </c>
      <c r="B6313" s="4">
        <f>IF(MONTH(A6313)&gt;=10,YEAR(A6313)+1,YEAR(A6313))</f>
        <v>1939</v>
      </c>
      <c r="C6313" s="1">
        <v>198</v>
      </c>
      <c r="D6313" s="7">
        <f t="shared" si="99"/>
        <v>190.07999999999998</v>
      </c>
      <c r="E6313" s="5"/>
    </row>
    <row r="6314" spans="1:5" x14ac:dyDescent="0.3">
      <c r="A6314" s="6">
        <v>14255</v>
      </c>
      <c r="B6314" s="4">
        <f>IF(MONTH(A6314)&gt;=10,YEAR(A6314)+1,YEAR(A6314))</f>
        <v>1939</v>
      </c>
      <c r="C6314" s="1">
        <v>225</v>
      </c>
      <c r="D6314" s="7">
        <f t="shared" si="99"/>
        <v>216</v>
      </c>
      <c r="E6314" s="5"/>
    </row>
    <row r="6315" spans="1:5" x14ac:dyDescent="0.3">
      <c r="A6315" s="6">
        <v>14256</v>
      </c>
      <c r="B6315" s="4">
        <f>IF(MONTH(A6315)&gt;=10,YEAR(A6315)+1,YEAR(A6315))</f>
        <v>1939</v>
      </c>
      <c r="C6315" s="1">
        <v>225</v>
      </c>
      <c r="D6315" s="7">
        <f t="shared" si="99"/>
        <v>216</v>
      </c>
      <c r="E6315" s="5"/>
    </row>
    <row r="6316" spans="1:5" x14ac:dyDescent="0.3">
      <c r="A6316" s="6">
        <v>14257</v>
      </c>
      <c r="B6316" s="4">
        <f>IF(MONTH(A6316)&gt;=10,YEAR(A6316)+1,YEAR(A6316))</f>
        <v>1939</v>
      </c>
      <c r="C6316" s="1">
        <v>214</v>
      </c>
      <c r="D6316" s="7">
        <f t="shared" si="99"/>
        <v>205.44</v>
      </c>
      <c r="E6316" s="5"/>
    </row>
    <row r="6317" spans="1:5" x14ac:dyDescent="0.3">
      <c r="A6317" s="6">
        <v>14258</v>
      </c>
      <c r="B6317" s="4">
        <f>IF(MONTH(A6317)&gt;=10,YEAR(A6317)+1,YEAR(A6317))</f>
        <v>1939</v>
      </c>
      <c r="C6317" s="1">
        <v>250</v>
      </c>
      <c r="D6317" s="7">
        <f t="shared" si="99"/>
        <v>240</v>
      </c>
      <c r="E6317" s="5"/>
    </row>
    <row r="6318" spans="1:5" x14ac:dyDescent="0.3">
      <c r="A6318" s="6">
        <v>14259</v>
      </c>
      <c r="B6318" s="4">
        <f>IF(MONTH(A6318)&gt;=10,YEAR(A6318)+1,YEAR(A6318))</f>
        <v>1939</v>
      </c>
      <c r="C6318" s="1">
        <v>250</v>
      </c>
      <c r="D6318" s="7">
        <f t="shared" si="99"/>
        <v>240</v>
      </c>
      <c r="E6318" s="5"/>
    </row>
    <row r="6319" spans="1:5" x14ac:dyDescent="0.3">
      <c r="A6319" s="6">
        <v>14260</v>
      </c>
      <c r="B6319" s="4">
        <f>IF(MONTH(A6319)&gt;=10,YEAR(A6319)+1,YEAR(A6319))</f>
        <v>1939</v>
      </c>
      <c r="C6319" s="1">
        <v>243</v>
      </c>
      <c r="D6319" s="7">
        <f t="shared" si="99"/>
        <v>233.28</v>
      </c>
      <c r="E6319" s="5"/>
    </row>
    <row r="6320" spans="1:5" x14ac:dyDescent="0.3">
      <c r="A6320" s="6">
        <v>14261</v>
      </c>
      <c r="B6320" s="4">
        <f>IF(MONTH(A6320)&gt;=10,YEAR(A6320)+1,YEAR(A6320))</f>
        <v>1939</v>
      </c>
      <c r="C6320" s="1">
        <v>243</v>
      </c>
      <c r="D6320" s="7">
        <f t="shared" si="99"/>
        <v>233.28</v>
      </c>
      <c r="E6320" s="5"/>
    </row>
    <row r="6321" spans="1:5" x14ac:dyDescent="0.3">
      <c r="A6321" s="6">
        <v>14262</v>
      </c>
      <c r="B6321" s="4">
        <f>IF(MONTH(A6321)&gt;=10,YEAR(A6321)+1,YEAR(A6321))</f>
        <v>1939</v>
      </c>
      <c r="C6321" s="1">
        <v>250</v>
      </c>
      <c r="D6321" s="7">
        <f t="shared" si="99"/>
        <v>240</v>
      </c>
      <c r="E6321" s="5"/>
    </row>
    <row r="6322" spans="1:5" x14ac:dyDescent="0.3">
      <c r="A6322" s="6">
        <v>14263</v>
      </c>
      <c r="B6322" s="4">
        <f>IF(MONTH(A6322)&gt;=10,YEAR(A6322)+1,YEAR(A6322))</f>
        <v>1939</v>
      </c>
      <c r="C6322" s="1">
        <v>361</v>
      </c>
      <c r="D6322" s="7">
        <f t="shared" si="99"/>
        <v>346.56</v>
      </c>
      <c r="E6322" s="5"/>
    </row>
    <row r="6323" spans="1:5" x14ac:dyDescent="0.3">
      <c r="A6323" s="6">
        <v>14264</v>
      </c>
      <c r="B6323" s="4">
        <f>IF(MONTH(A6323)&gt;=10,YEAR(A6323)+1,YEAR(A6323))</f>
        <v>1939</v>
      </c>
      <c r="C6323" s="1">
        <v>385</v>
      </c>
      <c r="D6323" s="7">
        <f t="shared" si="99"/>
        <v>369.59999999999997</v>
      </c>
      <c r="E6323" s="5"/>
    </row>
    <row r="6324" spans="1:5" x14ac:dyDescent="0.3">
      <c r="A6324" s="6">
        <v>14265</v>
      </c>
      <c r="B6324" s="4">
        <f>IF(MONTH(A6324)&gt;=10,YEAR(A6324)+1,YEAR(A6324))</f>
        <v>1939</v>
      </c>
      <c r="C6324" s="1">
        <v>410</v>
      </c>
      <c r="D6324" s="7">
        <f t="shared" si="99"/>
        <v>393.59999999999997</v>
      </c>
      <c r="E6324" s="5"/>
    </row>
    <row r="6325" spans="1:5" x14ac:dyDescent="0.3">
      <c r="A6325" s="6">
        <v>14266</v>
      </c>
      <c r="B6325" s="4">
        <f>IF(MONTH(A6325)&gt;=10,YEAR(A6325)+1,YEAR(A6325))</f>
        <v>1939</v>
      </c>
      <c r="C6325" s="1">
        <v>410</v>
      </c>
      <c r="D6325" s="7">
        <f t="shared" si="99"/>
        <v>393.59999999999997</v>
      </c>
      <c r="E6325" s="5"/>
    </row>
    <row r="6326" spans="1:5" x14ac:dyDescent="0.3">
      <c r="A6326" s="6">
        <v>14267</v>
      </c>
      <c r="B6326" s="4">
        <f>IF(MONTH(A6326)&gt;=10,YEAR(A6326)+1,YEAR(A6326))</f>
        <v>1939</v>
      </c>
      <c r="C6326" s="1">
        <v>385</v>
      </c>
      <c r="D6326" s="7">
        <f t="shared" si="99"/>
        <v>369.59999999999997</v>
      </c>
      <c r="E6326" s="5"/>
    </row>
    <row r="6327" spans="1:5" x14ac:dyDescent="0.3">
      <c r="A6327" s="6">
        <v>14268</v>
      </c>
      <c r="B6327" s="4">
        <f>IF(MONTH(A6327)&gt;=10,YEAR(A6327)+1,YEAR(A6327))</f>
        <v>1939</v>
      </c>
      <c r="C6327" s="1">
        <v>385</v>
      </c>
      <c r="D6327" s="7">
        <f t="shared" si="99"/>
        <v>369.59999999999997</v>
      </c>
      <c r="E6327" s="5"/>
    </row>
    <row r="6328" spans="1:5" x14ac:dyDescent="0.3">
      <c r="A6328" s="6">
        <v>14269</v>
      </c>
      <c r="B6328" s="4">
        <f>IF(MONTH(A6328)&gt;=10,YEAR(A6328)+1,YEAR(A6328))</f>
        <v>1939</v>
      </c>
      <c r="C6328" s="1">
        <v>385</v>
      </c>
      <c r="D6328" s="7">
        <f t="shared" si="99"/>
        <v>369.59999999999997</v>
      </c>
      <c r="E6328" s="5"/>
    </row>
    <row r="6329" spans="1:5" x14ac:dyDescent="0.3">
      <c r="A6329" s="6">
        <v>14270</v>
      </c>
      <c r="B6329" s="4">
        <f>IF(MONTH(A6329)&gt;=10,YEAR(A6329)+1,YEAR(A6329))</f>
        <v>1939</v>
      </c>
      <c r="C6329" s="1">
        <v>410</v>
      </c>
      <c r="D6329" s="7">
        <f t="shared" si="99"/>
        <v>393.59999999999997</v>
      </c>
      <c r="E6329" s="5"/>
    </row>
    <row r="6330" spans="1:5" x14ac:dyDescent="0.3">
      <c r="A6330" s="6">
        <v>14271</v>
      </c>
      <c r="B6330" s="4">
        <f>IF(MONTH(A6330)&gt;=10,YEAR(A6330)+1,YEAR(A6330))</f>
        <v>1939</v>
      </c>
      <c r="C6330" s="1">
        <v>410</v>
      </c>
      <c r="D6330" s="7">
        <f t="shared" si="99"/>
        <v>393.59999999999997</v>
      </c>
      <c r="E6330" s="5"/>
    </row>
    <row r="6331" spans="1:5" x14ac:dyDescent="0.3">
      <c r="A6331" s="6">
        <v>14272</v>
      </c>
      <c r="B6331" s="4">
        <f>IF(MONTH(A6331)&gt;=10,YEAR(A6331)+1,YEAR(A6331))</f>
        <v>1939</v>
      </c>
      <c r="C6331" s="1">
        <v>436</v>
      </c>
      <c r="D6331" s="7">
        <f t="shared" si="99"/>
        <v>418.56</v>
      </c>
      <c r="E6331" s="5"/>
    </row>
    <row r="6332" spans="1:5" x14ac:dyDescent="0.3">
      <c r="A6332" s="6">
        <v>14273</v>
      </c>
      <c r="B6332" s="4">
        <f>IF(MONTH(A6332)&gt;=10,YEAR(A6332)+1,YEAR(A6332))</f>
        <v>1939</v>
      </c>
      <c r="C6332" s="1">
        <v>436</v>
      </c>
      <c r="D6332" s="7">
        <f t="shared" si="99"/>
        <v>418.56</v>
      </c>
      <c r="E6332" s="5"/>
    </row>
    <row r="6333" spans="1:5" x14ac:dyDescent="0.3">
      <c r="A6333" s="6">
        <v>14274</v>
      </c>
      <c r="B6333" s="4">
        <f>IF(MONTH(A6333)&gt;=10,YEAR(A6333)+1,YEAR(A6333))</f>
        <v>1939</v>
      </c>
      <c r="C6333" s="1">
        <v>490</v>
      </c>
      <c r="D6333" s="7">
        <f t="shared" si="99"/>
        <v>470.4</v>
      </c>
      <c r="E6333" s="5"/>
    </row>
    <row r="6334" spans="1:5" x14ac:dyDescent="0.3">
      <c r="A6334" s="6">
        <v>14275</v>
      </c>
      <c r="B6334" s="4">
        <f>IF(MONTH(A6334)&gt;=10,YEAR(A6334)+1,YEAR(A6334))</f>
        <v>1939</v>
      </c>
      <c r="C6334" s="1">
        <v>1250</v>
      </c>
      <c r="D6334" s="7">
        <f t="shared" si="99"/>
        <v>1200</v>
      </c>
      <c r="E6334" s="5"/>
    </row>
    <row r="6335" spans="1:5" x14ac:dyDescent="0.3">
      <c r="A6335" s="6">
        <v>14276</v>
      </c>
      <c r="B6335" s="4">
        <f>IF(MONTH(A6335)&gt;=10,YEAR(A6335)+1,YEAR(A6335))</f>
        <v>1939</v>
      </c>
      <c r="C6335" s="1">
        <v>1110</v>
      </c>
      <c r="D6335" s="7">
        <f t="shared" si="99"/>
        <v>1065.5999999999999</v>
      </c>
      <c r="E6335" s="5"/>
    </row>
    <row r="6336" spans="1:5" x14ac:dyDescent="0.3">
      <c r="A6336" s="6">
        <v>14277</v>
      </c>
      <c r="B6336" s="4">
        <f>IF(MONTH(A6336)&gt;=10,YEAR(A6336)+1,YEAR(A6336))</f>
        <v>1939</v>
      </c>
      <c r="C6336" s="1">
        <v>1690</v>
      </c>
      <c r="D6336" s="7">
        <f t="shared" si="99"/>
        <v>1622.3999999999999</v>
      </c>
      <c r="E6336" s="5"/>
    </row>
    <row r="6337" spans="1:5" x14ac:dyDescent="0.3">
      <c r="A6337" s="6">
        <v>14278</v>
      </c>
      <c r="B6337" s="4">
        <f>IF(MONTH(A6337)&gt;=10,YEAR(A6337)+1,YEAR(A6337))</f>
        <v>1939</v>
      </c>
      <c r="C6337" s="1">
        <v>1620</v>
      </c>
      <c r="D6337" s="7">
        <f t="shared" si="99"/>
        <v>1555.2</v>
      </c>
      <c r="E6337" s="5"/>
    </row>
    <row r="6338" spans="1:5" x14ac:dyDescent="0.3">
      <c r="A6338" s="6">
        <v>14279</v>
      </c>
      <c r="B6338" s="4">
        <f>IF(MONTH(A6338)&gt;=10,YEAR(A6338)+1,YEAR(A6338))</f>
        <v>1939</v>
      </c>
      <c r="C6338" s="1">
        <v>1760</v>
      </c>
      <c r="D6338" s="7">
        <f t="shared" si="99"/>
        <v>1689.6</v>
      </c>
      <c r="E6338" s="5"/>
    </row>
    <row r="6339" spans="1:5" x14ac:dyDescent="0.3">
      <c r="A6339" s="6">
        <v>14280</v>
      </c>
      <c r="B6339" s="4">
        <f>IF(MONTH(A6339)&gt;=10,YEAR(A6339)+1,YEAR(A6339))</f>
        <v>1939</v>
      </c>
      <c r="C6339" s="1">
        <v>2080</v>
      </c>
      <c r="D6339" s="7">
        <f t="shared" si="99"/>
        <v>1996.8</v>
      </c>
      <c r="E6339" s="5"/>
    </row>
    <row r="6340" spans="1:5" x14ac:dyDescent="0.3">
      <c r="A6340" s="6">
        <v>14281</v>
      </c>
      <c r="B6340" s="4">
        <f>IF(MONTH(A6340)&gt;=10,YEAR(A6340)+1,YEAR(A6340))</f>
        <v>1939</v>
      </c>
      <c r="C6340" s="1">
        <v>1690</v>
      </c>
      <c r="D6340" s="7">
        <f t="shared" si="99"/>
        <v>1622.3999999999999</v>
      </c>
      <c r="E6340" s="5"/>
    </row>
    <row r="6341" spans="1:5" x14ac:dyDescent="0.3">
      <c r="A6341" s="6">
        <v>14282</v>
      </c>
      <c r="B6341" s="4">
        <f>IF(MONTH(A6341)&gt;=10,YEAR(A6341)+1,YEAR(A6341))</f>
        <v>1939</v>
      </c>
      <c r="C6341" s="1">
        <v>1460</v>
      </c>
      <c r="D6341" s="7">
        <f t="shared" ref="D6341:D6404" si="100">0.96*C6341</f>
        <v>1401.6</v>
      </c>
      <c r="E6341" s="5"/>
    </row>
    <row r="6342" spans="1:5" x14ac:dyDescent="0.3">
      <c r="A6342" s="6">
        <v>14283</v>
      </c>
      <c r="B6342" s="4">
        <f>IF(MONTH(A6342)&gt;=10,YEAR(A6342)+1,YEAR(A6342))</f>
        <v>1939</v>
      </c>
      <c r="C6342" s="1">
        <v>1320</v>
      </c>
      <c r="D6342" s="7">
        <f t="shared" si="100"/>
        <v>1267.2</v>
      </c>
      <c r="E6342" s="5"/>
    </row>
    <row r="6343" spans="1:5" x14ac:dyDescent="0.3">
      <c r="A6343" s="6">
        <v>14284</v>
      </c>
      <c r="B6343" s="4">
        <f>IF(MONTH(A6343)&gt;=10,YEAR(A6343)+1,YEAR(A6343))</f>
        <v>1939</v>
      </c>
      <c r="C6343" s="1">
        <v>1540</v>
      </c>
      <c r="D6343" s="7">
        <f t="shared" si="100"/>
        <v>1478.3999999999999</v>
      </c>
      <c r="E6343" s="5"/>
    </row>
    <row r="6344" spans="1:5" x14ac:dyDescent="0.3">
      <c r="A6344" s="6">
        <v>14285</v>
      </c>
      <c r="B6344" s="4">
        <f>IF(MONTH(A6344)&gt;=10,YEAR(A6344)+1,YEAR(A6344))</f>
        <v>1939</v>
      </c>
      <c r="C6344" s="1">
        <v>1460</v>
      </c>
      <c r="D6344" s="7">
        <f t="shared" si="100"/>
        <v>1401.6</v>
      </c>
      <c r="E6344" s="5"/>
    </row>
    <row r="6345" spans="1:5" x14ac:dyDescent="0.3">
      <c r="A6345" s="6">
        <v>14286</v>
      </c>
      <c r="B6345" s="4">
        <f>IF(MONTH(A6345)&gt;=10,YEAR(A6345)+1,YEAR(A6345))</f>
        <v>1939</v>
      </c>
      <c r="C6345" s="1">
        <v>2000</v>
      </c>
      <c r="D6345" s="7">
        <f t="shared" si="100"/>
        <v>1920</v>
      </c>
      <c r="E6345" s="5"/>
    </row>
    <row r="6346" spans="1:5" x14ac:dyDescent="0.3">
      <c r="A6346" s="6">
        <v>14287</v>
      </c>
      <c r="B6346" s="4">
        <f>IF(MONTH(A6346)&gt;=10,YEAR(A6346)+1,YEAR(A6346))</f>
        <v>1939</v>
      </c>
      <c r="C6346" s="1">
        <v>3660</v>
      </c>
      <c r="D6346" s="7">
        <f t="shared" si="100"/>
        <v>3513.6</v>
      </c>
      <c r="E6346" s="5"/>
    </row>
    <row r="6347" spans="1:5" x14ac:dyDescent="0.3">
      <c r="A6347" s="6">
        <v>14288</v>
      </c>
      <c r="B6347" s="4">
        <f>IF(MONTH(A6347)&gt;=10,YEAR(A6347)+1,YEAR(A6347))</f>
        <v>1939</v>
      </c>
      <c r="C6347" s="1">
        <v>2880</v>
      </c>
      <c r="D6347" s="7">
        <f t="shared" si="100"/>
        <v>2764.7999999999997</v>
      </c>
      <c r="E6347" s="5"/>
    </row>
    <row r="6348" spans="1:5" x14ac:dyDescent="0.3">
      <c r="A6348" s="6">
        <v>14289</v>
      </c>
      <c r="B6348" s="4">
        <f>IF(MONTH(A6348)&gt;=10,YEAR(A6348)+1,YEAR(A6348))</f>
        <v>1939</v>
      </c>
      <c r="C6348" s="1">
        <v>2000</v>
      </c>
      <c r="D6348" s="7">
        <f t="shared" si="100"/>
        <v>1920</v>
      </c>
      <c r="E6348" s="5"/>
    </row>
    <row r="6349" spans="1:5" x14ac:dyDescent="0.3">
      <c r="A6349" s="6">
        <v>14290</v>
      </c>
      <c r="B6349" s="4">
        <f>IF(MONTH(A6349)&gt;=10,YEAR(A6349)+1,YEAR(A6349))</f>
        <v>1939</v>
      </c>
      <c r="C6349" s="1">
        <v>1690</v>
      </c>
      <c r="D6349" s="7">
        <f t="shared" si="100"/>
        <v>1622.3999999999999</v>
      </c>
      <c r="E6349" s="5"/>
    </row>
    <row r="6350" spans="1:5" x14ac:dyDescent="0.3">
      <c r="A6350" s="6">
        <v>14291</v>
      </c>
      <c r="B6350" s="4">
        <f>IF(MONTH(A6350)&gt;=10,YEAR(A6350)+1,YEAR(A6350))</f>
        <v>1939</v>
      </c>
      <c r="C6350" s="1">
        <v>1390</v>
      </c>
      <c r="D6350" s="7">
        <f t="shared" si="100"/>
        <v>1334.3999999999999</v>
      </c>
      <c r="E6350" s="5"/>
    </row>
    <row r="6351" spans="1:5" x14ac:dyDescent="0.3">
      <c r="A6351" s="6">
        <v>14292</v>
      </c>
      <c r="B6351" s="4">
        <f>IF(MONTH(A6351)&gt;=10,YEAR(A6351)+1,YEAR(A6351))</f>
        <v>1939</v>
      </c>
      <c r="C6351" s="1">
        <v>1250</v>
      </c>
      <c r="D6351" s="7">
        <f t="shared" si="100"/>
        <v>1200</v>
      </c>
      <c r="E6351" s="5"/>
    </row>
    <row r="6352" spans="1:5" x14ac:dyDescent="0.3">
      <c r="A6352" s="6">
        <v>14293</v>
      </c>
      <c r="B6352" s="4">
        <f>IF(MONTH(A6352)&gt;=10,YEAR(A6352)+1,YEAR(A6352))</f>
        <v>1939</v>
      </c>
      <c r="C6352" s="1">
        <v>1110</v>
      </c>
      <c r="D6352" s="7">
        <f t="shared" si="100"/>
        <v>1065.5999999999999</v>
      </c>
      <c r="E6352" s="5"/>
    </row>
    <row r="6353" spans="1:5" x14ac:dyDescent="0.3">
      <c r="A6353" s="6">
        <v>14294</v>
      </c>
      <c r="B6353" s="4">
        <f>IF(MONTH(A6353)&gt;=10,YEAR(A6353)+1,YEAR(A6353))</f>
        <v>1939</v>
      </c>
      <c r="C6353" s="1">
        <v>1040</v>
      </c>
      <c r="D6353" s="7">
        <f t="shared" si="100"/>
        <v>998.4</v>
      </c>
      <c r="E6353" s="5"/>
    </row>
    <row r="6354" spans="1:5" x14ac:dyDescent="0.3">
      <c r="A6354" s="6">
        <v>14295</v>
      </c>
      <c r="B6354" s="4">
        <f>IF(MONTH(A6354)&gt;=10,YEAR(A6354)+1,YEAR(A6354))</f>
        <v>1939</v>
      </c>
      <c r="C6354" s="1">
        <v>2560</v>
      </c>
      <c r="D6354" s="7">
        <f t="shared" si="100"/>
        <v>2457.6</v>
      </c>
      <c r="E6354" s="5"/>
    </row>
    <row r="6355" spans="1:5" x14ac:dyDescent="0.3">
      <c r="A6355" s="6">
        <v>14296</v>
      </c>
      <c r="B6355" s="4">
        <f>IF(MONTH(A6355)&gt;=10,YEAR(A6355)+1,YEAR(A6355))</f>
        <v>1939</v>
      </c>
      <c r="C6355" s="1">
        <v>7320</v>
      </c>
      <c r="D6355" s="7">
        <f t="shared" si="100"/>
        <v>7027.2</v>
      </c>
      <c r="E6355" s="5"/>
    </row>
    <row r="6356" spans="1:5" x14ac:dyDescent="0.3">
      <c r="A6356" s="6">
        <v>14297</v>
      </c>
      <c r="B6356" s="4">
        <f>IF(MONTH(A6356)&gt;=10,YEAR(A6356)+1,YEAR(A6356))</f>
        <v>1939</v>
      </c>
      <c r="C6356" s="1">
        <v>15800</v>
      </c>
      <c r="D6356" s="7">
        <f t="shared" si="100"/>
        <v>15168</v>
      </c>
      <c r="E6356" s="5"/>
    </row>
    <row r="6357" spans="1:5" x14ac:dyDescent="0.3">
      <c r="A6357" s="6">
        <v>14298</v>
      </c>
      <c r="B6357" s="4">
        <f>IF(MONTH(A6357)&gt;=10,YEAR(A6357)+1,YEAR(A6357))</f>
        <v>1939</v>
      </c>
      <c r="C6357" s="1">
        <v>5960</v>
      </c>
      <c r="D6357" s="7">
        <f t="shared" si="100"/>
        <v>5721.5999999999995</v>
      </c>
      <c r="E6357" s="5"/>
    </row>
    <row r="6358" spans="1:5" x14ac:dyDescent="0.3">
      <c r="A6358" s="6">
        <v>14299</v>
      </c>
      <c r="B6358" s="4">
        <f>IF(MONTH(A6358)&gt;=10,YEAR(A6358)+1,YEAR(A6358))</f>
        <v>1939</v>
      </c>
      <c r="C6358" s="1">
        <v>3060</v>
      </c>
      <c r="D6358" s="7">
        <f t="shared" si="100"/>
        <v>2937.6</v>
      </c>
      <c r="E6358" s="5"/>
    </row>
    <row r="6359" spans="1:5" x14ac:dyDescent="0.3">
      <c r="A6359" s="6">
        <v>14300</v>
      </c>
      <c r="B6359" s="4">
        <f>IF(MONTH(A6359)&gt;=10,YEAR(A6359)+1,YEAR(A6359))</f>
        <v>1939</v>
      </c>
      <c r="C6359" s="1">
        <v>2500</v>
      </c>
      <c r="D6359" s="7">
        <f t="shared" si="100"/>
        <v>2400</v>
      </c>
      <c r="E6359" s="5"/>
    </row>
    <row r="6360" spans="1:5" x14ac:dyDescent="0.3">
      <c r="A6360" s="6">
        <v>14301</v>
      </c>
      <c r="B6360" s="4">
        <f>IF(MONTH(A6360)&gt;=10,YEAR(A6360)+1,YEAR(A6360))</f>
        <v>1939</v>
      </c>
      <c r="C6360" s="1">
        <v>2160</v>
      </c>
      <c r="D6360" s="7">
        <f t="shared" si="100"/>
        <v>2073.6</v>
      </c>
      <c r="E6360" s="5"/>
    </row>
    <row r="6361" spans="1:5" x14ac:dyDescent="0.3">
      <c r="A6361" s="6">
        <v>14302</v>
      </c>
      <c r="B6361" s="4">
        <f>IF(MONTH(A6361)&gt;=10,YEAR(A6361)+1,YEAR(A6361))</f>
        <v>1939</v>
      </c>
      <c r="C6361" s="1">
        <v>2590</v>
      </c>
      <c r="D6361" s="7">
        <f t="shared" si="100"/>
        <v>2486.4</v>
      </c>
      <c r="E6361" s="5"/>
    </row>
    <row r="6362" spans="1:5" x14ac:dyDescent="0.3">
      <c r="A6362" s="6">
        <v>14303</v>
      </c>
      <c r="B6362" s="4">
        <f>IF(MONTH(A6362)&gt;=10,YEAR(A6362)+1,YEAR(A6362))</f>
        <v>1939</v>
      </c>
      <c r="C6362" s="1">
        <v>4400</v>
      </c>
      <c r="D6362" s="7">
        <f t="shared" si="100"/>
        <v>4224</v>
      </c>
      <c r="E6362" s="5"/>
    </row>
    <row r="6363" spans="1:5" x14ac:dyDescent="0.3">
      <c r="A6363" s="6">
        <v>14304</v>
      </c>
      <c r="B6363" s="4">
        <f>IF(MONTH(A6363)&gt;=10,YEAR(A6363)+1,YEAR(A6363))</f>
        <v>1939</v>
      </c>
      <c r="C6363" s="1">
        <v>3780</v>
      </c>
      <c r="D6363" s="7">
        <f t="shared" si="100"/>
        <v>3628.7999999999997</v>
      </c>
      <c r="E6363" s="5"/>
    </row>
    <row r="6364" spans="1:5" x14ac:dyDescent="0.3">
      <c r="A6364" s="6">
        <v>14305</v>
      </c>
      <c r="B6364" s="4">
        <f>IF(MONTH(A6364)&gt;=10,YEAR(A6364)+1,YEAR(A6364))</f>
        <v>1939</v>
      </c>
      <c r="C6364" s="1">
        <v>4270</v>
      </c>
      <c r="D6364" s="7">
        <f t="shared" si="100"/>
        <v>4099.2</v>
      </c>
      <c r="E6364" s="5"/>
    </row>
    <row r="6365" spans="1:5" x14ac:dyDescent="0.3">
      <c r="A6365" s="6">
        <v>14306</v>
      </c>
      <c r="B6365" s="4">
        <f>IF(MONTH(A6365)&gt;=10,YEAR(A6365)+1,YEAR(A6365))</f>
        <v>1939</v>
      </c>
      <c r="C6365" s="1">
        <v>3560</v>
      </c>
      <c r="D6365" s="7">
        <f t="shared" si="100"/>
        <v>3417.6</v>
      </c>
      <c r="E6365" s="5"/>
    </row>
    <row r="6366" spans="1:5" x14ac:dyDescent="0.3">
      <c r="A6366" s="6">
        <v>14307</v>
      </c>
      <c r="B6366" s="4">
        <f>IF(MONTH(A6366)&gt;=10,YEAR(A6366)+1,YEAR(A6366))</f>
        <v>1939</v>
      </c>
      <c r="C6366" s="1">
        <v>2690</v>
      </c>
      <c r="D6366" s="7">
        <f t="shared" si="100"/>
        <v>2582.4</v>
      </c>
      <c r="E6366" s="5"/>
    </row>
    <row r="6367" spans="1:5" x14ac:dyDescent="0.3">
      <c r="A6367" s="6">
        <v>14308</v>
      </c>
      <c r="B6367" s="4">
        <f>IF(MONTH(A6367)&gt;=10,YEAR(A6367)+1,YEAR(A6367))</f>
        <v>1939</v>
      </c>
      <c r="C6367" s="1">
        <v>2240</v>
      </c>
      <c r="D6367" s="7">
        <f t="shared" si="100"/>
        <v>2150.4</v>
      </c>
      <c r="E6367" s="5"/>
    </row>
    <row r="6368" spans="1:5" x14ac:dyDescent="0.3">
      <c r="A6368" s="6">
        <v>14309</v>
      </c>
      <c r="B6368" s="4">
        <f>IF(MONTH(A6368)&gt;=10,YEAR(A6368)+1,YEAR(A6368))</f>
        <v>1939</v>
      </c>
      <c r="C6368" s="1">
        <v>2500</v>
      </c>
      <c r="D6368" s="7">
        <f t="shared" si="100"/>
        <v>2400</v>
      </c>
      <c r="E6368" s="5"/>
    </row>
    <row r="6369" spans="1:5" x14ac:dyDescent="0.3">
      <c r="A6369" s="6">
        <v>14310</v>
      </c>
      <c r="B6369" s="4">
        <f>IF(MONTH(A6369)&gt;=10,YEAR(A6369)+1,YEAR(A6369))</f>
        <v>1939</v>
      </c>
      <c r="C6369" s="1">
        <v>5040</v>
      </c>
      <c r="D6369" s="7">
        <f t="shared" si="100"/>
        <v>4838.3999999999996</v>
      </c>
      <c r="E6369" s="5"/>
    </row>
    <row r="6370" spans="1:5" x14ac:dyDescent="0.3">
      <c r="A6370" s="6">
        <v>14311</v>
      </c>
      <c r="B6370" s="4">
        <f>IF(MONTH(A6370)&gt;=10,YEAR(A6370)+1,YEAR(A6370))</f>
        <v>1939</v>
      </c>
      <c r="C6370" s="1">
        <v>4020</v>
      </c>
      <c r="D6370" s="7">
        <f t="shared" si="100"/>
        <v>3859.2</v>
      </c>
      <c r="E6370" s="5"/>
    </row>
    <row r="6371" spans="1:5" x14ac:dyDescent="0.3">
      <c r="A6371" s="6">
        <v>14312</v>
      </c>
      <c r="B6371" s="4">
        <f>IF(MONTH(A6371)&gt;=10,YEAR(A6371)+1,YEAR(A6371))</f>
        <v>1939</v>
      </c>
      <c r="C6371" s="1">
        <v>2880</v>
      </c>
      <c r="D6371" s="7">
        <f t="shared" si="100"/>
        <v>2764.7999999999997</v>
      </c>
      <c r="E6371" s="5"/>
    </row>
    <row r="6372" spans="1:5" x14ac:dyDescent="0.3">
      <c r="A6372" s="6">
        <v>14313</v>
      </c>
      <c r="B6372" s="4">
        <f>IF(MONTH(A6372)&gt;=10,YEAR(A6372)+1,YEAR(A6372))</f>
        <v>1939</v>
      </c>
      <c r="C6372" s="1">
        <v>2240</v>
      </c>
      <c r="D6372" s="7">
        <f t="shared" si="100"/>
        <v>2150.4</v>
      </c>
      <c r="E6372" s="5"/>
    </row>
    <row r="6373" spans="1:5" x14ac:dyDescent="0.3">
      <c r="A6373" s="6">
        <v>14314</v>
      </c>
      <c r="B6373" s="4">
        <f>IF(MONTH(A6373)&gt;=10,YEAR(A6373)+1,YEAR(A6373))</f>
        <v>1939</v>
      </c>
      <c r="C6373" s="1">
        <v>2000</v>
      </c>
      <c r="D6373" s="7">
        <f t="shared" si="100"/>
        <v>1920</v>
      </c>
      <c r="E6373" s="5"/>
    </row>
    <row r="6374" spans="1:5" x14ac:dyDescent="0.3">
      <c r="A6374" s="6">
        <v>14315</v>
      </c>
      <c r="B6374" s="4">
        <f>IF(MONTH(A6374)&gt;=10,YEAR(A6374)+1,YEAR(A6374))</f>
        <v>1939</v>
      </c>
      <c r="C6374" s="1">
        <v>2500</v>
      </c>
      <c r="D6374" s="7">
        <f t="shared" si="100"/>
        <v>2400</v>
      </c>
      <c r="E6374" s="5"/>
    </row>
    <row r="6375" spans="1:5" x14ac:dyDescent="0.3">
      <c r="A6375" s="6">
        <v>14316</v>
      </c>
      <c r="B6375" s="4">
        <f>IF(MONTH(A6375)&gt;=10,YEAR(A6375)+1,YEAR(A6375))</f>
        <v>1939</v>
      </c>
      <c r="C6375" s="1">
        <v>4820</v>
      </c>
      <c r="D6375" s="7">
        <f t="shared" si="100"/>
        <v>4627.2</v>
      </c>
      <c r="E6375" s="5"/>
    </row>
    <row r="6376" spans="1:5" x14ac:dyDescent="0.3">
      <c r="A6376" s="6">
        <v>14317</v>
      </c>
      <c r="B6376" s="4">
        <f>IF(MONTH(A6376)&gt;=10,YEAR(A6376)+1,YEAR(A6376))</f>
        <v>1939</v>
      </c>
      <c r="C6376" s="1">
        <v>3450</v>
      </c>
      <c r="D6376" s="7">
        <f t="shared" si="100"/>
        <v>3312</v>
      </c>
      <c r="E6376" s="5"/>
    </row>
    <row r="6377" spans="1:5" x14ac:dyDescent="0.3">
      <c r="A6377" s="6">
        <v>14318</v>
      </c>
      <c r="B6377" s="4">
        <f>IF(MONTH(A6377)&gt;=10,YEAR(A6377)+1,YEAR(A6377))</f>
        <v>1939</v>
      </c>
      <c r="C6377" s="1">
        <v>2690</v>
      </c>
      <c r="D6377" s="7">
        <f t="shared" si="100"/>
        <v>2582.4</v>
      </c>
      <c r="E6377" s="5"/>
    </row>
    <row r="6378" spans="1:5" x14ac:dyDescent="0.3">
      <c r="A6378" s="6">
        <v>14319</v>
      </c>
      <c r="B6378" s="4">
        <f>IF(MONTH(A6378)&gt;=10,YEAR(A6378)+1,YEAR(A6378))</f>
        <v>1939</v>
      </c>
      <c r="C6378" s="1">
        <v>2240</v>
      </c>
      <c r="D6378" s="7">
        <f t="shared" si="100"/>
        <v>2150.4</v>
      </c>
      <c r="E6378" s="5"/>
    </row>
    <row r="6379" spans="1:5" x14ac:dyDescent="0.3">
      <c r="A6379" s="6">
        <v>14320</v>
      </c>
      <c r="B6379" s="4">
        <f>IF(MONTH(A6379)&gt;=10,YEAR(A6379)+1,YEAR(A6379))</f>
        <v>1939</v>
      </c>
      <c r="C6379" s="1">
        <v>1920</v>
      </c>
      <c r="D6379" s="7">
        <f t="shared" si="100"/>
        <v>1843.1999999999998</v>
      </c>
      <c r="E6379" s="5"/>
    </row>
    <row r="6380" spans="1:5" x14ac:dyDescent="0.3">
      <c r="A6380" s="6">
        <v>14321</v>
      </c>
      <c r="B6380" s="4">
        <f>IF(MONTH(A6380)&gt;=10,YEAR(A6380)+1,YEAR(A6380))</f>
        <v>1939</v>
      </c>
      <c r="C6380" s="1">
        <v>1620</v>
      </c>
      <c r="D6380" s="7">
        <f t="shared" si="100"/>
        <v>1555.2</v>
      </c>
      <c r="E6380" s="5"/>
    </row>
    <row r="6381" spans="1:5" x14ac:dyDescent="0.3">
      <c r="A6381" s="6">
        <v>14322</v>
      </c>
      <c r="B6381" s="4">
        <f>IF(MONTH(A6381)&gt;=10,YEAR(A6381)+1,YEAR(A6381))</f>
        <v>1939</v>
      </c>
      <c r="C6381" s="1">
        <v>1390</v>
      </c>
      <c r="D6381" s="7">
        <f t="shared" si="100"/>
        <v>1334.3999999999999</v>
      </c>
      <c r="E6381" s="5"/>
    </row>
    <row r="6382" spans="1:5" x14ac:dyDescent="0.3">
      <c r="A6382" s="6">
        <v>14323</v>
      </c>
      <c r="B6382" s="4">
        <f>IF(MONTH(A6382)&gt;=10,YEAR(A6382)+1,YEAR(A6382))</f>
        <v>1939</v>
      </c>
      <c r="C6382" s="1">
        <v>1250</v>
      </c>
      <c r="D6382" s="7">
        <f t="shared" si="100"/>
        <v>1200</v>
      </c>
      <c r="E6382" s="5"/>
    </row>
    <row r="6383" spans="1:5" x14ac:dyDescent="0.3">
      <c r="A6383" s="6">
        <v>14324</v>
      </c>
      <c r="B6383" s="4">
        <f>IF(MONTH(A6383)&gt;=10,YEAR(A6383)+1,YEAR(A6383))</f>
        <v>1939</v>
      </c>
      <c r="C6383" s="1">
        <v>1110</v>
      </c>
      <c r="D6383" s="7">
        <f t="shared" si="100"/>
        <v>1065.5999999999999</v>
      </c>
      <c r="E6383" s="5"/>
    </row>
    <row r="6384" spans="1:5" x14ac:dyDescent="0.3">
      <c r="A6384" s="6">
        <v>14325</v>
      </c>
      <c r="B6384" s="4">
        <f>IF(MONTH(A6384)&gt;=10,YEAR(A6384)+1,YEAR(A6384))</f>
        <v>1939</v>
      </c>
      <c r="C6384" s="1">
        <v>1040</v>
      </c>
      <c r="D6384" s="7">
        <f t="shared" si="100"/>
        <v>998.4</v>
      </c>
      <c r="E6384" s="5"/>
    </row>
    <row r="6385" spans="1:5" x14ac:dyDescent="0.3">
      <c r="A6385" s="6">
        <v>14326</v>
      </c>
      <c r="B6385" s="4">
        <f>IF(MONTH(A6385)&gt;=10,YEAR(A6385)+1,YEAR(A6385))</f>
        <v>1939</v>
      </c>
      <c r="C6385" s="1">
        <v>975</v>
      </c>
      <c r="D6385" s="7">
        <f t="shared" si="100"/>
        <v>936</v>
      </c>
      <c r="E6385" s="5"/>
    </row>
    <row r="6386" spans="1:5" x14ac:dyDescent="0.3">
      <c r="A6386" s="6">
        <v>14327</v>
      </c>
      <c r="B6386" s="4">
        <f>IF(MONTH(A6386)&gt;=10,YEAR(A6386)+1,YEAR(A6386))</f>
        <v>1939</v>
      </c>
      <c r="C6386" s="1">
        <v>910</v>
      </c>
      <c r="D6386" s="7">
        <f t="shared" si="100"/>
        <v>873.6</v>
      </c>
      <c r="E6386" s="5"/>
    </row>
    <row r="6387" spans="1:5" x14ac:dyDescent="0.3">
      <c r="A6387" s="6">
        <v>14328</v>
      </c>
      <c r="B6387" s="4">
        <f>IF(MONTH(A6387)&gt;=10,YEAR(A6387)+1,YEAR(A6387))</f>
        <v>1939</v>
      </c>
      <c r="C6387" s="1">
        <v>814</v>
      </c>
      <c r="D6387" s="7">
        <f t="shared" si="100"/>
        <v>781.43999999999994</v>
      </c>
      <c r="E6387" s="5"/>
    </row>
    <row r="6388" spans="1:5" x14ac:dyDescent="0.3">
      <c r="A6388" s="6">
        <v>14329</v>
      </c>
      <c r="B6388" s="4">
        <f>IF(MONTH(A6388)&gt;=10,YEAR(A6388)+1,YEAR(A6388))</f>
        <v>1939</v>
      </c>
      <c r="C6388" s="1">
        <v>782</v>
      </c>
      <c r="D6388" s="7">
        <f t="shared" si="100"/>
        <v>750.72</v>
      </c>
      <c r="E6388" s="5"/>
    </row>
    <row r="6389" spans="1:5" x14ac:dyDescent="0.3">
      <c r="A6389" s="6">
        <v>14330</v>
      </c>
      <c r="B6389" s="4">
        <f>IF(MONTH(A6389)&gt;=10,YEAR(A6389)+1,YEAR(A6389))</f>
        <v>1939</v>
      </c>
      <c r="C6389" s="1">
        <v>721</v>
      </c>
      <c r="D6389" s="7">
        <f t="shared" si="100"/>
        <v>692.16</v>
      </c>
      <c r="E6389" s="5"/>
    </row>
    <row r="6390" spans="1:5" x14ac:dyDescent="0.3">
      <c r="A6390" s="6">
        <v>14331</v>
      </c>
      <c r="B6390" s="4">
        <f>IF(MONTH(A6390)&gt;=10,YEAR(A6390)+1,YEAR(A6390))</f>
        <v>1939</v>
      </c>
      <c r="C6390" s="1">
        <v>693</v>
      </c>
      <c r="D6390" s="7">
        <f t="shared" si="100"/>
        <v>665.28</v>
      </c>
      <c r="E6390" s="5"/>
    </row>
    <row r="6391" spans="1:5" x14ac:dyDescent="0.3">
      <c r="A6391" s="6">
        <v>14332</v>
      </c>
      <c r="B6391" s="4">
        <f>IF(MONTH(A6391)&gt;=10,YEAR(A6391)+1,YEAR(A6391))</f>
        <v>1939</v>
      </c>
      <c r="C6391" s="1">
        <v>662</v>
      </c>
      <c r="D6391" s="7">
        <f t="shared" si="100"/>
        <v>635.52</v>
      </c>
      <c r="E6391" s="5"/>
    </row>
    <row r="6392" spans="1:5" x14ac:dyDescent="0.3">
      <c r="A6392" s="6">
        <v>14333</v>
      </c>
      <c r="B6392" s="4">
        <f>IF(MONTH(A6392)&gt;=10,YEAR(A6392)+1,YEAR(A6392))</f>
        <v>1939</v>
      </c>
      <c r="C6392" s="1">
        <v>604</v>
      </c>
      <c r="D6392" s="7">
        <f t="shared" si="100"/>
        <v>579.84</v>
      </c>
      <c r="E6392" s="5"/>
    </row>
    <row r="6393" spans="1:5" x14ac:dyDescent="0.3">
      <c r="A6393" s="6">
        <v>14334</v>
      </c>
      <c r="B6393" s="4">
        <f>IF(MONTH(A6393)&gt;=10,YEAR(A6393)+1,YEAR(A6393))</f>
        <v>1939</v>
      </c>
      <c r="C6393" s="1">
        <v>604</v>
      </c>
      <c r="D6393" s="7">
        <f t="shared" si="100"/>
        <v>579.84</v>
      </c>
      <c r="E6393" s="5"/>
    </row>
    <row r="6394" spans="1:5" x14ac:dyDescent="0.3">
      <c r="A6394" s="6">
        <v>14335</v>
      </c>
      <c r="B6394" s="4">
        <f>IF(MONTH(A6394)&gt;=10,YEAR(A6394)+1,YEAR(A6394))</f>
        <v>1939</v>
      </c>
      <c r="C6394" s="1">
        <v>575</v>
      </c>
      <c r="D6394" s="7">
        <f t="shared" si="100"/>
        <v>552</v>
      </c>
      <c r="E6394" s="5"/>
    </row>
    <row r="6395" spans="1:5" x14ac:dyDescent="0.3">
      <c r="A6395" s="6">
        <v>14336</v>
      </c>
      <c r="B6395" s="4">
        <f>IF(MONTH(A6395)&gt;=10,YEAR(A6395)+1,YEAR(A6395))</f>
        <v>1939</v>
      </c>
      <c r="C6395" s="1">
        <v>546</v>
      </c>
      <c r="D6395" s="7">
        <f t="shared" si="100"/>
        <v>524.16</v>
      </c>
      <c r="E6395" s="5"/>
    </row>
    <row r="6396" spans="1:5" x14ac:dyDescent="0.3">
      <c r="A6396" s="6">
        <v>14337</v>
      </c>
      <c r="B6396" s="4">
        <f>IF(MONTH(A6396)&gt;=10,YEAR(A6396)+1,YEAR(A6396))</f>
        <v>1939</v>
      </c>
      <c r="C6396" s="1">
        <v>518</v>
      </c>
      <c r="D6396" s="7">
        <f t="shared" si="100"/>
        <v>497.28</v>
      </c>
      <c r="E6396" s="5"/>
    </row>
    <row r="6397" spans="1:5" x14ac:dyDescent="0.3">
      <c r="A6397" s="6">
        <v>14338</v>
      </c>
      <c r="B6397" s="4">
        <f>IF(MONTH(A6397)&gt;=10,YEAR(A6397)+1,YEAR(A6397))</f>
        <v>1939</v>
      </c>
      <c r="C6397" s="1">
        <v>490</v>
      </c>
      <c r="D6397" s="7">
        <f t="shared" si="100"/>
        <v>470.4</v>
      </c>
      <c r="E6397" s="5"/>
    </row>
    <row r="6398" spans="1:5" x14ac:dyDescent="0.3">
      <c r="A6398" s="6">
        <v>14339</v>
      </c>
      <c r="B6398" s="4">
        <f>IF(MONTH(A6398)&gt;=10,YEAR(A6398)+1,YEAR(A6398))</f>
        <v>1939</v>
      </c>
      <c r="C6398" s="1">
        <v>463</v>
      </c>
      <c r="D6398" s="7">
        <f t="shared" si="100"/>
        <v>444.47999999999996</v>
      </c>
      <c r="E6398" s="5"/>
    </row>
    <row r="6399" spans="1:5" x14ac:dyDescent="0.3">
      <c r="A6399" s="6">
        <v>14340</v>
      </c>
      <c r="B6399" s="4">
        <f>IF(MONTH(A6399)&gt;=10,YEAR(A6399)+1,YEAR(A6399))</f>
        <v>1939</v>
      </c>
      <c r="C6399" s="1">
        <v>910</v>
      </c>
      <c r="D6399" s="7">
        <f t="shared" si="100"/>
        <v>873.6</v>
      </c>
      <c r="E6399" s="5"/>
    </row>
    <row r="6400" spans="1:5" x14ac:dyDescent="0.3">
      <c r="A6400" s="6">
        <v>14341</v>
      </c>
      <c r="B6400" s="4">
        <f>IF(MONTH(A6400)&gt;=10,YEAR(A6400)+1,YEAR(A6400))</f>
        <v>1939</v>
      </c>
      <c r="C6400" s="1">
        <v>2440</v>
      </c>
      <c r="D6400" s="7">
        <f t="shared" si="100"/>
        <v>2342.4</v>
      </c>
      <c r="E6400" s="5"/>
    </row>
    <row r="6401" spans="1:5" x14ac:dyDescent="0.3">
      <c r="A6401" s="6">
        <v>14342</v>
      </c>
      <c r="B6401" s="4">
        <f>IF(MONTH(A6401)&gt;=10,YEAR(A6401)+1,YEAR(A6401))</f>
        <v>1939</v>
      </c>
      <c r="C6401" s="1">
        <v>8840</v>
      </c>
      <c r="D6401" s="7">
        <f t="shared" si="100"/>
        <v>8486.4</v>
      </c>
      <c r="E6401" s="5"/>
    </row>
    <row r="6402" spans="1:5" x14ac:dyDescent="0.3">
      <c r="A6402" s="6">
        <v>14343</v>
      </c>
      <c r="B6402" s="4">
        <f>IF(MONTH(A6402)&gt;=10,YEAR(A6402)+1,YEAR(A6402))</f>
        <v>1939</v>
      </c>
      <c r="C6402" s="1">
        <v>4200</v>
      </c>
      <c r="D6402" s="7">
        <f t="shared" si="100"/>
        <v>4032</v>
      </c>
      <c r="E6402" s="5"/>
    </row>
    <row r="6403" spans="1:5" x14ac:dyDescent="0.3">
      <c r="A6403" s="6">
        <v>14344</v>
      </c>
      <c r="B6403" s="4">
        <f>IF(MONTH(A6403)&gt;=10,YEAR(A6403)+1,YEAR(A6403))</f>
        <v>1939</v>
      </c>
      <c r="C6403" s="1">
        <v>2780</v>
      </c>
      <c r="D6403" s="7">
        <f t="shared" si="100"/>
        <v>2668.7999999999997</v>
      </c>
      <c r="E6403" s="5"/>
    </row>
    <row r="6404" spans="1:5" x14ac:dyDescent="0.3">
      <c r="A6404" s="6">
        <v>14345</v>
      </c>
      <c r="B6404" s="4">
        <f>IF(MONTH(A6404)&gt;=10,YEAR(A6404)+1,YEAR(A6404))</f>
        <v>1939</v>
      </c>
      <c r="C6404" s="1">
        <v>2160</v>
      </c>
      <c r="D6404" s="7">
        <f t="shared" si="100"/>
        <v>2073.6</v>
      </c>
      <c r="E6404" s="5"/>
    </row>
    <row r="6405" spans="1:5" x14ac:dyDescent="0.3">
      <c r="A6405" s="6">
        <v>14346</v>
      </c>
      <c r="B6405" s="4">
        <f>IF(MONTH(A6405)&gt;=10,YEAR(A6405)+1,YEAR(A6405))</f>
        <v>1939</v>
      </c>
      <c r="C6405" s="1">
        <v>1760</v>
      </c>
      <c r="D6405" s="7">
        <f t="shared" ref="D6405:D6468" si="101">0.96*C6405</f>
        <v>1689.6</v>
      </c>
      <c r="E6405" s="5"/>
    </row>
    <row r="6406" spans="1:5" x14ac:dyDescent="0.3">
      <c r="A6406" s="6">
        <v>14347</v>
      </c>
      <c r="B6406" s="4">
        <f>IF(MONTH(A6406)&gt;=10,YEAR(A6406)+1,YEAR(A6406))</f>
        <v>1939</v>
      </c>
      <c r="C6406" s="1">
        <v>1540</v>
      </c>
      <c r="D6406" s="7">
        <f t="shared" si="101"/>
        <v>1478.3999999999999</v>
      </c>
      <c r="E6406" s="5"/>
    </row>
    <row r="6407" spans="1:5" x14ac:dyDescent="0.3">
      <c r="A6407" s="6">
        <v>14348</v>
      </c>
      <c r="B6407" s="4">
        <f>IF(MONTH(A6407)&gt;=10,YEAR(A6407)+1,YEAR(A6407))</f>
        <v>1939</v>
      </c>
      <c r="C6407" s="1">
        <v>1320</v>
      </c>
      <c r="D6407" s="7">
        <f t="shared" si="101"/>
        <v>1267.2</v>
      </c>
      <c r="E6407" s="5"/>
    </row>
    <row r="6408" spans="1:5" x14ac:dyDescent="0.3">
      <c r="A6408" s="6">
        <v>14349</v>
      </c>
      <c r="B6408" s="4">
        <f>IF(MONTH(A6408)&gt;=10,YEAR(A6408)+1,YEAR(A6408))</f>
        <v>1939</v>
      </c>
      <c r="C6408" s="1">
        <v>1110</v>
      </c>
      <c r="D6408" s="7">
        <f t="shared" si="101"/>
        <v>1065.5999999999999</v>
      </c>
      <c r="E6408" s="5"/>
    </row>
    <row r="6409" spans="1:5" x14ac:dyDescent="0.3">
      <c r="A6409" s="6">
        <v>14350</v>
      </c>
      <c r="B6409" s="4">
        <f>IF(MONTH(A6409)&gt;=10,YEAR(A6409)+1,YEAR(A6409))</f>
        <v>1939</v>
      </c>
      <c r="C6409" s="1">
        <v>1040</v>
      </c>
      <c r="D6409" s="7">
        <f t="shared" si="101"/>
        <v>998.4</v>
      </c>
      <c r="E6409" s="5"/>
    </row>
    <row r="6410" spans="1:5" x14ac:dyDescent="0.3">
      <c r="A6410" s="6">
        <v>14351</v>
      </c>
      <c r="B6410" s="4">
        <f>IF(MONTH(A6410)&gt;=10,YEAR(A6410)+1,YEAR(A6410))</f>
        <v>1939</v>
      </c>
      <c r="C6410" s="1">
        <v>1110</v>
      </c>
      <c r="D6410" s="7">
        <f t="shared" si="101"/>
        <v>1065.5999999999999</v>
      </c>
      <c r="E6410" s="5"/>
    </row>
    <row r="6411" spans="1:5" x14ac:dyDescent="0.3">
      <c r="A6411" s="6">
        <v>14352</v>
      </c>
      <c r="B6411" s="4">
        <f>IF(MONTH(A6411)&gt;=10,YEAR(A6411)+1,YEAR(A6411))</f>
        <v>1939</v>
      </c>
      <c r="C6411" s="1">
        <v>4810</v>
      </c>
      <c r="D6411" s="7">
        <f t="shared" si="101"/>
        <v>4617.5999999999995</v>
      </c>
      <c r="E6411" s="5"/>
    </row>
    <row r="6412" spans="1:5" x14ac:dyDescent="0.3">
      <c r="A6412" s="6">
        <v>14353</v>
      </c>
      <c r="B6412" s="4">
        <f>IF(MONTH(A6412)&gt;=10,YEAR(A6412)+1,YEAR(A6412))</f>
        <v>1939</v>
      </c>
      <c r="C6412" s="1">
        <v>17400</v>
      </c>
      <c r="D6412" s="7">
        <f t="shared" si="101"/>
        <v>16704</v>
      </c>
      <c r="E6412" s="5"/>
    </row>
    <row r="6413" spans="1:5" x14ac:dyDescent="0.3">
      <c r="A6413" s="6">
        <v>14354</v>
      </c>
      <c r="B6413" s="4">
        <f>IF(MONTH(A6413)&gt;=10,YEAR(A6413)+1,YEAR(A6413))</f>
        <v>1939</v>
      </c>
      <c r="C6413" s="1">
        <v>9410</v>
      </c>
      <c r="D6413" s="7">
        <f t="shared" si="101"/>
        <v>9033.6</v>
      </c>
      <c r="E6413" s="5"/>
    </row>
    <row r="6414" spans="1:5" x14ac:dyDescent="0.3">
      <c r="A6414" s="6">
        <v>14355</v>
      </c>
      <c r="B6414" s="4">
        <f>IF(MONTH(A6414)&gt;=10,YEAR(A6414)+1,YEAR(A6414))</f>
        <v>1939</v>
      </c>
      <c r="C6414" s="1">
        <v>4960</v>
      </c>
      <c r="D6414" s="7">
        <f t="shared" si="101"/>
        <v>4761.5999999999995</v>
      </c>
      <c r="E6414" s="5"/>
    </row>
    <row r="6415" spans="1:5" x14ac:dyDescent="0.3">
      <c r="A6415" s="6">
        <v>14356</v>
      </c>
      <c r="B6415" s="4">
        <f>IF(MONTH(A6415)&gt;=10,YEAR(A6415)+1,YEAR(A6415))</f>
        <v>1939</v>
      </c>
      <c r="C6415" s="1">
        <v>3450</v>
      </c>
      <c r="D6415" s="7">
        <f t="shared" si="101"/>
        <v>3312</v>
      </c>
      <c r="E6415" s="5"/>
    </row>
    <row r="6416" spans="1:5" x14ac:dyDescent="0.3">
      <c r="A6416" s="6">
        <v>14357</v>
      </c>
      <c r="B6416" s="4">
        <f>IF(MONTH(A6416)&gt;=10,YEAR(A6416)+1,YEAR(A6416))</f>
        <v>1939</v>
      </c>
      <c r="C6416" s="1">
        <v>2780</v>
      </c>
      <c r="D6416" s="7">
        <f t="shared" si="101"/>
        <v>2668.7999999999997</v>
      </c>
      <c r="E6416" s="5"/>
    </row>
    <row r="6417" spans="1:5" x14ac:dyDescent="0.3">
      <c r="A6417" s="6">
        <v>14358</v>
      </c>
      <c r="B6417" s="4">
        <f>IF(MONTH(A6417)&gt;=10,YEAR(A6417)+1,YEAR(A6417))</f>
        <v>1939</v>
      </c>
      <c r="C6417" s="1">
        <v>2240</v>
      </c>
      <c r="D6417" s="7">
        <f t="shared" si="101"/>
        <v>2150.4</v>
      </c>
      <c r="E6417" s="5"/>
    </row>
    <row r="6418" spans="1:5" x14ac:dyDescent="0.3">
      <c r="A6418" s="6">
        <v>14359</v>
      </c>
      <c r="B6418" s="4">
        <f>IF(MONTH(A6418)&gt;=10,YEAR(A6418)+1,YEAR(A6418))</f>
        <v>1939</v>
      </c>
      <c r="C6418" s="1">
        <v>1920</v>
      </c>
      <c r="D6418" s="7">
        <f t="shared" si="101"/>
        <v>1843.1999999999998</v>
      </c>
      <c r="E6418" s="5"/>
    </row>
    <row r="6419" spans="1:5" x14ac:dyDescent="0.3">
      <c r="A6419" s="6">
        <v>14360</v>
      </c>
      <c r="B6419" s="4">
        <f>IF(MONTH(A6419)&gt;=10,YEAR(A6419)+1,YEAR(A6419))</f>
        <v>1939</v>
      </c>
      <c r="C6419" s="1">
        <v>1690</v>
      </c>
      <c r="D6419" s="7">
        <f t="shared" si="101"/>
        <v>1622.3999999999999</v>
      </c>
      <c r="E6419" s="5"/>
    </row>
    <row r="6420" spans="1:5" x14ac:dyDescent="0.3">
      <c r="A6420" s="6">
        <v>14361</v>
      </c>
      <c r="B6420" s="4">
        <f>IF(MONTH(A6420)&gt;=10,YEAR(A6420)+1,YEAR(A6420))</f>
        <v>1939</v>
      </c>
      <c r="C6420" s="1">
        <v>1460</v>
      </c>
      <c r="D6420" s="7">
        <f t="shared" si="101"/>
        <v>1401.6</v>
      </c>
      <c r="E6420" s="5"/>
    </row>
    <row r="6421" spans="1:5" x14ac:dyDescent="0.3">
      <c r="A6421" s="6">
        <v>14362</v>
      </c>
      <c r="B6421" s="4">
        <f>IF(MONTH(A6421)&gt;=10,YEAR(A6421)+1,YEAR(A6421))</f>
        <v>1939</v>
      </c>
      <c r="C6421" s="1">
        <v>1390</v>
      </c>
      <c r="D6421" s="7">
        <f t="shared" si="101"/>
        <v>1334.3999999999999</v>
      </c>
      <c r="E6421" s="5"/>
    </row>
    <row r="6422" spans="1:5" x14ac:dyDescent="0.3">
      <c r="A6422" s="6">
        <v>14363</v>
      </c>
      <c r="B6422" s="4">
        <f>IF(MONTH(A6422)&gt;=10,YEAR(A6422)+1,YEAR(A6422))</f>
        <v>1939</v>
      </c>
      <c r="C6422" s="1">
        <v>1620</v>
      </c>
      <c r="D6422" s="7">
        <f t="shared" si="101"/>
        <v>1555.2</v>
      </c>
      <c r="E6422" s="5"/>
    </row>
    <row r="6423" spans="1:5" x14ac:dyDescent="0.3">
      <c r="A6423" s="6">
        <v>14364</v>
      </c>
      <c r="B6423" s="4">
        <f>IF(MONTH(A6423)&gt;=10,YEAR(A6423)+1,YEAR(A6423))</f>
        <v>1939</v>
      </c>
      <c r="C6423" s="1">
        <v>1540</v>
      </c>
      <c r="D6423" s="7">
        <f t="shared" si="101"/>
        <v>1478.3999999999999</v>
      </c>
      <c r="E6423" s="5"/>
    </row>
    <row r="6424" spans="1:5" x14ac:dyDescent="0.3">
      <c r="A6424" s="6">
        <v>14365</v>
      </c>
      <c r="B6424" s="4">
        <f>IF(MONTH(A6424)&gt;=10,YEAR(A6424)+1,YEAR(A6424))</f>
        <v>1939</v>
      </c>
      <c r="C6424" s="1">
        <v>1250</v>
      </c>
      <c r="D6424" s="7">
        <f t="shared" si="101"/>
        <v>1200</v>
      </c>
      <c r="E6424" s="5"/>
    </row>
    <row r="6425" spans="1:5" x14ac:dyDescent="0.3">
      <c r="A6425" s="6">
        <v>14366</v>
      </c>
      <c r="B6425" s="4">
        <f>IF(MONTH(A6425)&gt;=10,YEAR(A6425)+1,YEAR(A6425))</f>
        <v>1939</v>
      </c>
      <c r="C6425" s="1">
        <v>1110</v>
      </c>
      <c r="D6425" s="7">
        <f t="shared" si="101"/>
        <v>1065.5999999999999</v>
      </c>
      <c r="E6425" s="5"/>
    </row>
    <row r="6426" spans="1:5" x14ac:dyDescent="0.3">
      <c r="A6426" s="6">
        <v>14367</v>
      </c>
      <c r="B6426" s="4">
        <f>IF(MONTH(A6426)&gt;=10,YEAR(A6426)+1,YEAR(A6426))</f>
        <v>1939</v>
      </c>
      <c r="C6426" s="1">
        <v>975</v>
      </c>
      <c r="D6426" s="7">
        <f t="shared" si="101"/>
        <v>936</v>
      </c>
      <c r="E6426" s="5"/>
    </row>
    <row r="6427" spans="1:5" x14ac:dyDescent="0.3">
      <c r="A6427" s="6">
        <v>14368</v>
      </c>
      <c r="B6427" s="4">
        <f>IF(MONTH(A6427)&gt;=10,YEAR(A6427)+1,YEAR(A6427))</f>
        <v>1939</v>
      </c>
      <c r="C6427" s="1">
        <v>910</v>
      </c>
      <c r="D6427" s="7">
        <f t="shared" si="101"/>
        <v>873.6</v>
      </c>
      <c r="E6427" s="5"/>
    </row>
    <row r="6428" spans="1:5" x14ac:dyDescent="0.3">
      <c r="A6428" s="6">
        <v>14369</v>
      </c>
      <c r="B6428" s="4">
        <f>IF(MONTH(A6428)&gt;=10,YEAR(A6428)+1,YEAR(A6428))</f>
        <v>1939</v>
      </c>
      <c r="C6428" s="1">
        <v>814</v>
      </c>
      <c r="D6428" s="7">
        <f t="shared" si="101"/>
        <v>781.43999999999994</v>
      </c>
      <c r="E6428" s="5"/>
    </row>
    <row r="6429" spans="1:5" x14ac:dyDescent="0.3">
      <c r="A6429" s="6">
        <v>14370</v>
      </c>
      <c r="B6429" s="4">
        <f>IF(MONTH(A6429)&gt;=10,YEAR(A6429)+1,YEAR(A6429))</f>
        <v>1939</v>
      </c>
      <c r="C6429" s="1">
        <v>752</v>
      </c>
      <c r="D6429" s="7">
        <f t="shared" si="101"/>
        <v>721.92</v>
      </c>
      <c r="E6429" s="5"/>
    </row>
    <row r="6430" spans="1:5" x14ac:dyDescent="0.3">
      <c r="A6430" s="6">
        <v>14371</v>
      </c>
      <c r="B6430" s="4">
        <f>IF(MONTH(A6430)&gt;=10,YEAR(A6430)+1,YEAR(A6430))</f>
        <v>1939</v>
      </c>
      <c r="C6430" s="1">
        <v>693</v>
      </c>
      <c r="D6430" s="7">
        <f t="shared" si="101"/>
        <v>665.28</v>
      </c>
      <c r="E6430" s="5"/>
    </row>
    <row r="6431" spans="1:5" x14ac:dyDescent="0.3">
      <c r="A6431" s="6">
        <v>14372</v>
      </c>
      <c r="B6431" s="4">
        <f>IF(MONTH(A6431)&gt;=10,YEAR(A6431)+1,YEAR(A6431))</f>
        <v>1939</v>
      </c>
      <c r="C6431" s="1">
        <v>633</v>
      </c>
      <c r="D6431" s="7">
        <f t="shared" si="101"/>
        <v>607.67999999999995</v>
      </c>
      <c r="E6431" s="5"/>
    </row>
    <row r="6432" spans="1:5" x14ac:dyDescent="0.3">
      <c r="A6432" s="6">
        <v>14373</v>
      </c>
      <c r="B6432" s="4">
        <f>IF(MONTH(A6432)&gt;=10,YEAR(A6432)+1,YEAR(A6432))</f>
        <v>1939</v>
      </c>
      <c r="C6432" s="1">
        <v>782</v>
      </c>
      <c r="D6432" s="7">
        <f t="shared" si="101"/>
        <v>750.72</v>
      </c>
      <c r="E6432" s="5"/>
    </row>
    <row r="6433" spans="1:5" x14ac:dyDescent="0.3">
      <c r="A6433" s="6">
        <v>14374</v>
      </c>
      <c r="B6433" s="4">
        <f>IF(MONTH(A6433)&gt;=10,YEAR(A6433)+1,YEAR(A6433))</f>
        <v>1939</v>
      </c>
      <c r="C6433" s="1">
        <v>3060</v>
      </c>
      <c r="D6433" s="7">
        <f t="shared" si="101"/>
        <v>2937.6</v>
      </c>
      <c r="E6433" s="5"/>
    </row>
    <row r="6434" spans="1:5" x14ac:dyDescent="0.3">
      <c r="A6434" s="6">
        <v>14375</v>
      </c>
      <c r="B6434" s="4">
        <f>IF(MONTH(A6434)&gt;=10,YEAR(A6434)+1,YEAR(A6434))</f>
        <v>1939</v>
      </c>
      <c r="C6434" s="1">
        <v>5740</v>
      </c>
      <c r="D6434" s="7">
        <f t="shared" si="101"/>
        <v>5510.4</v>
      </c>
      <c r="E6434" s="5"/>
    </row>
    <row r="6435" spans="1:5" x14ac:dyDescent="0.3">
      <c r="A6435" s="6">
        <v>14376</v>
      </c>
      <c r="B6435" s="4">
        <f>IF(MONTH(A6435)&gt;=10,YEAR(A6435)+1,YEAR(A6435))</f>
        <v>1939</v>
      </c>
      <c r="C6435" s="1">
        <v>3160</v>
      </c>
      <c r="D6435" s="7">
        <f t="shared" si="101"/>
        <v>3033.6</v>
      </c>
      <c r="E6435" s="5"/>
    </row>
    <row r="6436" spans="1:5" x14ac:dyDescent="0.3">
      <c r="A6436" s="6">
        <v>14377</v>
      </c>
      <c r="B6436" s="4">
        <f>IF(MONTH(A6436)&gt;=10,YEAR(A6436)+1,YEAR(A6436))</f>
        <v>1939</v>
      </c>
      <c r="C6436" s="1">
        <v>4410</v>
      </c>
      <c r="D6436" s="7">
        <f t="shared" si="101"/>
        <v>4233.5999999999995</v>
      </c>
      <c r="E6436" s="5"/>
    </row>
    <row r="6437" spans="1:5" x14ac:dyDescent="0.3">
      <c r="A6437" s="6">
        <v>14378</v>
      </c>
      <c r="B6437" s="4">
        <f>IF(MONTH(A6437)&gt;=10,YEAR(A6437)+1,YEAR(A6437))</f>
        <v>1939</v>
      </c>
      <c r="C6437" s="1">
        <v>10700</v>
      </c>
      <c r="D6437" s="7">
        <f t="shared" si="101"/>
        <v>10272</v>
      </c>
      <c r="E6437" s="5"/>
    </row>
    <row r="6438" spans="1:5" x14ac:dyDescent="0.3">
      <c r="A6438" s="6">
        <v>14379</v>
      </c>
      <c r="B6438" s="4">
        <f>IF(MONTH(A6438)&gt;=10,YEAR(A6438)+1,YEAR(A6438))</f>
        <v>1939</v>
      </c>
      <c r="C6438" s="1">
        <v>11000</v>
      </c>
      <c r="D6438" s="7">
        <f t="shared" si="101"/>
        <v>10560</v>
      </c>
      <c r="E6438" s="5"/>
    </row>
    <row r="6439" spans="1:5" x14ac:dyDescent="0.3">
      <c r="A6439" s="6">
        <v>14380</v>
      </c>
      <c r="B6439" s="4">
        <f>IF(MONTH(A6439)&gt;=10,YEAR(A6439)+1,YEAR(A6439))</f>
        <v>1939</v>
      </c>
      <c r="C6439" s="1">
        <v>6030</v>
      </c>
      <c r="D6439" s="7">
        <f t="shared" si="101"/>
        <v>5788.8</v>
      </c>
      <c r="E6439" s="5"/>
    </row>
    <row r="6440" spans="1:5" x14ac:dyDescent="0.3">
      <c r="A6440" s="6">
        <v>14381</v>
      </c>
      <c r="B6440" s="4">
        <f>IF(MONTH(A6440)&gt;=10,YEAR(A6440)+1,YEAR(A6440))</f>
        <v>1939</v>
      </c>
      <c r="C6440" s="1">
        <v>3660</v>
      </c>
      <c r="D6440" s="7">
        <f t="shared" si="101"/>
        <v>3513.6</v>
      </c>
      <c r="E6440" s="5"/>
    </row>
    <row r="6441" spans="1:5" x14ac:dyDescent="0.3">
      <c r="A6441" s="6">
        <v>14382</v>
      </c>
      <c r="B6441" s="4">
        <f>IF(MONTH(A6441)&gt;=10,YEAR(A6441)+1,YEAR(A6441))</f>
        <v>1939</v>
      </c>
      <c r="C6441" s="1">
        <v>3780</v>
      </c>
      <c r="D6441" s="7">
        <f t="shared" si="101"/>
        <v>3628.7999999999997</v>
      </c>
      <c r="E6441" s="5"/>
    </row>
    <row r="6442" spans="1:5" x14ac:dyDescent="0.3">
      <c r="A6442" s="6">
        <v>14383</v>
      </c>
      <c r="B6442" s="4">
        <f>IF(MONTH(A6442)&gt;=10,YEAR(A6442)+1,YEAR(A6442))</f>
        <v>1939</v>
      </c>
      <c r="C6442" s="1">
        <v>2500</v>
      </c>
      <c r="D6442" s="7">
        <f t="shared" si="101"/>
        <v>2400</v>
      </c>
      <c r="E6442" s="5"/>
    </row>
    <row r="6443" spans="1:5" x14ac:dyDescent="0.3">
      <c r="A6443" s="6">
        <v>14384</v>
      </c>
      <c r="B6443" s="4">
        <f>IF(MONTH(A6443)&gt;=10,YEAR(A6443)+1,YEAR(A6443))</f>
        <v>1939</v>
      </c>
      <c r="C6443" s="1">
        <v>2420</v>
      </c>
      <c r="D6443" s="7">
        <f t="shared" si="101"/>
        <v>2323.1999999999998</v>
      </c>
      <c r="E6443" s="5"/>
    </row>
    <row r="6444" spans="1:5" x14ac:dyDescent="0.3">
      <c r="A6444" s="6">
        <v>14385</v>
      </c>
      <c r="B6444" s="4">
        <f>IF(MONTH(A6444)&gt;=10,YEAR(A6444)+1,YEAR(A6444))</f>
        <v>1939</v>
      </c>
      <c r="C6444" s="1">
        <v>2880</v>
      </c>
      <c r="D6444" s="7">
        <f t="shared" si="101"/>
        <v>2764.7999999999997</v>
      </c>
      <c r="E6444" s="5"/>
    </row>
    <row r="6445" spans="1:5" x14ac:dyDescent="0.3">
      <c r="A6445" s="6">
        <v>14386</v>
      </c>
      <c r="B6445" s="4">
        <f>IF(MONTH(A6445)&gt;=10,YEAR(A6445)+1,YEAR(A6445))</f>
        <v>1939</v>
      </c>
      <c r="C6445" s="1">
        <v>2960</v>
      </c>
      <c r="D6445" s="7">
        <f t="shared" si="101"/>
        <v>2841.6</v>
      </c>
      <c r="E6445" s="5"/>
    </row>
    <row r="6446" spans="1:5" x14ac:dyDescent="0.3">
      <c r="A6446" s="6">
        <v>14387</v>
      </c>
      <c r="B6446" s="4">
        <f>IF(MONTH(A6446)&gt;=10,YEAR(A6446)+1,YEAR(A6446))</f>
        <v>1939</v>
      </c>
      <c r="C6446" s="1">
        <v>3660</v>
      </c>
      <c r="D6446" s="7">
        <f t="shared" si="101"/>
        <v>3513.6</v>
      </c>
      <c r="E6446" s="5"/>
    </row>
    <row r="6447" spans="1:5" x14ac:dyDescent="0.3">
      <c r="A6447" s="6">
        <v>14388</v>
      </c>
      <c r="B6447" s="4">
        <f>IF(MONTH(A6447)&gt;=10,YEAR(A6447)+1,YEAR(A6447))</f>
        <v>1939</v>
      </c>
      <c r="C6447" s="1">
        <v>4140</v>
      </c>
      <c r="D6447" s="7">
        <f t="shared" si="101"/>
        <v>3974.3999999999996</v>
      </c>
      <c r="E6447" s="5"/>
    </row>
    <row r="6448" spans="1:5" x14ac:dyDescent="0.3">
      <c r="A6448" s="6">
        <v>14389</v>
      </c>
      <c r="B6448" s="4">
        <f>IF(MONTH(A6448)&gt;=10,YEAR(A6448)+1,YEAR(A6448))</f>
        <v>1939</v>
      </c>
      <c r="C6448" s="1">
        <v>3560</v>
      </c>
      <c r="D6448" s="7">
        <f t="shared" si="101"/>
        <v>3417.6</v>
      </c>
      <c r="E6448" s="5"/>
    </row>
    <row r="6449" spans="1:5" x14ac:dyDescent="0.3">
      <c r="A6449" s="6">
        <v>14390</v>
      </c>
      <c r="B6449" s="4">
        <f>IF(MONTH(A6449)&gt;=10,YEAR(A6449)+1,YEAR(A6449))</f>
        <v>1939</v>
      </c>
      <c r="C6449" s="1">
        <v>3160</v>
      </c>
      <c r="D6449" s="7">
        <f t="shared" si="101"/>
        <v>3033.6</v>
      </c>
      <c r="E6449" s="5"/>
    </row>
    <row r="6450" spans="1:5" x14ac:dyDescent="0.3">
      <c r="A6450" s="6">
        <v>14391</v>
      </c>
      <c r="B6450" s="4">
        <f>IF(MONTH(A6450)&gt;=10,YEAR(A6450)+1,YEAR(A6450))</f>
        <v>1939</v>
      </c>
      <c r="C6450" s="1">
        <v>3900</v>
      </c>
      <c r="D6450" s="7">
        <f t="shared" si="101"/>
        <v>3744</v>
      </c>
      <c r="E6450" s="5"/>
    </row>
    <row r="6451" spans="1:5" x14ac:dyDescent="0.3">
      <c r="A6451" s="6">
        <v>14392</v>
      </c>
      <c r="B6451" s="4">
        <f>IF(MONTH(A6451)&gt;=10,YEAR(A6451)+1,YEAR(A6451))</f>
        <v>1939</v>
      </c>
      <c r="C6451" s="1">
        <v>3900</v>
      </c>
      <c r="D6451" s="7">
        <f t="shared" si="101"/>
        <v>3744</v>
      </c>
      <c r="E6451" s="5"/>
    </row>
    <row r="6452" spans="1:5" x14ac:dyDescent="0.3">
      <c r="A6452" s="6">
        <v>14393</v>
      </c>
      <c r="B6452" s="4">
        <f>IF(MONTH(A6452)&gt;=10,YEAR(A6452)+1,YEAR(A6452))</f>
        <v>1939</v>
      </c>
      <c r="C6452" s="1">
        <v>2880</v>
      </c>
      <c r="D6452" s="7">
        <f t="shared" si="101"/>
        <v>2764.7999999999997</v>
      </c>
      <c r="E6452" s="5"/>
    </row>
    <row r="6453" spans="1:5" x14ac:dyDescent="0.3">
      <c r="A6453" s="6">
        <v>14394</v>
      </c>
      <c r="B6453" s="4">
        <f>IF(MONTH(A6453)&gt;=10,YEAR(A6453)+1,YEAR(A6453))</f>
        <v>1939</v>
      </c>
      <c r="C6453" s="1">
        <v>2330</v>
      </c>
      <c r="D6453" s="7">
        <f t="shared" si="101"/>
        <v>2236.7999999999997</v>
      </c>
      <c r="E6453" s="5"/>
    </row>
    <row r="6454" spans="1:5" x14ac:dyDescent="0.3">
      <c r="A6454" s="6">
        <v>14395</v>
      </c>
      <c r="B6454" s="4">
        <f>IF(MONTH(A6454)&gt;=10,YEAR(A6454)+1,YEAR(A6454))</f>
        <v>1939</v>
      </c>
      <c r="C6454" s="1">
        <v>1760</v>
      </c>
      <c r="D6454" s="7">
        <f t="shared" si="101"/>
        <v>1689.6</v>
      </c>
      <c r="E6454" s="5"/>
    </row>
    <row r="6455" spans="1:5" x14ac:dyDescent="0.3">
      <c r="A6455" s="6">
        <v>14396</v>
      </c>
      <c r="B6455" s="4">
        <f>IF(MONTH(A6455)&gt;=10,YEAR(A6455)+1,YEAR(A6455))</f>
        <v>1939</v>
      </c>
      <c r="C6455" s="1">
        <v>1460</v>
      </c>
      <c r="D6455" s="7">
        <f t="shared" si="101"/>
        <v>1401.6</v>
      </c>
      <c r="E6455" s="5"/>
    </row>
    <row r="6456" spans="1:5" x14ac:dyDescent="0.3">
      <c r="A6456" s="6">
        <v>14397</v>
      </c>
      <c r="B6456" s="4">
        <f>IF(MONTH(A6456)&gt;=10,YEAR(A6456)+1,YEAR(A6456))</f>
        <v>1939</v>
      </c>
      <c r="C6456" s="1">
        <v>1250</v>
      </c>
      <c r="D6456" s="7">
        <f t="shared" si="101"/>
        <v>1200</v>
      </c>
      <c r="E6456" s="5"/>
    </row>
    <row r="6457" spans="1:5" x14ac:dyDescent="0.3">
      <c r="A6457" s="6">
        <v>14398</v>
      </c>
      <c r="B6457" s="4">
        <f>IF(MONTH(A6457)&gt;=10,YEAR(A6457)+1,YEAR(A6457))</f>
        <v>1939</v>
      </c>
      <c r="C6457" s="1">
        <v>1180</v>
      </c>
      <c r="D6457" s="7">
        <f t="shared" si="101"/>
        <v>1132.8</v>
      </c>
      <c r="E6457" s="5"/>
    </row>
    <row r="6458" spans="1:5" x14ac:dyDescent="0.3">
      <c r="A6458" s="6">
        <v>14399</v>
      </c>
      <c r="B6458" s="4">
        <f>IF(MONTH(A6458)&gt;=10,YEAR(A6458)+1,YEAR(A6458))</f>
        <v>1939</v>
      </c>
      <c r="C6458" s="1">
        <v>1040</v>
      </c>
      <c r="D6458" s="7">
        <f t="shared" si="101"/>
        <v>998.4</v>
      </c>
      <c r="E6458" s="5"/>
    </row>
    <row r="6459" spans="1:5" x14ac:dyDescent="0.3">
      <c r="A6459" s="6">
        <v>14400</v>
      </c>
      <c r="B6459" s="4">
        <f>IF(MONTH(A6459)&gt;=10,YEAR(A6459)+1,YEAR(A6459))</f>
        <v>1939</v>
      </c>
      <c r="C6459" s="1">
        <v>910</v>
      </c>
      <c r="D6459" s="7">
        <f t="shared" si="101"/>
        <v>873.6</v>
      </c>
      <c r="E6459" s="5"/>
    </row>
    <row r="6460" spans="1:5" x14ac:dyDescent="0.3">
      <c r="A6460" s="6">
        <v>14401</v>
      </c>
      <c r="B6460" s="4">
        <f>IF(MONTH(A6460)&gt;=10,YEAR(A6460)+1,YEAR(A6460))</f>
        <v>1939</v>
      </c>
      <c r="C6460" s="1">
        <v>1040</v>
      </c>
      <c r="D6460" s="7">
        <f t="shared" si="101"/>
        <v>998.4</v>
      </c>
      <c r="E6460" s="5"/>
    </row>
    <row r="6461" spans="1:5" x14ac:dyDescent="0.3">
      <c r="A6461" s="6">
        <v>14402</v>
      </c>
      <c r="B6461" s="4">
        <f>IF(MONTH(A6461)&gt;=10,YEAR(A6461)+1,YEAR(A6461))</f>
        <v>1939</v>
      </c>
      <c r="C6461" s="1">
        <v>814</v>
      </c>
      <c r="D6461" s="7">
        <f t="shared" si="101"/>
        <v>781.43999999999994</v>
      </c>
      <c r="E6461" s="5"/>
    </row>
    <row r="6462" spans="1:5" x14ac:dyDescent="0.3">
      <c r="A6462" s="6">
        <v>14403</v>
      </c>
      <c r="B6462" s="4">
        <f>IF(MONTH(A6462)&gt;=10,YEAR(A6462)+1,YEAR(A6462))</f>
        <v>1939</v>
      </c>
      <c r="C6462" s="1">
        <v>721</v>
      </c>
      <c r="D6462" s="7">
        <f t="shared" si="101"/>
        <v>692.16</v>
      </c>
      <c r="E6462" s="5"/>
    </row>
    <row r="6463" spans="1:5" x14ac:dyDescent="0.3">
      <c r="A6463" s="6">
        <v>14404</v>
      </c>
      <c r="B6463" s="4">
        <f>IF(MONTH(A6463)&gt;=10,YEAR(A6463)+1,YEAR(A6463))</f>
        <v>1939</v>
      </c>
      <c r="C6463" s="1">
        <v>633</v>
      </c>
      <c r="D6463" s="7">
        <f t="shared" si="101"/>
        <v>607.67999999999995</v>
      </c>
      <c r="E6463" s="5"/>
    </row>
    <row r="6464" spans="1:5" x14ac:dyDescent="0.3">
      <c r="A6464" s="6">
        <v>14405</v>
      </c>
      <c r="B6464" s="4">
        <f>IF(MONTH(A6464)&gt;=10,YEAR(A6464)+1,YEAR(A6464))</f>
        <v>1939</v>
      </c>
      <c r="C6464" s="1">
        <v>693</v>
      </c>
      <c r="D6464" s="7">
        <f t="shared" si="101"/>
        <v>665.28</v>
      </c>
      <c r="E6464" s="5"/>
    </row>
    <row r="6465" spans="1:5" x14ac:dyDescent="0.3">
      <c r="A6465" s="6">
        <v>14406</v>
      </c>
      <c r="B6465" s="4">
        <f>IF(MONTH(A6465)&gt;=10,YEAR(A6465)+1,YEAR(A6465))</f>
        <v>1939</v>
      </c>
      <c r="C6465" s="1">
        <v>604</v>
      </c>
      <c r="D6465" s="7">
        <f t="shared" si="101"/>
        <v>579.84</v>
      </c>
      <c r="E6465" s="5"/>
    </row>
    <row r="6466" spans="1:5" x14ac:dyDescent="0.3">
      <c r="A6466" s="6">
        <v>14407</v>
      </c>
      <c r="B6466" s="4">
        <f>IF(MONTH(A6466)&gt;=10,YEAR(A6466)+1,YEAR(A6466))</f>
        <v>1939</v>
      </c>
      <c r="C6466" s="1">
        <v>518</v>
      </c>
      <c r="D6466" s="7">
        <f t="shared" si="101"/>
        <v>497.28</v>
      </c>
      <c r="E6466" s="5"/>
    </row>
    <row r="6467" spans="1:5" x14ac:dyDescent="0.3">
      <c r="A6467" s="6">
        <v>14408</v>
      </c>
      <c r="B6467" s="4">
        <f>IF(MONTH(A6467)&gt;=10,YEAR(A6467)+1,YEAR(A6467))</f>
        <v>1939</v>
      </c>
      <c r="C6467" s="1">
        <v>1250</v>
      </c>
      <c r="D6467" s="7">
        <f t="shared" si="101"/>
        <v>1200</v>
      </c>
      <c r="E6467" s="5"/>
    </row>
    <row r="6468" spans="1:5" x14ac:dyDescent="0.3">
      <c r="A6468" s="6">
        <v>14409</v>
      </c>
      <c r="B6468" s="4">
        <f>IF(MONTH(A6468)&gt;=10,YEAR(A6468)+1,YEAR(A6468))</f>
        <v>1939</v>
      </c>
      <c r="C6468" s="1">
        <v>975</v>
      </c>
      <c r="D6468" s="7">
        <f t="shared" si="101"/>
        <v>936</v>
      </c>
      <c r="E6468" s="5"/>
    </row>
    <row r="6469" spans="1:5" x14ac:dyDescent="0.3">
      <c r="A6469" s="6">
        <v>14410</v>
      </c>
      <c r="B6469" s="4">
        <f>IF(MONTH(A6469)&gt;=10,YEAR(A6469)+1,YEAR(A6469))</f>
        <v>1939</v>
      </c>
      <c r="C6469" s="1">
        <v>693</v>
      </c>
      <c r="D6469" s="7">
        <f t="shared" ref="D6469:D6532" si="102">0.96*C6469</f>
        <v>665.28</v>
      </c>
      <c r="E6469" s="5"/>
    </row>
    <row r="6470" spans="1:5" x14ac:dyDescent="0.3">
      <c r="A6470" s="6">
        <v>14411</v>
      </c>
      <c r="B6470" s="4">
        <f>IF(MONTH(A6470)&gt;=10,YEAR(A6470)+1,YEAR(A6470))</f>
        <v>1939</v>
      </c>
      <c r="C6470" s="1">
        <v>662</v>
      </c>
      <c r="D6470" s="7">
        <f t="shared" si="102"/>
        <v>635.52</v>
      </c>
      <c r="E6470" s="5"/>
    </row>
    <row r="6471" spans="1:5" x14ac:dyDescent="0.3">
      <c r="A6471" s="6">
        <v>14412</v>
      </c>
      <c r="B6471" s="4">
        <f>IF(MONTH(A6471)&gt;=10,YEAR(A6471)+1,YEAR(A6471))</f>
        <v>1939</v>
      </c>
      <c r="C6471" s="1">
        <v>604</v>
      </c>
      <c r="D6471" s="7">
        <f t="shared" si="102"/>
        <v>579.84</v>
      </c>
      <c r="E6471" s="5"/>
    </row>
    <row r="6472" spans="1:5" x14ac:dyDescent="0.3">
      <c r="A6472" s="6">
        <v>14413</v>
      </c>
      <c r="B6472" s="4">
        <f>IF(MONTH(A6472)&gt;=10,YEAR(A6472)+1,YEAR(A6472))</f>
        <v>1939</v>
      </c>
      <c r="C6472" s="1">
        <v>518</v>
      </c>
      <c r="D6472" s="7">
        <f t="shared" si="102"/>
        <v>497.28</v>
      </c>
      <c r="E6472" s="5"/>
    </row>
    <row r="6473" spans="1:5" x14ac:dyDescent="0.3">
      <c r="A6473" s="6">
        <v>14414</v>
      </c>
      <c r="B6473" s="4">
        <f>IF(MONTH(A6473)&gt;=10,YEAR(A6473)+1,YEAR(A6473))</f>
        <v>1939</v>
      </c>
      <c r="C6473" s="1">
        <v>463</v>
      </c>
      <c r="D6473" s="7">
        <f t="shared" si="102"/>
        <v>444.47999999999996</v>
      </c>
      <c r="E6473" s="5"/>
    </row>
    <row r="6474" spans="1:5" x14ac:dyDescent="0.3">
      <c r="A6474" s="6">
        <v>14415</v>
      </c>
      <c r="B6474" s="4">
        <f>IF(MONTH(A6474)&gt;=10,YEAR(A6474)+1,YEAR(A6474))</f>
        <v>1939</v>
      </c>
      <c r="C6474" s="1">
        <v>436</v>
      </c>
      <c r="D6474" s="7">
        <f t="shared" si="102"/>
        <v>418.56</v>
      </c>
      <c r="E6474" s="5"/>
    </row>
    <row r="6475" spans="1:5" x14ac:dyDescent="0.3">
      <c r="A6475" s="6">
        <v>14416</v>
      </c>
      <c r="B6475" s="4">
        <f>IF(MONTH(A6475)&gt;=10,YEAR(A6475)+1,YEAR(A6475))</f>
        <v>1939</v>
      </c>
      <c r="C6475" s="1">
        <v>385</v>
      </c>
      <c r="D6475" s="7">
        <f t="shared" si="102"/>
        <v>369.59999999999997</v>
      </c>
      <c r="E6475" s="5"/>
    </row>
    <row r="6476" spans="1:5" x14ac:dyDescent="0.3">
      <c r="A6476" s="6">
        <v>14417</v>
      </c>
      <c r="B6476" s="4">
        <f>IF(MONTH(A6476)&gt;=10,YEAR(A6476)+1,YEAR(A6476))</f>
        <v>1939</v>
      </c>
      <c r="C6476" s="1">
        <v>361</v>
      </c>
      <c r="D6476" s="7">
        <f t="shared" si="102"/>
        <v>346.56</v>
      </c>
      <c r="E6476" s="5"/>
    </row>
    <row r="6477" spans="1:5" x14ac:dyDescent="0.3">
      <c r="A6477" s="6">
        <v>14418</v>
      </c>
      <c r="B6477" s="4">
        <f>IF(MONTH(A6477)&gt;=10,YEAR(A6477)+1,YEAR(A6477))</f>
        <v>1939</v>
      </c>
      <c r="C6477" s="1">
        <v>385</v>
      </c>
      <c r="D6477" s="7">
        <f t="shared" si="102"/>
        <v>369.59999999999997</v>
      </c>
      <c r="E6477" s="5"/>
    </row>
    <row r="6478" spans="1:5" x14ac:dyDescent="0.3">
      <c r="A6478" s="6">
        <v>14419</v>
      </c>
      <c r="B6478" s="4">
        <f>IF(MONTH(A6478)&gt;=10,YEAR(A6478)+1,YEAR(A6478))</f>
        <v>1939</v>
      </c>
      <c r="C6478" s="1">
        <v>463</v>
      </c>
      <c r="D6478" s="7">
        <f t="shared" si="102"/>
        <v>444.47999999999996</v>
      </c>
      <c r="E6478" s="5"/>
    </row>
    <row r="6479" spans="1:5" x14ac:dyDescent="0.3">
      <c r="A6479" s="6">
        <v>14420</v>
      </c>
      <c r="B6479" s="4">
        <f>IF(MONTH(A6479)&gt;=10,YEAR(A6479)+1,YEAR(A6479))</f>
        <v>1939</v>
      </c>
      <c r="C6479" s="1">
        <v>436</v>
      </c>
      <c r="D6479" s="7">
        <f t="shared" si="102"/>
        <v>418.56</v>
      </c>
      <c r="E6479" s="5"/>
    </row>
    <row r="6480" spans="1:5" x14ac:dyDescent="0.3">
      <c r="A6480" s="6">
        <v>14421</v>
      </c>
      <c r="B6480" s="4">
        <f>IF(MONTH(A6480)&gt;=10,YEAR(A6480)+1,YEAR(A6480))</f>
        <v>1939</v>
      </c>
      <c r="C6480" s="1">
        <v>575</v>
      </c>
      <c r="D6480" s="7">
        <f t="shared" si="102"/>
        <v>552</v>
      </c>
      <c r="E6480" s="5"/>
    </row>
    <row r="6481" spans="1:5" x14ac:dyDescent="0.3">
      <c r="A6481" s="6">
        <v>14422</v>
      </c>
      <c r="B6481" s="4">
        <f>IF(MONTH(A6481)&gt;=10,YEAR(A6481)+1,YEAR(A6481))</f>
        <v>1939</v>
      </c>
      <c r="C6481" s="1">
        <v>575</v>
      </c>
      <c r="D6481" s="7">
        <f t="shared" si="102"/>
        <v>552</v>
      </c>
      <c r="E6481" s="5"/>
    </row>
    <row r="6482" spans="1:5" x14ac:dyDescent="0.3">
      <c r="A6482" s="6">
        <v>14423</v>
      </c>
      <c r="B6482" s="4">
        <f>IF(MONTH(A6482)&gt;=10,YEAR(A6482)+1,YEAR(A6482))</f>
        <v>1939</v>
      </c>
      <c r="C6482" s="1">
        <v>752</v>
      </c>
      <c r="D6482" s="7">
        <f t="shared" si="102"/>
        <v>721.92</v>
      </c>
      <c r="E6482" s="5"/>
    </row>
    <row r="6483" spans="1:5" x14ac:dyDescent="0.3">
      <c r="A6483" s="6">
        <v>14424</v>
      </c>
      <c r="B6483" s="4">
        <f>IF(MONTH(A6483)&gt;=10,YEAR(A6483)+1,YEAR(A6483))</f>
        <v>1939</v>
      </c>
      <c r="C6483" s="1">
        <v>975</v>
      </c>
      <c r="D6483" s="7">
        <f t="shared" si="102"/>
        <v>936</v>
      </c>
      <c r="E6483" s="5"/>
    </row>
    <row r="6484" spans="1:5" x14ac:dyDescent="0.3">
      <c r="A6484" s="6">
        <v>14425</v>
      </c>
      <c r="B6484" s="4">
        <f>IF(MONTH(A6484)&gt;=10,YEAR(A6484)+1,YEAR(A6484))</f>
        <v>1939</v>
      </c>
      <c r="C6484" s="1">
        <v>1620</v>
      </c>
      <c r="D6484" s="7">
        <f t="shared" si="102"/>
        <v>1555.2</v>
      </c>
      <c r="E6484" s="5"/>
    </row>
    <row r="6485" spans="1:5" x14ac:dyDescent="0.3">
      <c r="A6485" s="6">
        <v>14426</v>
      </c>
      <c r="B6485" s="4">
        <f>IF(MONTH(A6485)&gt;=10,YEAR(A6485)+1,YEAR(A6485))</f>
        <v>1939</v>
      </c>
      <c r="C6485" s="1">
        <v>2000</v>
      </c>
      <c r="D6485" s="7">
        <f t="shared" si="102"/>
        <v>1920</v>
      </c>
      <c r="E6485" s="5"/>
    </row>
    <row r="6486" spans="1:5" x14ac:dyDescent="0.3">
      <c r="A6486" s="6">
        <v>14427</v>
      </c>
      <c r="B6486" s="4">
        <f>IF(MONTH(A6486)&gt;=10,YEAR(A6486)+1,YEAR(A6486))</f>
        <v>1939</v>
      </c>
      <c r="C6486" s="1">
        <v>1320</v>
      </c>
      <c r="D6486" s="7">
        <f t="shared" si="102"/>
        <v>1267.2</v>
      </c>
      <c r="E6486" s="5"/>
    </row>
    <row r="6487" spans="1:5" x14ac:dyDescent="0.3">
      <c r="A6487" s="6">
        <v>14428</v>
      </c>
      <c r="B6487" s="4">
        <f>IF(MONTH(A6487)&gt;=10,YEAR(A6487)+1,YEAR(A6487))</f>
        <v>1939</v>
      </c>
      <c r="C6487" s="1">
        <v>910</v>
      </c>
      <c r="D6487" s="7">
        <f t="shared" si="102"/>
        <v>873.6</v>
      </c>
      <c r="E6487" s="5"/>
    </row>
    <row r="6488" spans="1:5" x14ac:dyDescent="0.3">
      <c r="A6488" s="6">
        <v>14429</v>
      </c>
      <c r="B6488" s="4">
        <f>IF(MONTH(A6488)&gt;=10,YEAR(A6488)+1,YEAR(A6488))</f>
        <v>1939</v>
      </c>
      <c r="C6488" s="1">
        <v>782</v>
      </c>
      <c r="D6488" s="7">
        <f t="shared" si="102"/>
        <v>750.72</v>
      </c>
      <c r="E6488" s="5"/>
    </row>
    <row r="6489" spans="1:5" x14ac:dyDescent="0.3">
      <c r="A6489" s="6">
        <v>14430</v>
      </c>
      <c r="B6489" s="4">
        <f>IF(MONTH(A6489)&gt;=10,YEAR(A6489)+1,YEAR(A6489))</f>
        <v>1939</v>
      </c>
      <c r="C6489" s="1">
        <v>633</v>
      </c>
      <c r="D6489" s="7">
        <f t="shared" si="102"/>
        <v>607.67999999999995</v>
      </c>
      <c r="E6489" s="5"/>
    </row>
    <row r="6490" spans="1:5" x14ac:dyDescent="0.3">
      <c r="A6490" s="6">
        <v>14431</v>
      </c>
      <c r="B6490" s="4">
        <f>IF(MONTH(A6490)&gt;=10,YEAR(A6490)+1,YEAR(A6490))</f>
        <v>1939</v>
      </c>
      <c r="C6490" s="1">
        <v>633</v>
      </c>
      <c r="D6490" s="7">
        <f t="shared" si="102"/>
        <v>607.67999999999995</v>
      </c>
      <c r="E6490" s="5"/>
    </row>
    <row r="6491" spans="1:5" x14ac:dyDescent="0.3">
      <c r="A6491" s="6">
        <v>14432</v>
      </c>
      <c r="B6491" s="4">
        <f>IF(MONTH(A6491)&gt;=10,YEAR(A6491)+1,YEAR(A6491))</f>
        <v>1939</v>
      </c>
      <c r="C6491" s="1">
        <v>633</v>
      </c>
      <c r="D6491" s="7">
        <f t="shared" si="102"/>
        <v>607.67999999999995</v>
      </c>
      <c r="E6491" s="5"/>
    </row>
    <row r="6492" spans="1:5" x14ac:dyDescent="0.3">
      <c r="A6492" s="6">
        <v>14433</v>
      </c>
      <c r="B6492" s="4">
        <f>IF(MONTH(A6492)&gt;=10,YEAR(A6492)+1,YEAR(A6492))</f>
        <v>1939</v>
      </c>
      <c r="C6492" s="1">
        <v>546</v>
      </c>
      <c r="D6492" s="7">
        <f t="shared" si="102"/>
        <v>524.16</v>
      </c>
      <c r="E6492" s="5"/>
    </row>
    <row r="6493" spans="1:5" x14ac:dyDescent="0.3">
      <c r="A6493" s="6">
        <v>14434</v>
      </c>
      <c r="B6493" s="4">
        <f>IF(MONTH(A6493)&gt;=10,YEAR(A6493)+1,YEAR(A6493))</f>
        <v>1939</v>
      </c>
      <c r="C6493" s="1">
        <v>463</v>
      </c>
      <c r="D6493" s="7">
        <f t="shared" si="102"/>
        <v>444.47999999999996</v>
      </c>
      <c r="E6493" s="5"/>
    </row>
    <row r="6494" spans="1:5" x14ac:dyDescent="0.3">
      <c r="A6494" s="6">
        <v>14435</v>
      </c>
      <c r="B6494" s="4">
        <f>IF(MONTH(A6494)&gt;=10,YEAR(A6494)+1,YEAR(A6494))</f>
        <v>1939</v>
      </c>
      <c r="C6494" s="1">
        <v>385</v>
      </c>
      <c r="D6494" s="7">
        <f t="shared" si="102"/>
        <v>369.59999999999997</v>
      </c>
      <c r="E6494" s="5"/>
    </row>
    <row r="6495" spans="1:5" x14ac:dyDescent="0.3">
      <c r="A6495" s="6">
        <v>14436</v>
      </c>
      <c r="B6495" s="4">
        <f>IF(MONTH(A6495)&gt;=10,YEAR(A6495)+1,YEAR(A6495))</f>
        <v>1939</v>
      </c>
      <c r="C6495" s="1">
        <v>337</v>
      </c>
      <c r="D6495" s="7">
        <f t="shared" si="102"/>
        <v>323.52</v>
      </c>
      <c r="E6495" s="5"/>
    </row>
    <row r="6496" spans="1:5" x14ac:dyDescent="0.3">
      <c r="A6496" s="6">
        <v>14437</v>
      </c>
      <c r="B6496" s="4">
        <f>IF(MONTH(A6496)&gt;=10,YEAR(A6496)+1,YEAR(A6496))</f>
        <v>1939</v>
      </c>
      <c r="C6496" s="1">
        <v>314</v>
      </c>
      <c r="D6496" s="7">
        <f t="shared" si="102"/>
        <v>301.44</v>
      </c>
      <c r="E6496" s="5"/>
    </row>
    <row r="6497" spans="1:5" x14ac:dyDescent="0.3">
      <c r="A6497" s="6">
        <v>14438</v>
      </c>
      <c r="B6497" s="4">
        <f>IF(MONTH(A6497)&gt;=10,YEAR(A6497)+1,YEAR(A6497))</f>
        <v>1939</v>
      </c>
      <c r="C6497" s="1">
        <v>275</v>
      </c>
      <c r="D6497" s="7">
        <f t="shared" si="102"/>
        <v>264</v>
      </c>
      <c r="E6497" s="5"/>
    </row>
    <row r="6498" spans="1:5" x14ac:dyDescent="0.3">
      <c r="A6498" s="6">
        <v>14439</v>
      </c>
      <c r="B6498" s="4">
        <f>IF(MONTH(A6498)&gt;=10,YEAR(A6498)+1,YEAR(A6498))</f>
        <v>1939</v>
      </c>
      <c r="C6498" s="1">
        <v>250</v>
      </c>
      <c r="D6498" s="7">
        <f t="shared" si="102"/>
        <v>240</v>
      </c>
      <c r="E6498" s="5"/>
    </row>
    <row r="6499" spans="1:5" x14ac:dyDescent="0.3">
      <c r="A6499" s="6">
        <v>14440</v>
      </c>
      <c r="B6499" s="4">
        <f>IF(MONTH(A6499)&gt;=10,YEAR(A6499)+1,YEAR(A6499))</f>
        <v>1939</v>
      </c>
      <c r="C6499" s="1">
        <v>232</v>
      </c>
      <c r="D6499" s="7">
        <f t="shared" si="102"/>
        <v>222.72</v>
      </c>
      <c r="E6499" s="5"/>
    </row>
    <row r="6500" spans="1:5" x14ac:dyDescent="0.3">
      <c r="A6500" s="6">
        <v>14441</v>
      </c>
      <c r="B6500" s="4">
        <f>IF(MONTH(A6500)&gt;=10,YEAR(A6500)+1,YEAR(A6500))</f>
        <v>1939</v>
      </c>
      <c r="C6500" s="1">
        <v>218</v>
      </c>
      <c r="D6500" s="7">
        <f t="shared" si="102"/>
        <v>209.28</v>
      </c>
      <c r="E6500" s="5"/>
    </row>
    <row r="6501" spans="1:5" x14ac:dyDescent="0.3">
      <c r="A6501" s="6">
        <v>14442</v>
      </c>
      <c r="B6501" s="4">
        <f>IF(MONTH(A6501)&gt;=10,YEAR(A6501)+1,YEAR(A6501))</f>
        <v>1939</v>
      </c>
      <c r="C6501" s="1">
        <v>201</v>
      </c>
      <c r="D6501" s="7">
        <f t="shared" si="102"/>
        <v>192.95999999999998</v>
      </c>
      <c r="E6501" s="5"/>
    </row>
    <row r="6502" spans="1:5" x14ac:dyDescent="0.3">
      <c r="A6502" s="6">
        <v>14443</v>
      </c>
      <c r="B6502" s="4">
        <f>IF(MONTH(A6502)&gt;=10,YEAR(A6502)+1,YEAR(A6502))</f>
        <v>1939</v>
      </c>
      <c r="C6502" s="1">
        <v>188</v>
      </c>
      <c r="D6502" s="7">
        <f t="shared" si="102"/>
        <v>180.48</v>
      </c>
      <c r="E6502" s="5"/>
    </row>
    <row r="6503" spans="1:5" x14ac:dyDescent="0.3">
      <c r="A6503" s="6">
        <v>14444</v>
      </c>
      <c r="B6503" s="4">
        <f>IF(MONTH(A6503)&gt;=10,YEAR(A6503)+1,YEAR(A6503))</f>
        <v>1939</v>
      </c>
      <c r="C6503" s="1">
        <v>173</v>
      </c>
      <c r="D6503" s="7">
        <f t="shared" si="102"/>
        <v>166.07999999999998</v>
      </c>
      <c r="E6503" s="5"/>
    </row>
    <row r="6504" spans="1:5" x14ac:dyDescent="0.3">
      <c r="A6504" s="6">
        <v>14445</v>
      </c>
      <c r="B6504" s="4">
        <f>IF(MONTH(A6504)&gt;=10,YEAR(A6504)+1,YEAR(A6504))</f>
        <v>1939</v>
      </c>
      <c r="C6504" s="1">
        <v>192</v>
      </c>
      <c r="D6504" s="7">
        <f t="shared" si="102"/>
        <v>184.32</v>
      </c>
      <c r="E6504" s="5"/>
    </row>
    <row r="6505" spans="1:5" x14ac:dyDescent="0.3">
      <c r="A6505" s="6">
        <v>14446</v>
      </c>
      <c r="B6505" s="4">
        <f>IF(MONTH(A6505)&gt;=10,YEAR(A6505)+1,YEAR(A6505))</f>
        <v>1939</v>
      </c>
      <c r="C6505" s="1">
        <v>161</v>
      </c>
      <c r="D6505" s="7">
        <f t="shared" si="102"/>
        <v>154.56</v>
      </c>
      <c r="E6505" s="5"/>
    </row>
    <row r="6506" spans="1:5" x14ac:dyDescent="0.3">
      <c r="A6506" s="6">
        <v>14447</v>
      </c>
      <c r="B6506" s="4">
        <f>IF(MONTH(A6506)&gt;=10,YEAR(A6506)+1,YEAR(A6506))</f>
        <v>1939</v>
      </c>
      <c r="C6506" s="1">
        <v>152</v>
      </c>
      <c r="D6506" s="7">
        <f t="shared" si="102"/>
        <v>145.91999999999999</v>
      </c>
      <c r="E6506" s="5"/>
    </row>
    <row r="6507" spans="1:5" x14ac:dyDescent="0.3">
      <c r="A6507" s="6">
        <v>14448</v>
      </c>
      <c r="B6507" s="4">
        <f>IF(MONTH(A6507)&gt;=10,YEAR(A6507)+1,YEAR(A6507))</f>
        <v>1939</v>
      </c>
      <c r="C6507" s="1">
        <v>140</v>
      </c>
      <c r="D6507" s="7">
        <f t="shared" si="102"/>
        <v>134.4</v>
      </c>
      <c r="E6507" s="5"/>
    </row>
    <row r="6508" spans="1:5" x14ac:dyDescent="0.3">
      <c r="A6508" s="6">
        <v>14449</v>
      </c>
      <c r="B6508" s="4">
        <f>IF(MONTH(A6508)&gt;=10,YEAR(A6508)+1,YEAR(A6508))</f>
        <v>1939</v>
      </c>
      <c r="C6508" s="1">
        <v>164</v>
      </c>
      <c r="D6508" s="7">
        <f t="shared" si="102"/>
        <v>157.44</v>
      </c>
      <c r="E6508" s="5"/>
    </row>
    <row r="6509" spans="1:5" x14ac:dyDescent="0.3">
      <c r="A6509" s="6">
        <v>14450</v>
      </c>
      <c r="B6509" s="4">
        <f>IF(MONTH(A6509)&gt;=10,YEAR(A6509)+1,YEAR(A6509))</f>
        <v>1939</v>
      </c>
      <c r="C6509" s="1">
        <v>152</v>
      </c>
      <c r="D6509" s="7">
        <f t="shared" si="102"/>
        <v>145.91999999999999</v>
      </c>
      <c r="E6509" s="5"/>
    </row>
    <row r="6510" spans="1:5" x14ac:dyDescent="0.3">
      <c r="A6510" s="6">
        <v>14451</v>
      </c>
      <c r="B6510" s="4">
        <f>IF(MONTH(A6510)&gt;=10,YEAR(A6510)+1,YEAR(A6510))</f>
        <v>1939</v>
      </c>
      <c r="C6510" s="1">
        <v>138</v>
      </c>
      <c r="D6510" s="7">
        <f t="shared" si="102"/>
        <v>132.47999999999999</v>
      </c>
      <c r="E6510" s="5"/>
    </row>
    <row r="6511" spans="1:5" x14ac:dyDescent="0.3">
      <c r="A6511" s="6">
        <v>14452</v>
      </c>
      <c r="B6511" s="4">
        <f>IF(MONTH(A6511)&gt;=10,YEAR(A6511)+1,YEAR(A6511))</f>
        <v>1939</v>
      </c>
      <c r="C6511" s="1">
        <v>112</v>
      </c>
      <c r="D6511" s="7">
        <f t="shared" si="102"/>
        <v>107.52</v>
      </c>
      <c r="E6511" s="5"/>
    </row>
    <row r="6512" spans="1:5" x14ac:dyDescent="0.3">
      <c r="A6512" s="6">
        <v>14453</v>
      </c>
      <c r="B6512" s="4">
        <f>IF(MONTH(A6512)&gt;=10,YEAR(A6512)+1,YEAR(A6512))</f>
        <v>1939</v>
      </c>
      <c r="C6512" s="1">
        <v>110</v>
      </c>
      <c r="D6512" s="7">
        <f t="shared" si="102"/>
        <v>105.6</v>
      </c>
      <c r="E6512" s="5"/>
    </row>
    <row r="6513" spans="1:5" x14ac:dyDescent="0.3">
      <c r="A6513" s="6">
        <v>14454</v>
      </c>
      <c r="B6513" s="4">
        <f>IF(MONTH(A6513)&gt;=10,YEAR(A6513)+1,YEAR(A6513))</f>
        <v>1939</v>
      </c>
      <c r="C6513" s="1">
        <v>110</v>
      </c>
      <c r="D6513" s="7">
        <f t="shared" si="102"/>
        <v>105.6</v>
      </c>
      <c r="E6513" s="5"/>
    </row>
    <row r="6514" spans="1:5" x14ac:dyDescent="0.3">
      <c r="A6514" s="6">
        <v>14455</v>
      </c>
      <c r="B6514" s="4">
        <f>IF(MONTH(A6514)&gt;=10,YEAR(A6514)+1,YEAR(A6514))</f>
        <v>1939</v>
      </c>
      <c r="C6514" s="1">
        <v>104</v>
      </c>
      <c r="D6514" s="7">
        <f t="shared" si="102"/>
        <v>99.84</v>
      </c>
      <c r="E6514" s="5"/>
    </row>
    <row r="6515" spans="1:5" x14ac:dyDescent="0.3">
      <c r="A6515" s="6">
        <v>14456</v>
      </c>
      <c r="B6515" s="4">
        <f>IF(MONTH(A6515)&gt;=10,YEAR(A6515)+1,YEAR(A6515))</f>
        <v>1939</v>
      </c>
      <c r="C6515" s="1">
        <v>101</v>
      </c>
      <c r="D6515" s="7">
        <f t="shared" si="102"/>
        <v>96.96</v>
      </c>
      <c r="E6515" s="5"/>
    </row>
    <row r="6516" spans="1:5" x14ac:dyDescent="0.3">
      <c r="A6516" s="6">
        <v>14457</v>
      </c>
      <c r="B6516" s="4">
        <f>IF(MONTH(A6516)&gt;=10,YEAR(A6516)+1,YEAR(A6516))</f>
        <v>1939</v>
      </c>
      <c r="C6516" s="1">
        <v>96</v>
      </c>
      <c r="D6516" s="7">
        <f t="shared" si="102"/>
        <v>92.16</v>
      </c>
      <c r="E6516" s="5"/>
    </row>
    <row r="6517" spans="1:5" x14ac:dyDescent="0.3">
      <c r="A6517" s="6">
        <v>14458</v>
      </c>
      <c r="B6517" s="4">
        <f>IF(MONTH(A6517)&gt;=10,YEAR(A6517)+1,YEAR(A6517))</f>
        <v>1939</v>
      </c>
      <c r="C6517" s="1">
        <v>91</v>
      </c>
      <c r="D6517" s="7">
        <f t="shared" si="102"/>
        <v>87.36</v>
      </c>
      <c r="E6517" s="5"/>
    </row>
    <row r="6518" spans="1:5" x14ac:dyDescent="0.3">
      <c r="A6518" s="6">
        <v>14459</v>
      </c>
      <c r="B6518" s="4">
        <f>IF(MONTH(A6518)&gt;=10,YEAR(A6518)+1,YEAR(A6518))</f>
        <v>1939</v>
      </c>
      <c r="C6518" s="1">
        <v>94</v>
      </c>
      <c r="D6518" s="7">
        <f t="shared" si="102"/>
        <v>90.24</v>
      </c>
      <c r="E6518" s="5"/>
    </row>
    <row r="6519" spans="1:5" x14ac:dyDescent="0.3">
      <c r="A6519" s="6">
        <v>14460</v>
      </c>
      <c r="B6519" s="4">
        <f>IF(MONTH(A6519)&gt;=10,YEAR(A6519)+1,YEAR(A6519))</f>
        <v>1939</v>
      </c>
      <c r="C6519" s="1">
        <v>96</v>
      </c>
      <c r="D6519" s="7">
        <f t="shared" si="102"/>
        <v>92.16</v>
      </c>
      <c r="E6519" s="5"/>
    </row>
    <row r="6520" spans="1:5" x14ac:dyDescent="0.3">
      <c r="A6520" s="6">
        <v>14461</v>
      </c>
      <c r="B6520" s="4">
        <f>IF(MONTH(A6520)&gt;=10,YEAR(A6520)+1,YEAR(A6520))</f>
        <v>1939</v>
      </c>
      <c r="C6520" s="1">
        <v>91</v>
      </c>
      <c r="D6520" s="7">
        <f t="shared" si="102"/>
        <v>87.36</v>
      </c>
      <c r="E6520" s="5"/>
    </row>
    <row r="6521" spans="1:5" x14ac:dyDescent="0.3">
      <c r="A6521" s="6">
        <v>14462</v>
      </c>
      <c r="B6521" s="4">
        <f>IF(MONTH(A6521)&gt;=10,YEAR(A6521)+1,YEAR(A6521))</f>
        <v>1939</v>
      </c>
      <c r="C6521" s="1">
        <v>86</v>
      </c>
      <c r="D6521" s="7">
        <f t="shared" si="102"/>
        <v>82.56</v>
      </c>
      <c r="E6521" s="5"/>
    </row>
    <row r="6522" spans="1:5" x14ac:dyDescent="0.3">
      <c r="A6522" s="6">
        <v>14463</v>
      </c>
      <c r="B6522" s="4">
        <f>IF(MONTH(A6522)&gt;=10,YEAR(A6522)+1,YEAR(A6522))</f>
        <v>1939</v>
      </c>
      <c r="C6522" s="1">
        <v>82</v>
      </c>
      <c r="D6522" s="7">
        <f t="shared" si="102"/>
        <v>78.72</v>
      </c>
      <c r="E6522" s="5"/>
    </row>
    <row r="6523" spans="1:5" x14ac:dyDescent="0.3">
      <c r="A6523" s="6">
        <v>14464</v>
      </c>
      <c r="B6523" s="4">
        <f>IF(MONTH(A6523)&gt;=10,YEAR(A6523)+1,YEAR(A6523))</f>
        <v>1939</v>
      </c>
      <c r="C6523" s="1">
        <v>77</v>
      </c>
      <c r="D6523" s="7">
        <f t="shared" si="102"/>
        <v>73.92</v>
      </c>
      <c r="E6523" s="5"/>
    </row>
    <row r="6524" spans="1:5" x14ac:dyDescent="0.3">
      <c r="A6524" s="6">
        <v>14465</v>
      </c>
      <c r="B6524" s="4">
        <f>IF(MONTH(A6524)&gt;=10,YEAR(A6524)+1,YEAR(A6524))</f>
        <v>1939</v>
      </c>
      <c r="C6524" s="1">
        <v>82</v>
      </c>
      <c r="D6524" s="7">
        <f t="shared" si="102"/>
        <v>78.72</v>
      </c>
      <c r="E6524" s="5"/>
    </row>
    <row r="6525" spans="1:5" x14ac:dyDescent="0.3">
      <c r="A6525" s="6">
        <v>14466</v>
      </c>
      <c r="B6525" s="4">
        <f>IF(MONTH(A6525)&gt;=10,YEAR(A6525)+1,YEAR(A6525))</f>
        <v>1939</v>
      </c>
      <c r="C6525" s="1">
        <v>77</v>
      </c>
      <c r="D6525" s="7">
        <f t="shared" si="102"/>
        <v>73.92</v>
      </c>
      <c r="E6525" s="5"/>
    </row>
    <row r="6526" spans="1:5" x14ac:dyDescent="0.3">
      <c r="A6526" s="6">
        <v>14467</v>
      </c>
      <c r="B6526" s="4">
        <f>IF(MONTH(A6526)&gt;=10,YEAR(A6526)+1,YEAR(A6526))</f>
        <v>1939</v>
      </c>
      <c r="C6526" s="1">
        <v>74</v>
      </c>
      <c r="D6526" s="7">
        <f t="shared" si="102"/>
        <v>71.039999999999992</v>
      </c>
      <c r="E6526" s="5"/>
    </row>
    <row r="6527" spans="1:5" x14ac:dyDescent="0.3">
      <c r="A6527" s="6">
        <v>14468</v>
      </c>
      <c r="B6527" s="4">
        <f>IF(MONTH(A6527)&gt;=10,YEAR(A6527)+1,YEAR(A6527))</f>
        <v>1939</v>
      </c>
      <c r="C6527" s="1">
        <v>86</v>
      </c>
      <c r="D6527" s="7">
        <f t="shared" si="102"/>
        <v>82.56</v>
      </c>
      <c r="E6527" s="5"/>
    </row>
    <row r="6528" spans="1:5" x14ac:dyDescent="0.3">
      <c r="A6528" s="6">
        <v>14469</v>
      </c>
      <c r="B6528" s="4">
        <f>IF(MONTH(A6528)&gt;=10,YEAR(A6528)+1,YEAR(A6528))</f>
        <v>1939</v>
      </c>
      <c r="C6528" s="1">
        <v>86</v>
      </c>
      <c r="D6528" s="7">
        <f t="shared" si="102"/>
        <v>82.56</v>
      </c>
      <c r="E6528" s="5"/>
    </row>
    <row r="6529" spans="1:5" x14ac:dyDescent="0.3">
      <c r="A6529" s="6">
        <v>14470</v>
      </c>
      <c r="B6529" s="4">
        <f>IF(MONTH(A6529)&gt;=10,YEAR(A6529)+1,YEAR(A6529))</f>
        <v>1939</v>
      </c>
      <c r="C6529" s="1">
        <v>77</v>
      </c>
      <c r="D6529" s="7">
        <f t="shared" si="102"/>
        <v>73.92</v>
      </c>
      <c r="E6529" s="5"/>
    </row>
    <row r="6530" spans="1:5" x14ac:dyDescent="0.3">
      <c r="A6530" s="6">
        <v>14471</v>
      </c>
      <c r="B6530" s="4">
        <f>IF(MONTH(A6530)&gt;=10,YEAR(A6530)+1,YEAR(A6530))</f>
        <v>1939</v>
      </c>
      <c r="C6530" s="1">
        <v>72</v>
      </c>
      <c r="D6530" s="7">
        <f t="shared" si="102"/>
        <v>69.12</v>
      </c>
      <c r="E6530" s="5"/>
    </row>
    <row r="6531" spans="1:5" x14ac:dyDescent="0.3">
      <c r="A6531" s="6">
        <v>14472</v>
      </c>
      <c r="B6531" s="4">
        <f>IF(MONTH(A6531)&gt;=10,YEAR(A6531)+1,YEAR(A6531))</f>
        <v>1939</v>
      </c>
      <c r="C6531" s="1">
        <v>68</v>
      </c>
      <c r="D6531" s="7">
        <f t="shared" si="102"/>
        <v>65.28</v>
      </c>
      <c r="E6531" s="5"/>
    </row>
    <row r="6532" spans="1:5" x14ac:dyDescent="0.3">
      <c r="A6532" s="6">
        <v>14473</v>
      </c>
      <c r="B6532" s="4">
        <f>IF(MONTH(A6532)&gt;=10,YEAR(A6532)+1,YEAR(A6532))</f>
        <v>1939</v>
      </c>
      <c r="C6532" s="1">
        <v>64</v>
      </c>
      <c r="D6532" s="7">
        <f t="shared" si="102"/>
        <v>61.44</v>
      </c>
      <c r="E6532" s="5"/>
    </row>
    <row r="6533" spans="1:5" x14ac:dyDescent="0.3">
      <c r="A6533" s="6">
        <v>14474</v>
      </c>
      <c r="B6533" s="4">
        <f>IF(MONTH(A6533)&gt;=10,YEAR(A6533)+1,YEAR(A6533))</f>
        <v>1939</v>
      </c>
      <c r="C6533" s="1">
        <v>82</v>
      </c>
      <c r="D6533" s="7">
        <f t="shared" ref="D6533:D6596" si="103">0.96*C6533</f>
        <v>78.72</v>
      </c>
      <c r="E6533" s="5"/>
    </row>
    <row r="6534" spans="1:5" x14ac:dyDescent="0.3">
      <c r="A6534" s="6">
        <v>14475</v>
      </c>
      <c r="B6534" s="4">
        <f>IF(MONTH(A6534)&gt;=10,YEAR(A6534)+1,YEAR(A6534))</f>
        <v>1939</v>
      </c>
      <c r="C6534" s="1">
        <v>70</v>
      </c>
      <c r="D6534" s="7">
        <f t="shared" si="103"/>
        <v>67.2</v>
      </c>
      <c r="E6534" s="5"/>
    </row>
    <row r="6535" spans="1:5" x14ac:dyDescent="0.3">
      <c r="A6535" s="6">
        <v>14476</v>
      </c>
      <c r="B6535" s="4">
        <f>IF(MONTH(A6535)&gt;=10,YEAR(A6535)+1,YEAR(A6535))</f>
        <v>1939</v>
      </c>
      <c r="C6535" s="1">
        <v>70</v>
      </c>
      <c r="D6535" s="7">
        <f t="shared" si="103"/>
        <v>67.2</v>
      </c>
      <c r="E6535" s="5"/>
    </row>
    <row r="6536" spans="1:5" x14ac:dyDescent="0.3">
      <c r="A6536" s="6">
        <v>14477</v>
      </c>
      <c r="B6536" s="4">
        <f>IF(MONTH(A6536)&gt;=10,YEAR(A6536)+1,YEAR(A6536))</f>
        <v>1939</v>
      </c>
      <c r="C6536" s="1">
        <v>74</v>
      </c>
      <c r="D6536" s="7">
        <f t="shared" si="103"/>
        <v>71.039999999999992</v>
      </c>
      <c r="E6536" s="5"/>
    </row>
    <row r="6537" spans="1:5" x14ac:dyDescent="0.3">
      <c r="A6537" s="6">
        <v>14478</v>
      </c>
      <c r="B6537" s="4">
        <f>IF(MONTH(A6537)&gt;=10,YEAR(A6537)+1,YEAR(A6537))</f>
        <v>1939</v>
      </c>
      <c r="C6537" s="1">
        <v>72</v>
      </c>
      <c r="D6537" s="7">
        <f t="shared" si="103"/>
        <v>69.12</v>
      </c>
      <c r="E6537" s="5"/>
    </row>
    <row r="6538" spans="1:5" x14ac:dyDescent="0.3">
      <c r="A6538" s="6">
        <v>14479</v>
      </c>
      <c r="B6538" s="4">
        <f>IF(MONTH(A6538)&gt;=10,YEAR(A6538)+1,YEAR(A6538))</f>
        <v>1939</v>
      </c>
      <c r="C6538" s="1">
        <v>77</v>
      </c>
      <c r="D6538" s="7">
        <f t="shared" si="103"/>
        <v>73.92</v>
      </c>
      <c r="E6538" s="5"/>
    </row>
    <row r="6539" spans="1:5" x14ac:dyDescent="0.3">
      <c r="A6539" s="6">
        <v>14480</v>
      </c>
      <c r="B6539" s="4">
        <f>IF(MONTH(A6539)&gt;=10,YEAR(A6539)+1,YEAR(A6539))</f>
        <v>1939</v>
      </c>
      <c r="C6539" s="1">
        <v>70</v>
      </c>
      <c r="D6539" s="7">
        <f t="shared" si="103"/>
        <v>67.2</v>
      </c>
      <c r="E6539" s="5"/>
    </row>
    <row r="6540" spans="1:5" x14ac:dyDescent="0.3">
      <c r="A6540" s="6">
        <v>14481</v>
      </c>
      <c r="B6540" s="4">
        <f>IF(MONTH(A6540)&gt;=10,YEAR(A6540)+1,YEAR(A6540))</f>
        <v>1939</v>
      </c>
      <c r="C6540" s="1">
        <v>64</v>
      </c>
      <c r="D6540" s="7">
        <f t="shared" si="103"/>
        <v>61.44</v>
      </c>
      <c r="E6540" s="5"/>
    </row>
    <row r="6541" spans="1:5" x14ac:dyDescent="0.3">
      <c r="A6541" s="6">
        <v>14482</v>
      </c>
      <c r="B6541" s="4">
        <f>IF(MONTH(A6541)&gt;=10,YEAR(A6541)+1,YEAR(A6541))</f>
        <v>1939</v>
      </c>
      <c r="C6541" s="1">
        <v>60</v>
      </c>
      <c r="D6541" s="7">
        <f t="shared" si="103"/>
        <v>57.599999999999994</v>
      </c>
      <c r="E6541" s="5"/>
    </row>
    <row r="6542" spans="1:5" x14ac:dyDescent="0.3">
      <c r="A6542" s="6">
        <v>14483</v>
      </c>
      <c r="B6542" s="4">
        <f>IF(MONTH(A6542)&gt;=10,YEAR(A6542)+1,YEAR(A6542))</f>
        <v>1939</v>
      </c>
      <c r="C6542" s="1">
        <v>56</v>
      </c>
      <c r="D6542" s="7">
        <f t="shared" si="103"/>
        <v>53.76</v>
      </c>
      <c r="E6542" s="5"/>
    </row>
    <row r="6543" spans="1:5" x14ac:dyDescent="0.3">
      <c r="A6543" s="6">
        <v>14484</v>
      </c>
      <c r="B6543" s="4">
        <f>IF(MONTH(A6543)&gt;=10,YEAR(A6543)+1,YEAR(A6543))</f>
        <v>1939</v>
      </c>
      <c r="C6543" s="1">
        <v>56</v>
      </c>
      <c r="D6543" s="7">
        <f t="shared" si="103"/>
        <v>53.76</v>
      </c>
      <c r="E6543" s="5"/>
    </row>
    <row r="6544" spans="1:5" x14ac:dyDescent="0.3">
      <c r="A6544" s="6">
        <v>14485</v>
      </c>
      <c r="B6544" s="4">
        <f>IF(MONTH(A6544)&gt;=10,YEAR(A6544)+1,YEAR(A6544))</f>
        <v>1939</v>
      </c>
      <c r="C6544" s="1">
        <v>52</v>
      </c>
      <c r="D6544" s="7">
        <f t="shared" si="103"/>
        <v>49.92</v>
      </c>
      <c r="E6544" s="5"/>
    </row>
    <row r="6545" spans="1:5" x14ac:dyDescent="0.3">
      <c r="A6545" s="6">
        <v>14486</v>
      </c>
      <c r="B6545" s="4">
        <f>IF(MONTH(A6545)&gt;=10,YEAR(A6545)+1,YEAR(A6545))</f>
        <v>1939</v>
      </c>
      <c r="C6545" s="1">
        <v>49</v>
      </c>
      <c r="D6545" s="7">
        <f t="shared" si="103"/>
        <v>47.04</v>
      </c>
      <c r="E6545" s="5"/>
    </row>
    <row r="6546" spans="1:5" x14ac:dyDescent="0.3">
      <c r="A6546" s="6">
        <v>14487</v>
      </c>
      <c r="B6546" s="4">
        <f>IF(MONTH(A6546)&gt;=10,YEAR(A6546)+1,YEAR(A6546))</f>
        <v>1939</v>
      </c>
      <c r="C6546" s="1">
        <v>46</v>
      </c>
      <c r="D6546" s="7">
        <f t="shared" si="103"/>
        <v>44.16</v>
      </c>
      <c r="E6546" s="5"/>
    </row>
    <row r="6547" spans="1:5" x14ac:dyDescent="0.3">
      <c r="A6547" s="6">
        <v>14488</v>
      </c>
      <c r="B6547" s="4">
        <f>IF(MONTH(A6547)&gt;=10,YEAR(A6547)+1,YEAR(A6547))</f>
        <v>1939</v>
      </c>
      <c r="C6547" s="1">
        <v>46</v>
      </c>
      <c r="D6547" s="7">
        <f t="shared" si="103"/>
        <v>44.16</v>
      </c>
      <c r="E6547" s="5"/>
    </row>
    <row r="6548" spans="1:5" x14ac:dyDescent="0.3">
      <c r="A6548" s="6">
        <v>14489</v>
      </c>
      <c r="B6548" s="4">
        <f>IF(MONTH(A6548)&gt;=10,YEAR(A6548)+1,YEAR(A6548))</f>
        <v>1939</v>
      </c>
      <c r="C6548" s="1">
        <v>46</v>
      </c>
      <c r="D6548" s="7">
        <f t="shared" si="103"/>
        <v>44.16</v>
      </c>
      <c r="E6548" s="5"/>
    </row>
    <row r="6549" spans="1:5" x14ac:dyDescent="0.3">
      <c r="A6549" s="6">
        <v>14490</v>
      </c>
      <c r="B6549" s="4">
        <f>IF(MONTH(A6549)&gt;=10,YEAR(A6549)+1,YEAR(A6549))</f>
        <v>1939</v>
      </c>
      <c r="C6549" s="1">
        <v>42</v>
      </c>
      <c r="D6549" s="7">
        <f t="shared" si="103"/>
        <v>40.32</v>
      </c>
      <c r="E6549" s="5"/>
    </row>
    <row r="6550" spans="1:5" x14ac:dyDescent="0.3">
      <c r="A6550" s="6">
        <v>14491</v>
      </c>
      <c r="B6550" s="4">
        <f>IF(MONTH(A6550)&gt;=10,YEAR(A6550)+1,YEAR(A6550))</f>
        <v>1939</v>
      </c>
      <c r="C6550" s="1">
        <v>41</v>
      </c>
      <c r="D6550" s="7">
        <f t="shared" si="103"/>
        <v>39.36</v>
      </c>
      <c r="E6550" s="5"/>
    </row>
    <row r="6551" spans="1:5" x14ac:dyDescent="0.3">
      <c r="A6551" s="6">
        <v>14492</v>
      </c>
      <c r="B6551" s="4">
        <f>IF(MONTH(A6551)&gt;=10,YEAR(A6551)+1,YEAR(A6551))</f>
        <v>1939</v>
      </c>
      <c r="C6551" s="1">
        <v>39</v>
      </c>
      <c r="D6551" s="7">
        <f t="shared" si="103"/>
        <v>37.44</v>
      </c>
      <c r="E6551" s="5"/>
    </row>
    <row r="6552" spans="1:5" x14ac:dyDescent="0.3">
      <c r="A6552" s="6">
        <v>14493</v>
      </c>
      <c r="B6552" s="4">
        <f>IF(MONTH(A6552)&gt;=10,YEAR(A6552)+1,YEAR(A6552))</f>
        <v>1939</v>
      </c>
      <c r="C6552" s="1">
        <v>38</v>
      </c>
      <c r="D6552" s="7">
        <f t="shared" si="103"/>
        <v>36.479999999999997</v>
      </c>
      <c r="E6552" s="5"/>
    </row>
    <row r="6553" spans="1:5" x14ac:dyDescent="0.3">
      <c r="A6553" s="6">
        <v>14494</v>
      </c>
      <c r="B6553" s="4">
        <f>IF(MONTH(A6553)&gt;=10,YEAR(A6553)+1,YEAR(A6553))</f>
        <v>1939</v>
      </c>
      <c r="C6553" s="1">
        <v>33</v>
      </c>
      <c r="D6553" s="7">
        <f t="shared" si="103"/>
        <v>31.68</v>
      </c>
      <c r="E6553" s="5"/>
    </row>
    <row r="6554" spans="1:5" x14ac:dyDescent="0.3">
      <c r="A6554" s="6">
        <v>14495</v>
      </c>
      <c r="B6554" s="4">
        <f>IF(MONTH(A6554)&gt;=10,YEAR(A6554)+1,YEAR(A6554))</f>
        <v>1939</v>
      </c>
      <c r="C6554" s="1">
        <v>33</v>
      </c>
      <c r="D6554" s="7">
        <f t="shared" si="103"/>
        <v>31.68</v>
      </c>
      <c r="E6554" s="5"/>
    </row>
    <row r="6555" spans="1:5" x14ac:dyDescent="0.3">
      <c r="A6555" s="6">
        <v>14496</v>
      </c>
      <c r="B6555" s="4">
        <f>IF(MONTH(A6555)&gt;=10,YEAR(A6555)+1,YEAR(A6555))</f>
        <v>1939</v>
      </c>
      <c r="C6555" s="1">
        <v>31</v>
      </c>
      <c r="D6555" s="7">
        <f t="shared" si="103"/>
        <v>29.759999999999998</v>
      </c>
      <c r="E6555" s="5"/>
    </row>
    <row r="6556" spans="1:5" x14ac:dyDescent="0.3">
      <c r="A6556" s="6">
        <v>14497</v>
      </c>
      <c r="B6556" s="4">
        <f>IF(MONTH(A6556)&gt;=10,YEAR(A6556)+1,YEAR(A6556))</f>
        <v>1939</v>
      </c>
      <c r="C6556" s="1">
        <v>30</v>
      </c>
      <c r="D6556" s="7">
        <f t="shared" si="103"/>
        <v>28.799999999999997</v>
      </c>
      <c r="E6556" s="5"/>
    </row>
    <row r="6557" spans="1:5" x14ac:dyDescent="0.3">
      <c r="A6557" s="6">
        <v>14498</v>
      </c>
      <c r="B6557" s="4">
        <f>IF(MONTH(A6557)&gt;=10,YEAR(A6557)+1,YEAR(A6557))</f>
        <v>1939</v>
      </c>
      <c r="C6557" s="1">
        <v>30</v>
      </c>
      <c r="D6557" s="7">
        <f t="shared" si="103"/>
        <v>28.799999999999997</v>
      </c>
      <c r="E6557" s="5"/>
    </row>
    <row r="6558" spans="1:5" x14ac:dyDescent="0.3">
      <c r="A6558" s="6">
        <v>14499</v>
      </c>
      <c r="B6558" s="4">
        <f>IF(MONTH(A6558)&gt;=10,YEAR(A6558)+1,YEAR(A6558))</f>
        <v>1939</v>
      </c>
      <c r="C6558" s="1">
        <v>31</v>
      </c>
      <c r="D6558" s="7">
        <f t="shared" si="103"/>
        <v>29.759999999999998</v>
      </c>
      <c r="E6558" s="5"/>
    </row>
    <row r="6559" spans="1:5" x14ac:dyDescent="0.3">
      <c r="A6559" s="6">
        <v>14500</v>
      </c>
      <c r="B6559" s="4">
        <f>IF(MONTH(A6559)&gt;=10,YEAR(A6559)+1,YEAR(A6559))</f>
        <v>1939</v>
      </c>
      <c r="C6559" s="1">
        <v>28</v>
      </c>
      <c r="D6559" s="7">
        <f t="shared" si="103"/>
        <v>26.88</v>
      </c>
      <c r="E6559" s="5"/>
    </row>
    <row r="6560" spans="1:5" x14ac:dyDescent="0.3">
      <c r="A6560" s="6">
        <v>14501</v>
      </c>
      <c r="B6560" s="4">
        <f>IF(MONTH(A6560)&gt;=10,YEAR(A6560)+1,YEAR(A6560))</f>
        <v>1939</v>
      </c>
      <c r="C6560" s="1">
        <v>27</v>
      </c>
      <c r="D6560" s="7">
        <f t="shared" si="103"/>
        <v>25.919999999999998</v>
      </c>
      <c r="E6560" s="5"/>
    </row>
    <row r="6561" spans="1:5" x14ac:dyDescent="0.3">
      <c r="A6561" s="6">
        <v>14502</v>
      </c>
      <c r="B6561" s="4">
        <f>IF(MONTH(A6561)&gt;=10,YEAR(A6561)+1,YEAR(A6561))</f>
        <v>1939</v>
      </c>
      <c r="C6561" s="1">
        <v>26</v>
      </c>
      <c r="D6561" s="7">
        <f t="shared" si="103"/>
        <v>24.96</v>
      </c>
      <c r="E6561" s="5"/>
    </row>
    <row r="6562" spans="1:5" x14ac:dyDescent="0.3">
      <c r="A6562" s="6">
        <v>14503</v>
      </c>
      <c r="B6562" s="4">
        <f>IF(MONTH(A6562)&gt;=10,YEAR(A6562)+1,YEAR(A6562))</f>
        <v>1939</v>
      </c>
      <c r="C6562" s="1">
        <v>26</v>
      </c>
      <c r="D6562" s="7">
        <f t="shared" si="103"/>
        <v>24.96</v>
      </c>
      <c r="E6562" s="5"/>
    </row>
    <row r="6563" spans="1:5" x14ac:dyDescent="0.3">
      <c r="A6563" s="6">
        <v>14504</v>
      </c>
      <c r="B6563" s="4">
        <f>IF(MONTH(A6563)&gt;=10,YEAR(A6563)+1,YEAR(A6563))</f>
        <v>1939</v>
      </c>
      <c r="C6563" s="1">
        <v>26</v>
      </c>
      <c r="D6563" s="7">
        <f t="shared" si="103"/>
        <v>24.96</v>
      </c>
      <c r="E6563" s="5"/>
    </row>
    <row r="6564" spans="1:5" x14ac:dyDescent="0.3">
      <c r="A6564" s="6">
        <v>14505</v>
      </c>
      <c r="B6564" s="4">
        <f>IF(MONTH(A6564)&gt;=10,YEAR(A6564)+1,YEAR(A6564))</f>
        <v>1939</v>
      </c>
      <c r="C6564" s="1">
        <v>26</v>
      </c>
      <c r="D6564" s="7">
        <f t="shared" si="103"/>
        <v>24.96</v>
      </c>
      <c r="E6564" s="5"/>
    </row>
    <row r="6565" spans="1:5" x14ac:dyDescent="0.3">
      <c r="A6565" s="6">
        <v>14506</v>
      </c>
      <c r="B6565" s="4">
        <f>IF(MONTH(A6565)&gt;=10,YEAR(A6565)+1,YEAR(A6565))</f>
        <v>1939</v>
      </c>
      <c r="C6565" s="1">
        <v>24</v>
      </c>
      <c r="D6565" s="7">
        <f t="shared" si="103"/>
        <v>23.04</v>
      </c>
      <c r="E6565" s="5"/>
    </row>
    <row r="6566" spans="1:5" x14ac:dyDescent="0.3">
      <c r="A6566" s="6">
        <v>14507</v>
      </c>
      <c r="B6566" s="4">
        <f>IF(MONTH(A6566)&gt;=10,YEAR(A6566)+1,YEAR(A6566))</f>
        <v>1939</v>
      </c>
      <c r="C6566" s="1">
        <v>24</v>
      </c>
      <c r="D6566" s="7">
        <f t="shared" si="103"/>
        <v>23.04</v>
      </c>
      <c r="E6566" s="5"/>
    </row>
    <row r="6567" spans="1:5" x14ac:dyDescent="0.3">
      <c r="A6567" s="6">
        <v>14508</v>
      </c>
      <c r="B6567" s="4">
        <f>IF(MONTH(A6567)&gt;=10,YEAR(A6567)+1,YEAR(A6567))</f>
        <v>1939</v>
      </c>
      <c r="C6567" s="1">
        <v>23</v>
      </c>
      <c r="D6567" s="7">
        <f t="shared" si="103"/>
        <v>22.08</v>
      </c>
      <c r="E6567" s="5"/>
    </row>
    <row r="6568" spans="1:5" x14ac:dyDescent="0.3">
      <c r="A6568" s="6">
        <v>14509</v>
      </c>
      <c r="B6568" s="4">
        <f>IF(MONTH(A6568)&gt;=10,YEAR(A6568)+1,YEAR(A6568))</f>
        <v>1939</v>
      </c>
      <c r="C6568" s="1">
        <v>23</v>
      </c>
      <c r="D6568" s="7">
        <f t="shared" si="103"/>
        <v>22.08</v>
      </c>
      <c r="E6568" s="5"/>
    </row>
    <row r="6569" spans="1:5" x14ac:dyDescent="0.3">
      <c r="A6569" s="6">
        <v>14510</v>
      </c>
      <c r="B6569" s="4">
        <f>IF(MONTH(A6569)&gt;=10,YEAR(A6569)+1,YEAR(A6569))</f>
        <v>1939</v>
      </c>
      <c r="C6569" s="1">
        <v>21</v>
      </c>
      <c r="D6569" s="7">
        <f t="shared" si="103"/>
        <v>20.16</v>
      </c>
      <c r="E6569" s="5"/>
    </row>
    <row r="6570" spans="1:5" x14ac:dyDescent="0.3">
      <c r="A6570" s="6">
        <v>14511</v>
      </c>
      <c r="B6570" s="4">
        <f>IF(MONTH(A6570)&gt;=10,YEAR(A6570)+1,YEAR(A6570))</f>
        <v>1939</v>
      </c>
      <c r="C6570" s="1">
        <v>21</v>
      </c>
      <c r="D6570" s="7">
        <f t="shared" si="103"/>
        <v>20.16</v>
      </c>
      <c r="E6570" s="5"/>
    </row>
    <row r="6571" spans="1:5" x14ac:dyDescent="0.3">
      <c r="A6571" s="6">
        <v>14512</v>
      </c>
      <c r="B6571" s="4">
        <f>IF(MONTH(A6571)&gt;=10,YEAR(A6571)+1,YEAR(A6571))</f>
        <v>1939</v>
      </c>
      <c r="C6571" s="1">
        <v>21</v>
      </c>
      <c r="D6571" s="7">
        <f t="shared" si="103"/>
        <v>20.16</v>
      </c>
      <c r="E6571" s="5"/>
    </row>
    <row r="6572" spans="1:5" x14ac:dyDescent="0.3">
      <c r="A6572" s="6">
        <v>14513</v>
      </c>
      <c r="B6572" s="4">
        <f>IF(MONTH(A6572)&gt;=10,YEAR(A6572)+1,YEAR(A6572))</f>
        <v>1939</v>
      </c>
      <c r="C6572" s="1">
        <v>22</v>
      </c>
      <c r="D6572" s="7">
        <f t="shared" si="103"/>
        <v>21.119999999999997</v>
      </c>
      <c r="E6572" s="5"/>
    </row>
    <row r="6573" spans="1:5" x14ac:dyDescent="0.3">
      <c r="A6573" s="6">
        <v>14514</v>
      </c>
      <c r="B6573" s="4">
        <f>IF(MONTH(A6573)&gt;=10,YEAR(A6573)+1,YEAR(A6573))</f>
        <v>1939</v>
      </c>
      <c r="C6573" s="1">
        <v>23</v>
      </c>
      <c r="D6573" s="7">
        <f t="shared" si="103"/>
        <v>22.08</v>
      </c>
      <c r="E6573" s="5"/>
    </row>
    <row r="6574" spans="1:5" x14ac:dyDescent="0.3">
      <c r="A6574" s="6">
        <v>14515</v>
      </c>
      <c r="B6574" s="4">
        <f>IF(MONTH(A6574)&gt;=10,YEAR(A6574)+1,YEAR(A6574))</f>
        <v>1939</v>
      </c>
      <c r="C6574" s="1">
        <v>23</v>
      </c>
      <c r="D6574" s="7">
        <f t="shared" si="103"/>
        <v>22.08</v>
      </c>
      <c r="E6574" s="5"/>
    </row>
    <row r="6575" spans="1:5" x14ac:dyDescent="0.3">
      <c r="A6575" s="6">
        <v>14516</v>
      </c>
      <c r="B6575" s="4">
        <f>IF(MONTH(A6575)&gt;=10,YEAR(A6575)+1,YEAR(A6575))</f>
        <v>1939</v>
      </c>
      <c r="C6575" s="1">
        <v>23</v>
      </c>
      <c r="D6575" s="7">
        <f t="shared" si="103"/>
        <v>22.08</v>
      </c>
      <c r="E6575" s="5"/>
    </row>
    <row r="6576" spans="1:5" x14ac:dyDescent="0.3">
      <c r="A6576" s="6">
        <v>14517</v>
      </c>
      <c r="B6576" s="4">
        <f>IF(MONTH(A6576)&gt;=10,YEAR(A6576)+1,YEAR(A6576))</f>
        <v>1939</v>
      </c>
      <c r="C6576" s="1">
        <v>26</v>
      </c>
      <c r="D6576" s="7">
        <f t="shared" si="103"/>
        <v>24.96</v>
      </c>
      <c r="E6576" s="5"/>
    </row>
    <row r="6577" spans="1:5" x14ac:dyDescent="0.3">
      <c r="A6577" s="6">
        <v>14518</v>
      </c>
      <c r="B6577" s="4">
        <f>IF(MONTH(A6577)&gt;=10,YEAR(A6577)+1,YEAR(A6577))</f>
        <v>1939</v>
      </c>
      <c r="C6577" s="1">
        <v>26</v>
      </c>
      <c r="D6577" s="7">
        <f t="shared" si="103"/>
        <v>24.96</v>
      </c>
      <c r="E6577" s="5"/>
    </row>
    <row r="6578" spans="1:5" x14ac:dyDescent="0.3">
      <c r="A6578" s="6">
        <v>14519</v>
      </c>
      <c r="B6578" s="4">
        <f>IF(MONTH(A6578)&gt;=10,YEAR(A6578)+1,YEAR(A6578))</f>
        <v>1940</v>
      </c>
      <c r="C6578" s="1">
        <v>24</v>
      </c>
      <c r="D6578" s="7">
        <f t="shared" si="103"/>
        <v>23.04</v>
      </c>
      <c r="E6578" s="5"/>
    </row>
    <row r="6579" spans="1:5" x14ac:dyDescent="0.3">
      <c r="A6579" s="6">
        <v>14520</v>
      </c>
      <c r="B6579" s="4">
        <f>IF(MONTH(A6579)&gt;=10,YEAR(A6579)+1,YEAR(A6579))</f>
        <v>1940</v>
      </c>
      <c r="C6579" s="1">
        <v>26</v>
      </c>
      <c r="D6579" s="7">
        <f t="shared" si="103"/>
        <v>24.96</v>
      </c>
      <c r="E6579" s="5"/>
    </row>
    <row r="6580" spans="1:5" x14ac:dyDescent="0.3">
      <c r="A6580" s="6">
        <v>14521</v>
      </c>
      <c r="B6580" s="4">
        <f>IF(MONTH(A6580)&gt;=10,YEAR(A6580)+1,YEAR(A6580))</f>
        <v>1940</v>
      </c>
      <c r="C6580" s="1">
        <v>26</v>
      </c>
      <c r="D6580" s="7">
        <f t="shared" si="103"/>
        <v>24.96</v>
      </c>
      <c r="E6580" s="5"/>
    </row>
    <row r="6581" spans="1:5" x14ac:dyDescent="0.3">
      <c r="A6581" s="6">
        <v>14522</v>
      </c>
      <c r="B6581" s="4">
        <f>IF(MONTH(A6581)&gt;=10,YEAR(A6581)+1,YEAR(A6581))</f>
        <v>1940</v>
      </c>
      <c r="C6581" s="1">
        <v>26</v>
      </c>
      <c r="D6581" s="7">
        <f t="shared" si="103"/>
        <v>24.96</v>
      </c>
      <c r="E6581" s="5"/>
    </row>
    <row r="6582" spans="1:5" x14ac:dyDescent="0.3">
      <c r="A6582" s="6">
        <v>14523</v>
      </c>
      <c r="B6582" s="4">
        <f>IF(MONTH(A6582)&gt;=10,YEAR(A6582)+1,YEAR(A6582))</f>
        <v>1940</v>
      </c>
      <c r="C6582" s="1">
        <v>26</v>
      </c>
      <c r="D6582" s="7">
        <f t="shared" si="103"/>
        <v>24.96</v>
      </c>
      <c r="E6582" s="5"/>
    </row>
    <row r="6583" spans="1:5" x14ac:dyDescent="0.3">
      <c r="A6583" s="6">
        <v>14524</v>
      </c>
      <c r="B6583" s="4">
        <f>IF(MONTH(A6583)&gt;=10,YEAR(A6583)+1,YEAR(A6583))</f>
        <v>1940</v>
      </c>
      <c r="C6583" s="1">
        <v>26</v>
      </c>
      <c r="D6583" s="7">
        <f t="shared" si="103"/>
        <v>24.96</v>
      </c>
      <c r="E6583" s="5"/>
    </row>
    <row r="6584" spans="1:5" x14ac:dyDescent="0.3">
      <c r="A6584" s="6">
        <v>14525</v>
      </c>
      <c r="B6584" s="4">
        <f>IF(MONTH(A6584)&gt;=10,YEAR(A6584)+1,YEAR(A6584))</f>
        <v>1940</v>
      </c>
      <c r="C6584" s="1">
        <v>26</v>
      </c>
      <c r="D6584" s="7">
        <f t="shared" si="103"/>
        <v>24.96</v>
      </c>
      <c r="E6584" s="5"/>
    </row>
    <row r="6585" spans="1:5" x14ac:dyDescent="0.3">
      <c r="A6585" s="6">
        <v>14526</v>
      </c>
      <c r="B6585" s="4">
        <f>IF(MONTH(A6585)&gt;=10,YEAR(A6585)+1,YEAR(A6585))</f>
        <v>1940</v>
      </c>
      <c r="C6585" s="1">
        <v>26</v>
      </c>
      <c r="D6585" s="7">
        <f t="shared" si="103"/>
        <v>24.96</v>
      </c>
      <c r="E6585" s="5"/>
    </row>
    <row r="6586" spans="1:5" x14ac:dyDescent="0.3">
      <c r="A6586" s="6">
        <v>14527</v>
      </c>
      <c r="B6586" s="4">
        <f>IF(MONTH(A6586)&gt;=10,YEAR(A6586)+1,YEAR(A6586))</f>
        <v>1940</v>
      </c>
      <c r="C6586" s="1">
        <v>35</v>
      </c>
      <c r="D6586" s="7">
        <f t="shared" si="103"/>
        <v>33.6</v>
      </c>
      <c r="E6586" s="5"/>
    </row>
    <row r="6587" spans="1:5" x14ac:dyDescent="0.3">
      <c r="A6587" s="6">
        <v>14528</v>
      </c>
      <c r="B6587" s="4">
        <f>IF(MONTH(A6587)&gt;=10,YEAR(A6587)+1,YEAR(A6587))</f>
        <v>1940</v>
      </c>
      <c r="C6587" s="1">
        <v>50</v>
      </c>
      <c r="D6587" s="7">
        <f t="shared" si="103"/>
        <v>48</v>
      </c>
      <c r="E6587" s="5"/>
    </row>
    <row r="6588" spans="1:5" x14ac:dyDescent="0.3">
      <c r="A6588" s="6">
        <v>14529</v>
      </c>
      <c r="B6588" s="4">
        <f>IF(MONTH(A6588)&gt;=10,YEAR(A6588)+1,YEAR(A6588))</f>
        <v>1940</v>
      </c>
      <c r="C6588" s="1">
        <v>54</v>
      </c>
      <c r="D6588" s="7">
        <f t="shared" si="103"/>
        <v>51.839999999999996</v>
      </c>
      <c r="E6588" s="5"/>
    </row>
    <row r="6589" spans="1:5" x14ac:dyDescent="0.3">
      <c r="A6589" s="6">
        <v>14530</v>
      </c>
      <c r="B6589" s="4">
        <f>IF(MONTH(A6589)&gt;=10,YEAR(A6589)+1,YEAR(A6589))</f>
        <v>1940</v>
      </c>
      <c r="C6589" s="1">
        <v>60</v>
      </c>
      <c r="D6589" s="7">
        <f t="shared" si="103"/>
        <v>57.599999999999994</v>
      </c>
      <c r="E6589" s="5"/>
    </row>
    <row r="6590" spans="1:5" x14ac:dyDescent="0.3">
      <c r="A6590" s="6">
        <v>14531</v>
      </c>
      <c r="B6590" s="4">
        <f>IF(MONTH(A6590)&gt;=10,YEAR(A6590)+1,YEAR(A6590))</f>
        <v>1940</v>
      </c>
      <c r="C6590" s="1">
        <v>49</v>
      </c>
      <c r="D6590" s="7">
        <f t="shared" si="103"/>
        <v>47.04</v>
      </c>
      <c r="E6590" s="5"/>
    </row>
    <row r="6591" spans="1:5" x14ac:dyDescent="0.3">
      <c r="A6591" s="6">
        <v>14532</v>
      </c>
      <c r="B6591" s="4">
        <f>IF(MONTH(A6591)&gt;=10,YEAR(A6591)+1,YEAR(A6591))</f>
        <v>1940</v>
      </c>
      <c r="C6591" s="1">
        <v>44</v>
      </c>
      <c r="D6591" s="7">
        <f t="shared" si="103"/>
        <v>42.239999999999995</v>
      </c>
      <c r="E6591" s="5"/>
    </row>
    <row r="6592" spans="1:5" x14ac:dyDescent="0.3">
      <c r="A6592" s="6">
        <v>14533</v>
      </c>
      <c r="B6592" s="4">
        <f>IF(MONTH(A6592)&gt;=10,YEAR(A6592)+1,YEAR(A6592))</f>
        <v>1940</v>
      </c>
      <c r="C6592" s="1">
        <v>46</v>
      </c>
      <c r="D6592" s="7">
        <f t="shared" si="103"/>
        <v>44.16</v>
      </c>
      <c r="E6592" s="5"/>
    </row>
    <row r="6593" spans="1:5" x14ac:dyDescent="0.3">
      <c r="A6593" s="6">
        <v>14534</v>
      </c>
      <c r="B6593" s="4">
        <f>IF(MONTH(A6593)&gt;=10,YEAR(A6593)+1,YEAR(A6593))</f>
        <v>1940</v>
      </c>
      <c r="C6593" s="1">
        <v>46</v>
      </c>
      <c r="D6593" s="7">
        <f t="shared" si="103"/>
        <v>44.16</v>
      </c>
      <c r="E6593" s="5"/>
    </row>
    <row r="6594" spans="1:5" x14ac:dyDescent="0.3">
      <c r="A6594" s="6">
        <v>14535</v>
      </c>
      <c r="B6594" s="4">
        <f>IF(MONTH(A6594)&gt;=10,YEAR(A6594)+1,YEAR(A6594))</f>
        <v>1940</v>
      </c>
      <c r="C6594" s="1">
        <v>49</v>
      </c>
      <c r="D6594" s="7">
        <f t="shared" si="103"/>
        <v>47.04</v>
      </c>
      <c r="E6594" s="5"/>
    </row>
    <row r="6595" spans="1:5" x14ac:dyDescent="0.3">
      <c r="A6595" s="6">
        <v>14536</v>
      </c>
      <c r="B6595" s="4">
        <f>IF(MONTH(A6595)&gt;=10,YEAR(A6595)+1,YEAR(A6595))</f>
        <v>1940</v>
      </c>
      <c r="C6595" s="1">
        <v>50</v>
      </c>
      <c r="D6595" s="7">
        <f t="shared" si="103"/>
        <v>48</v>
      </c>
      <c r="E6595" s="5"/>
    </row>
    <row r="6596" spans="1:5" x14ac:dyDescent="0.3">
      <c r="A6596" s="6">
        <v>14537</v>
      </c>
      <c r="B6596" s="4">
        <f>IF(MONTH(A6596)&gt;=10,YEAR(A6596)+1,YEAR(A6596))</f>
        <v>1940</v>
      </c>
      <c r="C6596" s="1">
        <v>46</v>
      </c>
      <c r="D6596" s="7">
        <f t="shared" si="103"/>
        <v>44.16</v>
      </c>
      <c r="E6596" s="5"/>
    </row>
    <row r="6597" spans="1:5" x14ac:dyDescent="0.3">
      <c r="A6597" s="6">
        <v>14538</v>
      </c>
      <c r="B6597" s="4">
        <f>IF(MONTH(A6597)&gt;=10,YEAR(A6597)+1,YEAR(A6597))</f>
        <v>1940</v>
      </c>
      <c r="C6597" s="1">
        <v>46</v>
      </c>
      <c r="D6597" s="7">
        <f t="shared" ref="D6597:D6660" si="104">0.96*C6597</f>
        <v>44.16</v>
      </c>
      <c r="E6597" s="5"/>
    </row>
    <row r="6598" spans="1:5" x14ac:dyDescent="0.3">
      <c r="A6598" s="6">
        <v>14539</v>
      </c>
      <c r="B6598" s="4">
        <f>IF(MONTH(A6598)&gt;=10,YEAR(A6598)+1,YEAR(A6598))</f>
        <v>1940</v>
      </c>
      <c r="C6598" s="1">
        <v>42</v>
      </c>
      <c r="D6598" s="7">
        <f t="shared" si="104"/>
        <v>40.32</v>
      </c>
      <c r="E6598" s="5"/>
    </row>
    <row r="6599" spans="1:5" x14ac:dyDescent="0.3">
      <c r="A6599" s="6">
        <v>14540</v>
      </c>
      <c r="B6599" s="4">
        <f>IF(MONTH(A6599)&gt;=10,YEAR(A6599)+1,YEAR(A6599))</f>
        <v>1940</v>
      </c>
      <c r="C6599" s="1">
        <v>41</v>
      </c>
      <c r="D6599" s="7">
        <f t="shared" si="104"/>
        <v>39.36</v>
      </c>
      <c r="E6599" s="5"/>
    </row>
    <row r="6600" spans="1:5" x14ac:dyDescent="0.3">
      <c r="A6600" s="6">
        <v>14541</v>
      </c>
      <c r="B6600" s="4">
        <f>IF(MONTH(A6600)&gt;=10,YEAR(A6600)+1,YEAR(A6600))</f>
        <v>1940</v>
      </c>
      <c r="C6600" s="1">
        <v>39</v>
      </c>
      <c r="D6600" s="7">
        <f t="shared" si="104"/>
        <v>37.44</v>
      </c>
      <c r="E6600" s="5"/>
    </row>
    <row r="6601" spans="1:5" x14ac:dyDescent="0.3">
      <c r="A6601" s="6">
        <v>14542</v>
      </c>
      <c r="B6601" s="4">
        <f>IF(MONTH(A6601)&gt;=10,YEAR(A6601)+1,YEAR(A6601))</f>
        <v>1940</v>
      </c>
      <c r="C6601" s="1">
        <v>39</v>
      </c>
      <c r="D6601" s="7">
        <f t="shared" si="104"/>
        <v>37.44</v>
      </c>
      <c r="E6601" s="5"/>
    </row>
    <row r="6602" spans="1:5" x14ac:dyDescent="0.3">
      <c r="A6602" s="6">
        <v>14543</v>
      </c>
      <c r="B6602" s="4">
        <f>IF(MONTH(A6602)&gt;=10,YEAR(A6602)+1,YEAR(A6602))</f>
        <v>1940</v>
      </c>
      <c r="C6602" s="1">
        <v>47</v>
      </c>
      <c r="D6602" s="7">
        <f t="shared" si="104"/>
        <v>45.12</v>
      </c>
      <c r="E6602" s="5"/>
    </row>
    <row r="6603" spans="1:5" x14ac:dyDescent="0.3">
      <c r="A6603" s="6">
        <v>14544</v>
      </c>
      <c r="B6603" s="4">
        <f>IF(MONTH(A6603)&gt;=10,YEAR(A6603)+1,YEAR(A6603))</f>
        <v>1940</v>
      </c>
      <c r="C6603" s="1">
        <v>91</v>
      </c>
      <c r="D6603" s="7">
        <f t="shared" si="104"/>
        <v>87.36</v>
      </c>
      <c r="E6603" s="5"/>
    </row>
    <row r="6604" spans="1:5" x14ac:dyDescent="0.3">
      <c r="A6604" s="6">
        <v>14545</v>
      </c>
      <c r="B6604" s="4">
        <f>IF(MONTH(A6604)&gt;=10,YEAR(A6604)+1,YEAR(A6604))</f>
        <v>1940</v>
      </c>
      <c r="C6604" s="1">
        <v>604</v>
      </c>
      <c r="D6604" s="7">
        <f t="shared" si="104"/>
        <v>579.84</v>
      </c>
      <c r="E6604" s="5"/>
    </row>
    <row r="6605" spans="1:5" x14ac:dyDescent="0.3">
      <c r="A6605" s="6">
        <v>14546</v>
      </c>
      <c r="B6605" s="4">
        <f>IF(MONTH(A6605)&gt;=10,YEAR(A6605)+1,YEAR(A6605))</f>
        <v>1940</v>
      </c>
      <c r="C6605" s="1">
        <v>410</v>
      </c>
      <c r="D6605" s="7">
        <f t="shared" si="104"/>
        <v>393.59999999999997</v>
      </c>
      <c r="E6605" s="5"/>
    </row>
    <row r="6606" spans="1:5" x14ac:dyDescent="0.3">
      <c r="A6606" s="6">
        <v>14547</v>
      </c>
      <c r="B6606" s="4">
        <f>IF(MONTH(A6606)&gt;=10,YEAR(A6606)+1,YEAR(A6606))</f>
        <v>1940</v>
      </c>
      <c r="C6606" s="1">
        <v>604</v>
      </c>
      <c r="D6606" s="7">
        <f t="shared" si="104"/>
        <v>579.84</v>
      </c>
      <c r="E6606" s="5"/>
    </row>
    <row r="6607" spans="1:5" x14ac:dyDescent="0.3">
      <c r="A6607" s="6">
        <v>14548</v>
      </c>
      <c r="B6607" s="4">
        <f>IF(MONTH(A6607)&gt;=10,YEAR(A6607)+1,YEAR(A6607))</f>
        <v>1940</v>
      </c>
      <c r="C6607" s="1">
        <v>410</v>
      </c>
      <c r="D6607" s="7">
        <f t="shared" si="104"/>
        <v>393.59999999999997</v>
      </c>
      <c r="E6607" s="5"/>
    </row>
    <row r="6608" spans="1:5" x14ac:dyDescent="0.3">
      <c r="A6608" s="6">
        <v>14549</v>
      </c>
      <c r="B6608" s="4">
        <f>IF(MONTH(A6608)&gt;=10,YEAR(A6608)+1,YEAR(A6608))</f>
        <v>1940</v>
      </c>
      <c r="C6608" s="1">
        <v>267</v>
      </c>
      <c r="D6608" s="7">
        <f t="shared" si="104"/>
        <v>256.32</v>
      </c>
      <c r="E6608" s="5"/>
    </row>
    <row r="6609" spans="1:5" x14ac:dyDescent="0.3">
      <c r="A6609" s="6">
        <v>14550</v>
      </c>
      <c r="B6609" s="4">
        <f>IF(MONTH(A6609)&gt;=10,YEAR(A6609)+1,YEAR(A6609))</f>
        <v>1940</v>
      </c>
      <c r="C6609" s="1">
        <v>204</v>
      </c>
      <c r="D6609" s="7">
        <f t="shared" si="104"/>
        <v>195.84</v>
      </c>
      <c r="E6609" s="5"/>
    </row>
    <row r="6610" spans="1:5" x14ac:dyDescent="0.3">
      <c r="A6610" s="6">
        <v>14551</v>
      </c>
      <c r="B6610" s="4">
        <f>IF(MONTH(A6610)&gt;=10,YEAR(A6610)+1,YEAR(A6610))</f>
        <v>1940</v>
      </c>
      <c r="C6610" s="1">
        <v>170</v>
      </c>
      <c r="D6610" s="7">
        <f t="shared" si="104"/>
        <v>163.19999999999999</v>
      </c>
      <c r="E6610" s="5"/>
    </row>
    <row r="6611" spans="1:5" x14ac:dyDescent="0.3">
      <c r="A6611" s="6">
        <v>14552</v>
      </c>
      <c r="B6611" s="4">
        <f>IF(MONTH(A6611)&gt;=10,YEAR(A6611)+1,YEAR(A6611))</f>
        <v>1940</v>
      </c>
      <c r="C6611" s="1">
        <v>146</v>
      </c>
      <c r="D6611" s="7">
        <f t="shared" si="104"/>
        <v>140.16</v>
      </c>
      <c r="E6611" s="5"/>
    </row>
    <row r="6612" spans="1:5" x14ac:dyDescent="0.3">
      <c r="A6612" s="6">
        <v>14553</v>
      </c>
      <c r="B6612" s="4">
        <f>IF(MONTH(A6612)&gt;=10,YEAR(A6612)+1,YEAR(A6612))</f>
        <v>1940</v>
      </c>
      <c r="C6612" s="1">
        <v>129</v>
      </c>
      <c r="D6612" s="7">
        <f t="shared" si="104"/>
        <v>123.83999999999999</v>
      </c>
      <c r="E6612" s="5"/>
    </row>
    <row r="6613" spans="1:5" x14ac:dyDescent="0.3">
      <c r="A6613" s="6">
        <v>14554</v>
      </c>
      <c r="B6613" s="4">
        <f>IF(MONTH(A6613)&gt;=10,YEAR(A6613)+1,YEAR(A6613))</f>
        <v>1940</v>
      </c>
      <c r="C6613" s="1">
        <v>115</v>
      </c>
      <c r="D6613" s="7">
        <f t="shared" si="104"/>
        <v>110.39999999999999</v>
      </c>
      <c r="E6613" s="5"/>
    </row>
    <row r="6614" spans="1:5" x14ac:dyDescent="0.3">
      <c r="A6614" s="6">
        <v>14555</v>
      </c>
      <c r="B6614" s="4">
        <f>IF(MONTH(A6614)&gt;=10,YEAR(A6614)+1,YEAR(A6614))</f>
        <v>1940</v>
      </c>
      <c r="C6614" s="1">
        <v>104</v>
      </c>
      <c r="D6614" s="7">
        <f t="shared" si="104"/>
        <v>99.84</v>
      </c>
      <c r="E6614" s="5"/>
    </row>
    <row r="6615" spans="1:5" x14ac:dyDescent="0.3">
      <c r="A6615" s="6">
        <v>14556</v>
      </c>
      <c r="B6615" s="4">
        <f>IF(MONTH(A6615)&gt;=10,YEAR(A6615)+1,YEAR(A6615))</f>
        <v>1940</v>
      </c>
      <c r="C6615" s="1">
        <v>96</v>
      </c>
      <c r="D6615" s="7">
        <f t="shared" si="104"/>
        <v>92.16</v>
      </c>
      <c r="E6615" s="5"/>
    </row>
    <row r="6616" spans="1:5" x14ac:dyDescent="0.3">
      <c r="A6616" s="6">
        <v>14557</v>
      </c>
      <c r="B6616" s="4">
        <f>IF(MONTH(A6616)&gt;=10,YEAR(A6616)+1,YEAR(A6616))</f>
        <v>1940</v>
      </c>
      <c r="C6616" s="1">
        <v>91</v>
      </c>
      <c r="D6616" s="7">
        <f t="shared" si="104"/>
        <v>87.36</v>
      </c>
      <c r="E6616" s="5"/>
    </row>
    <row r="6617" spans="1:5" x14ac:dyDescent="0.3">
      <c r="A6617" s="6">
        <v>14558</v>
      </c>
      <c r="B6617" s="4">
        <f>IF(MONTH(A6617)&gt;=10,YEAR(A6617)+1,YEAR(A6617))</f>
        <v>1940</v>
      </c>
      <c r="C6617" s="1">
        <v>86</v>
      </c>
      <c r="D6617" s="7">
        <f t="shared" si="104"/>
        <v>82.56</v>
      </c>
      <c r="E6617" s="5"/>
    </row>
    <row r="6618" spans="1:5" x14ac:dyDescent="0.3">
      <c r="A6618" s="6">
        <v>14559</v>
      </c>
      <c r="B6618" s="4">
        <f>IF(MONTH(A6618)&gt;=10,YEAR(A6618)+1,YEAR(A6618))</f>
        <v>1940</v>
      </c>
      <c r="C6618" s="1">
        <v>86</v>
      </c>
      <c r="D6618" s="7">
        <f t="shared" si="104"/>
        <v>82.56</v>
      </c>
      <c r="E6618" s="5"/>
    </row>
    <row r="6619" spans="1:5" x14ac:dyDescent="0.3">
      <c r="A6619" s="6">
        <v>14560</v>
      </c>
      <c r="B6619" s="4">
        <f>IF(MONTH(A6619)&gt;=10,YEAR(A6619)+1,YEAR(A6619))</f>
        <v>1940</v>
      </c>
      <c r="C6619" s="1">
        <v>82</v>
      </c>
      <c r="D6619" s="7">
        <f t="shared" si="104"/>
        <v>78.72</v>
      </c>
      <c r="E6619" s="5"/>
    </row>
    <row r="6620" spans="1:5" x14ac:dyDescent="0.3">
      <c r="A6620" s="6">
        <v>14561</v>
      </c>
      <c r="B6620" s="4">
        <f>IF(MONTH(A6620)&gt;=10,YEAR(A6620)+1,YEAR(A6620))</f>
        <v>1940</v>
      </c>
      <c r="C6620" s="1">
        <v>79</v>
      </c>
      <c r="D6620" s="7">
        <f t="shared" si="104"/>
        <v>75.84</v>
      </c>
      <c r="E6620" s="5"/>
    </row>
    <row r="6621" spans="1:5" x14ac:dyDescent="0.3">
      <c r="A6621" s="6">
        <v>14562</v>
      </c>
      <c r="B6621" s="4">
        <f>IF(MONTH(A6621)&gt;=10,YEAR(A6621)+1,YEAR(A6621))</f>
        <v>1940</v>
      </c>
      <c r="C6621" s="1">
        <v>79</v>
      </c>
      <c r="D6621" s="7">
        <f t="shared" si="104"/>
        <v>75.84</v>
      </c>
      <c r="E6621" s="5"/>
    </row>
    <row r="6622" spans="1:5" x14ac:dyDescent="0.3">
      <c r="A6622" s="6">
        <v>14563</v>
      </c>
      <c r="B6622" s="4">
        <f>IF(MONTH(A6622)&gt;=10,YEAR(A6622)+1,YEAR(A6622))</f>
        <v>1940</v>
      </c>
      <c r="C6622" s="1">
        <v>77</v>
      </c>
      <c r="D6622" s="7">
        <f t="shared" si="104"/>
        <v>73.92</v>
      </c>
      <c r="E6622" s="5"/>
    </row>
    <row r="6623" spans="1:5" x14ac:dyDescent="0.3">
      <c r="A6623" s="6">
        <v>14564</v>
      </c>
      <c r="B6623" s="4">
        <f>IF(MONTH(A6623)&gt;=10,YEAR(A6623)+1,YEAR(A6623))</f>
        <v>1940</v>
      </c>
      <c r="C6623" s="1">
        <v>77</v>
      </c>
      <c r="D6623" s="7">
        <f t="shared" si="104"/>
        <v>73.92</v>
      </c>
      <c r="E6623" s="5"/>
    </row>
    <row r="6624" spans="1:5" x14ac:dyDescent="0.3">
      <c r="A6624" s="6">
        <v>14565</v>
      </c>
      <c r="B6624" s="4">
        <f>IF(MONTH(A6624)&gt;=10,YEAR(A6624)+1,YEAR(A6624))</f>
        <v>1940</v>
      </c>
      <c r="C6624" s="1">
        <v>86</v>
      </c>
      <c r="D6624" s="7">
        <f t="shared" si="104"/>
        <v>82.56</v>
      </c>
      <c r="E6624" s="5"/>
    </row>
    <row r="6625" spans="1:5" x14ac:dyDescent="0.3">
      <c r="A6625" s="6">
        <v>14566</v>
      </c>
      <c r="B6625" s="4">
        <f>IF(MONTH(A6625)&gt;=10,YEAR(A6625)+1,YEAR(A6625))</f>
        <v>1940</v>
      </c>
      <c r="C6625" s="1">
        <v>123</v>
      </c>
      <c r="D6625" s="7">
        <f t="shared" si="104"/>
        <v>118.08</v>
      </c>
      <c r="E6625" s="5"/>
    </row>
    <row r="6626" spans="1:5" x14ac:dyDescent="0.3">
      <c r="A6626" s="6">
        <v>14567</v>
      </c>
      <c r="B6626" s="4">
        <f>IF(MONTH(A6626)&gt;=10,YEAR(A6626)+1,YEAR(A6626))</f>
        <v>1940</v>
      </c>
      <c r="C6626" s="1">
        <v>218</v>
      </c>
      <c r="D6626" s="7">
        <f t="shared" si="104"/>
        <v>209.28</v>
      </c>
      <c r="E6626" s="5"/>
    </row>
    <row r="6627" spans="1:5" x14ac:dyDescent="0.3">
      <c r="A6627" s="6">
        <v>14568</v>
      </c>
      <c r="B6627" s="4">
        <f>IF(MONTH(A6627)&gt;=10,YEAR(A6627)+1,YEAR(A6627))</f>
        <v>1940</v>
      </c>
      <c r="C6627" s="1">
        <v>236</v>
      </c>
      <c r="D6627" s="7">
        <f t="shared" si="104"/>
        <v>226.56</v>
      </c>
      <c r="E6627" s="5"/>
    </row>
    <row r="6628" spans="1:5" x14ac:dyDescent="0.3">
      <c r="A6628" s="6">
        <v>14569</v>
      </c>
      <c r="B6628" s="4">
        <f>IF(MONTH(A6628)&gt;=10,YEAR(A6628)+1,YEAR(A6628))</f>
        <v>1940</v>
      </c>
      <c r="C6628" s="1">
        <v>218</v>
      </c>
      <c r="D6628" s="7">
        <f t="shared" si="104"/>
        <v>209.28</v>
      </c>
      <c r="E6628" s="5"/>
    </row>
    <row r="6629" spans="1:5" x14ac:dyDescent="0.3">
      <c r="A6629" s="6">
        <v>14570</v>
      </c>
      <c r="B6629" s="4">
        <f>IF(MONTH(A6629)&gt;=10,YEAR(A6629)+1,YEAR(A6629))</f>
        <v>1940</v>
      </c>
      <c r="C6629" s="1">
        <v>250</v>
      </c>
      <c r="D6629" s="7">
        <f t="shared" si="104"/>
        <v>240</v>
      </c>
      <c r="E6629" s="5"/>
    </row>
    <row r="6630" spans="1:5" x14ac:dyDescent="0.3">
      <c r="A6630" s="6">
        <v>14571</v>
      </c>
      <c r="B6630" s="4">
        <f>IF(MONTH(A6630)&gt;=10,YEAR(A6630)+1,YEAR(A6630))</f>
        <v>1940</v>
      </c>
      <c r="C6630" s="1">
        <v>263</v>
      </c>
      <c r="D6630" s="7">
        <f t="shared" si="104"/>
        <v>252.48</v>
      </c>
      <c r="E6630" s="5"/>
    </row>
    <row r="6631" spans="1:5" x14ac:dyDescent="0.3">
      <c r="A6631" s="6">
        <v>14572</v>
      </c>
      <c r="B6631" s="4">
        <f>IF(MONTH(A6631)&gt;=10,YEAR(A6631)+1,YEAR(A6631))</f>
        <v>1940</v>
      </c>
      <c r="C6631" s="1">
        <v>250</v>
      </c>
      <c r="D6631" s="7">
        <f t="shared" si="104"/>
        <v>240</v>
      </c>
      <c r="E6631" s="5"/>
    </row>
    <row r="6632" spans="1:5" x14ac:dyDescent="0.3">
      <c r="A6632" s="6">
        <v>14573</v>
      </c>
      <c r="B6632" s="4">
        <f>IF(MONTH(A6632)&gt;=10,YEAR(A6632)+1,YEAR(A6632))</f>
        <v>1940</v>
      </c>
      <c r="C6632" s="1">
        <v>231</v>
      </c>
      <c r="D6632" s="7">
        <f t="shared" si="104"/>
        <v>221.76</v>
      </c>
      <c r="E6632" s="5"/>
    </row>
    <row r="6633" spans="1:5" x14ac:dyDescent="0.3">
      <c r="A6633" s="6">
        <v>14574</v>
      </c>
      <c r="B6633" s="4">
        <f>IF(MONTH(A6633)&gt;=10,YEAR(A6633)+1,YEAR(A6633))</f>
        <v>1940</v>
      </c>
      <c r="C6633" s="1">
        <v>212</v>
      </c>
      <c r="D6633" s="7">
        <f t="shared" si="104"/>
        <v>203.51999999999998</v>
      </c>
      <c r="E6633" s="5"/>
    </row>
    <row r="6634" spans="1:5" x14ac:dyDescent="0.3">
      <c r="A6634" s="6">
        <v>14575</v>
      </c>
      <c r="B6634" s="4">
        <f>IF(MONTH(A6634)&gt;=10,YEAR(A6634)+1,YEAR(A6634))</f>
        <v>1940</v>
      </c>
      <c r="C6634" s="1">
        <v>191</v>
      </c>
      <c r="D6634" s="7">
        <f t="shared" si="104"/>
        <v>183.35999999999999</v>
      </c>
      <c r="E6634" s="5"/>
    </row>
    <row r="6635" spans="1:5" x14ac:dyDescent="0.3">
      <c r="A6635" s="6">
        <v>14576</v>
      </c>
      <c r="B6635" s="4">
        <f>IF(MONTH(A6635)&gt;=10,YEAR(A6635)+1,YEAR(A6635))</f>
        <v>1940</v>
      </c>
      <c r="C6635" s="1">
        <v>174</v>
      </c>
      <c r="D6635" s="7">
        <f t="shared" si="104"/>
        <v>167.04</v>
      </c>
      <c r="E6635" s="5"/>
    </row>
    <row r="6636" spans="1:5" x14ac:dyDescent="0.3">
      <c r="A6636" s="6">
        <v>14577</v>
      </c>
      <c r="B6636" s="4">
        <f>IF(MONTH(A6636)&gt;=10,YEAR(A6636)+1,YEAR(A6636))</f>
        <v>1940</v>
      </c>
      <c r="C6636" s="1">
        <v>158</v>
      </c>
      <c r="D6636" s="7">
        <f t="shared" si="104"/>
        <v>151.68</v>
      </c>
      <c r="E6636" s="5"/>
    </row>
    <row r="6637" spans="1:5" x14ac:dyDescent="0.3">
      <c r="A6637" s="6">
        <v>14578</v>
      </c>
      <c r="B6637" s="4">
        <f>IF(MONTH(A6637)&gt;=10,YEAR(A6637)+1,YEAR(A6637))</f>
        <v>1940</v>
      </c>
      <c r="C6637" s="1">
        <v>155</v>
      </c>
      <c r="D6637" s="7">
        <f t="shared" si="104"/>
        <v>148.79999999999998</v>
      </c>
      <c r="E6637" s="5"/>
    </row>
    <row r="6638" spans="1:5" x14ac:dyDescent="0.3">
      <c r="A6638" s="6">
        <v>14579</v>
      </c>
      <c r="B6638" s="4">
        <f>IF(MONTH(A6638)&gt;=10,YEAR(A6638)+1,YEAR(A6638))</f>
        <v>1940</v>
      </c>
      <c r="C6638" s="1">
        <v>161</v>
      </c>
      <c r="D6638" s="7">
        <f t="shared" si="104"/>
        <v>154.56</v>
      </c>
      <c r="E6638" s="5"/>
    </row>
    <row r="6639" spans="1:5" x14ac:dyDescent="0.3">
      <c r="A6639" s="6">
        <v>14580</v>
      </c>
      <c r="B6639" s="4">
        <f>IF(MONTH(A6639)&gt;=10,YEAR(A6639)+1,YEAR(A6639))</f>
        <v>1940</v>
      </c>
      <c r="C6639" s="1">
        <v>239</v>
      </c>
      <c r="D6639" s="7">
        <f t="shared" si="104"/>
        <v>229.44</v>
      </c>
      <c r="E6639" s="5"/>
    </row>
    <row r="6640" spans="1:5" x14ac:dyDescent="0.3">
      <c r="A6640" s="6">
        <v>14581</v>
      </c>
      <c r="B6640" s="4">
        <f>IF(MONTH(A6640)&gt;=10,YEAR(A6640)+1,YEAR(A6640))</f>
        <v>1940</v>
      </c>
      <c r="C6640" s="1">
        <v>256</v>
      </c>
      <c r="D6640" s="7">
        <f t="shared" si="104"/>
        <v>245.76</v>
      </c>
      <c r="E6640" s="5"/>
    </row>
    <row r="6641" spans="1:5" x14ac:dyDescent="0.3">
      <c r="A6641" s="6">
        <v>14582</v>
      </c>
      <c r="B6641" s="4">
        <f>IF(MONTH(A6641)&gt;=10,YEAR(A6641)+1,YEAR(A6641))</f>
        <v>1940</v>
      </c>
      <c r="C6641" s="1">
        <v>224</v>
      </c>
      <c r="D6641" s="7">
        <f t="shared" si="104"/>
        <v>215.04</v>
      </c>
      <c r="E6641" s="5"/>
    </row>
    <row r="6642" spans="1:5" x14ac:dyDescent="0.3">
      <c r="A6642" s="6">
        <v>14583</v>
      </c>
      <c r="B6642" s="4">
        <f>IF(MONTH(A6642)&gt;=10,YEAR(A6642)+1,YEAR(A6642))</f>
        <v>1940</v>
      </c>
      <c r="C6642" s="1">
        <v>231</v>
      </c>
      <c r="D6642" s="7">
        <f t="shared" si="104"/>
        <v>221.76</v>
      </c>
      <c r="E6642" s="5"/>
    </row>
    <row r="6643" spans="1:5" x14ac:dyDescent="0.3">
      <c r="A6643" s="6">
        <v>14584</v>
      </c>
      <c r="B6643" s="4">
        <f>IF(MONTH(A6643)&gt;=10,YEAR(A6643)+1,YEAR(A6643))</f>
        <v>1940</v>
      </c>
      <c r="C6643" s="1">
        <v>231</v>
      </c>
      <c r="D6643" s="7">
        <f t="shared" si="104"/>
        <v>221.76</v>
      </c>
      <c r="E6643" s="5"/>
    </row>
    <row r="6644" spans="1:5" x14ac:dyDescent="0.3">
      <c r="A6644" s="6">
        <v>14585</v>
      </c>
      <c r="B6644" s="4">
        <f>IF(MONTH(A6644)&gt;=10,YEAR(A6644)+1,YEAR(A6644))</f>
        <v>1940</v>
      </c>
      <c r="C6644" s="1">
        <v>227</v>
      </c>
      <c r="D6644" s="7">
        <f t="shared" si="104"/>
        <v>217.92</v>
      </c>
      <c r="E6644" s="5"/>
    </row>
    <row r="6645" spans="1:5" x14ac:dyDescent="0.3">
      <c r="A6645" s="6">
        <v>14586</v>
      </c>
      <c r="B6645" s="4">
        <f>IF(MONTH(A6645)&gt;=10,YEAR(A6645)+1,YEAR(A6645))</f>
        <v>1940</v>
      </c>
      <c r="C6645" s="1">
        <v>227</v>
      </c>
      <c r="D6645" s="7">
        <f t="shared" si="104"/>
        <v>217.92</v>
      </c>
      <c r="E6645" s="5"/>
    </row>
    <row r="6646" spans="1:5" x14ac:dyDescent="0.3">
      <c r="A6646" s="6">
        <v>14587</v>
      </c>
      <c r="B6646" s="4">
        <f>IF(MONTH(A6646)&gt;=10,YEAR(A6646)+1,YEAR(A6646))</f>
        <v>1940</v>
      </c>
      <c r="C6646" s="1">
        <v>216</v>
      </c>
      <c r="D6646" s="7">
        <f t="shared" si="104"/>
        <v>207.35999999999999</v>
      </c>
      <c r="E6646" s="5"/>
    </row>
    <row r="6647" spans="1:5" x14ac:dyDescent="0.3">
      <c r="A6647" s="6">
        <v>14588</v>
      </c>
      <c r="B6647" s="4">
        <f>IF(MONTH(A6647)&gt;=10,YEAR(A6647)+1,YEAR(A6647))</f>
        <v>1940</v>
      </c>
      <c r="C6647" s="1">
        <v>194</v>
      </c>
      <c r="D6647" s="7">
        <f t="shared" si="104"/>
        <v>186.23999999999998</v>
      </c>
      <c r="E6647" s="5"/>
    </row>
    <row r="6648" spans="1:5" x14ac:dyDescent="0.3">
      <c r="A6648" s="6">
        <v>14589</v>
      </c>
      <c r="B6648" s="4">
        <f>IF(MONTH(A6648)&gt;=10,YEAR(A6648)+1,YEAR(A6648))</f>
        <v>1940</v>
      </c>
      <c r="C6648" s="1">
        <v>187</v>
      </c>
      <c r="D6648" s="7">
        <f t="shared" si="104"/>
        <v>179.51999999999998</v>
      </c>
      <c r="E6648" s="5"/>
    </row>
    <row r="6649" spans="1:5" x14ac:dyDescent="0.3">
      <c r="A6649" s="6">
        <v>14590</v>
      </c>
      <c r="B6649" s="4">
        <f>IF(MONTH(A6649)&gt;=10,YEAR(A6649)+1,YEAR(A6649))</f>
        <v>1940</v>
      </c>
      <c r="C6649" s="1">
        <v>174</v>
      </c>
      <c r="D6649" s="7">
        <f t="shared" si="104"/>
        <v>167.04</v>
      </c>
      <c r="E6649" s="5"/>
    </row>
    <row r="6650" spans="1:5" x14ac:dyDescent="0.3">
      <c r="A6650" s="6">
        <v>14591</v>
      </c>
      <c r="B6650" s="4">
        <f>IF(MONTH(A6650)&gt;=10,YEAR(A6650)+1,YEAR(A6650))</f>
        <v>1940</v>
      </c>
      <c r="C6650" s="1">
        <v>164</v>
      </c>
      <c r="D6650" s="7">
        <f t="shared" si="104"/>
        <v>157.44</v>
      </c>
      <c r="E6650" s="5"/>
    </row>
    <row r="6651" spans="1:5" x14ac:dyDescent="0.3">
      <c r="A6651" s="6">
        <v>14592</v>
      </c>
      <c r="B6651" s="4">
        <f>IF(MONTH(A6651)&gt;=10,YEAR(A6651)+1,YEAR(A6651))</f>
        <v>1940</v>
      </c>
      <c r="C6651" s="1">
        <v>152</v>
      </c>
      <c r="D6651" s="7">
        <f t="shared" si="104"/>
        <v>145.91999999999999</v>
      </c>
      <c r="E6651" s="5"/>
    </row>
    <row r="6652" spans="1:5" x14ac:dyDescent="0.3">
      <c r="A6652" s="6">
        <v>14593</v>
      </c>
      <c r="B6652" s="4">
        <f>IF(MONTH(A6652)&gt;=10,YEAR(A6652)+1,YEAR(A6652))</f>
        <v>1940</v>
      </c>
      <c r="C6652" s="1">
        <v>161</v>
      </c>
      <c r="D6652" s="7">
        <f t="shared" si="104"/>
        <v>154.56</v>
      </c>
      <c r="E6652" s="5"/>
    </row>
    <row r="6653" spans="1:5" x14ac:dyDescent="0.3">
      <c r="A6653" s="6">
        <v>14594</v>
      </c>
      <c r="B6653" s="4">
        <f>IF(MONTH(A6653)&gt;=10,YEAR(A6653)+1,YEAR(A6653))</f>
        <v>1940</v>
      </c>
      <c r="C6653" s="1">
        <v>144</v>
      </c>
      <c r="D6653" s="7">
        <f t="shared" si="104"/>
        <v>138.24</v>
      </c>
      <c r="E6653" s="5"/>
    </row>
    <row r="6654" spans="1:5" x14ac:dyDescent="0.3">
      <c r="A6654" s="6">
        <v>14595</v>
      </c>
      <c r="B6654" s="4">
        <f>IF(MONTH(A6654)&gt;=10,YEAR(A6654)+1,YEAR(A6654))</f>
        <v>1940</v>
      </c>
      <c r="C6654" s="1">
        <v>132</v>
      </c>
      <c r="D6654" s="7">
        <f t="shared" si="104"/>
        <v>126.72</v>
      </c>
      <c r="E6654" s="5"/>
    </row>
    <row r="6655" spans="1:5" x14ac:dyDescent="0.3">
      <c r="A6655" s="6">
        <v>14596</v>
      </c>
      <c r="B6655" s="4">
        <f>IF(MONTH(A6655)&gt;=10,YEAR(A6655)+1,YEAR(A6655))</f>
        <v>1940</v>
      </c>
      <c r="C6655" s="1">
        <v>130</v>
      </c>
      <c r="D6655" s="7">
        <f t="shared" si="104"/>
        <v>124.8</v>
      </c>
      <c r="E6655" s="5"/>
    </row>
    <row r="6656" spans="1:5" x14ac:dyDescent="0.3">
      <c r="A6656" s="6">
        <v>14597</v>
      </c>
      <c r="B6656" s="4">
        <f>IF(MONTH(A6656)&gt;=10,YEAR(A6656)+1,YEAR(A6656))</f>
        <v>1940</v>
      </c>
      <c r="C6656" s="1">
        <v>122</v>
      </c>
      <c r="D6656" s="7">
        <f t="shared" si="104"/>
        <v>117.11999999999999</v>
      </c>
      <c r="E6656" s="5"/>
    </row>
    <row r="6657" spans="1:5" x14ac:dyDescent="0.3">
      <c r="A6657" s="6">
        <v>14598</v>
      </c>
      <c r="B6657" s="4">
        <f>IF(MONTH(A6657)&gt;=10,YEAR(A6657)+1,YEAR(A6657))</f>
        <v>1940</v>
      </c>
      <c r="C6657" s="1">
        <v>122</v>
      </c>
      <c r="D6657" s="7">
        <f t="shared" si="104"/>
        <v>117.11999999999999</v>
      </c>
      <c r="E6657" s="5"/>
    </row>
    <row r="6658" spans="1:5" x14ac:dyDescent="0.3">
      <c r="A6658" s="6">
        <v>14599</v>
      </c>
      <c r="B6658" s="4">
        <f>IF(MONTH(A6658)&gt;=10,YEAR(A6658)+1,YEAR(A6658))</f>
        <v>1940</v>
      </c>
      <c r="C6658" s="1">
        <v>120</v>
      </c>
      <c r="D6658" s="7">
        <f t="shared" si="104"/>
        <v>115.19999999999999</v>
      </c>
      <c r="E6658" s="5"/>
    </row>
    <row r="6659" spans="1:5" x14ac:dyDescent="0.3">
      <c r="A6659" s="6">
        <v>14600</v>
      </c>
      <c r="B6659" s="4">
        <f>IF(MONTH(A6659)&gt;=10,YEAR(A6659)+1,YEAR(A6659))</f>
        <v>1940</v>
      </c>
      <c r="C6659" s="1">
        <v>114</v>
      </c>
      <c r="D6659" s="7">
        <f t="shared" si="104"/>
        <v>109.44</v>
      </c>
      <c r="E6659" s="5"/>
    </row>
    <row r="6660" spans="1:5" x14ac:dyDescent="0.3">
      <c r="A6660" s="6">
        <v>14601</v>
      </c>
      <c r="B6660" s="4">
        <f>IF(MONTH(A6660)&gt;=10,YEAR(A6660)+1,YEAR(A6660))</f>
        <v>1940</v>
      </c>
      <c r="C6660" s="1">
        <v>112</v>
      </c>
      <c r="D6660" s="7">
        <f t="shared" si="104"/>
        <v>107.52</v>
      </c>
      <c r="E6660" s="5"/>
    </row>
    <row r="6661" spans="1:5" x14ac:dyDescent="0.3">
      <c r="A6661" s="6">
        <v>14602</v>
      </c>
      <c r="B6661" s="4">
        <f>IF(MONTH(A6661)&gt;=10,YEAR(A6661)+1,YEAR(A6661))</f>
        <v>1940</v>
      </c>
      <c r="C6661" s="1">
        <v>132</v>
      </c>
      <c r="D6661" s="7">
        <f t="shared" ref="D6661:D6724" si="105">0.96*C6661</f>
        <v>126.72</v>
      </c>
      <c r="E6661" s="5"/>
    </row>
    <row r="6662" spans="1:5" x14ac:dyDescent="0.3">
      <c r="A6662" s="6">
        <v>14603</v>
      </c>
      <c r="B6662" s="4">
        <f>IF(MONTH(A6662)&gt;=10,YEAR(A6662)+1,YEAR(A6662))</f>
        <v>1940</v>
      </c>
      <c r="C6662" s="1">
        <v>174</v>
      </c>
      <c r="D6662" s="7">
        <f t="shared" si="105"/>
        <v>167.04</v>
      </c>
      <c r="E6662" s="5"/>
    </row>
    <row r="6663" spans="1:5" x14ac:dyDescent="0.3">
      <c r="A6663" s="6">
        <v>14604</v>
      </c>
      <c r="B6663" s="4">
        <f>IF(MONTH(A6663)&gt;=10,YEAR(A6663)+1,YEAR(A6663))</f>
        <v>1940</v>
      </c>
      <c r="C6663" s="1">
        <v>184</v>
      </c>
      <c r="D6663" s="7">
        <f t="shared" si="105"/>
        <v>176.64</v>
      </c>
      <c r="E6663" s="5"/>
    </row>
    <row r="6664" spans="1:5" x14ac:dyDescent="0.3">
      <c r="A6664" s="6">
        <v>14605</v>
      </c>
      <c r="B6664" s="4">
        <f>IF(MONTH(A6664)&gt;=10,YEAR(A6664)+1,YEAR(A6664))</f>
        <v>1940</v>
      </c>
      <c r="C6664" s="1">
        <v>184</v>
      </c>
      <c r="D6664" s="7">
        <f t="shared" si="105"/>
        <v>176.64</v>
      </c>
      <c r="E6664" s="5"/>
    </row>
    <row r="6665" spans="1:5" x14ac:dyDescent="0.3">
      <c r="A6665" s="6">
        <v>14606</v>
      </c>
      <c r="B6665" s="4">
        <f>IF(MONTH(A6665)&gt;=10,YEAR(A6665)+1,YEAR(A6665))</f>
        <v>1940</v>
      </c>
      <c r="C6665" s="1">
        <v>201</v>
      </c>
      <c r="D6665" s="7">
        <f t="shared" si="105"/>
        <v>192.95999999999998</v>
      </c>
      <c r="E6665" s="5"/>
    </row>
    <row r="6666" spans="1:5" x14ac:dyDescent="0.3">
      <c r="A6666" s="6">
        <v>14607</v>
      </c>
      <c r="B6666" s="4">
        <f>IF(MONTH(A6666)&gt;=10,YEAR(A6666)+1,YEAR(A6666))</f>
        <v>1940</v>
      </c>
      <c r="C6666" s="1">
        <v>239</v>
      </c>
      <c r="D6666" s="7">
        <f t="shared" si="105"/>
        <v>229.44</v>
      </c>
      <c r="E6666" s="5"/>
    </row>
    <row r="6667" spans="1:5" x14ac:dyDescent="0.3">
      <c r="A6667" s="6">
        <v>14608</v>
      </c>
      <c r="B6667" s="4">
        <f>IF(MONTH(A6667)&gt;=10,YEAR(A6667)+1,YEAR(A6667))</f>
        <v>1940</v>
      </c>
      <c r="C6667" s="1">
        <v>231</v>
      </c>
      <c r="D6667" s="7">
        <f t="shared" si="105"/>
        <v>221.76</v>
      </c>
      <c r="E6667" s="5"/>
    </row>
    <row r="6668" spans="1:5" x14ac:dyDescent="0.3">
      <c r="A6668" s="6">
        <v>14609</v>
      </c>
      <c r="B6668" s="4">
        <f>IF(MONTH(A6668)&gt;=10,YEAR(A6668)+1,YEAR(A6668))</f>
        <v>1940</v>
      </c>
      <c r="C6668" s="1">
        <v>231</v>
      </c>
      <c r="D6668" s="7">
        <f t="shared" si="105"/>
        <v>221.76</v>
      </c>
      <c r="E6668" s="5"/>
    </row>
    <row r="6669" spans="1:5" x14ac:dyDescent="0.3">
      <c r="A6669" s="6">
        <v>14610</v>
      </c>
      <c r="B6669" s="4">
        <f>IF(MONTH(A6669)&gt;=10,YEAR(A6669)+1,YEAR(A6669))</f>
        <v>1940</v>
      </c>
      <c r="C6669" s="1">
        <v>231</v>
      </c>
      <c r="D6669" s="7">
        <f t="shared" si="105"/>
        <v>221.76</v>
      </c>
      <c r="E6669" s="5"/>
    </row>
    <row r="6670" spans="1:5" x14ac:dyDescent="0.3">
      <c r="A6670" s="6">
        <v>14611</v>
      </c>
      <c r="B6670" s="4">
        <f>IF(MONTH(A6670)&gt;=10,YEAR(A6670)+1,YEAR(A6670))</f>
        <v>1940</v>
      </c>
      <c r="C6670" s="1">
        <v>224</v>
      </c>
      <c r="D6670" s="7">
        <f t="shared" si="105"/>
        <v>215.04</v>
      </c>
      <c r="E6670" s="5"/>
    </row>
    <row r="6671" spans="1:5" x14ac:dyDescent="0.3">
      <c r="A6671" s="6">
        <v>14612</v>
      </c>
      <c r="B6671" s="4">
        <f>IF(MONTH(A6671)&gt;=10,YEAR(A6671)+1,YEAR(A6671))</f>
        <v>1940</v>
      </c>
      <c r="C6671" s="1">
        <v>209</v>
      </c>
      <c r="D6671" s="7">
        <f t="shared" si="105"/>
        <v>200.64</v>
      </c>
      <c r="E6671" s="5"/>
    </row>
    <row r="6672" spans="1:5" x14ac:dyDescent="0.3">
      <c r="A6672" s="6">
        <v>14613</v>
      </c>
      <c r="B6672" s="4">
        <f>IF(MONTH(A6672)&gt;=10,YEAR(A6672)+1,YEAR(A6672))</f>
        <v>1940</v>
      </c>
      <c r="C6672" s="1">
        <v>201</v>
      </c>
      <c r="D6672" s="7">
        <f t="shared" si="105"/>
        <v>192.95999999999998</v>
      </c>
      <c r="E6672" s="5"/>
    </row>
    <row r="6673" spans="1:5" x14ac:dyDescent="0.3">
      <c r="A6673" s="6">
        <v>14614</v>
      </c>
      <c r="B6673" s="4">
        <f>IF(MONTH(A6673)&gt;=10,YEAR(A6673)+1,YEAR(A6673))</f>
        <v>1940</v>
      </c>
      <c r="C6673" s="1">
        <v>190</v>
      </c>
      <c r="D6673" s="7">
        <f t="shared" si="105"/>
        <v>182.4</v>
      </c>
      <c r="E6673" s="5"/>
    </row>
    <row r="6674" spans="1:5" x14ac:dyDescent="0.3">
      <c r="A6674" s="6">
        <v>14615</v>
      </c>
      <c r="B6674" s="4">
        <f>IF(MONTH(A6674)&gt;=10,YEAR(A6674)+1,YEAR(A6674))</f>
        <v>1940</v>
      </c>
      <c r="C6674" s="1">
        <v>170</v>
      </c>
      <c r="D6674" s="7">
        <f t="shared" si="105"/>
        <v>163.19999999999999</v>
      </c>
      <c r="E6674" s="5"/>
    </row>
    <row r="6675" spans="1:5" x14ac:dyDescent="0.3">
      <c r="A6675" s="6">
        <v>14616</v>
      </c>
      <c r="B6675" s="4">
        <f>IF(MONTH(A6675)&gt;=10,YEAR(A6675)+1,YEAR(A6675))</f>
        <v>1940</v>
      </c>
      <c r="C6675" s="1">
        <v>155</v>
      </c>
      <c r="D6675" s="7">
        <f t="shared" si="105"/>
        <v>148.79999999999998</v>
      </c>
      <c r="E6675" s="5"/>
    </row>
    <row r="6676" spans="1:5" x14ac:dyDescent="0.3">
      <c r="A6676" s="6">
        <v>14617</v>
      </c>
      <c r="B6676" s="4">
        <f>IF(MONTH(A6676)&gt;=10,YEAR(A6676)+1,YEAR(A6676))</f>
        <v>1940</v>
      </c>
      <c r="C6676" s="1">
        <v>150</v>
      </c>
      <c r="D6676" s="7">
        <f t="shared" si="105"/>
        <v>144</v>
      </c>
      <c r="E6676" s="5"/>
    </row>
    <row r="6677" spans="1:5" x14ac:dyDescent="0.3">
      <c r="A6677" s="6">
        <v>14618</v>
      </c>
      <c r="B6677" s="4">
        <f>IF(MONTH(A6677)&gt;=10,YEAR(A6677)+1,YEAR(A6677))</f>
        <v>1940</v>
      </c>
      <c r="C6677" s="1">
        <v>145</v>
      </c>
      <c r="D6677" s="7">
        <f t="shared" si="105"/>
        <v>139.19999999999999</v>
      </c>
      <c r="E6677" s="5"/>
    </row>
    <row r="6678" spans="1:5" x14ac:dyDescent="0.3">
      <c r="A6678" s="6">
        <v>14619</v>
      </c>
      <c r="B6678" s="4">
        <f>IF(MONTH(A6678)&gt;=10,YEAR(A6678)+1,YEAR(A6678))</f>
        <v>1940</v>
      </c>
      <c r="C6678" s="1">
        <v>140</v>
      </c>
      <c r="D6678" s="7">
        <f t="shared" si="105"/>
        <v>134.4</v>
      </c>
      <c r="E6678" s="5"/>
    </row>
    <row r="6679" spans="1:5" x14ac:dyDescent="0.3">
      <c r="A6679" s="6">
        <v>14620</v>
      </c>
      <c r="B6679" s="4">
        <f>IF(MONTH(A6679)&gt;=10,YEAR(A6679)+1,YEAR(A6679))</f>
        <v>1940</v>
      </c>
      <c r="C6679" s="1">
        <v>140</v>
      </c>
      <c r="D6679" s="7">
        <f t="shared" si="105"/>
        <v>134.4</v>
      </c>
      <c r="E6679" s="5"/>
    </row>
    <row r="6680" spans="1:5" x14ac:dyDescent="0.3">
      <c r="A6680" s="6">
        <v>14621</v>
      </c>
      <c r="B6680" s="4">
        <f>IF(MONTH(A6680)&gt;=10,YEAR(A6680)+1,YEAR(A6680))</f>
        <v>1940</v>
      </c>
      <c r="C6680" s="1">
        <v>165</v>
      </c>
      <c r="D6680" s="7">
        <f t="shared" si="105"/>
        <v>158.4</v>
      </c>
      <c r="E6680" s="5"/>
    </row>
    <row r="6681" spans="1:5" x14ac:dyDescent="0.3">
      <c r="A6681" s="6">
        <v>14622</v>
      </c>
      <c r="B6681" s="4">
        <f>IF(MONTH(A6681)&gt;=10,YEAR(A6681)+1,YEAR(A6681))</f>
        <v>1940</v>
      </c>
      <c r="C6681" s="1">
        <v>227</v>
      </c>
      <c r="D6681" s="7">
        <f t="shared" si="105"/>
        <v>217.92</v>
      </c>
      <c r="E6681" s="5"/>
    </row>
    <row r="6682" spans="1:5" x14ac:dyDescent="0.3">
      <c r="A6682" s="6">
        <v>14623</v>
      </c>
      <c r="B6682" s="4">
        <f>IF(MONTH(A6682)&gt;=10,YEAR(A6682)+1,YEAR(A6682))</f>
        <v>1940</v>
      </c>
      <c r="C6682" s="1">
        <v>231</v>
      </c>
      <c r="D6682" s="7">
        <f t="shared" si="105"/>
        <v>221.76</v>
      </c>
      <c r="E6682" s="5"/>
    </row>
    <row r="6683" spans="1:5" x14ac:dyDescent="0.3">
      <c r="A6683" s="6">
        <v>14624</v>
      </c>
      <c r="B6683" s="4">
        <f>IF(MONTH(A6683)&gt;=10,YEAR(A6683)+1,YEAR(A6683))</f>
        <v>1940</v>
      </c>
      <c r="C6683" s="1">
        <v>281</v>
      </c>
      <c r="D6683" s="7">
        <f t="shared" si="105"/>
        <v>269.76</v>
      </c>
      <c r="E6683" s="5"/>
    </row>
    <row r="6684" spans="1:5" x14ac:dyDescent="0.3">
      <c r="A6684" s="6">
        <v>14625</v>
      </c>
      <c r="B6684" s="4">
        <f>IF(MONTH(A6684)&gt;=10,YEAR(A6684)+1,YEAR(A6684))</f>
        <v>1940</v>
      </c>
      <c r="C6684" s="1">
        <v>392</v>
      </c>
      <c r="D6684" s="7">
        <f t="shared" si="105"/>
        <v>376.32</v>
      </c>
      <c r="E6684" s="5"/>
    </row>
    <row r="6685" spans="1:5" x14ac:dyDescent="0.3">
      <c r="A6685" s="6">
        <v>14626</v>
      </c>
      <c r="B6685" s="4">
        <f>IF(MONTH(A6685)&gt;=10,YEAR(A6685)+1,YEAR(A6685))</f>
        <v>1940</v>
      </c>
      <c r="C6685" s="1">
        <v>418</v>
      </c>
      <c r="D6685" s="7">
        <f t="shared" si="105"/>
        <v>401.28</v>
      </c>
      <c r="E6685" s="5"/>
    </row>
    <row r="6686" spans="1:5" x14ac:dyDescent="0.3">
      <c r="A6686" s="6">
        <v>14627</v>
      </c>
      <c r="B6686" s="4">
        <f>IF(MONTH(A6686)&gt;=10,YEAR(A6686)+1,YEAR(A6686))</f>
        <v>1940</v>
      </c>
      <c r="C6686" s="1">
        <v>418</v>
      </c>
      <c r="D6686" s="7">
        <f t="shared" si="105"/>
        <v>401.28</v>
      </c>
      <c r="E6686" s="5"/>
    </row>
    <row r="6687" spans="1:5" x14ac:dyDescent="0.3">
      <c r="A6687" s="6">
        <v>14628</v>
      </c>
      <c r="B6687" s="4">
        <f>IF(MONTH(A6687)&gt;=10,YEAR(A6687)+1,YEAR(A6687))</f>
        <v>1940</v>
      </c>
      <c r="C6687" s="1">
        <v>366</v>
      </c>
      <c r="D6687" s="7">
        <f t="shared" si="105"/>
        <v>351.36</v>
      </c>
      <c r="E6687" s="5"/>
    </row>
    <row r="6688" spans="1:5" x14ac:dyDescent="0.3">
      <c r="A6688" s="6">
        <v>14629</v>
      </c>
      <c r="B6688" s="4">
        <f>IF(MONTH(A6688)&gt;=10,YEAR(A6688)+1,YEAR(A6688))</f>
        <v>1940</v>
      </c>
      <c r="C6688" s="1">
        <v>340</v>
      </c>
      <c r="D6688" s="7">
        <f t="shared" si="105"/>
        <v>326.39999999999998</v>
      </c>
      <c r="E6688" s="5"/>
    </row>
    <row r="6689" spans="1:5" x14ac:dyDescent="0.3">
      <c r="A6689" s="6">
        <v>14630</v>
      </c>
      <c r="B6689" s="4">
        <f>IF(MONTH(A6689)&gt;=10,YEAR(A6689)+1,YEAR(A6689))</f>
        <v>1940</v>
      </c>
      <c r="C6689" s="1">
        <v>310</v>
      </c>
      <c r="D6689" s="7">
        <f t="shared" si="105"/>
        <v>297.59999999999997</v>
      </c>
      <c r="E6689" s="5"/>
    </row>
    <row r="6690" spans="1:5" x14ac:dyDescent="0.3">
      <c r="A6690" s="6">
        <v>14631</v>
      </c>
      <c r="B6690" s="4">
        <f>IF(MONTH(A6690)&gt;=10,YEAR(A6690)+1,YEAR(A6690))</f>
        <v>1940</v>
      </c>
      <c r="C6690" s="1">
        <v>280</v>
      </c>
      <c r="D6690" s="7">
        <f t="shared" si="105"/>
        <v>268.8</v>
      </c>
      <c r="E6690" s="5"/>
    </row>
    <row r="6691" spans="1:5" x14ac:dyDescent="0.3">
      <c r="A6691" s="6">
        <v>14632</v>
      </c>
      <c r="B6691" s="4">
        <f>IF(MONTH(A6691)&gt;=10,YEAR(A6691)+1,YEAR(A6691))</f>
        <v>1940</v>
      </c>
      <c r="C6691" s="1">
        <v>250</v>
      </c>
      <c r="D6691" s="7">
        <f t="shared" si="105"/>
        <v>240</v>
      </c>
      <c r="E6691" s="5"/>
    </row>
    <row r="6692" spans="1:5" x14ac:dyDescent="0.3">
      <c r="A6692" s="6">
        <v>14633</v>
      </c>
      <c r="B6692" s="4">
        <f>IF(MONTH(A6692)&gt;=10,YEAR(A6692)+1,YEAR(A6692))</f>
        <v>1940</v>
      </c>
      <c r="C6692" s="1">
        <v>235</v>
      </c>
      <c r="D6692" s="7">
        <f t="shared" si="105"/>
        <v>225.6</v>
      </c>
      <c r="E6692" s="5"/>
    </row>
    <row r="6693" spans="1:5" x14ac:dyDescent="0.3">
      <c r="A6693" s="6">
        <v>14634</v>
      </c>
      <c r="B6693" s="4">
        <f>IF(MONTH(A6693)&gt;=10,YEAR(A6693)+1,YEAR(A6693))</f>
        <v>1940</v>
      </c>
      <c r="C6693" s="1">
        <v>220</v>
      </c>
      <c r="D6693" s="7">
        <f t="shared" si="105"/>
        <v>211.2</v>
      </c>
      <c r="E6693" s="5"/>
    </row>
    <row r="6694" spans="1:5" x14ac:dyDescent="0.3">
      <c r="A6694" s="6">
        <v>14635</v>
      </c>
      <c r="B6694" s="4">
        <f>IF(MONTH(A6694)&gt;=10,YEAR(A6694)+1,YEAR(A6694))</f>
        <v>1940</v>
      </c>
      <c r="C6694" s="1">
        <v>200</v>
      </c>
      <c r="D6694" s="7">
        <f t="shared" si="105"/>
        <v>192</v>
      </c>
      <c r="E6694" s="5"/>
    </row>
    <row r="6695" spans="1:5" x14ac:dyDescent="0.3">
      <c r="A6695" s="6">
        <v>14636</v>
      </c>
      <c r="B6695" s="4">
        <f>IF(MONTH(A6695)&gt;=10,YEAR(A6695)+1,YEAR(A6695))</f>
        <v>1940</v>
      </c>
      <c r="C6695" s="1">
        <v>190</v>
      </c>
      <c r="D6695" s="7">
        <f t="shared" si="105"/>
        <v>182.4</v>
      </c>
      <c r="E6695" s="5"/>
    </row>
    <row r="6696" spans="1:5" x14ac:dyDescent="0.3">
      <c r="A6696" s="6">
        <v>14637</v>
      </c>
      <c r="B6696" s="4">
        <f>IF(MONTH(A6696)&gt;=10,YEAR(A6696)+1,YEAR(A6696))</f>
        <v>1940</v>
      </c>
      <c r="C6696" s="1">
        <v>180</v>
      </c>
      <c r="D6696" s="7">
        <f t="shared" si="105"/>
        <v>172.79999999999998</v>
      </c>
      <c r="E6696" s="5"/>
    </row>
    <row r="6697" spans="1:5" x14ac:dyDescent="0.3">
      <c r="A6697" s="6">
        <v>14638</v>
      </c>
      <c r="B6697" s="4">
        <f>IF(MONTH(A6697)&gt;=10,YEAR(A6697)+1,YEAR(A6697))</f>
        <v>1940</v>
      </c>
      <c r="C6697" s="1">
        <v>165</v>
      </c>
      <c r="D6697" s="7">
        <f t="shared" si="105"/>
        <v>158.4</v>
      </c>
      <c r="E6697" s="5"/>
    </row>
    <row r="6698" spans="1:5" x14ac:dyDescent="0.3">
      <c r="A6698" s="6">
        <v>14639</v>
      </c>
      <c r="B6698" s="4">
        <f>IF(MONTH(A6698)&gt;=10,YEAR(A6698)+1,YEAR(A6698))</f>
        <v>1940</v>
      </c>
      <c r="C6698" s="1">
        <v>155</v>
      </c>
      <c r="D6698" s="7">
        <f t="shared" si="105"/>
        <v>148.79999999999998</v>
      </c>
      <c r="E6698" s="5"/>
    </row>
    <row r="6699" spans="1:5" x14ac:dyDescent="0.3">
      <c r="A6699" s="6">
        <v>14640</v>
      </c>
      <c r="B6699" s="4">
        <f>IF(MONTH(A6699)&gt;=10,YEAR(A6699)+1,YEAR(A6699))</f>
        <v>1940</v>
      </c>
      <c r="C6699" s="1">
        <v>145</v>
      </c>
      <c r="D6699" s="7">
        <f t="shared" si="105"/>
        <v>139.19999999999999</v>
      </c>
      <c r="E6699" s="5"/>
    </row>
    <row r="6700" spans="1:5" x14ac:dyDescent="0.3">
      <c r="A6700" s="6">
        <v>14641</v>
      </c>
      <c r="B6700" s="4">
        <f>IF(MONTH(A6700)&gt;=10,YEAR(A6700)+1,YEAR(A6700))</f>
        <v>1940</v>
      </c>
      <c r="C6700" s="1">
        <v>140</v>
      </c>
      <c r="D6700" s="7">
        <f t="shared" si="105"/>
        <v>134.4</v>
      </c>
      <c r="E6700" s="5"/>
    </row>
    <row r="6701" spans="1:5" x14ac:dyDescent="0.3">
      <c r="A6701" s="6">
        <v>14642</v>
      </c>
      <c r="B6701" s="4">
        <f>IF(MONTH(A6701)&gt;=10,YEAR(A6701)+1,YEAR(A6701))</f>
        <v>1940</v>
      </c>
      <c r="C6701" s="1">
        <v>144</v>
      </c>
      <c r="D6701" s="7">
        <f t="shared" si="105"/>
        <v>138.24</v>
      </c>
      <c r="E6701" s="5"/>
    </row>
    <row r="6702" spans="1:5" x14ac:dyDescent="0.3">
      <c r="A6702" s="6">
        <v>14643</v>
      </c>
      <c r="B6702" s="4">
        <f>IF(MONTH(A6702)&gt;=10,YEAR(A6702)+1,YEAR(A6702))</f>
        <v>1940</v>
      </c>
      <c r="C6702" s="1">
        <v>144</v>
      </c>
      <c r="D6702" s="7">
        <f t="shared" si="105"/>
        <v>138.24</v>
      </c>
      <c r="E6702" s="5"/>
    </row>
    <row r="6703" spans="1:5" x14ac:dyDescent="0.3">
      <c r="A6703" s="6">
        <v>14644</v>
      </c>
      <c r="B6703" s="4">
        <f>IF(MONTH(A6703)&gt;=10,YEAR(A6703)+1,YEAR(A6703))</f>
        <v>1940</v>
      </c>
      <c r="C6703" s="1">
        <v>146</v>
      </c>
      <c r="D6703" s="7">
        <f t="shared" si="105"/>
        <v>140.16</v>
      </c>
      <c r="E6703" s="5"/>
    </row>
    <row r="6704" spans="1:5" x14ac:dyDescent="0.3">
      <c r="A6704" s="6">
        <v>14645</v>
      </c>
      <c r="B6704" s="4">
        <f>IF(MONTH(A6704)&gt;=10,YEAR(A6704)+1,YEAR(A6704))</f>
        <v>1940</v>
      </c>
      <c r="C6704" s="1">
        <v>141</v>
      </c>
      <c r="D6704" s="7">
        <f t="shared" si="105"/>
        <v>135.35999999999999</v>
      </c>
      <c r="E6704" s="5"/>
    </row>
    <row r="6705" spans="1:5" x14ac:dyDescent="0.3">
      <c r="A6705" s="6">
        <v>14646</v>
      </c>
      <c r="B6705" s="4">
        <f>IF(MONTH(A6705)&gt;=10,YEAR(A6705)+1,YEAR(A6705))</f>
        <v>1940</v>
      </c>
      <c r="C6705" s="1">
        <v>141</v>
      </c>
      <c r="D6705" s="7">
        <f t="shared" si="105"/>
        <v>135.35999999999999</v>
      </c>
      <c r="E6705" s="5"/>
    </row>
    <row r="6706" spans="1:5" x14ac:dyDescent="0.3">
      <c r="A6706" s="6">
        <v>14647</v>
      </c>
      <c r="B6706" s="4">
        <f>IF(MONTH(A6706)&gt;=10,YEAR(A6706)+1,YEAR(A6706))</f>
        <v>1940</v>
      </c>
      <c r="C6706" s="1">
        <v>144</v>
      </c>
      <c r="D6706" s="7">
        <f t="shared" si="105"/>
        <v>138.24</v>
      </c>
      <c r="E6706" s="5"/>
    </row>
    <row r="6707" spans="1:5" x14ac:dyDescent="0.3">
      <c r="A6707" s="6">
        <v>14648</v>
      </c>
      <c r="B6707" s="4">
        <f>IF(MONTH(A6707)&gt;=10,YEAR(A6707)+1,YEAR(A6707))</f>
        <v>1940</v>
      </c>
      <c r="C6707" s="1">
        <v>144</v>
      </c>
      <c r="D6707" s="7">
        <f t="shared" si="105"/>
        <v>138.24</v>
      </c>
      <c r="E6707" s="5"/>
    </row>
    <row r="6708" spans="1:5" x14ac:dyDescent="0.3">
      <c r="A6708" s="6">
        <v>14649</v>
      </c>
      <c r="B6708" s="4">
        <f>IF(MONTH(A6708)&gt;=10,YEAR(A6708)+1,YEAR(A6708))</f>
        <v>1940</v>
      </c>
      <c r="C6708" s="1">
        <v>144</v>
      </c>
      <c r="D6708" s="7">
        <f t="shared" si="105"/>
        <v>138.24</v>
      </c>
      <c r="E6708" s="5"/>
    </row>
    <row r="6709" spans="1:5" x14ac:dyDescent="0.3">
      <c r="A6709" s="6">
        <v>14650</v>
      </c>
      <c r="B6709" s="4">
        <f>IF(MONTH(A6709)&gt;=10,YEAR(A6709)+1,YEAR(A6709))</f>
        <v>1940</v>
      </c>
      <c r="C6709" s="1">
        <v>144</v>
      </c>
      <c r="D6709" s="7">
        <f t="shared" si="105"/>
        <v>138.24</v>
      </c>
      <c r="E6709" s="5"/>
    </row>
    <row r="6710" spans="1:5" x14ac:dyDescent="0.3">
      <c r="A6710" s="6">
        <v>14651</v>
      </c>
      <c r="B6710" s="4">
        <f>IF(MONTH(A6710)&gt;=10,YEAR(A6710)+1,YEAR(A6710))</f>
        <v>1940</v>
      </c>
      <c r="C6710" s="1">
        <v>149</v>
      </c>
      <c r="D6710" s="7">
        <f t="shared" si="105"/>
        <v>143.04</v>
      </c>
      <c r="E6710" s="5"/>
    </row>
    <row r="6711" spans="1:5" x14ac:dyDescent="0.3">
      <c r="A6711" s="6">
        <v>14652</v>
      </c>
      <c r="B6711" s="4">
        <f>IF(MONTH(A6711)&gt;=10,YEAR(A6711)+1,YEAR(A6711))</f>
        <v>1940</v>
      </c>
      <c r="C6711" s="1">
        <v>152</v>
      </c>
      <c r="D6711" s="7">
        <f t="shared" si="105"/>
        <v>145.91999999999999</v>
      </c>
      <c r="E6711" s="5"/>
    </row>
    <row r="6712" spans="1:5" x14ac:dyDescent="0.3">
      <c r="A6712" s="6">
        <v>14653</v>
      </c>
      <c r="B6712" s="4">
        <f>IF(MONTH(A6712)&gt;=10,YEAR(A6712)+1,YEAR(A6712))</f>
        <v>1940</v>
      </c>
      <c r="C6712" s="1">
        <v>155</v>
      </c>
      <c r="D6712" s="7">
        <f t="shared" si="105"/>
        <v>148.79999999999998</v>
      </c>
      <c r="E6712" s="5"/>
    </row>
    <row r="6713" spans="1:5" x14ac:dyDescent="0.3">
      <c r="A6713" s="6">
        <v>14654</v>
      </c>
      <c r="B6713" s="4">
        <f>IF(MONTH(A6713)&gt;=10,YEAR(A6713)+1,YEAR(A6713))</f>
        <v>1940</v>
      </c>
      <c r="C6713" s="1">
        <v>158</v>
      </c>
      <c r="D6713" s="7">
        <f t="shared" si="105"/>
        <v>151.68</v>
      </c>
      <c r="E6713" s="5"/>
    </row>
    <row r="6714" spans="1:5" x14ac:dyDescent="0.3">
      <c r="A6714" s="6">
        <v>14655</v>
      </c>
      <c r="B6714" s="4">
        <f>IF(MONTH(A6714)&gt;=10,YEAR(A6714)+1,YEAR(A6714))</f>
        <v>1940</v>
      </c>
      <c r="C6714" s="1">
        <v>164</v>
      </c>
      <c r="D6714" s="7">
        <f t="shared" si="105"/>
        <v>157.44</v>
      </c>
      <c r="E6714" s="5"/>
    </row>
    <row r="6715" spans="1:5" x14ac:dyDescent="0.3">
      <c r="A6715" s="6">
        <v>14656</v>
      </c>
      <c r="B6715" s="4">
        <f>IF(MONTH(A6715)&gt;=10,YEAR(A6715)+1,YEAR(A6715))</f>
        <v>1940</v>
      </c>
      <c r="C6715" s="1">
        <v>168</v>
      </c>
      <c r="D6715" s="7">
        <f t="shared" si="105"/>
        <v>161.28</v>
      </c>
      <c r="E6715" s="5"/>
    </row>
    <row r="6716" spans="1:5" x14ac:dyDescent="0.3">
      <c r="A6716" s="6">
        <v>14657</v>
      </c>
      <c r="B6716" s="4">
        <f>IF(MONTH(A6716)&gt;=10,YEAR(A6716)+1,YEAR(A6716))</f>
        <v>1940</v>
      </c>
      <c r="C6716" s="1">
        <v>168</v>
      </c>
      <c r="D6716" s="7">
        <f t="shared" si="105"/>
        <v>161.28</v>
      </c>
      <c r="E6716" s="5"/>
    </row>
    <row r="6717" spans="1:5" x14ac:dyDescent="0.3">
      <c r="A6717" s="6">
        <v>14658</v>
      </c>
      <c r="B6717" s="4">
        <f>IF(MONTH(A6717)&gt;=10,YEAR(A6717)+1,YEAR(A6717))</f>
        <v>1940</v>
      </c>
      <c r="C6717" s="1">
        <v>168</v>
      </c>
      <c r="D6717" s="7">
        <f t="shared" si="105"/>
        <v>161.28</v>
      </c>
      <c r="E6717" s="5"/>
    </row>
    <row r="6718" spans="1:5" x14ac:dyDescent="0.3">
      <c r="A6718" s="6">
        <v>14659</v>
      </c>
      <c r="B6718" s="4">
        <f>IF(MONTH(A6718)&gt;=10,YEAR(A6718)+1,YEAR(A6718))</f>
        <v>1940</v>
      </c>
      <c r="C6718" s="1">
        <v>187</v>
      </c>
      <c r="D6718" s="7">
        <f t="shared" si="105"/>
        <v>179.51999999999998</v>
      </c>
      <c r="E6718" s="5"/>
    </row>
    <row r="6719" spans="1:5" x14ac:dyDescent="0.3">
      <c r="A6719" s="6">
        <v>14660</v>
      </c>
      <c r="B6719" s="4">
        <f>IF(MONTH(A6719)&gt;=10,YEAR(A6719)+1,YEAR(A6719))</f>
        <v>1940</v>
      </c>
      <c r="C6719" s="1">
        <v>220</v>
      </c>
      <c r="D6719" s="7">
        <f t="shared" si="105"/>
        <v>211.2</v>
      </c>
      <c r="E6719" s="5"/>
    </row>
    <row r="6720" spans="1:5" x14ac:dyDescent="0.3">
      <c r="A6720" s="6">
        <v>14661</v>
      </c>
      <c r="B6720" s="4">
        <f>IF(MONTH(A6720)&gt;=10,YEAR(A6720)+1,YEAR(A6720))</f>
        <v>1940</v>
      </c>
      <c r="C6720" s="1">
        <v>342</v>
      </c>
      <c r="D6720" s="7">
        <f t="shared" si="105"/>
        <v>328.32</v>
      </c>
      <c r="E6720" s="5"/>
    </row>
    <row r="6721" spans="1:5" x14ac:dyDescent="0.3">
      <c r="A6721" s="6">
        <v>14662</v>
      </c>
      <c r="B6721" s="4">
        <f>IF(MONTH(A6721)&gt;=10,YEAR(A6721)+1,YEAR(A6721))</f>
        <v>1940</v>
      </c>
      <c r="C6721" s="1">
        <v>554</v>
      </c>
      <c r="D6721" s="7">
        <f t="shared" si="105"/>
        <v>531.84</v>
      </c>
      <c r="E6721" s="5"/>
    </row>
    <row r="6722" spans="1:5" x14ac:dyDescent="0.3">
      <c r="A6722" s="6">
        <v>14663</v>
      </c>
      <c r="B6722" s="4">
        <f>IF(MONTH(A6722)&gt;=10,YEAR(A6722)+1,YEAR(A6722))</f>
        <v>1940</v>
      </c>
      <c r="C6722" s="1">
        <v>582</v>
      </c>
      <c r="D6722" s="7">
        <f t="shared" si="105"/>
        <v>558.72</v>
      </c>
      <c r="E6722" s="5"/>
    </row>
    <row r="6723" spans="1:5" x14ac:dyDescent="0.3">
      <c r="A6723" s="6">
        <v>14664</v>
      </c>
      <c r="B6723" s="4">
        <f>IF(MONTH(A6723)&gt;=10,YEAR(A6723)+1,YEAR(A6723))</f>
        <v>1940</v>
      </c>
      <c r="C6723" s="1">
        <v>582</v>
      </c>
      <c r="D6723" s="7">
        <f t="shared" si="105"/>
        <v>558.72</v>
      </c>
      <c r="E6723" s="5"/>
    </row>
    <row r="6724" spans="1:5" x14ac:dyDescent="0.3">
      <c r="A6724" s="6">
        <v>14665</v>
      </c>
      <c r="B6724" s="4">
        <f>IF(MONTH(A6724)&gt;=10,YEAR(A6724)+1,YEAR(A6724))</f>
        <v>1940</v>
      </c>
      <c r="C6724" s="1">
        <v>582</v>
      </c>
      <c r="D6724" s="7">
        <f t="shared" si="105"/>
        <v>558.72</v>
      </c>
      <c r="E6724" s="5"/>
    </row>
    <row r="6725" spans="1:5" x14ac:dyDescent="0.3">
      <c r="A6725" s="6">
        <v>14666</v>
      </c>
      <c r="B6725" s="4">
        <f>IF(MONTH(A6725)&gt;=10,YEAR(A6725)+1,YEAR(A6725))</f>
        <v>1940</v>
      </c>
      <c r="C6725" s="1">
        <v>638</v>
      </c>
      <c r="D6725" s="7">
        <f t="shared" ref="D6725:D6788" si="106">0.96*C6725</f>
        <v>612.48</v>
      </c>
      <c r="E6725" s="5"/>
    </row>
    <row r="6726" spans="1:5" x14ac:dyDescent="0.3">
      <c r="A6726" s="6">
        <v>14667</v>
      </c>
      <c r="B6726" s="4">
        <f>IF(MONTH(A6726)&gt;=10,YEAR(A6726)+1,YEAR(A6726))</f>
        <v>1940</v>
      </c>
      <c r="C6726" s="1">
        <v>666</v>
      </c>
      <c r="D6726" s="7">
        <f t="shared" si="106"/>
        <v>639.36</v>
      </c>
      <c r="E6726" s="5"/>
    </row>
    <row r="6727" spans="1:5" x14ac:dyDescent="0.3">
      <c r="A6727" s="6">
        <v>14668</v>
      </c>
      <c r="B6727" s="4">
        <f>IF(MONTH(A6727)&gt;=10,YEAR(A6727)+1,YEAR(A6727))</f>
        <v>1940</v>
      </c>
      <c r="C6727" s="1">
        <v>724</v>
      </c>
      <c r="D6727" s="7">
        <f t="shared" si="106"/>
        <v>695.04</v>
      </c>
      <c r="E6727" s="5"/>
    </row>
    <row r="6728" spans="1:5" x14ac:dyDescent="0.3">
      <c r="A6728" s="6">
        <v>14669</v>
      </c>
      <c r="B6728" s="4">
        <f>IF(MONTH(A6728)&gt;=10,YEAR(A6728)+1,YEAR(A6728))</f>
        <v>1940</v>
      </c>
      <c r="C6728" s="1">
        <v>724</v>
      </c>
      <c r="D6728" s="7">
        <f t="shared" si="106"/>
        <v>695.04</v>
      </c>
      <c r="E6728" s="5"/>
    </row>
    <row r="6729" spans="1:5" x14ac:dyDescent="0.3">
      <c r="A6729" s="6">
        <v>14670</v>
      </c>
      <c r="B6729" s="4">
        <f>IF(MONTH(A6729)&gt;=10,YEAR(A6729)+1,YEAR(A6729))</f>
        <v>1940</v>
      </c>
      <c r="C6729" s="1">
        <v>666</v>
      </c>
      <c r="D6729" s="7">
        <f t="shared" si="106"/>
        <v>639.36</v>
      </c>
      <c r="E6729" s="5"/>
    </row>
    <row r="6730" spans="1:5" x14ac:dyDescent="0.3">
      <c r="A6730" s="6">
        <v>14671</v>
      </c>
      <c r="B6730" s="4">
        <f>IF(MONTH(A6730)&gt;=10,YEAR(A6730)+1,YEAR(A6730))</f>
        <v>1940</v>
      </c>
      <c r="C6730" s="1">
        <v>638</v>
      </c>
      <c r="D6730" s="7">
        <f t="shared" si="106"/>
        <v>612.48</v>
      </c>
      <c r="E6730" s="5"/>
    </row>
    <row r="6731" spans="1:5" x14ac:dyDescent="0.3">
      <c r="A6731" s="6">
        <v>14672</v>
      </c>
      <c r="B6731" s="4">
        <f>IF(MONTH(A6731)&gt;=10,YEAR(A6731)+1,YEAR(A6731))</f>
        <v>1940</v>
      </c>
      <c r="C6731" s="1">
        <v>582</v>
      </c>
      <c r="D6731" s="7">
        <f t="shared" si="106"/>
        <v>558.72</v>
      </c>
      <c r="E6731" s="5"/>
    </row>
    <row r="6732" spans="1:5" x14ac:dyDescent="0.3">
      <c r="A6732" s="6">
        <v>14673</v>
      </c>
      <c r="B6732" s="4">
        <f>IF(MONTH(A6732)&gt;=10,YEAR(A6732)+1,YEAR(A6732))</f>
        <v>1940</v>
      </c>
      <c r="C6732" s="1">
        <v>527</v>
      </c>
      <c r="D6732" s="7">
        <f t="shared" si="106"/>
        <v>505.91999999999996</v>
      </c>
      <c r="E6732" s="5"/>
    </row>
    <row r="6733" spans="1:5" x14ac:dyDescent="0.3">
      <c r="A6733" s="6">
        <v>14674</v>
      </c>
      <c r="B6733" s="4">
        <f>IF(MONTH(A6733)&gt;=10,YEAR(A6733)+1,YEAR(A6733))</f>
        <v>1940</v>
      </c>
      <c r="C6733" s="1">
        <v>472</v>
      </c>
      <c r="D6733" s="7">
        <f t="shared" si="106"/>
        <v>453.12</v>
      </c>
      <c r="E6733" s="5"/>
    </row>
    <row r="6734" spans="1:5" x14ac:dyDescent="0.3">
      <c r="A6734" s="6">
        <v>14675</v>
      </c>
      <c r="B6734" s="4">
        <f>IF(MONTH(A6734)&gt;=10,YEAR(A6734)+1,YEAR(A6734))</f>
        <v>1940</v>
      </c>
      <c r="C6734" s="1">
        <v>445</v>
      </c>
      <c r="D6734" s="7">
        <f t="shared" si="106"/>
        <v>427.2</v>
      </c>
      <c r="E6734" s="5"/>
    </row>
    <row r="6735" spans="1:5" x14ac:dyDescent="0.3">
      <c r="A6735" s="6">
        <v>14676</v>
      </c>
      <c r="B6735" s="4">
        <f>IF(MONTH(A6735)&gt;=10,YEAR(A6735)+1,YEAR(A6735))</f>
        <v>1940</v>
      </c>
      <c r="C6735" s="1">
        <v>418</v>
      </c>
      <c r="D6735" s="7">
        <f t="shared" si="106"/>
        <v>401.28</v>
      </c>
      <c r="E6735" s="5"/>
    </row>
    <row r="6736" spans="1:5" x14ac:dyDescent="0.3">
      <c r="A6736" s="6">
        <v>14677</v>
      </c>
      <c r="B6736" s="4">
        <f>IF(MONTH(A6736)&gt;=10,YEAR(A6736)+1,YEAR(A6736))</f>
        <v>1940</v>
      </c>
      <c r="C6736" s="1">
        <v>392</v>
      </c>
      <c r="D6736" s="7">
        <f t="shared" si="106"/>
        <v>376.32</v>
      </c>
      <c r="E6736" s="5"/>
    </row>
    <row r="6737" spans="1:5" x14ac:dyDescent="0.3">
      <c r="A6737" s="6">
        <v>14678</v>
      </c>
      <c r="B6737" s="4">
        <f>IF(MONTH(A6737)&gt;=10,YEAR(A6737)+1,YEAR(A6737))</f>
        <v>1940</v>
      </c>
      <c r="C6737" s="1">
        <v>366</v>
      </c>
      <c r="D6737" s="7">
        <f t="shared" si="106"/>
        <v>351.36</v>
      </c>
      <c r="E6737" s="5"/>
    </row>
    <row r="6738" spans="1:5" x14ac:dyDescent="0.3">
      <c r="A6738" s="6">
        <v>14679</v>
      </c>
      <c r="B6738" s="4">
        <f>IF(MONTH(A6738)&gt;=10,YEAR(A6738)+1,YEAR(A6738))</f>
        <v>1940</v>
      </c>
      <c r="C6738" s="1">
        <v>342</v>
      </c>
      <c r="D6738" s="7">
        <f t="shared" si="106"/>
        <v>328.32</v>
      </c>
      <c r="E6738" s="5"/>
    </row>
    <row r="6739" spans="1:5" x14ac:dyDescent="0.3">
      <c r="A6739" s="6">
        <v>14680</v>
      </c>
      <c r="B6739" s="4">
        <f>IF(MONTH(A6739)&gt;=10,YEAR(A6739)+1,YEAR(A6739))</f>
        <v>1940</v>
      </c>
      <c r="C6739" s="1">
        <v>317</v>
      </c>
      <c r="D6739" s="7">
        <f t="shared" si="106"/>
        <v>304.32</v>
      </c>
      <c r="E6739" s="5"/>
    </row>
    <row r="6740" spans="1:5" x14ac:dyDescent="0.3">
      <c r="A6740" s="6">
        <v>14681</v>
      </c>
      <c r="B6740" s="4">
        <f>IF(MONTH(A6740)&gt;=10,YEAR(A6740)+1,YEAR(A6740))</f>
        <v>1940</v>
      </c>
      <c r="C6740" s="1">
        <v>342</v>
      </c>
      <c r="D6740" s="7">
        <f t="shared" si="106"/>
        <v>328.32</v>
      </c>
      <c r="E6740" s="5"/>
    </row>
    <row r="6741" spans="1:5" x14ac:dyDescent="0.3">
      <c r="A6741" s="6">
        <v>14682</v>
      </c>
      <c r="B6741" s="4">
        <f>IF(MONTH(A6741)&gt;=10,YEAR(A6741)+1,YEAR(A6741))</f>
        <v>1940</v>
      </c>
      <c r="C6741" s="1">
        <v>445</v>
      </c>
      <c r="D6741" s="7">
        <f t="shared" si="106"/>
        <v>427.2</v>
      </c>
      <c r="E6741" s="5"/>
    </row>
    <row r="6742" spans="1:5" x14ac:dyDescent="0.3">
      <c r="A6742" s="6">
        <v>14683</v>
      </c>
      <c r="B6742" s="4">
        <f>IF(MONTH(A6742)&gt;=10,YEAR(A6742)+1,YEAR(A6742))</f>
        <v>1940</v>
      </c>
      <c r="C6742" s="1">
        <v>472</v>
      </c>
      <c r="D6742" s="7">
        <f t="shared" si="106"/>
        <v>453.12</v>
      </c>
      <c r="E6742" s="5"/>
    </row>
    <row r="6743" spans="1:5" x14ac:dyDescent="0.3">
      <c r="A6743" s="6">
        <v>14684</v>
      </c>
      <c r="B6743" s="4">
        <f>IF(MONTH(A6743)&gt;=10,YEAR(A6743)+1,YEAR(A6743))</f>
        <v>1940</v>
      </c>
      <c r="C6743" s="1">
        <v>582</v>
      </c>
      <c r="D6743" s="7">
        <f t="shared" si="106"/>
        <v>558.72</v>
      </c>
      <c r="E6743" s="5"/>
    </row>
    <row r="6744" spans="1:5" x14ac:dyDescent="0.3">
      <c r="A6744" s="6">
        <v>14685</v>
      </c>
      <c r="B6744" s="4">
        <f>IF(MONTH(A6744)&gt;=10,YEAR(A6744)+1,YEAR(A6744))</f>
        <v>1940</v>
      </c>
      <c r="C6744" s="1">
        <v>554</v>
      </c>
      <c r="D6744" s="7">
        <f t="shared" si="106"/>
        <v>531.84</v>
      </c>
      <c r="E6744" s="5"/>
    </row>
    <row r="6745" spans="1:5" x14ac:dyDescent="0.3">
      <c r="A6745" s="6">
        <v>14686</v>
      </c>
      <c r="B6745" s="4">
        <f>IF(MONTH(A6745)&gt;=10,YEAR(A6745)+1,YEAR(A6745))</f>
        <v>1940</v>
      </c>
      <c r="C6745" s="1">
        <v>472</v>
      </c>
      <c r="D6745" s="7">
        <f t="shared" si="106"/>
        <v>453.12</v>
      </c>
      <c r="E6745" s="5"/>
    </row>
    <row r="6746" spans="1:5" x14ac:dyDescent="0.3">
      <c r="A6746" s="6">
        <v>14687</v>
      </c>
      <c r="B6746" s="4">
        <f>IF(MONTH(A6746)&gt;=10,YEAR(A6746)+1,YEAR(A6746))</f>
        <v>1940</v>
      </c>
      <c r="C6746" s="1">
        <v>418</v>
      </c>
      <c r="D6746" s="7">
        <f t="shared" si="106"/>
        <v>401.28</v>
      </c>
      <c r="E6746" s="5"/>
    </row>
    <row r="6747" spans="1:5" x14ac:dyDescent="0.3">
      <c r="A6747" s="6">
        <v>14688</v>
      </c>
      <c r="B6747" s="4">
        <f>IF(MONTH(A6747)&gt;=10,YEAR(A6747)+1,YEAR(A6747))</f>
        <v>1940</v>
      </c>
      <c r="C6747" s="1">
        <v>392</v>
      </c>
      <c r="D6747" s="7">
        <f t="shared" si="106"/>
        <v>376.32</v>
      </c>
      <c r="E6747" s="5"/>
    </row>
    <row r="6748" spans="1:5" x14ac:dyDescent="0.3">
      <c r="A6748" s="6">
        <v>14689</v>
      </c>
      <c r="B6748" s="4">
        <f>IF(MONTH(A6748)&gt;=10,YEAR(A6748)+1,YEAR(A6748))</f>
        <v>1940</v>
      </c>
      <c r="C6748" s="1">
        <v>342</v>
      </c>
      <c r="D6748" s="7">
        <f t="shared" si="106"/>
        <v>328.32</v>
      </c>
      <c r="E6748" s="5"/>
    </row>
    <row r="6749" spans="1:5" x14ac:dyDescent="0.3">
      <c r="A6749" s="6">
        <v>14690</v>
      </c>
      <c r="B6749" s="4">
        <f>IF(MONTH(A6749)&gt;=10,YEAR(A6749)+1,YEAR(A6749))</f>
        <v>1940</v>
      </c>
      <c r="C6749" s="1">
        <v>317</v>
      </c>
      <c r="D6749" s="7">
        <f t="shared" si="106"/>
        <v>304.32</v>
      </c>
      <c r="E6749" s="5"/>
    </row>
    <row r="6750" spans="1:5" x14ac:dyDescent="0.3">
      <c r="A6750" s="6">
        <v>14691</v>
      </c>
      <c r="B6750" s="4">
        <f>IF(MONTH(A6750)&gt;=10,YEAR(A6750)+1,YEAR(A6750))</f>
        <v>1940</v>
      </c>
      <c r="C6750" s="1">
        <v>299</v>
      </c>
      <c r="D6750" s="7">
        <f t="shared" si="106"/>
        <v>287.03999999999996</v>
      </c>
      <c r="E6750" s="5"/>
    </row>
    <row r="6751" spans="1:5" x14ac:dyDescent="0.3">
      <c r="A6751" s="6">
        <v>14692</v>
      </c>
      <c r="B6751" s="4">
        <f>IF(MONTH(A6751)&gt;=10,YEAR(A6751)+1,YEAR(A6751))</f>
        <v>1940</v>
      </c>
      <c r="C6751" s="1">
        <v>281</v>
      </c>
      <c r="D6751" s="7">
        <f t="shared" si="106"/>
        <v>269.76</v>
      </c>
      <c r="E6751" s="5"/>
    </row>
    <row r="6752" spans="1:5" x14ac:dyDescent="0.3">
      <c r="A6752" s="6">
        <v>14693</v>
      </c>
      <c r="B6752" s="4">
        <f>IF(MONTH(A6752)&gt;=10,YEAR(A6752)+1,YEAR(A6752))</f>
        <v>1940</v>
      </c>
      <c r="C6752" s="1">
        <v>264</v>
      </c>
      <c r="D6752" s="7">
        <f t="shared" si="106"/>
        <v>253.44</v>
      </c>
      <c r="E6752" s="5"/>
    </row>
    <row r="6753" spans="1:5" x14ac:dyDescent="0.3">
      <c r="A6753" s="6">
        <v>14694</v>
      </c>
      <c r="B6753" s="4">
        <f>IF(MONTH(A6753)&gt;=10,YEAR(A6753)+1,YEAR(A6753))</f>
        <v>1940</v>
      </c>
      <c r="C6753" s="1">
        <v>281</v>
      </c>
      <c r="D6753" s="7">
        <f t="shared" si="106"/>
        <v>269.76</v>
      </c>
      <c r="E6753" s="5"/>
    </row>
    <row r="6754" spans="1:5" x14ac:dyDescent="0.3">
      <c r="A6754" s="6">
        <v>14695</v>
      </c>
      <c r="B6754" s="4">
        <f>IF(MONTH(A6754)&gt;=10,YEAR(A6754)+1,YEAR(A6754))</f>
        <v>1940</v>
      </c>
      <c r="C6754" s="1">
        <v>281</v>
      </c>
      <c r="D6754" s="7">
        <f t="shared" si="106"/>
        <v>269.76</v>
      </c>
      <c r="E6754" s="5"/>
    </row>
    <row r="6755" spans="1:5" x14ac:dyDescent="0.3">
      <c r="A6755" s="6">
        <v>14696</v>
      </c>
      <c r="B6755" s="4">
        <f>IF(MONTH(A6755)&gt;=10,YEAR(A6755)+1,YEAR(A6755))</f>
        <v>1940</v>
      </c>
      <c r="C6755" s="1">
        <v>317</v>
      </c>
      <c r="D6755" s="7">
        <f t="shared" si="106"/>
        <v>304.32</v>
      </c>
      <c r="E6755" s="5"/>
    </row>
    <row r="6756" spans="1:5" x14ac:dyDescent="0.3">
      <c r="A6756" s="6">
        <v>14697</v>
      </c>
      <c r="B6756" s="4">
        <f>IF(MONTH(A6756)&gt;=10,YEAR(A6756)+1,YEAR(A6756))</f>
        <v>1940</v>
      </c>
      <c r="C6756" s="1">
        <v>342</v>
      </c>
      <c r="D6756" s="7">
        <f t="shared" si="106"/>
        <v>328.32</v>
      </c>
      <c r="E6756" s="5"/>
    </row>
    <row r="6757" spans="1:5" x14ac:dyDescent="0.3">
      <c r="A6757" s="6">
        <v>14698</v>
      </c>
      <c r="B6757" s="4">
        <f>IF(MONTH(A6757)&gt;=10,YEAR(A6757)+1,YEAR(A6757))</f>
        <v>1940</v>
      </c>
      <c r="C6757" s="1">
        <v>366</v>
      </c>
      <c r="D6757" s="7">
        <f t="shared" si="106"/>
        <v>351.36</v>
      </c>
      <c r="E6757" s="5"/>
    </row>
    <row r="6758" spans="1:5" x14ac:dyDescent="0.3">
      <c r="A6758" s="6">
        <v>14699</v>
      </c>
      <c r="B6758" s="4">
        <f>IF(MONTH(A6758)&gt;=10,YEAR(A6758)+1,YEAR(A6758))</f>
        <v>1940</v>
      </c>
      <c r="C6758" s="1">
        <v>582</v>
      </c>
      <c r="D6758" s="7">
        <f t="shared" si="106"/>
        <v>558.72</v>
      </c>
      <c r="E6758" s="5"/>
    </row>
    <row r="6759" spans="1:5" x14ac:dyDescent="0.3">
      <c r="A6759" s="6">
        <v>14700</v>
      </c>
      <c r="B6759" s="4">
        <f>IF(MONTH(A6759)&gt;=10,YEAR(A6759)+1,YEAR(A6759))</f>
        <v>1940</v>
      </c>
      <c r="C6759" s="1">
        <v>638</v>
      </c>
      <c r="D6759" s="7">
        <f t="shared" si="106"/>
        <v>612.48</v>
      </c>
      <c r="E6759" s="5"/>
    </row>
    <row r="6760" spans="1:5" x14ac:dyDescent="0.3">
      <c r="A6760" s="6">
        <v>14701</v>
      </c>
      <c r="B6760" s="4">
        <f>IF(MONTH(A6760)&gt;=10,YEAR(A6760)+1,YEAR(A6760))</f>
        <v>1940</v>
      </c>
      <c r="C6760" s="1">
        <v>500</v>
      </c>
      <c r="D6760" s="7">
        <f t="shared" si="106"/>
        <v>480</v>
      </c>
      <c r="E6760" s="5"/>
    </row>
    <row r="6761" spans="1:5" x14ac:dyDescent="0.3">
      <c r="A6761" s="6">
        <v>14702</v>
      </c>
      <c r="B6761" s="4">
        <f>IF(MONTH(A6761)&gt;=10,YEAR(A6761)+1,YEAR(A6761))</f>
        <v>1940</v>
      </c>
      <c r="C6761" s="1">
        <v>472</v>
      </c>
      <c r="D6761" s="7">
        <f t="shared" si="106"/>
        <v>453.12</v>
      </c>
      <c r="E6761" s="5"/>
    </row>
    <row r="6762" spans="1:5" x14ac:dyDescent="0.3">
      <c r="A6762" s="6">
        <v>14703</v>
      </c>
      <c r="B6762" s="4">
        <f>IF(MONTH(A6762)&gt;=10,YEAR(A6762)+1,YEAR(A6762))</f>
        <v>1940</v>
      </c>
      <c r="C6762" s="1">
        <v>472</v>
      </c>
      <c r="D6762" s="7">
        <f t="shared" si="106"/>
        <v>453.12</v>
      </c>
      <c r="E6762" s="5"/>
    </row>
    <row r="6763" spans="1:5" x14ac:dyDescent="0.3">
      <c r="A6763" s="6">
        <v>14704</v>
      </c>
      <c r="B6763" s="4">
        <f>IF(MONTH(A6763)&gt;=10,YEAR(A6763)+1,YEAR(A6763))</f>
        <v>1940</v>
      </c>
      <c r="C6763" s="1">
        <v>445</v>
      </c>
      <c r="D6763" s="7">
        <f t="shared" si="106"/>
        <v>427.2</v>
      </c>
      <c r="E6763" s="5"/>
    </row>
    <row r="6764" spans="1:5" x14ac:dyDescent="0.3">
      <c r="A6764" s="6">
        <v>14705</v>
      </c>
      <c r="B6764" s="4">
        <f>IF(MONTH(A6764)&gt;=10,YEAR(A6764)+1,YEAR(A6764))</f>
        <v>1940</v>
      </c>
      <c r="C6764" s="1">
        <v>418</v>
      </c>
      <c r="D6764" s="7">
        <f t="shared" si="106"/>
        <v>401.28</v>
      </c>
      <c r="E6764" s="5"/>
    </row>
    <row r="6765" spans="1:5" x14ac:dyDescent="0.3">
      <c r="A6765" s="6">
        <v>14706</v>
      </c>
      <c r="B6765" s="4">
        <f>IF(MONTH(A6765)&gt;=10,YEAR(A6765)+1,YEAR(A6765))</f>
        <v>1940</v>
      </c>
      <c r="C6765" s="1">
        <v>610</v>
      </c>
      <c r="D6765" s="7">
        <f t="shared" si="106"/>
        <v>585.6</v>
      </c>
      <c r="E6765" s="5"/>
    </row>
    <row r="6766" spans="1:5" x14ac:dyDescent="0.3">
      <c r="A6766" s="6">
        <v>14707</v>
      </c>
      <c r="B6766" s="4">
        <f>IF(MONTH(A6766)&gt;=10,YEAR(A6766)+1,YEAR(A6766))</f>
        <v>1940</v>
      </c>
      <c r="C6766" s="1">
        <v>392</v>
      </c>
      <c r="D6766" s="7">
        <f t="shared" si="106"/>
        <v>376.32</v>
      </c>
      <c r="E6766" s="5"/>
    </row>
    <row r="6767" spans="1:5" x14ac:dyDescent="0.3">
      <c r="A6767" s="6">
        <v>14708</v>
      </c>
      <c r="B6767" s="4">
        <f>IF(MONTH(A6767)&gt;=10,YEAR(A6767)+1,YEAR(A6767))</f>
        <v>1940</v>
      </c>
      <c r="C6767" s="1">
        <v>527</v>
      </c>
      <c r="D6767" s="7">
        <f t="shared" si="106"/>
        <v>505.91999999999996</v>
      </c>
      <c r="E6767" s="5"/>
    </row>
    <row r="6768" spans="1:5" x14ac:dyDescent="0.3">
      <c r="A6768" s="6">
        <v>14709</v>
      </c>
      <c r="B6768" s="4">
        <f>IF(MONTH(A6768)&gt;=10,YEAR(A6768)+1,YEAR(A6768))</f>
        <v>1940</v>
      </c>
      <c r="C6768" s="1">
        <v>610</v>
      </c>
      <c r="D6768" s="7">
        <f t="shared" si="106"/>
        <v>585.6</v>
      </c>
      <c r="E6768" s="5"/>
    </row>
    <row r="6769" spans="1:5" x14ac:dyDescent="0.3">
      <c r="A6769" s="6">
        <v>14710</v>
      </c>
      <c r="B6769" s="4">
        <f>IF(MONTH(A6769)&gt;=10,YEAR(A6769)+1,YEAR(A6769))</f>
        <v>1940</v>
      </c>
      <c r="C6769" s="1">
        <v>872</v>
      </c>
      <c r="D6769" s="7">
        <f t="shared" si="106"/>
        <v>837.12</v>
      </c>
      <c r="E6769" s="5"/>
    </row>
    <row r="6770" spans="1:5" x14ac:dyDescent="0.3">
      <c r="A6770" s="6">
        <v>14711</v>
      </c>
      <c r="B6770" s="4">
        <f>IF(MONTH(A6770)&gt;=10,YEAR(A6770)+1,YEAR(A6770))</f>
        <v>1940</v>
      </c>
      <c r="C6770" s="1">
        <v>1060</v>
      </c>
      <c r="D6770" s="7">
        <f t="shared" si="106"/>
        <v>1017.5999999999999</v>
      </c>
      <c r="E6770" s="5"/>
    </row>
    <row r="6771" spans="1:5" x14ac:dyDescent="0.3">
      <c r="A6771" s="6">
        <v>14712</v>
      </c>
      <c r="B6771" s="4">
        <f>IF(MONTH(A6771)&gt;=10,YEAR(A6771)+1,YEAR(A6771))</f>
        <v>1940</v>
      </c>
      <c r="C6771" s="1">
        <v>5880</v>
      </c>
      <c r="D6771" s="7">
        <f t="shared" si="106"/>
        <v>5644.8</v>
      </c>
      <c r="E6771" s="5"/>
    </row>
    <row r="6772" spans="1:5" x14ac:dyDescent="0.3">
      <c r="A6772" s="6">
        <v>14713</v>
      </c>
      <c r="B6772" s="4">
        <f>IF(MONTH(A6772)&gt;=10,YEAR(A6772)+1,YEAR(A6772))</f>
        <v>1940</v>
      </c>
      <c r="C6772" s="1">
        <v>8920</v>
      </c>
      <c r="D6772" s="7">
        <f t="shared" si="106"/>
        <v>8563.1999999999989</v>
      </c>
      <c r="E6772" s="5"/>
    </row>
    <row r="6773" spans="1:5" x14ac:dyDescent="0.3">
      <c r="A6773" s="6">
        <v>14714</v>
      </c>
      <c r="B6773" s="4">
        <f>IF(MONTH(A6773)&gt;=10,YEAR(A6773)+1,YEAR(A6773))</f>
        <v>1940</v>
      </c>
      <c r="C6773" s="1">
        <v>13500</v>
      </c>
      <c r="D6773" s="7">
        <f t="shared" si="106"/>
        <v>12960</v>
      </c>
      <c r="E6773" s="5"/>
    </row>
    <row r="6774" spans="1:5" x14ac:dyDescent="0.3">
      <c r="A6774" s="6">
        <v>14715</v>
      </c>
      <c r="B6774" s="4">
        <f>IF(MONTH(A6774)&gt;=10,YEAR(A6774)+1,YEAR(A6774))</f>
        <v>1940</v>
      </c>
      <c r="C6774" s="1">
        <v>4820</v>
      </c>
      <c r="D6774" s="7">
        <f t="shared" si="106"/>
        <v>4627.2</v>
      </c>
      <c r="E6774" s="5"/>
    </row>
    <row r="6775" spans="1:5" x14ac:dyDescent="0.3">
      <c r="A6775" s="6">
        <v>14716</v>
      </c>
      <c r="B6775" s="4">
        <f>IF(MONTH(A6775)&gt;=10,YEAR(A6775)+1,YEAR(A6775))</f>
        <v>1940</v>
      </c>
      <c r="C6775" s="1">
        <v>3160</v>
      </c>
      <c r="D6775" s="7">
        <f t="shared" si="106"/>
        <v>3033.6</v>
      </c>
      <c r="E6775" s="5"/>
    </row>
    <row r="6776" spans="1:5" x14ac:dyDescent="0.3">
      <c r="A6776" s="6">
        <v>14717</v>
      </c>
      <c r="B6776" s="4">
        <f>IF(MONTH(A6776)&gt;=10,YEAR(A6776)+1,YEAR(A6776))</f>
        <v>1940</v>
      </c>
      <c r="C6776" s="1">
        <v>2330</v>
      </c>
      <c r="D6776" s="7">
        <f t="shared" si="106"/>
        <v>2236.7999999999997</v>
      </c>
      <c r="E6776" s="5"/>
    </row>
    <row r="6777" spans="1:5" x14ac:dyDescent="0.3">
      <c r="A6777" s="6">
        <v>14718</v>
      </c>
      <c r="B6777" s="4">
        <f>IF(MONTH(A6777)&gt;=10,YEAR(A6777)+1,YEAR(A6777))</f>
        <v>1940</v>
      </c>
      <c r="C6777" s="1">
        <v>1840</v>
      </c>
      <c r="D6777" s="7">
        <f t="shared" si="106"/>
        <v>1766.3999999999999</v>
      </c>
      <c r="E6777" s="5"/>
    </row>
    <row r="6778" spans="1:5" x14ac:dyDescent="0.3">
      <c r="A6778" s="6">
        <v>14719</v>
      </c>
      <c r="B6778" s="4">
        <f>IF(MONTH(A6778)&gt;=10,YEAR(A6778)+1,YEAR(A6778))</f>
        <v>1940</v>
      </c>
      <c r="C6778" s="1">
        <v>1540</v>
      </c>
      <c r="D6778" s="7">
        <f t="shared" si="106"/>
        <v>1478.3999999999999</v>
      </c>
      <c r="E6778" s="5"/>
    </row>
    <row r="6779" spans="1:5" x14ac:dyDescent="0.3">
      <c r="A6779" s="6">
        <v>14720</v>
      </c>
      <c r="B6779" s="4">
        <f>IF(MONTH(A6779)&gt;=10,YEAR(A6779)+1,YEAR(A6779))</f>
        <v>1940</v>
      </c>
      <c r="C6779" s="1">
        <v>2160</v>
      </c>
      <c r="D6779" s="7">
        <f t="shared" si="106"/>
        <v>2073.6</v>
      </c>
      <c r="E6779" s="5"/>
    </row>
    <row r="6780" spans="1:5" x14ac:dyDescent="0.3">
      <c r="A6780" s="6">
        <v>14721</v>
      </c>
      <c r="B6780" s="4">
        <f>IF(MONTH(A6780)&gt;=10,YEAR(A6780)+1,YEAR(A6780))</f>
        <v>1940</v>
      </c>
      <c r="C6780" s="1">
        <v>1920</v>
      </c>
      <c r="D6780" s="7">
        <f t="shared" si="106"/>
        <v>1843.1999999999998</v>
      </c>
      <c r="E6780" s="5"/>
    </row>
    <row r="6781" spans="1:5" x14ac:dyDescent="0.3">
      <c r="A6781" s="6">
        <v>14722</v>
      </c>
      <c r="B6781" s="4">
        <f>IF(MONTH(A6781)&gt;=10,YEAR(A6781)+1,YEAR(A6781))</f>
        <v>1940</v>
      </c>
      <c r="C6781" s="1">
        <v>1610</v>
      </c>
      <c r="D6781" s="7">
        <f t="shared" si="106"/>
        <v>1545.6</v>
      </c>
      <c r="E6781" s="5"/>
    </row>
    <row r="6782" spans="1:5" x14ac:dyDescent="0.3">
      <c r="A6782" s="6">
        <v>14723</v>
      </c>
      <c r="B6782" s="4">
        <f>IF(MONTH(A6782)&gt;=10,YEAR(A6782)+1,YEAR(A6782))</f>
        <v>1940</v>
      </c>
      <c r="C6782" s="1">
        <v>1470</v>
      </c>
      <c r="D6782" s="7">
        <f t="shared" si="106"/>
        <v>1411.2</v>
      </c>
      <c r="E6782" s="5"/>
    </row>
    <row r="6783" spans="1:5" x14ac:dyDescent="0.3">
      <c r="A6783" s="6">
        <v>14724</v>
      </c>
      <c r="B6783" s="4">
        <f>IF(MONTH(A6783)&gt;=10,YEAR(A6783)+1,YEAR(A6783))</f>
        <v>1940</v>
      </c>
      <c r="C6783" s="1">
        <v>1260</v>
      </c>
      <c r="D6783" s="7">
        <f t="shared" si="106"/>
        <v>1209.5999999999999</v>
      </c>
      <c r="E6783" s="5"/>
    </row>
    <row r="6784" spans="1:5" x14ac:dyDescent="0.3">
      <c r="A6784" s="6">
        <v>14725</v>
      </c>
      <c r="B6784" s="4">
        <f>IF(MONTH(A6784)&gt;=10,YEAR(A6784)+1,YEAR(A6784))</f>
        <v>1940</v>
      </c>
      <c r="C6784" s="1">
        <v>1130</v>
      </c>
      <c r="D6784" s="7">
        <f t="shared" si="106"/>
        <v>1084.8</v>
      </c>
      <c r="E6784" s="5"/>
    </row>
    <row r="6785" spans="1:5" x14ac:dyDescent="0.3">
      <c r="A6785" s="6">
        <v>14726</v>
      </c>
      <c r="B6785" s="4">
        <f>IF(MONTH(A6785)&gt;=10,YEAR(A6785)+1,YEAR(A6785))</f>
        <v>1940</v>
      </c>
      <c r="C6785" s="1">
        <v>998</v>
      </c>
      <c r="D6785" s="7">
        <f t="shared" si="106"/>
        <v>958.07999999999993</v>
      </c>
      <c r="E6785" s="5"/>
    </row>
    <row r="6786" spans="1:5" x14ac:dyDescent="0.3">
      <c r="A6786" s="6">
        <v>14727</v>
      </c>
      <c r="B6786" s="4">
        <f>IF(MONTH(A6786)&gt;=10,YEAR(A6786)+1,YEAR(A6786))</f>
        <v>1940</v>
      </c>
      <c r="C6786" s="1">
        <v>1060</v>
      </c>
      <c r="D6786" s="7">
        <f t="shared" si="106"/>
        <v>1017.5999999999999</v>
      </c>
      <c r="E6786" s="5"/>
    </row>
    <row r="6787" spans="1:5" x14ac:dyDescent="0.3">
      <c r="A6787" s="6">
        <v>14728</v>
      </c>
      <c r="B6787" s="4">
        <f>IF(MONTH(A6787)&gt;=10,YEAR(A6787)+1,YEAR(A6787))</f>
        <v>1940</v>
      </c>
      <c r="C6787" s="1">
        <v>1060</v>
      </c>
      <c r="D6787" s="7">
        <f t="shared" si="106"/>
        <v>1017.5999999999999</v>
      </c>
      <c r="E6787" s="5"/>
    </row>
    <row r="6788" spans="1:5" x14ac:dyDescent="0.3">
      <c r="A6788" s="6">
        <v>14729</v>
      </c>
      <c r="B6788" s="4">
        <f>IF(MONTH(A6788)&gt;=10,YEAR(A6788)+1,YEAR(A6788))</f>
        <v>1940</v>
      </c>
      <c r="C6788" s="1">
        <v>998</v>
      </c>
      <c r="D6788" s="7">
        <f t="shared" si="106"/>
        <v>958.07999999999993</v>
      </c>
      <c r="E6788" s="5"/>
    </row>
    <row r="6789" spans="1:5" x14ac:dyDescent="0.3">
      <c r="A6789" s="6">
        <v>14730</v>
      </c>
      <c r="B6789" s="4">
        <f>IF(MONTH(A6789)&gt;=10,YEAR(A6789)+1,YEAR(A6789))</f>
        <v>1940</v>
      </c>
      <c r="C6789" s="1">
        <v>1860</v>
      </c>
      <c r="D6789" s="7">
        <f t="shared" ref="D6789:D6852" si="107">0.96*C6789</f>
        <v>1785.6</v>
      </c>
      <c r="E6789" s="5"/>
    </row>
    <row r="6790" spans="1:5" x14ac:dyDescent="0.3">
      <c r="A6790" s="6">
        <v>14731</v>
      </c>
      <c r="B6790" s="4">
        <f>IF(MONTH(A6790)&gt;=10,YEAR(A6790)+1,YEAR(A6790))</f>
        <v>1940</v>
      </c>
      <c r="C6790" s="1">
        <v>4810</v>
      </c>
      <c r="D6790" s="7">
        <f t="shared" si="107"/>
        <v>4617.5999999999995</v>
      </c>
      <c r="E6790" s="5"/>
    </row>
    <row r="6791" spans="1:5" x14ac:dyDescent="0.3">
      <c r="A6791" s="6">
        <v>14732</v>
      </c>
      <c r="B6791" s="4">
        <f>IF(MONTH(A6791)&gt;=10,YEAR(A6791)+1,YEAR(A6791))</f>
        <v>1940</v>
      </c>
      <c r="C6791" s="1">
        <v>6010</v>
      </c>
      <c r="D6791" s="7">
        <f t="shared" si="107"/>
        <v>5769.5999999999995</v>
      </c>
      <c r="E6791" s="5"/>
    </row>
    <row r="6792" spans="1:5" x14ac:dyDescent="0.3">
      <c r="A6792" s="6">
        <v>14733</v>
      </c>
      <c r="B6792" s="4">
        <f>IF(MONTH(A6792)&gt;=10,YEAR(A6792)+1,YEAR(A6792))</f>
        <v>1940</v>
      </c>
      <c r="C6792" s="1">
        <v>5980</v>
      </c>
      <c r="D6792" s="7">
        <f t="shared" si="107"/>
        <v>5740.8</v>
      </c>
      <c r="E6792" s="5"/>
    </row>
    <row r="6793" spans="1:5" x14ac:dyDescent="0.3">
      <c r="A6793" s="6">
        <v>14734</v>
      </c>
      <c r="B6793" s="4">
        <f>IF(MONTH(A6793)&gt;=10,YEAR(A6793)+1,YEAR(A6793))</f>
        <v>1940</v>
      </c>
      <c r="C6793" s="1">
        <v>3660</v>
      </c>
      <c r="D6793" s="7">
        <f t="shared" si="107"/>
        <v>3513.6</v>
      </c>
      <c r="E6793" s="5"/>
    </row>
    <row r="6794" spans="1:5" x14ac:dyDescent="0.3">
      <c r="A6794" s="6">
        <v>14735</v>
      </c>
      <c r="B6794" s="4">
        <f>IF(MONTH(A6794)&gt;=10,YEAR(A6794)+1,YEAR(A6794))</f>
        <v>1940</v>
      </c>
      <c r="C6794" s="1">
        <v>2590</v>
      </c>
      <c r="D6794" s="7">
        <f t="shared" si="107"/>
        <v>2486.4</v>
      </c>
      <c r="E6794" s="5"/>
    </row>
    <row r="6795" spans="1:5" x14ac:dyDescent="0.3">
      <c r="A6795" s="6">
        <v>14736</v>
      </c>
      <c r="B6795" s="4">
        <f>IF(MONTH(A6795)&gt;=10,YEAR(A6795)+1,YEAR(A6795))</f>
        <v>1940</v>
      </c>
      <c r="C6795" s="1">
        <v>2000</v>
      </c>
      <c r="D6795" s="7">
        <f t="shared" si="107"/>
        <v>1920</v>
      </c>
      <c r="E6795" s="5"/>
    </row>
    <row r="6796" spans="1:5" x14ac:dyDescent="0.3">
      <c r="A6796" s="6">
        <v>14737</v>
      </c>
      <c r="B6796" s="4">
        <f>IF(MONTH(A6796)&gt;=10,YEAR(A6796)+1,YEAR(A6796))</f>
        <v>1940</v>
      </c>
      <c r="C6796" s="1">
        <v>1610</v>
      </c>
      <c r="D6796" s="7">
        <f t="shared" si="107"/>
        <v>1545.6</v>
      </c>
      <c r="E6796" s="5"/>
    </row>
    <row r="6797" spans="1:5" x14ac:dyDescent="0.3">
      <c r="A6797" s="6">
        <v>14738</v>
      </c>
      <c r="B6797" s="4">
        <f>IF(MONTH(A6797)&gt;=10,YEAR(A6797)+1,YEAR(A6797))</f>
        <v>1940</v>
      </c>
      <c r="C6797" s="1">
        <v>1330</v>
      </c>
      <c r="D6797" s="7">
        <f t="shared" si="107"/>
        <v>1276.8</v>
      </c>
      <c r="E6797" s="5"/>
    </row>
    <row r="6798" spans="1:5" x14ac:dyDescent="0.3">
      <c r="A6798" s="6">
        <v>14739</v>
      </c>
      <c r="B6798" s="4">
        <f>IF(MONTH(A6798)&gt;=10,YEAR(A6798)+1,YEAR(A6798))</f>
        <v>1940</v>
      </c>
      <c r="C6798" s="1">
        <v>1130</v>
      </c>
      <c r="D6798" s="7">
        <f t="shared" si="107"/>
        <v>1084.8</v>
      </c>
      <c r="E6798" s="5"/>
    </row>
    <row r="6799" spans="1:5" x14ac:dyDescent="0.3">
      <c r="A6799" s="6">
        <v>14740</v>
      </c>
      <c r="B6799" s="4">
        <f>IF(MONTH(A6799)&gt;=10,YEAR(A6799)+1,YEAR(A6799))</f>
        <v>1940</v>
      </c>
      <c r="C6799" s="1">
        <v>1060</v>
      </c>
      <c r="D6799" s="7">
        <f t="shared" si="107"/>
        <v>1017.5999999999999</v>
      </c>
      <c r="E6799" s="5"/>
    </row>
    <row r="6800" spans="1:5" x14ac:dyDescent="0.3">
      <c r="A6800" s="6">
        <v>14741</v>
      </c>
      <c r="B6800" s="4">
        <f>IF(MONTH(A6800)&gt;=10,YEAR(A6800)+1,YEAR(A6800))</f>
        <v>1940</v>
      </c>
      <c r="C6800" s="1">
        <v>872</v>
      </c>
      <c r="D6800" s="7">
        <f t="shared" si="107"/>
        <v>837.12</v>
      </c>
      <c r="E6800" s="5"/>
    </row>
    <row r="6801" spans="1:5" x14ac:dyDescent="0.3">
      <c r="A6801" s="6">
        <v>14742</v>
      </c>
      <c r="B6801" s="4">
        <f>IF(MONTH(A6801)&gt;=10,YEAR(A6801)+1,YEAR(A6801))</f>
        <v>1940</v>
      </c>
      <c r="C6801" s="1">
        <v>753</v>
      </c>
      <c r="D6801" s="7">
        <f t="shared" si="107"/>
        <v>722.88</v>
      </c>
      <c r="E6801" s="5"/>
    </row>
    <row r="6802" spans="1:5" x14ac:dyDescent="0.3">
      <c r="A6802" s="6">
        <v>14743</v>
      </c>
      <c r="B6802" s="4">
        <f>IF(MONTH(A6802)&gt;=10,YEAR(A6802)+1,YEAR(A6802))</f>
        <v>1940</v>
      </c>
      <c r="C6802" s="1">
        <v>695</v>
      </c>
      <c r="D6802" s="7">
        <f t="shared" si="107"/>
        <v>667.19999999999993</v>
      </c>
      <c r="E6802" s="5"/>
    </row>
    <row r="6803" spans="1:5" x14ac:dyDescent="0.3">
      <c r="A6803" s="6">
        <v>14744</v>
      </c>
      <c r="B6803" s="4">
        <f>IF(MONTH(A6803)&gt;=10,YEAR(A6803)+1,YEAR(A6803))</f>
        <v>1940</v>
      </c>
      <c r="C6803" s="1">
        <v>610</v>
      </c>
      <c r="D6803" s="7">
        <f t="shared" si="107"/>
        <v>585.6</v>
      </c>
      <c r="E6803" s="5"/>
    </row>
    <row r="6804" spans="1:5" x14ac:dyDescent="0.3">
      <c r="A6804" s="6">
        <v>14745</v>
      </c>
      <c r="B6804" s="4">
        <f>IF(MONTH(A6804)&gt;=10,YEAR(A6804)+1,YEAR(A6804))</f>
        <v>1940</v>
      </c>
      <c r="C6804" s="1">
        <v>554</v>
      </c>
      <c r="D6804" s="7">
        <f t="shared" si="107"/>
        <v>531.84</v>
      </c>
      <c r="E6804" s="5"/>
    </row>
    <row r="6805" spans="1:5" x14ac:dyDescent="0.3">
      <c r="A6805" s="6">
        <v>14746</v>
      </c>
      <c r="B6805" s="4">
        <f>IF(MONTH(A6805)&gt;=10,YEAR(A6805)+1,YEAR(A6805))</f>
        <v>1940</v>
      </c>
      <c r="C6805" s="1">
        <v>500</v>
      </c>
      <c r="D6805" s="7">
        <f t="shared" si="107"/>
        <v>480</v>
      </c>
      <c r="E6805" s="5"/>
    </row>
    <row r="6806" spans="1:5" x14ac:dyDescent="0.3">
      <c r="A6806" s="6">
        <v>14747</v>
      </c>
      <c r="B6806" s="4">
        <f>IF(MONTH(A6806)&gt;=10,YEAR(A6806)+1,YEAR(A6806))</f>
        <v>1940</v>
      </c>
      <c r="C6806" s="1">
        <v>445</v>
      </c>
      <c r="D6806" s="7">
        <f t="shared" si="107"/>
        <v>427.2</v>
      </c>
      <c r="E6806" s="5"/>
    </row>
    <row r="6807" spans="1:5" x14ac:dyDescent="0.3">
      <c r="A6807" s="6">
        <v>14748</v>
      </c>
      <c r="B6807" s="4">
        <f>IF(MONTH(A6807)&gt;=10,YEAR(A6807)+1,YEAR(A6807))</f>
        <v>1940</v>
      </c>
      <c r="C6807" s="1">
        <v>418</v>
      </c>
      <c r="D6807" s="7">
        <f t="shared" si="107"/>
        <v>401.28</v>
      </c>
      <c r="E6807" s="5"/>
    </row>
    <row r="6808" spans="1:5" x14ac:dyDescent="0.3">
      <c r="A6808" s="6">
        <v>14749</v>
      </c>
      <c r="B6808" s="4">
        <f>IF(MONTH(A6808)&gt;=10,YEAR(A6808)+1,YEAR(A6808))</f>
        <v>1940</v>
      </c>
      <c r="C6808" s="1">
        <v>418</v>
      </c>
      <c r="D6808" s="7">
        <f t="shared" si="107"/>
        <v>401.28</v>
      </c>
      <c r="E6808" s="5"/>
    </row>
    <row r="6809" spans="1:5" x14ac:dyDescent="0.3">
      <c r="A6809" s="6">
        <v>14750</v>
      </c>
      <c r="B6809" s="4">
        <f>IF(MONTH(A6809)&gt;=10,YEAR(A6809)+1,YEAR(A6809))</f>
        <v>1940</v>
      </c>
      <c r="C6809" s="1">
        <v>392</v>
      </c>
      <c r="D6809" s="7">
        <f t="shared" si="107"/>
        <v>376.32</v>
      </c>
      <c r="E6809" s="5"/>
    </row>
    <row r="6810" spans="1:5" x14ac:dyDescent="0.3">
      <c r="A6810" s="6">
        <v>14751</v>
      </c>
      <c r="B6810" s="4">
        <f>IF(MONTH(A6810)&gt;=10,YEAR(A6810)+1,YEAR(A6810))</f>
        <v>1940</v>
      </c>
      <c r="C6810" s="1">
        <v>366</v>
      </c>
      <c r="D6810" s="7">
        <f t="shared" si="107"/>
        <v>351.36</v>
      </c>
      <c r="E6810" s="5"/>
    </row>
    <row r="6811" spans="1:5" x14ac:dyDescent="0.3">
      <c r="A6811" s="6">
        <v>14752</v>
      </c>
      <c r="B6811" s="4">
        <f>IF(MONTH(A6811)&gt;=10,YEAR(A6811)+1,YEAR(A6811))</f>
        <v>1940</v>
      </c>
      <c r="C6811" s="1">
        <v>342</v>
      </c>
      <c r="D6811" s="7">
        <f t="shared" si="107"/>
        <v>328.32</v>
      </c>
      <c r="E6811" s="5"/>
    </row>
    <row r="6812" spans="1:5" x14ac:dyDescent="0.3">
      <c r="A6812" s="6">
        <v>14753</v>
      </c>
      <c r="B6812" s="4">
        <f>IF(MONTH(A6812)&gt;=10,YEAR(A6812)+1,YEAR(A6812))</f>
        <v>1940</v>
      </c>
      <c r="C6812" s="1">
        <v>366</v>
      </c>
      <c r="D6812" s="7">
        <f t="shared" si="107"/>
        <v>351.36</v>
      </c>
      <c r="E6812" s="5"/>
    </row>
    <row r="6813" spans="1:5" x14ac:dyDescent="0.3">
      <c r="A6813" s="6">
        <v>14754</v>
      </c>
      <c r="B6813" s="4">
        <f>IF(MONTH(A6813)&gt;=10,YEAR(A6813)+1,YEAR(A6813))</f>
        <v>1940</v>
      </c>
      <c r="C6813" s="1">
        <v>342</v>
      </c>
      <c r="D6813" s="7">
        <f t="shared" si="107"/>
        <v>328.32</v>
      </c>
      <c r="E6813" s="5"/>
    </row>
    <row r="6814" spans="1:5" x14ac:dyDescent="0.3">
      <c r="A6814" s="6">
        <v>14755</v>
      </c>
      <c r="B6814" s="4">
        <f>IF(MONTH(A6814)&gt;=10,YEAR(A6814)+1,YEAR(A6814))</f>
        <v>1940</v>
      </c>
      <c r="C6814" s="1">
        <v>342</v>
      </c>
      <c r="D6814" s="7">
        <f t="shared" si="107"/>
        <v>328.32</v>
      </c>
      <c r="E6814" s="5"/>
    </row>
    <row r="6815" spans="1:5" x14ac:dyDescent="0.3">
      <c r="A6815" s="6">
        <v>14756</v>
      </c>
      <c r="B6815" s="4">
        <f>IF(MONTH(A6815)&gt;=10,YEAR(A6815)+1,YEAR(A6815))</f>
        <v>1940</v>
      </c>
      <c r="C6815" s="1">
        <v>308</v>
      </c>
      <c r="D6815" s="7">
        <f t="shared" si="107"/>
        <v>295.68</v>
      </c>
      <c r="E6815" s="5"/>
    </row>
    <row r="6816" spans="1:5" x14ac:dyDescent="0.3">
      <c r="A6816" s="6">
        <v>14757</v>
      </c>
      <c r="B6816" s="4">
        <f>IF(MONTH(A6816)&gt;=10,YEAR(A6816)+1,YEAR(A6816))</f>
        <v>1940</v>
      </c>
      <c r="C6816" s="1">
        <v>299</v>
      </c>
      <c r="D6816" s="7">
        <f t="shared" si="107"/>
        <v>287.03999999999996</v>
      </c>
      <c r="E6816" s="5"/>
    </row>
    <row r="6817" spans="1:5" x14ac:dyDescent="0.3">
      <c r="A6817" s="6">
        <v>14758</v>
      </c>
      <c r="B6817" s="4">
        <f>IF(MONTH(A6817)&gt;=10,YEAR(A6817)+1,YEAR(A6817))</f>
        <v>1940</v>
      </c>
      <c r="C6817" s="1">
        <v>281</v>
      </c>
      <c r="D6817" s="7">
        <f t="shared" si="107"/>
        <v>269.76</v>
      </c>
      <c r="E6817" s="5"/>
    </row>
    <row r="6818" spans="1:5" x14ac:dyDescent="0.3">
      <c r="A6818" s="6">
        <v>14759</v>
      </c>
      <c r="B6818" s="4">
        <f>IF(MONTH(A6818)&gt;=10,YEAR(A6818)+1,YEAR(A6818))</f>
        <v>1940</v>
      </c>
      <c r="C6818" s="1">
        <v>264</v>
      </c>
      <c r="D6818" s="7">
        <f t="shared" si="107"/>
        <v>253.44</v>
      </c>
      <c r="E6818" s="5"/>
    </row>
    <row r="6819" spans="1:5" x14ac:dyDescent="0.3">
      <c r="A6819" s="6">
        <v>14760</v>
      </c>
      <c r="B6819" s="4">
        <f>IF(MONTH(A6819)&gt;=10,YEAR(A6819)+1,YEAR(A6819))</f>
        <v>1940</v>
      </c>
      <c r="C6819" s="1">
        <v>247</v>
      </c>
      <c r="D6819" s="7">
        <f t="shared" si="107"/>
        <v>237.12</v>
      </c>
      <c r="E6819" s="5"/>
    </row>
    <row r="6820" spans="1:5" x14ac:dyDescent="0.3">
      <c r="A6820" s="6">
        <v>14761</v>
      </c>
      <c r="B6820" s="4">
        <f>IF(MONTH(A6820)&gt;=10,YEAR(A6820)+1,YEAR(A6820))</f>
        <v>1940</v>
      </c>
      <c r="C6820" s="1">
        <v>231</v>
      </c>
      <c r="D6820" s="7">
        <f t="shared" si="107"/>
        <v>221.76</v>
      </c>
      <c r="E6820" s="5"/>
    </row>
    <row r="6821" spans="1:5" x14ac:dyDescent="0.3">
      <c r="A6821" s="6">
        <v>14762</v>
      </c>
      <c r="B6821" s="4">
        <f>IF(MONTH(A6821)&gt;=10,YEAR(A6821)+1,YEAR(A6821))</f>
        <v>1940</v>
      </c>
      <c r="C6821" s="1">
        <v>216</v>
      </c>
      <c r="D6821" s="7">
        <f t="shared" si="107"/>
        <v>207.35999999999999</v>
      </c>
      <c r="E6821" s="5"/>
    </row>
    <row r="6822" spans="1:5" x14ac:dyDescent="0.3">
      <c r="A6822" s="6">
        <v>14763</v>
      </c>
      <c r="B6822" s="4">
        <f>IF(MONTH(A6822)&gt;=10,YEAR(A6822)+1,YEAR(A6822))</f>
        <v>1940</v>
      </c>
      <c r="C6822" s="1">
        <v>201</v>
      </c>
      <c r="D6822" s="7">
        <f t="shared" si="107"/>
        <v>192.95999999999998</v>
      </c>
      <c r="E6822" s="5"/>
    </row>
    <row r="6823" spans="1:5" x14ac:dyDescent="0.3">
      <c r="A6823" s="6">
        <v>14764</v>
      </c>
      <c r="B6823" s="4">
        <f>IF(MONTH(A6823)&gt;=10,YEAR(A6823)+1,YEAR(A6823))</f>
        <v>1940</v>
      </c>
      <c r="C6823" s="1">
        <v>187</v>
      </c>
      <c r="D6823" s="7">
        <f t="shared" si="107"/>
        <v>179.51999999999998</v>
      </c>
      <c r="E6823" s="5"/>
    </row>
    <row r="6824" spans="1:5" x14ac:dyDescent="0.3">
      <c r="A6824" s="6">
        <v>14765</v>
      </c>
      <c r="B6824" s="4">
        <f>IF(MONTH(A6824)&gt;=10,YEAR(A6824)+1,YEAR(A6824))</f>
        <v>1940</v>
      </c>
      <c r="C6824" s="1">
        <v>174</v>
      </c>
      <c r="D6824" s="7">
        <f t="shared" si="107"/>
        <v>167.04</v>
      </c>
      <c r="E6824" s="5"/>
    </row>
    <row r="6825" spans="1:5" x14ac:dyDescent="0.3">
      <c r="A6825" s="6">
        <v>14766</v>
      </c>
      <c r="B6825" s="4">
        <f>IF(MONTH(A6825)&gt;=10,YEAR(A6825)+1,YEAR(A6825))</f>
        <v>1940</v>
      </c>
      <c r="C6825" s="1">
        <v>168</v>
      </c>
      <c r="D6825" s="7">
        <f t="shared" si="107"/>
        <v>161.28</v>
      </c>
      <c r="E6825" s="5"/>
    </row>
    <row r="6826" spans="1:5" x14ac:dyDescent="0.3">
      <c r="A6826" s="6">
        <v>14767</v>
      </c>
      <c r="B6826" s="4">
        <f>IF(MONTH(A6826)&gt;=10,YEAR(A6826)+1,YEAR(A6826))</f>
        <v>1940</v>
      </c>
      <c r="C6826" s="1">
        <v>155</v>
      </c>
      <c r="D6826" s="7">
        <f t="shared" si="107"/>
        <v>148.79999999999998</v>
      </c>
      <c r="E6826" s="5"/>
    </row>
    <row r="6827" spans="1:5" x14ac:dyDescent="0.3">
      <c r="A6827" s="6">
        <v>14768</v>
      </c>
      <c r="B6827" s="4">
        <f>IF(MONTH(A6827)&gt;=10,YEAR(A6827)+1,YEAR(A6827))</f>
        <v>1940</v>
      </c>
      <c r="C6827" s="1">
        <v>149</v>
      </c>
      <c r="D6827" s="7">
        <f t="shared" si="107"/>
        <v>143.04</v>
      </c>
      <c r="E6827" s="5"/>
    </row>
    <row r="6828" spans="1:5" x14ac:dyDescent="0.3">
      <c r="A6828" s="6">
        <v>14769</v>
      </c>
      <c r="B6828" s="4">
        <f>IF(MONTH(A6828)&gt;=10,YEAR(A6828)+1,YEAR(A6828))</f>
        <v>1940</v>
      </c>
      <c r="C6828" s="1">
        <v>144</v>
      </c>
      <c r="D6828" s="7">
        <f t="shared" si="107"/>
        <v>138.24</v>
      </c>
      <c r="E6828" s="5"/>
    </row>
    <row r="6829" spans="1:5" x14ac:dyDescent="0.3">
      <c r="A6829" s="6">
        <v>14770</v>
      </c>
      <c r="B6829" s="4">
        <f>IF(MONTH(A6829)&gt;=10,YEAR(A6829)+1,YEAR(A6829))</f>
        <v>1940</v>
      </c>
      <c r="C6829" s="1">
        <v>132</v>
      </c>
      <c r="D6829" s="7">
        <f t="shared" si="107"/>
        <v>126.72</v>
      </c>
      <c r="E6829" s="5"/>
    </row>
    <row r="6830" spans="1:5" x14ac:dyDescent="0.3">
      <c r="A6830" s="6">
        <v>14771</v>
      </c>
      <c r="B6830" s="4">
        <f>IF(MONTH(A6830)&gt;=10,YEAR(A6830)+1,YEAR(A6830))</f>
        <v>1940</v>
      </c>
      <c r="C6830" s="1">
        <v>152</v>
      </c>
      <c r="D6830" s="7">
        <f t="shared" si="107"/>
        <v>145.91999999999999</v>
      </c>
      <c r="E6830" s="5"/>
    </row>
    <row r="6831" spans="1:5" x14ac:dyDescent="0.3">
      <c r="A6831" s="6">
        <v>14772</v>
      </c>
      <c r="B6831" s="4">
        <f>IF(MONTH(A6831)&gt;=10,YEAR(A6831)+1,YEAR(A6831))</f>
        <v>1940</v>
      </c>
      <c r="C6831" s="1">
        <v>149</v>
      </c>
      <c r="D6831" s="7">
        <f t="shared" si="107"/>
        <v>143.04</v>
      </c>
      <c r="E6831" s="5"/>
    </row>
    <row r="6832" spans="1:5" x14ac:dyDescent="0.3">
      <c r="A6832" s="6">
        <v>14773</v>
      </c>
      <c r="B6832" s="4">
        <f>IF(MONTH(A6832)&gt;=10,YEAR(A6832)+1,YEAR(A6832))</f>
        <v>1940</v>
      </c>
      <c r="C6832" s="1">
        <v>342</v>
      </c>
      <c r="D6832" s="7">
        <f t="shared" si="107"/>
        <v>328.32</v>
      </c>
      <c r="E6832" s="5"/>
    </row>
    <row r="6833" spans="1:5" x14ac:dyDescent="0.3">
      <c r="A6833" s="6">
        <v>14774</v>
      </c>
      <c r="B6833" s="4">
        <f>IF(MONTH(A6833)&gt;=10,YEAR(A6833)+1,YEAR(A6833))</f>
        <v>1940</v>
      </c>
      <c r="C6833" s="1">
        <v>500</v>
      </c>
      <c r="D6833" s="7">
        <f t="shared" si="107"/>
        <v>480</v>
      </c>
      <c r="E6833" s="5"/>
    </row>
    <row r="6834" spans="1:5" x14ac:dyDescent="0.3">
      <c r="A6834" s="6">
        <v>14775</v>
      </c>
      <c r="B6834" s="4">
        <f>IF(MONTH(A6834)&gt;=10,YEAR(A6834)+1,YEAR(A6834))</f>
        <v>1940</v>
      </c>
      <c r="C6834" s="1">
        <v>198</v>
      </c>
      <c r="D6834" s="7">
        <f t="shared" si="107"/>
        <v>190.07999999999998</v>
      </c>
      <c r="E6834" s="5"/>
    </row>
    <row r="6835" spans="1:5" x14ac:dyDescent="0.3">
      <c r="A6835" s="6">
        <v>14776</v>
      </c>
      <c r="B6835" s="4">
        <f>IF(MONTH(A6835)&gt;=10,YEAR(A6835)+1,YEAR(A6835))</f>
        <v>1940</v>
      </c>
      <c r="C6835" s="1">
        <v>174</v>
      </c>
      <c r="D6835" s="7">
        <f t="shared" si="107"/>
        <v>167.04</v>
      </c>
      <c r="E6835" s="5"/>
    </row>
    <row r="6836" spans="1:5" x14ac:dyDescent="0.3">
      <c r="A6836" s="6">
        <v>14777</v>
      </c>
      <c r="B6836" s="4">
        <f>IF(MONTH(A6836)&gt;=10,YEAR(A6836)+1,YEAR(A6836))</f>
        <v>1940</v>
      </c>
      <c r="C6836" s="1">
        <v>164</v>
      </c>
      <c r="D6836" s="7">
        <f t="shared" si="107"/>
        <v>157.44</v>
      </c>
      <c r="E6836" s="5"/>
    </row>
    <row r="6837" spans="1:5" x14ac:dyDescent="0.3">
      <c r="A6837" s="6">
        <v>14778</v>
      </c>
      <c r="B6837" s="4">
        <f>IF(MONTH(A6837)&gt;=10,YEAR(A6837)+1,YEAR(A6837))</f>
        <v>1940</v>
      </c>
      <c r="C6837" s="1">
        <v>155</v>
      </c>
      <c r="D6837" s="7">
        <f t="shared" si="107"/>
        <v>148.79999999999998</v>
      </c>
      <c r="E6837" s="5"/>
    </row>
    <row r="6838" spans="1:5" x14ac:dyDescent="0.3">
      <c r="A6838" s="6">
        <v>14779</v>
      </c>
      <c r="B6838" s="4">
        <f>IF(MONTH(A6838)&gt;=10,YEAR(A6838)+1,YEAR(A6838))</f>
        <v>1940</v>
      </c>
      <c r="C6838" s="1">
        <v>144</v>
      </c>
      <c r="D6838" s="7">
        <f t="shared" si="107"/>
        <v>138.24</v>
      </c>
      <c r="E6838" s="5"/>
    </row>
    <row r="6839" spans="1:5" x14ac:dyDescent="0.3">
      <c r="A6839" s="6">
        <v>14780</v>
      </c>
      <c r="B6839" s="4">
        <f>IF(MONTH(A6839)&gt;=10,YEAR(A6839)+1,YEAR(A6839))</f>
        <v>1940</v>
      </c>
      <c r="C6839" s="1">
        <v>138</v>
      </c>
      <c r="D6839" s="7">
        <f t="shared" si="107"/>
        <v>132.47999999999999</v>
      </c>
      <c r="E6839" s="5"/>
    </row>
    <row r="6840" spans="1:5" x14ac:dyDescent="0.3">
      <c r="A6840" s="6">
        <v>14781</v>
      </c>
      <c r="B6840" s="4">
        <f>IF(MONTH(A6840)&gt;=10,YEAR(A6840)+1,YEAR(A6840))</f>
        <v>1940</v>
      </c>
      <c r="C6840" s="1">
        <v>132</v>
      </c>
      <c r="D6840" s="7">
        <f t="shared" si="107"/>
        <v>126.72</v>
      </c>
      <c r="E6840" s="5"/>
    </row>
    <row r="6841" spans="1:5" x14ac:dyDescent="0.3">
      <c r="A6841" s="6">
        <v>14782</v>
      </c>
      <c r="B6841" s="4">
        <f>IF(MONTH(A6841)&gt;=10,YEAR(A6841)+1,YEAR(A6841))</f>
        <v>1940</v>
      </c>
      <c r="C6841" s="1">
        <v>122</v>
      </c>
      <c r="D6841" s="7">
        <f t="shared" si="107"/>
        <v>117.11999999999999</v>
      </c>
      <c r="E6841" s="5"/>
    </row>
    <row r="6842" spans="1:5" x14ac:dyDescent="0.3">
      <c r="A6842" s="6">
        <v>14783</v>
      </c>
      <c r="B6842" s="4">
        <f>IF(MONTH(A6842)&gt;=10,YEAR(A6842)+1,YEAR(A6842))</f>
        <v>1940</v>
      </c>
      <c r="C6842" s="1">
        <v>117</v>
      </c>
      <c r="D6842" s="7">
        <f t="shared" si="107"/>
        <v>112.32</v>
      </c>
      <c r="E6842" s="5"/>
    </row>
    <row r="6843" spans="1:5" x14ac:dyDescent="0.3">
      <c r="A6843" s="6">
        <v>14784</v>
      </c>
      <c r="B6843" s="4">
        <f>IF(MONTH(A6843)&gt;=10,YEAR(A6843)+1,YEAR(A6843))</f>
        <v>1940</v>
      </c>
      <c r="C6843" s="1">
        <v>472</v>
      </c>
      <c r="D6843" s="7">
        <f t="shared" si="107"/>
        <v>453.12</v>
      </c>
      <c r="E6843" s="5"/>
    </row>
    <row r="6844" spans="1:5" x14ac:dyDescent="0.3">
      <c r="A6844" s="6">
        <v>14785</v>
      </c>
      <c r="B6844" s="4">
        <f>IF(MONTH(A6844)&gt;=10,YEAR(A6844)+1,YEAR(A6844))</f>
        <v>1940</v>
      </c>
      <c r="C6844" s="1">
        <v>666</v>
      </c>
      <c r="D6844" s="7">
        <f t="shared" si="107"/>
        <v>639.36</v>
      </c>
      <c r="E6844" s="5"/>
    </row>
    <row r="6845" spans="1:5" x14ac:dyDescent="0.3">
      <c r="A6845" s="6">
        <v>14786</v>
      </c>
      <c r="B6845" s="4">
        <f>IF(MONTH(A6845)&gt;=10,YEAR(A6845)+1,YEAR(A6845))</f>
        <v>1940</v>
      </c>
      <c r="C6845" s="1">
        <v>418</v>
      </c>
      <c r="D6845" s="7">
        <f t="shared" si="107"/>
        <v>401.28</v>
      </c>
      <c r="E6845" s="5"/>
    </row>
    <row r="6846" spans="1:5" x14ac:dyDescent="0.3">
      <c r="A6846" s="6">
        <v>14787</v>
      </c>
      <c r="B6846" s="4">
        <f>IF(MONTH(A6846)&gt;=10,YEAR(A6846)+1,YEAR(A6846))</f>
        <v>1940</v>
      </c>
      <c r="C6846" s="1">
        <v>290</v>
      </c>
      <c r="D6846" s="7">
        <f t="shared" si="107"/>
        <v>278.39999999999998</v>
      </c>
      <c r="E6846" s="5"/>
    </row>
    <row r="6847" spans="1:5" x14ac:dyDescent="0.3">
      <c r="A6847" s="6">
        <v>14788</v>
      </c>
      <c r="B6847" s="4">
        <f>IF(MONTH(A6847)&gt;=10,YEAR(A6847)+1,YEAR(A6847))</f>
        <v>1940</v>
      </c>
      <c r="C6847" s="1">
        <v>231</v>
      </c>
      <c r="D6847" s="7">
        <f t="shared" si="107"/>
        <v>221.76</v>
      </c>
      <c r="E6847" s="5"/>
    </row>
    <row r="6848" spans="1:5" x14ac:dyDescent="0.3">
      <c r="A6848" s="6">
        <v>14789</v>
      </c>
      <c r="B6848" s="4">
        <f>IF(MONTH(A6848)&gt;=10,YEAR(A6848)+1,YEAR(A6848))</f>
        <v>1940</v>
      </c>
      <c r="C6848" s="1">
        <v>194</v>
      </c>
      <c r="D6848" s="7">
        <f t="shared" si="107"/>
        <v>186.23999999999998</v>
      </c>
      <c r="E6848" s="5"/>
    </row>
    <row r="6849" spans="1:5" x14ac:dyDescent="0.3">
      <c r="A6849" s="6">
        <v>14790</v>
      </c>
      <c r="B6849" s="4">
        <f>IF(MONTH(A6849)&gt;=10,YEAR(A6849)+1,YEAR(A6849))</f>
        <v>1940</v>
      </c>
      <c r="C6849" s="1">
        <v>220</v>
      </c>
      <c r="D6849" s="7">
        <f t="shared" si="107"/>
        <v>211.2</v>
      </c>
      <c r="E6849" s="5"/>
    </row>
    <row r="6850" spans="1:5" x14ac:dyDescent="0.3">
      <c r="A6850" s="6">
        <v>14791</v>
      </c>
      <c r="B6850" s="4">
        <f>IF(MONTH(A6850)&gt;=10,YEAR(A6850)+1,YEAR(A6850))</f>
        <v>1940</v>
      </c>
      <c r="C6850" s="1">
        <v>2840</v>
      </c>
      <c r="D6850" s="7">
        <f t="shared" si="107"/>
        <v>2726.4</v>
      </c>
      <c r="E6850" s="5"/>
    </row>
    <row r="6851" spans="1:5" x14ac:dyDescent="0.3">
      <c r="A6851" s="6">
        <v>14792</v>
      </c>
      <c r="B6851" s="4">
        <f>IF(MONTH(A6851)&gt;=10,YEAR(A6851)+1,YEAR(A6851))</f>
        <v>1940</v>
      </c>
      <c r="C6851" s="1">
        <v>6490</v>
      </c>
      <c r="D6851" s="7">
        <f t="shared" si="107"/>
        <v>6230.4</v>
      </c>
      <c r="E6851" s="5"/>
    </row>
    <row r="6852" spans="1:5" x14ac:dyDescent="0.3">
      <c r="A6852" s="6">
        <v>14793</v>
      </c>
      <c r="B6852" s="4">
        <f>IF(MONTH(A6852)&gt;=10,YEAR(A6852)+1,YEAR(A6852))</f>
        <v>1940</v>
      </c>
      <c r="C6852" s="1">
        <v>1690</v>
      </c>
      <c r="D6852" s="7">
        <f t="shared" si="107"/>
        <v>1622.3999999999999</v>
      </c>
      <c r="E6852" s="5"/>
    </row>
    <row r="6853" spans="1:5" x14ac:dyDescent="0.3">
      <c r="A6853" s="6">
        <v>14794</v>
      </c>
      <c r="B6853" s="4">
        <f>IF(MONTH(A6853)&gt;=10,YEAR(A6853)+1,YEAR(A6853))</f>
        <v>1940</v>
      </c>
      <c r="C6853" s="1">
        <v>998</v>
      </c>
      <c r="D6853" s="7">
        <f t="shared" ref="D6853:D6916" si="108">0.96*C6853</f>
        <v>958.07999999999993</v>
      </c>
      <c r="E6853" s="5"/>
    </row>
    <row r="6854" spans="1:5" x14ac:dyDescent="0.3">
      <c r="A6854" s="6">
        <v>14795</v>
      </c>
      <c r="B6854" s="4">
        <f>IF(MONTH(A6854)&gt;=10,YEAR(A6854)+1,YEAR(A6854))</f>
        <v>1940</v>
      </c>
      <c r="C6854" s="1">
        <v>724</v>
      </c>
      <c r="D6854" s="7">
        <f t="shared" si="108"/>
        <v>695.04</v>
      </c>
      <c r="E6854" s="5"/>
    </row>
    <row r="6855" spans="1:5" x14ac:dyDescent="0.3">
      <c r="A6855" s="6">
        <v>14796</v>
      </c>
      <c r="B6855" s="4">
        <f>IF(MONTH(A6855)&gt;=10,YEAR(A6855)+1,YEAR(A6855))</f>
        <v>1940</v>
      </c>
      <c r="C6855" s="1">
        <v>582</v>
      </c>
      <c r="D6855" s="7">
        <f t="shared" si="108"/>
        <v>558.72</v>
      </c>
      <c r="E6855" s="5"/>
    </row>
    <row r="6856" spans="1:5" x14ac:dyDescent="0.3">
      <c r="A6856" s="6">
        <v>14797</v>
      </c>
      <c r="B6856" s="4">
        <f>IF(MONTH(A6856)&gt;=10,YEAR(A6856)+1,YEAR(A6856))</f>
        <v>1940</v>
      </c>
      <c r="C6856" s="1">
        <v>472</v>
      </c>
      <c r="D6856" s="7">
        <f t="shared" si="108"/>
        <v>453.12</v>
      </c>
      <c r="E6856" s="5"/>
    </row>
    <row r="6857" spans="1:5" x14ac:dyDescent="0.3">
      <c r="A6857" s="6">
        <v>14798</v>
      </c>
      <c r="B6857" s="4">
        <f>IF(MONTH(A6857)&gt;=10,YEAR(A6857)+1,YEAR(A6857))</f>
        <v>1940</v>
      </c>
      <c r="C6857" s="1">
        <v>392</v>
      </c>
      <c r="D6857" s="7">
        <f t="shared" si="108"/>
        <v>376.32</v>
      </c>
      <c r="E6857" s="5"/>
    </row>
    <row r="6858" spans="1:5" x14ac:dyDescent="0.3">
      <c r="A6858" s="6">
        <v>14799</v>
      </c>
      <c r="B6858" s="4">
        <f>IF(MONTH(A6858)&gt;=10,YEAR(A6858)+1,YEAR(A6858))</f>
        <v>1940</v>
      </c>
      <c r="C6858" s="1">
        <v>317</v>
      </c>
      <c r="D6858" s="7">
        <f t="shared" si="108"/>
        <v>304.32</v>
      </c>
      <c r="E6858" s="5"/>
    </row>
    <row r="6859" spans="1:5" x14ac:dyDescent="0.3">
      <c r="A6859" s="6">
        <v>14800</v>
      </c>
      <c r="B6859" s="4">
        <f>IF(MONTH(A6859)&gt;=10,YEAR(A6859)+1,YEAR(A6859))</f>
        <v>1940</v>
      </c>
      <c r="C6859" s="1">
        <v>294</v>
      </c>
      <c r="D6859" s="7">
        <f t="shared" si="108"/>
        <v>282.24</v>
      </c>
      <c r="E6859" s="5"/>
    </row>
    <row r="6860" spans="1:5" x14ac:dyDescent="0.3">
      <c r="A6860" s="6">
        <v>14801</v>
      </c>
      <c r="B6860" s="4">
        <f>IF(MONTH(A6860)&gt;=10,YEAR(A6860)+1,YEAR(A6860))</f>
        <v>1940</v>
      </c>
      <c r="C6860" s="1">
        <v>247</v>
      </c>
      <c r="D6860" s="7">
        <f t="shared" si="108"/>
        <v>237.12</v>
      </c>
      <c r="E6860" s="5"/>
    </row>
    <row r="6861" spans="1:5" x14ac:dyDescent="0.3">
      <c r="A6861" s="6">
        <v>14802</v>
      </c>
      <c r="B6861" s="4">
        <f>IF(MONTH(A6861)&gt;=10,YEAR(A6861)+1,YEAR(A6861))</f>
        <v>1940</v>
      </c>
      <c r="C6861" s="1">
        <v>220</v>
      </c>
      <c r="D6861" s="7">
        <f t="shared" si="108"/>
        <v>211.2</v>
      </c>
      <c r="E6861" s="5"/>
    </row>
    <row r="6862" spans="1:5" x14ac:dyDescent="0.3">
      <c r="A6862" s="6">
        <v>14803</v>
      </c>
      <c r="B6862" s="4">
        <f>IF(MONTH(A6862)&gt;=10,YEAR(A6862)+1,YEAR(A6862))</f>
        <v>1940</v>
      </c>
      <c r="C6862" s="1">
        <v>201</v>
      </c>
      <c r="D6862" s="7">
        <f t="shared" si="108"/>
        <v>192.95999999999998</v>
      </c>
      <c r="E6862" s="5"/>
    </row>
    <row r="6863" spans="1:5" x14ac:dyDescent="0.3">
      <c r="A6863" s="6">
        <v>14804</v>
      </c>
      <c r="B6863" s="4">
        <f>IF(MONTH(A6863)&gt;=10,YEAR(A6863)+1,YEAR(A6863))</f>
        <v>1940</v>
      </c>
      <c r="C6863" s="1">
        <v>187</v>
      </c>
      <c r="D6863" s="7">
        <f t="shared" si="108"/>
        <v>179.51999999999998</v>
      </c>
      <c r="E6863" s="5"/>
    </row>
    <row r="6864" spans="1:5" x14ac:dyDescent="0.3">
      <c r="A6864" s="6">
        <v>14805</v>
      </c>
      <c r="B6864" s="4">
        <f>IF(MONTH(A6864)&gt;=10,YEAR(A6864)+1,YEAR(A6864))</f>
        <v>1940</v>
      </c>
      <c r="C6864" s="1">
        <v>168</v>
      </c>
      <c r="D6864" s="7">
        <f t="shared" si="108"/>
        <v>161.28</v>
      </c>
      <c r="E6864" s="5"/>
    </row>
    <row r="6865" spans="1:5" x14ac:dyDescent="0.3">
      <c r="A6865" s="6">
        <v>14806</v>
      </c>
      <c r="B6865" s="4">
        <f>IF(MONTH(A6865)&gt;=10,YEAR(A6865)+1,YEAR(A6865))</f>
        <v>1940</v>
      </c>
      <c r="C6865" s="1">
        <v>155</v>
      </c>
      <c r="D6865" s="7">
        <f t="shared" si="108"/>
        <v>148.79999999999998</v>
      </c>
      <c r="E6865" s="5"/>
    </row>
    <row r="6866" spans="1:5" x14ac:dyDescent="0.3">
      <c r="A6866" s="6">
        <v>14807</v>
      </c>
      <c r="B6866" s="4">
        <f>IF(MONTH(A6866)&gt;=10,YEAR(A6866)+1,YEAR(A6866))</f>
        <v>1940</v>
      </c>
      <c r="C6866" s="1">
        <v>146</v>
      </c>
      <c r="D6866" s="7">
        <f t="shared" si="108"/>
        <v>140.16</v>
      </c>
      <c r="E6866" s="5"/>
    </row>
    <row r="6867" spans="1:5" x14ac:dyDescent="0.3">
      <c r="A6867" s="6">
        <v>14808</v>
      </c>
      <c r="B6867" s="4">
        <f>IF(MONTH(A6867)&gt;=10,YEAR(A6867)+1,YEAR(A6867))</f>
        <v>1940</v>
      </c>
      <c r="C6867" s="1">
        <v>144</v>
      </c>
      <c r="D6867" s="7">
        <f t="shared" si="108"/>
        <v>138.24</v>
      </c>
      <c r="E6867" s="5"/>
    </row>
    <row r="6868" spans="1:5" x14ac:dyDescent="0.3">
      <c r="A6868" s="6">
        <v>14809</v>
      </c>
      <c r="B6868" s="4">
        <f>IF(MONTH(A6868)&gt;=10,YEAR(A6868)+1,YEAR(A6868))</f>
        <v>1940</v>
      </c>
      <c r="C6868" s="1">
        <v>132</v>
      </c>
      <c r="D6868" s="7">
        <f t="shared" si="108"/>
        <v>126.72</v>
      </c>
      <c r="E6868" s="5"/>
    </row>
    <row r="6869" spans="1:5" x14ac:dyDescent="0.3">
      <c r="A6869" s="6">
        <v>14810</v>
      </c>
      <c r="B6869" s="4">
        <f>IF(MONTH(A6869)&gt;=10,YEAR(A6869)+1,YEAR(A6869))</f>
        <v>1940</v>
      </c>
      <c r="C6869" s="1">
        <v>127</v>
      </c>
      <c r="D6869" s="7">
        <f t="shared" si="108"/>
        <v>121.92</v>
      </c>
      <c r="E6869" s="5"/>
    </row>
    <row r="6870" spans="1:5" x14ac:dyDescent="0.3">
      <c r="A6870" s="6">
        <v>14811</v>
      </c>
      <c r="B6870" s="4">
        <f>IF(MONTH(A6870)&gt;=10,YEAR(A6870)+1,YEAR(A6870))</f>
        <v>1940</v>
      </c>
      <c r="C6870" s="1">
        <v>138</v>
      </c>
      <c r="D6870" s="7">
        <f t="shared" si="108"/>
        <v>132.47999999999999</v>
      </c>
      <c r="E6870" s="5"/>
    </row>
    <row r="6871" spans="1:5" x14ac:dyDescent="0.3">
      <c r="A6871" s="6">
        <v>14812</v>
      </c>
      <c r="B6871" s="4">
        <f>IF(MONTH(A6871)&gt;=10,YEAR(A6871)+1,YEAR(A6871))</f>
        <v>1940</v>
      </c>
      <c r="C6871" s="1">
        <v>187</v>
      </c>
      <c r="D6871" s="7">
        <f t="shared" si="108"/>
        <v>179.51999999999998</v>
      </c>
      <c r="E6871" s="5"/>
    </row>
    <row r="6872" spans="1:5" x14ac:dyDescent="0.3">
      <c r="A6872" s="6">
        <v>14813</v>
      </c>
      <c r="B6872" s="4">
        <f>IF(MONTH(A6872)&gt;=10,YEAR(A6872)+1,YEAR(A6872))</f>
        <v>1940</v>
      </c>
      <c r="C6872" s="1">
        <v>174</v>
      </c>
      <c r="D6872" s="7">
        <f t="shared" si="108"/>
        <v>167.04</v>
      </c>
      <c r="E6872" s="5"/>
    </row>
    <row r="6873" spans="1:5" x14ac:dyDescent="0.3">
      <c r="A6873" s="6">
        <v>14814</v>
      </c>
      <c r="B6873" s="4">
        <f>IF(MONTH(A6873)&gt;=10,YEAR(A6873)+1,YEAR(A6873))</f>
        <v>1940</v>
      </c>
      <c r="C6873" s="1">
        <v>753</v>
      </c>
      <c r="D6873" s="7">
        <f t="shared" si="108"/>
        <v>722.88</v>
      </c>
      <c r="E6873" s="5"/>
    </row>
    <row r="6874" spans="1:5" x14ac:dyDescent="0.3">
      <c r="A6874" s="6">
        <v>14815</v>
      </c>
      <c r="B6874" s="4">
        <f>IF(MONTH(A6874)&gt;=10,YEAR(A6874)+1,YEAR(A6874))</f>
        <v>1940</v>
      </c>
      <c r="C6874" s="1">
        <v>872</v>
      </c>
      <c r="D6874" s="7">
        <f t="shared" si="108"/>
        <v>837.12</v>
      </c>
      <c r="E6874" s="5"/>
    </row>
    <row r="6875" spans="1:5" x14ac:dyDescent="0.3">
      <c r="A6875" s="6">
        <v>14816</v>
      </c>
      <c r="B6875" s="4">
        <f>IF(MONTH(A6875)&gt;=10,YEAR(A6875)+1,YEAR(A6875))</f>
        <v>1940</v>
      </c>
      <c r="C6875" s="1">
        <v>500</v>
      </c>
      <c r="D6875" s="7">
        <f t="shared" si="108"/>
        <v>480</v>
      </c>
      <c r="E6875" s="5"/>
    </row>
    <row r="6876" spans="1:5" x14ac:dyDescent="0.3">
      <c r="A6876" s="6">
        <v>14817</v>
      </c>
      <c r="B6876" s="4">
        <f>IF(MONTH(A6876)&gt;=10,YEAR(A6876)+1,YEAR(A6876))</f>
        <v>1940</v>
      </c>
      <c r="C6876" s="1">
        <v>342</v>
      </c>
      <c r="D6876" s="7">
        <f t="shared" si="108"/>
        <v>328.32</v>
      </c>
      <c r="E6876" s="5"/>
    </row>
    <row r="6877" spans="1:5" x14ac:dyDescent="0.3">
      <c r="A6877" s="6">
        <v>14818</v>
      </c>
      <c r="B6877" s="4">
        <f>IF(MONTH(A6877)&gt;=10,YEAR(A6877)+1,YEAR(A6877))</f>
        <v>1940</v>
      </c>
      <c r="C6877" s="1">
        <v>264</v>
      </c>
      <c r="D6877" s="7">
        <f t="shared" si="108"/>
        <v>253.44</v>
      </c>
      <c r="E6877" s="5"/>
    </row>
    <row r="6878" spans="1:5" x14ac:dyDescent="0.3">
      <c r="A6878" s="6">
        <v>14819</v>
      </c>
      <c r="B6878" s="4">
        <f>IF(MONTH(A6878)&gt;=10,YEAR(A6878)+1,YEAR(A6878))</f>
        <v>1940</v>
      </c>
      <c r="C6878" s="1">
        <v>212</v>
      </c>
      <c r="D6878" s="7">
        <f t="shared" si="108"/>
        <v>203.51999999999998</v>
      </c>
      <c r="E6878" s="5"/>
    </row>
    <row r="6879" spans="1:5" x14ac:dyDescent="0.3">
      <c r="A6879" s="6">
        <v>14820</v>
      </c>
      <c r="B6879" s="4">
        <f>IF(MONTH(A6879)&gt;=10,YEAR(A6879)+1,YEAR(A6879))</f>
        <v>1940</v>
      </c>
      <c r="C6879" s="1">
        <v>178</v>
      </c>
      <c r="D6879" s="7">
        <f t="shared" si="108"/>
        <v>170.88</v>
      </c>
      <c r="E6879" s="5"/>
    </row>
    <row r="6880" spans="1:5" x14ac:dyDescent="0.3">
      <c r="A6880" s="6">
        <v>14821</v>
      </c>
      <c r="B6880" s="4">
        <f>IF(MONTH(A6880)&gt;=10,YEAR(A6880)+1,YEAR(A6880))</f>
        <v>1940</v>
      </c>
      <c r="C6880" s="1">
        <v>155</v>
      </c>
      <c r="D6880" s="7">
        <f t="shared" si="108"/>
        <v>148.79999999999998</v>
      </c>
      <c r="E6880" s="5"/>
    </row>
    <row r="6881" spans="1:5" x14ac:dyDescent="0.3">
      <c r="A6881" s="6">
        <v>14822</v>
      </c>
      <c r="B6881" s="4">
        <f>IF(MONTH(A6881)&gt;=10,YEAR(A6881)+1,YEAR(A6881))</f>
        <v>1940</v>
      </c>
      <c r="C6881" s="1">
        <v>138</v>
      </c>
      <c r="D6881" s="7">
        <f t="shared" si="108"/>
        <v>132.47999999999999</v>
      </c>
      <c r="E6881" s="5"/>
    </row>
    <row r="6882" spans="1:5" x14ac:dyDescent="0.3">
      <c r="A6882" s="6">
        <v>14823</v>
      </c>
      <c r="B6882" s="4">
        <f>IF(MONTH(A6882)&gt;=10,YEAR(A6882)+1,YEAR(A6882))</f>
        <v>1940</v>
      </c>
      <c r="C6882" s="1">
        <v>117</v>
      </c>
      <c r="D6882" s="7">
        <f t="shared" si="108"/>
        <v>112.32</v>
      </c>
      <c r="E6882" s="5"/>
    </row>
    <row r="6883" spans="1:5" x14ac:dyDescent="0.3">
      <c r="A6883" s="6">
        <v>14824</v>
      </c>
      <c r="B6883" s="4">
        <f>IF(MONTH(A6883)&gt;=10,YEAR(A6883)+1,YEAR(A6883))</f>
        <v>1940</v>
      </c>
      <c r="C6883" s="1">
        <v>110</v>
      </c>
      <c r="D6883" s="7">
        <f t="shared" si="108"/>
        <v>105.6</v>
      </c>
      <c r="E6883" s="5"/>
    </row>
    <row r="6884" spans="1:5" x14ac:dyDescent="0.3">
      <c r="A6884" s="6">
        <v>14825</v>
      </c>
      <c r="B6884" s="4">
        <f>IF(MONTH(A6884)&gt;=10,YEAR(A6884)+1,YEAR(A6884))</f>
        <v>1940</v>
      </c>
      <c r="C6884" s="1">
        <v>101</v>
      </c>
      <c r="D6884" s="7">
        <f t="shared" si="108"/>
        <v>96.96</v>
      </c>
      <c r="E6884" s="5"/>
    </row>
    <row r="6885" spans="1:5" x14ac:dyDescent="0.3">
      <c r="A6885" s="6">
        <v>14826</v>
      </c>
      <c r="B6885" s="4">
        <f>IF(MONTH(A6885)&gt;=10,YEAR(A6885)+1,YEAR(A6885))</f>
        <v>1940</v>
      </c>
      <c r="C6885" s="1">
        <v>92</v>
      </c>
      <c r="D6885" s="7">
        <f t="shared" si="108"/>
        <v>88.32</v>
      </c>
      <c r="E6885" s="5"/>
    </row>
    <row r="6886" spans="1:5" x14ac:dyDescent="0.3">
      <c r="A6886" s="6">
        <v>14827</v>
      </c>
      <c r="B6886" s="4">
        <f>IF(MONTH(A6886)&gt;=10,YEAR(A6886)+1,YEAR(A6886))</f>
        <v>1940</v>
      </c>
      <c r="C6886" s="1">
        <v>94</v>
      </c>
      <c r="D6886" s="7">
        <f t="shared" si="108"/>
        <v>90.24</v>
      </c>
      <c r="E6886" s="5"/>
    </row>
    <row r="6887" spans="1:5" x14ac:dyDescent="0.3">
      <c r="A6887" s="6">
        <v>14828</v>
      </c>
      <c r="B6887" s="4">
        <f>IF(MONTH(A6887)&gt;=10,YEAR(A6887)+1,YEAR(A6887))</f>
        <v>1940</v>
      </c>
      <c r="C6887" s="1">
        <v>86</v>
      </c>
      <c r="D6887" s="7">
        <f t="shared" si="108"/>
        <v>82.56</v>
      </c>
      <c r="E6887" s="5"/>
    </row>
    <row r="6888" spans="1:5" x14ac:dyDescent="0.3">
      <c r="A6888" s="6">
        <v>14829</v>
      </c>
      <c r="B6888" s="4">
        <f>IF(MONTH(A6888)&gt;=10,YEAR(A6888)+1,YEAR(A6888))</f>
        <v>1940</v>
      </c>
      <c r="C6888" s="1">
        <v>86</v>
      </c>
      <c r="D6888" s="7">
        <f t="shared" si="108"/>
        <v>82.56</v>
      </c>
      <c r="E6888" s="5"/>
    </row>
    <row r="6889" spans="1:5" x14ac:dyDescent="0.3">
      <c r="A6889" s="6">
        <v>14830</v>
      </c>
      <c r="B6889" s="4">
        <f>IF(MONTH(A6889)&gt;=10,YEAR(A6889)+1,YEAR(A6889))</f>
        <v>1940</v>
      </c>
      <c r="C6889" s="1">
        <v>78</v>
      </c>
      <c r="D6889" s="7">
        <f t="shared" si="108"/>
        <v>74.88</v>
      </c>
      <c r="E6889" s="5"/>
    </row>
    <row r="6890" spans="1:5" x14ac:dyDescent="0.3">
      <c r="A6890" s="6">
        <v>14831</v>
      </c>
      <c r="B6890" s="4">
        <f>IF(MONTH(A6890)&gt;=10,YEAR(A6890)+1,YEAR(A6890))</f>
        <v>1940</v>
      </c>
      <c r="C6890" s="1">
        <v>78</v>
      </c>
      <c r="D6890" s="7">
        <f t="shared" si="108"/>
        <v>74.88</v>
      </c>
      <c r="E6890" s="5"/>
    </row>
    <row r="6891" spans="1:5" x14ac:dyDescent="0.3">
      <c r="A6891" s="6">
        <v>14832</v>
      </c>
      <c r="B6891" s="4">
        <f>IF(MONTH(A6891)&gt;=10,YEAR(A6891)+1,YEAR(A6891))</f>
        <v>1940</v>
      </c>
      <c r="C6891" s="1">
        <v>78</v>
      </c>
      <c r="D6891" s="7">
        <f t="shared" si="108"/>
        <v>74.88</v>
      </c>
      <c r="E6891" s="5"/>
    </row>
    <row r="6892" spans="1:5" x14ac:dyDescent="0.3">
      <c r="A6892" s="6">
        <v>14833</v>
      </c>
      <c r="B6892" s="4">
        <f>IF(MONTH(A6892)&gt;=10,YEAR(A6892)+1,YEAR(A6892))</f>
        <v>1940</v>
      </c>
      <c r="C6892" s="1">
        <v>99</v>
      </c>
      <c r="D6892" s="7">
        <f t="shared" si="108"/>
        <v>95.039999999999992</v>
      </c>
      <c r="E6892" s="5"/>
    </row>
    <row r="6893" spans="1:5" x14ac:dyDescent="0.3">
      <c r="A6893" s="6">
        <v>14834</v>
      </c>
      <c r="B6893" s="4">
        <f>IF(MONTH(A6893)&gt;=10,YEAR(A6893)+1,YEAR(A6893))</f>
        <v>1940</v>
      </c>
      <c r="C6893" s="1">
        <v>117</v>
      </c>
      <c r="D6893" s="7">
        <f t="shared" si="108"/>
        <v>112.32</v>
      </c>
      <c r="E6893" s="5"/>
    </row>
    <row r="6894" spans="1:5" x14ac:dyDescent="0.3">
      <c r="A6894" s="6">
        <v>14835</v>
      </c>
      <c r="B6894" s="4">
        <f>IF(MONTH(A6894)&gt;=10,YEAR(A6894)+1,YEAR(A6894))</f>
        <v>1940</v>
      </c>
      <c r="C6894" s="1">
        <v>117</v>
      </c>
      <c r="D6894" s="7">
        <f t="shared" si="108"/>
        <v>112.32</v>
      </c>
      <c r="E6894" s="5"/>
    </row>
    <row r="6895" spans="1:5" x14ac:dyDescent="0.3">
      <c r="A6895" s="6">
        <v>14836</v>
      </c>
      <c r="B6895" s="4">
        <f>IF(MONTH(A6895)&gt;=10,YEAR(A6895)+1,YEAR(A6895))</f>
        <v>1940</v>
      </c>
      <c r="C6895" s="1">
        <v>112</v>
      </c>
      <c r="D6895" s="7">
        <f t="shared" si="108"/>
        <v>107.52</v>
      </c>
      <c r="E6895" s="5"/>
    </row>
    <row r="6896" spans="1:5" x14ac:dyDescent="0.3">
      <c r="A6896" s="6">
        <v>14837</v>
      </c>
      <c r="B6896" s="4">
        <f>IF(MONTH(A6896)&gt;=10,YEAR(A6896)+1,YEAR(A6896))</f>
        <v>1940</v>
      </c>
      <c r="C6896" s="1">
        <v>107</v>
      </c>
      <c r="D6896" s="7">
        <f t="shared" si="108"/>
        <v>102.72</v>
      </c>
      <c r="E6896" s="5"/>
    </row>
    <row r="6897" spans="1:5" x14ac:dyDescent="0.3">
      <c r="A6897" s="6">
        <v>14838</v>
      </c>
      <c r="B6897" s="4">
        <f>IF(MONTH(A6897)&gt;=10,YEAR(A6897)+1,YEAR(A6897))</f>
        <v>1940</v>
      </c>
      <c r="C6897" s="1">
        <v>122</v>
      </c>
      <c r="D6897" s="7">
        <f t="shared" si="108"/>
        <v>117.11999999999999</v>
      </c>
      <c r="E6897" s="5"/>
    </row>
    <row r="6898" spans="1:5" x14ac:dyDescent="0.3">
      <c r="A6898" s="6">
        <v>14839</v>
      </c>
      <c r="B6898" s="4">
        <f>IF(MONTH(A6898)&gt;=10,YEAR(A6898)+1,YEAR(A6898))</f>
        <v>1940</v>
      </c>
      <c r="C6898" s="1">
        <v>127</v>
      </c>
      <c r="D6898" s="7">
        <f t="shared" si="108"/>
        <v>121.92</v>
      </c>
      <c r="E6898" s="5"/>
    </row>
    <row r="6899" spans="1:5" x14ac:dyDescent="0.3">
      <c r="A6899" s="6">
        <v>14840</v>
      </c>
      <c r="B6899" s="4">
        <f>IF(MONTH(A6899)&gt;=10,YEAR(A6899)+1,YEAR(A6899))</f>
        <v>1940</v>
      </c>
      <c r="C6899" s="1">
        <v>138</v>
      </c>
      <c r="D6899" s="7">
        <f t="shared" si="108"/>
        <v>132.47999999999999</v>
      </c>
      <c r="E6899" s="5"/>
    </row>
    <row r="6900" spans="1:5" x14ac:dyDescent="0.3">
      <c r="A6900" s="6">
        <v>14841</v>
      </c>
      <c r="B6900" s="4">
        <f>IF(MONTH(A6900)&gt;=10,YEAR(A6900)+1,YEAR(A6900))</f>
        <v>1940</v>
      </c>
      <c r="C6900" s="1">
        <v>155</v>
      </c>
      <c r="D6900" s="7">
        <f t="shared" si="108"/>
        <v>148.79999999999998</v>
      </c>
      <c r="E6900" s="5"/>
    </row>
    <row r="6901" spans="1:5" x14ac:dyDescent="0.3">
      <c r="A6901" s="6">
        <v>14842</v>
      </c>
      <c r="B6901" s="4">
        <f>IF(MONTH(A6901)&gt;=10,YEAR(A6901)+1,YEAR(A6901))</f>
        <v>1940</v>
      </c>
      <c r="C6901" s="1">
        <v>161</v>
      </c>
      <c r="D6901" s="7">
        <f t="shared" si="108"/>
        <v>154.56</v>
      </c>
      <c r="E6901" s="5"/>
    </row>
    <row r="6902" spans="1:5" x14ac:dyDescent="0.3">
      <c r="A6902" s="6">
        <v>14843</v>
      </c>
      <c r="B6902" s="4">
        <f>IF(MONTH(A6902)&gt;=10,YEAR(A6902)+1,YEAR(A6902))</f>
        <v>1940</v>
      </c>
      <c r="C6902" s="1">
        <v>171</v>
      </c>
      <c r="D6902" s="7">
        <f t="shared" si="108"/>
        <v>164.16</v>
      </c>
      <c r="E6902" s="5"/>
    </row>
    <row r="6903" spans="1:5" x14ac:dyDescent="0.3">
      <c r="A6903" s="6">
        <v>14844</v>
      </c>
      <c r="B6903" s="4">
        <f>IF(MONTH(A6903)&gt;=10,YEAR(A6903)+1,YEAR(A6903))</f>
        <v>1940</v>
      </c>
      <c r="C6903" s="1">
        <v>224</v>
      </c>
      <c r="D6903" s="7">
        <f t="shared" si="108"/>
        <v>215.04</v>
      </c>
      <c r="E6903" s="5"/>
    </row>
    <row r="6904" spans="1:5" x14ac:dyDescent="0.3">
      <c r="A6904" s="6">
        <v>14845</v>
      </c>
      <c r="B6904" s="4">
        <f>IF(MONTH(A6904)&gt;=10,YEAR(A6904)+1,YEAR(A6904))</f>
        <v>1940</v>
      </c>
      <c r="C6904" s="1">
        <v>212</v>
      </c>
      <c r="D6904" s="7">
        <f t="shared" si="108"/>
        <v>203.51999999999998</v>
      </c>
      <c r="E6904" s="5"/>
    </row>
    <row r="6905" spans="1:5" x14ac:dyDescent="0.3">
      <c r="A6905" s="6">
        <v>14846</v>
      </c>
      <c r="B6905" s="4">
        <f>IF(MONTH(A6905)&gt;=10,YEAR(A6905)+1,YEAR(A6905))</f>
        <v>1940</v>
      </c>
      <c r="C6905" s="1">
        <v>194</v>
      </c>
      <c r="D6905" s="7">
        <f t="shared" si="108"/>
        <v>186.23999999999998</v>
      </c>
      <c r="E6905" s="5"/>
    </row>
    <row r="6906" spans="1:5" x14ac:dyDescent="0.3">
      <c r="A6906" s="6">
        <v>14847</v>
      </c>
      <c r="B6906" s="4">
        <f>IF(MONTH(A6906)&gt;=10,YEAR(A6906)+1,YEAR(A6906))</f>
        <v>1940</v>
      </c>
      <c r="C6906" s="1">
        <v>174</v>
      </c>
      <c r="D6906" s="7">
        <f t="shared" si="108"/>
        <v>167.04</v>
      </c>
      <c r="E6906" s="5"/>
    </row>
    <row r="6907" spans="1:5" x14ac:dyDescent="0.3">
      <c r="A6907" s="6">
        <v>14848</v>
      </c>
      <c r="B6907" s="4">
        <f>IF(MONTH(A6907)&gt;=10,YEAR(A6907)+1,YEAR(A6907))</f>
        <v>1940</v>
      </c>
      <c r="C6907" s="1">
        <v>155</v>
      </c>
      <c r="D6907" s="7">
        <f t="shared" si="108"/>
        <v>148.79999999999998</v>
      </c>
      <c r="E6907" s="5"/>
    </row>
    <row r="6908" spans="1:5" x14ac:dyDescent="0.3">
      <c r="A6908" s="6">
        <v>14849</v>
      </c>
      <c r="B6908" s="4">
        <f>IF(MONTH(A6908)&gt;=10,YEAR(A6908)+1,YEAR(A6908))</f>
        <v>1940</v>
      </c>
      <c r="C6908" s="1">
        <v>161</v>
      </c>
      <c r="D6908" s="7">
        <f t="shared" si="108"/>
        <v>154.56</v>
      </c>
      <c r="E6908" s="5"/>
    </row>
    <row r="6909" spans="1:5" x14ac:dyDescent="0.3">
      <c r="A6909" s="6">
        <v>14850</v>
      </c>
      <c r="B6909" s="4">
        <f>IF(MONTH(A6909)&gt;=10,YEAR(A6909)+1,YEAR(A6909))</f>
        <v>1940</v>
      </c>
      <c r="C6909" s="1">
        <v>181</v>
      </c>
      <c r="D6909" s="7">
        <f t="shared" si="108"/>
        <v>173.76</v>
      </c>
      <c r="E6909" s="5"/>
    </row>
    <row r="6910" spans="1:5" x14ac:dyDescent="0.3">
      <c r="A6910" s="6">
        <v>14851</v>
      </c>
      <c r="B6910" s="4">
        <f>IF(MONTH(A6910)&gt;=10,YEAR(A6910)+1,YEAR(A6910))</f>
        <v>1940</v>
      </c>
      <c r="C6910" s="1">
        <v>194</v>
      </c>
      <c r="D6910" s="7">
        <f t="shared" si="108"/>
        <v>186.23999999999998</v>
      </c>
      <c r="E6910" s="5"/>
    </row>
    <row r="6911" spans="1:5" x14ac:dyDescent="0.3">
      <c r="A6911" s="6">
        <v>14852</v>
      </c>
      <c r="B6911" s="4">
        <f>IF(MONTH(A6911)&gt;=10,YEAR(A6911)+1,YEAR(A6911))</f>
        <v>1940</v>
      </c>
      <c r="C6911" s="1">
        <v>174</v>
      </c>
      <c r="D6911" s="7">
        <f t="shared" si="108"/>
        <v>167.04</v>
      </c>
      <c r="E6911" s="5"/>
    </row>
    <row r="6912" spans="1:5" x14ac:dyDescent="0.3">
      <c r="A6912" s="6">
        <v>14853</v>
      </c>
      <c r="B6912" s="4">
        <f>IF(MONTH(A6912)&gt;=10,YEAR(A6912)+1,YEAR(A6912))</f>
        <v>1940</v>
      </c>
      <c r="C6912" s="1">
        <v>138</v>
      </c>
      <c r="D6912" s="7">
        <f t="shared" si="108"/>
        <v>132.47999999999999</v>
      </c>
      <c r="E6912" s="5"/>
    </row>
    <row r="6913" spans="1:5" x14ac:dyDescent="0.3">
      <c r="A6913" s="6">
        <v>14854</v>
      </c>
      <c r="B6913" s="4">
        <f>IF(MONTH(A6913)&gt;=10,YEAR(A6913)+1,YEAR(A6913))</f>
        <v>1940</v>
      </c>
      <c r="C6913" s="1">
        <v>127</v>
      </c>
      <c r="D6913" s="7">
        <f t="shared" si="108"/>
        <v>121.92</v>
      </c>
      <c r="E6913" s="5"/>
    </row>
    <row r="6914" spans="1:5" x14ac:dyDescent="0.3">
      <c r="A6914" s="6">
        <v>14855</v>
      </c>
      <c r="B6914" s="4">
        <f>IF(MONTH(A6914)&gt;=10,YEAR(A6914)+1,YEAR(A6914))</f>
        <v>1940</v>
      </c>
      <c r="C6914" s="1">
        <v>122</v>
      </c>
      <c r="D6914" s="7">
        <f t="shared" si="108"/>
        <v>117.11999999999999</v>
      </c>
      <c r="E6914" s="5"/>
    </row>
    <row r="6915" spans="1:5" x14ac:dyDescent="0.3">
      <c r="A6915" s="6">
        <v>14856</v>
      </c>
      <c r="B6915" s="4">
        <f>IF(MONTH(A6915)&gt;=10,YEAR(A6915)+1,YEAR(A6915))</f>
        <v>1940</v>
      </c>
      <c r="C6915" s="1">
        <v>120</v>
      </c>
      <c r="D6915" s="7">
        <f t="shared" si="108"/>
        <v>115.19999999999999</v>
      </c>
      <c r="E6915" s="5"/>
    </row>
    <row r="6916" spans="1:5" x14ac:dyDescent="0.3">
      <c r="A6916" s="6">
        <v>14857</v>
      </c>
      <c r="B6916" s="4">
        <f>IF(MONTH(A6916)&gt;=10,YEAR(A6916)+1,YEAR(A6916))</f>
        <v>1940</v>
      </c>
      <c r="C6916" s="1">
        <v>194</v>
      </c>
      <c r="D6916" s="7">
        <f t="shared" si="108"/>
        <v>186.23999999999998</v>
      </c>
      <c r="E6916" s="5"/>
    </row>
    <row r="6917" spans="1:5" x14ac:dyDescent="0.3">
      <c r="A6917" s="6">
        <v>14858</v>
      </c>
      <c r="B6917" s="4">
        <f>IF(MONTH(A6917)&gt;=10,YEAR(A6917)+1,YEAR(A6917))</f>
        <v>1940</v>
      </c>
      <c r="C6917" s="1">
        <v>239</v>
      </c>
      <c r="D6917" s="7">
        <f t="shared" ref="D6917:D6980" si="109">0.96*C6917</f>
        <v>229.44</v>
      </c>
      <c r="E6917" s="5"/>
    </row>
    <row r="6918" spans="1:5" x14ac:dyDescent="0.3">
      <c r="A6918" s="6">
        <v>14859</v>
      </c>
      <c r="B6918" s="4">
        <f>IF(MONTH(A6918)&gt;=10,YEAR(A6918)+1,YEAR(A6918))</f>
        <v>1940</v>
      </c>
      <c r="C6918" s="1">
        <v>695</v>
      </c>
      <c r="D6918" s="7">
        <f t="shared" si="109"/>
        <v>667.19999999999993</v>
      </c>
      <c r="E6918" s="5"/>
    </row>
    <row r="6919" spans="1:5" x14ac:dyDescent="0.3">
      <c r="A6919" s="6">
        <v>14860</v>
      </c>
      <c r="B6919" s="4">
        <f>IF(MONTH(A6919)&gt;=10,YEAR(A6919)+1,YEAR(A6919))</f>
        <v>1940</v>
      </c>
      <c r="C6919" s="1">
        <v>638</v>
      </c>
      <c r="D6919" s="7">
        <f t="shared" si="109"/>
        <v>612.48</v>
      </c>
      <c r="E6919" s="5"/>
    </row>
    <row r="6920" spans="1:5" x14ac:dyDescent="0.3">
      <c r="A6920" s="6">
        <v>14861</v>
      </c>
      <c r="B6920" s="4">
        <f>IF(MONTH(A6920)&gt;=10,YEAR(A6920)+1,YEAR(A6920))</f>
        <v>1940</v>
      </c>
      <c r="C6920" s="1">
        <v>472</v>
      </c>
      <c r="D6920" s="7">
        <f t="shared" si="109"/>
        <v>453.12</v>
      </c>
      <c r="E6920" s="5"/>
    </row>
    <row r="6921" spans="1:5" x14ac:dyDescent="0.3">
      <c r="A6921" s="6">
        <v>14862</v>
      </c>
      <c r="B6921" s="4">
        <f>IF(MONTH(A6921)&gt;=10,YEAR(A6921)+1,YEAR(A6921))</f>
        <v>1940</v>
      </c>
      <c r="C6921" s="1">
        <v>366</v>
      </c>
      <c r="D6921" s="7">
        <f t="shared" si="109"/>
        <v>351.36</v>
      </c>
      <c r="E6921" s="5"/>
    </row>
    <row r="6922" spans="1:5" x14ac:dyDescent="0.3">
      <c r="A6922" s="6">
        <v>14863</v>
      </c>
      <c r="B6922" s="4">
        <f>IF(MONTH(A6922)&gt;=10,YEAR(A6922)+1,YEAR(A6922))</f>
        <v>1940</v>
      </c>
      <c r="C6922" s="1">
        <v>247</v>
      </c>
      <c r="D6922" s="7">
        <f t="shared" si="109"/>
        <v>237.12</v>
      </c>
      <c r="E6922" s="5"/>
    </row>
    <row r="6923" spans="1:5" x14ac:dyDescent="0.3">
      <c r="A6923" s="6">
        <v>14864</v>
      </c>
      <c r="B6923" s="4">
        <f>IF(MONTH(A6923)&gt;=10,YEAR(A6923)+1,YEAR(A6923))</f>
        <v>1940</v>
      </c>
      <c r="C6923" s="1">
        <v>227</v>
      </c>
      <c r="D6923" s="7">
        <f t="shared" si="109"/>
        <v>217.92</v>
      </c>
      <c r="E6923" s="5"/>
    </row>
    <row r="6924" spans="1:5" x14ac:dyDescent="0.3">
      <c r="A6924" s="6">
        <v>14865</v>
      </c>
      <c r="B6924" s="4">
        <f>IF(MONTH(A6924)&gt;=10,YEAR(A6924)+1,YEAR(A6924))</f>
        <v>1940</v>
      </c>
      <c r="C6924" s="1">
        <v>191</v>
      </c>
      <c r="D6924" s="7">
        <f t="shared" si="109"/>
        <v>183.35999999999999</v>
      </c>
      <c r="E6924" s="5"/>
    </row>
    <row r="6925" spans="1:5" x14ac:dyDescent="0.3">
      <c r="A6925" s="6">
        <v>14866</v>
      </c>
      <c r="B6925" s="4">
        <f>IF(MONTH(A6925)&gt;=10,YEAR(A6925)+1,YEAR(A6925))</f>
        <v>1940</v>
      </c>
      <c r="C6925" s="1">
        <v>164</v>
      </c>
      <c r="D6925" s="7">
        <f t="shared" si="109"/>
        <v>157.44</v>
      </c>
      <c r="E6925" s="5"/>
    </row>
    <row r="6926" spans="1:5" x14ac:dyDescent="0.3">
      <c r="A6926" s="6">
        <v>14867</v>
      </c>
      <c r="B6926" s="4">
        <f>IF(MONTH(A6926)&gt;=10,YEAR(A6926)+1,YEAR(A6926))</f>
        <v>1940</v>
      </c>
      <c r="C6926" s="1">
        <v>144</v>
      </c>
      <c r="D6926" s="7">
        <f t="shared" si="109"/>
        <v>138.24</v>
      </c>
      <c r="E6926" s="5"/>
    </row>
    <row r="6927" spans="1:5" x14ac:dyDescent="0.3">
      <c r="A6927" s="6">
        <v>14868</v>
      </c>
      <c r="B6927" s="4">
        <f>IF(MONTH(A6927)&gt;=10,YEAR(A6927)+1,YEAR(A6927))</f>
        <v>1940</v>
      </c>
      <c r="C6927" s="1">
        <v>138</v>
      </c>
      <c r="D6927" s="7">
        <f t="shared" si="109"/>
        <v>132.47999999999999</v>
      </c>
      <c r="E6927" s="5"/>
    </row>
    <row r="6928" spans="1:5" x14ac:dyDescent="0.3">
      <c r="A6928" s="6">
        <v>14869</v>
      </c>
      <c r="B6928" s="4">
        <f>IF(MONTH(A6928)&gt;=10,YEAR(A6928)+1,YEAR(A6928))</f>
        <v>1940</v>
      </c>
      <c r="C6928" s="1">
        <v>122</v>
      </c>
      <c r="D6928" s="7">
        <f t="shared" si="109"/>
        <v>117.11999999999999</v>
      </c>
      <c r="E6928" s="5"/>
    </row>
    <row r="6929" spans="1:5" x14ac:dyDescent="0.3">
      <c r="A6929" s="6">
        <v>14870</v>
      </c>
      <c r="B6929" s="4">
        <f>IF(MONTH(A6929)&gt;=10,YEAR(A6929)+1,YEAR(A6929))</f>
        <v>1940</v>
      </c>
      <c r="C6929" s="1">
        <v>112</v>
      </c>
      <c r="D6929" s="7">
        <f t="shared" si="109"/>
        <v>107.52</v>
      </c>
      <c r="E6929" s="5"/>
    </row>
    <row r="6930" spans="1:5" x14ac:dyDescent="0.3">
      <c r="A6930" s="6">
        <v>14871</v>
      </c>
      <c r="B6930" s="4">
        <f>IF(MONTH(A6930)&gt;=10,YEAR(A6930)+1,YEAR(A6930))</f>
        <v>1940</v>
      </c>
      <c r="C6930" s="1">
        <v>107</v>
      </c>
      <c r="D6930" s="7">
        <f t="shared" si="109"/>
        <v>102.72</v>
      </c>
      <c r="E6930" s="5"/>
    </row>
    <row r="6931" spans="1:5" x14ac:dyDescent="0.3">
      <c r="A6931" s="6">
        <v>14872</v>
      </c>
      <c r="B6931" s="4">
        <f>IF(MONTH(A6931)&gt;=10,YEAR(A6931)+1,YEAR(A6931))</f>
        <v>1940</v>
      </c>
      <c r="C6931" s="1">
        <v>99</v>
      </c>
      <c r="D6931" s="7">
        <f t="shared" si="109"/>
        <v>95.039999999999992</v>
      </c>
      <c r="E6931" s="5"/>
    </row>
    <row r="6932" spans="1:5" x14ac:dyDescent="0.3">
      <c r="A6932" s="6">
        <v>14873</v>
      </c>
      <c r="B6932" s="4">
        <f>IF(MONTH(A6932)&gt;=10,YEAR(A6932)+1,YEAR(A6932))</f>
        <v>1940</v>
      </c>
      <c r="C6932" s="1">
        <v>94</v>
      </c>
      <c r="D6932" s="7">
        <f t="shared" si="109"/>
        <v>90.24</v>
      </c>
      <c r="E6932" s="5"/>
    </row>
    <row r="6933" spans="1:5" x14ac:dyDescent="0.3">
      <c r="A6933" s="6">
        <v>14874</v>
      </c>
      <c r="B6933" s="4">
        <f>IF(MONTH(A6933)&gt;=10,YEAR(A6933)+1,YEAR(A6933))</f>
        <v>1940</v>
      </c>
      <c r="C6933" s="1">
        <v>90</v>
      </c>
      <c r="D6933" s="7">
        <f t="shared" si="109"/>
        <v>86.399999999999991</v>
      </c>
      <c r="E6933" s="5"/>
    </row>
    <row r="6934" spans="1:5" x14ac:dyDescent="0.3">
      <c r="A6934" s="6">
        <v>14875</v>
      </c>
      <c r="B6934" s="4">
        <f>IF(MONTH(A6934)&gt;=10,YEAR(A6934)+1,YEAR(A6934))</f>
        <v>1940</v>
      </c>
      <c r="C6934" s="1">
        <v>86</v>
      </c>
      <c r="D6934" s="7">
        <f t="shared" si="109"/>
        <v>82.56</v>
      </c>
      <c r="E6934" s="5"/>
    </row>
    <row r="6935" spans="1:5" x14ac:dyDescent="0.3">
      <c r="A6935" s="6">
        <v>14876</v>
      </c>
      <c r="B6935" s="4">
        <f>IF(MONTH(A6935)&gt;=10,YEAR(A6935)+1,YEAR(A6935))</f>
        <v>1940</v>
      </c>
      <c r="C6935" s="1">
        <v>78</v>
      </c>
      <c r="D6935" s="7">
        <f t="shared" si="109"/>
        <v>74.88</v>
      </c>
      <c r="E6935" s="5"/>
    </row>
    <row r="6936" spans="1:5" x14ac:dyDescent="0.3">
      <c r="A6936" s="6">
        <v>14877</v>
      </c>
      <c r="B6936" s="4">
        <f>IF(MONTH(A6936)&gt;=10,YEAR(A6936)+1,YEAR(A6936))</f>
        <v>1940</v>
      </c>
      <c r="C6936" s="1">
        <v>84</v>
      </c>
      <c r="D6936" s="7">
        <f t="shared" si="109"/>
        <v>80.64</v>
      </c>
      <c r="E6936" s="5"/>
    </row>
    <row r="6937" spans="1:5" x14ac:dyDescent="0.3">
      <c r="A6937" s="6">
        <v>14878</v>
      </c>
      <c r="B6937" s="4">
        <f>IF(MONTH(A6937)&gt;=10,YEAR(A6937)+1,YEAR(A6937))</f>
        <v>1940</v>
      </c>
      <c r="C6937" s="1">
        <v>82</v>
      </c>
      <c r="D6937" s="7">
        <f t="shared" si="109"/>
        <v>78.72</v>
      </c>
      <c r="E6937" s="5"/>
    </row>
    <row r="6938" spans="1:5" x14ac:dyDescent="0.3">
      <c r="A6938" s="6">
        <v>14879</v>
      </c>
      <c r="B6938" s="4">
        <f>IF(MONTH(A6938)&gt;=10,YEAR(A6938)+1,YEAR(A6938))</f>
        <v>1940</v>
      </c>
      <c r="C6938" s="1">
        <v>90</v>
      </c>
      <c r="D6938" s="7">
        <f t="shared" si="109"/>
        <v>86.399999999999991</v>
      </c>
      <c r="E6938" s="5"/>
    </row>
    <row r="6939" spans="1:5" x14ac:dyDescent="0.3">
      <c r="A6939" s="6">
        <v>14880</v>
      </c>
      <c r="B6939" s="4">
        <f>IF(MONTH(A6939)&gt;=10,YEAR(A6939)+1,YEAR(A6939))</f>
        <v>1940</v>
      </c>
      <c r="C6939" s="1">
        <v>1480</v>
      </c>
      <c r="D6939" s="7">
        <f t="shared" si="109"/>
        <v>1420.8</v>
      </c>
      <c r="E6939" s="5"/>
    </row>
    <row r="6940" spans="1:5" x14ac:dyDescent="0.3">
      <c r="A6940" s="6">
        <v>14881</v>
      </c>
      <c r="B6940" s="4">
        <f>IF(MONTH(A6940)&gt;=10,YEAR(A6940)+1,YEAR(A6940))</f>
        <v>1940</v>
      </c>
      <c r="C6940" s="1">
        <v>1670</v>
      </c>
      <c r="D6940" s="7">
        <f t="shared" si="109"/>
        <v>1603.2</v>
      </c>
      <c r="E6940" s="5"/>
    </row>
    <row r="6941" spans="1:5" x14ac:dyDescent="0.3">
      <c r="A6941" s="6">
        <v>14882</v>
      </c>
      <c r="B6941" s="4">
        <f>IF(MONTH(A6941)&gt;=10,YEAR(A6941)+1,YEAR(A6941))</f>
        <v>1940</v>
      </c>
      <c r="C6941" s="1">
        <v>812</v>
      </c>
      <c r="D6941" s="7">
        <f t="shared" si="109"/>
        <v>779.52</v>
      </c>
      <c r="E6941" s="5"/>
    </row>
    <row r="6942" spans="1:5" x14ac:dyDescent="0.3">
      <c r="A6942" s="6">
        <v>14883</v>
      </c>
      <c r="B6942" s="4">
        <f>IF(MONTH(A6942)&gt;=10,YEAR(A6942)+1,YEAR(A6942))</f>
        <v>1940</v>
      </c>
      <c r="C6942" s="1">
        <v>554</v>
      </c>
      <c r="D6942" s="7">
        <f t="shared" si="109"/>
        <v>531.84</v>
      </c>
      <c r="E6942" s="5"/>
    </row>
    <row r="6943" spans="1:5" x14ac:dyDescent="0.3">
      <c r="A6943" s="6">
        <v>14884</v>
      </c>
      <c r="B6943" s="4">
        <f>IF(MONTH(A6943)&gt;=10,YEAR(A6943)+1,YEAR(A6943))</f>
        <v>1940</v>
      </c>
      <c r="C6943" s="1">
        <v>445</v>
      </c>
      <c r="D6943" s="7">
        <f t="shared" si="109"/>
        <v>427.2</v>
      </c>
      <c r="E6943" s="5"/>
    </row>
    <row r="6944" spans="1:5" x14ac:dyDescent="0.3">
      <c r="A6944" s="6">
        <v>14885</v>
      </c>
      <c r="B6944" s="4">
        <f>IF(MONTH(A6944)&gt;=10,YEAR(A6944)+1,YEAR(A6944))</f>
        <v>1941</v>
      </c>
      <c r="C6944" s="1">
        <v>342</v>
      </c>
      <c r="D6944" s="7">
        <f t="shared" si="109"/>
        <v>328.32</v>
      </c>
      <c r="E6944" s="5"/>
    </row>
    <row r="6945" spans="1:5" x14ac:dyDescent="0.3">
      <c r="A6945" s="6">
        <v>14886</v>
      </c>
      <c r="B6945" s="4">
        <f>IF(MONTH(A6945)&gt;=10,YEAR(A6945)+1,YEAR(A6945))</f>
        <v>1941</v>
      </c>
      <c r="C6945" s="1">
        <v>281</v>
      </c>
      <c r="D6945" s="7">
        <f t="shared" si="109"/>
        <v>269.76</v>
      </c>
      <c r="E6945" s="5"/>
    </row>
    <row r="6946" spans="1:5" x14ac:dyDescent="0.3">
      <c r="A6946" s="6">
        <v>14887</v>
      </c>
      <c r="B6946" s="4">
        <f>IF(MONTH(A6946)&gt;=10,YEAR(A6946)+1,YEAR(A6946))</f>
        <v>1941</v>
      </c>
      <c r="C6946" s="1">
        <v>235</v>
      </c>
      <c r="D6946" s="7">
        <f t="shared" si="109"/>
        <v>225.6</v>
      </c>
      <c r="E6946" s="5"/>
    </row>
    <row r="6947" spans="1:5" x14ac:dyDescent="0.3">
      <c r="A6947" s="6">
        <v>14888</v>
      </c>
      <c r="B6947" s="4">
        <f>IF(MONTH(A6947)&gt;=10,YEAR(A6947)+1,YEAR(A6947))</f>
        <v>1941</v>
      </c>
      <c r="C6947" s="1">
        <v>201</v>
      </c>
      <c r="D6947" s="7">
        <f t="shared" si="109"/>
        <v>192.95999999999998</v>
      </c>
      <c r="E6947" s="5"/>
    </row>
    <row r="6948" spans="1:5" x14ac:dyDescent="0.3">
      <c r="A6948" s="6">
        <v>14889</v>
      </c>
      <c r="B6948" s="4">
        <f>IF(MONTH(A6948)&gt;=10,YEAR(A6948)+1,YEAR(A6948))</f>
        <v>1941</v>
      </c>
      <c r="C6948" s="1">
        <v>178</v>
      </c>
      <c r="D6948" s="7">
        <f t="shared" si="109"/>
        <v>170.88</v>
      </c>
      <c r="E6948" s="5"/>
    </row>
    <row r="6949" spans="1:5" x14ac:dyDescent="0.3">
      <c r="A6949" s="6">
        <v>14890</v>
      </c>
      <c r="B6949" s="4">
        <f>IF(MONTH(A6949)&gt;=10,YEAR(A6949)+1,YEAR(A6949))</f>
        <v>1941</v>
      </c>
      <c r="C6949" s="1">
        <v>161</v>
      </c>
      <c r="D6949" s="7">
        <f t="shared" si="109"/>
        <v>154.56</v>
      </c>
      <c r="E6949" s="5"/>
    </row>
    <row r="6950" spans="1:5" x14ac:dyDescent="0.3">
      <c r="A6950" s="6">
        <v>14891</v>
      </c>
      <c r="B6950" s="4">
        <f>IF(MONTH(A6950)&gt;=10,YEAR(A6950)+1,YEAR(A6950))</f>
        <v>1941</v>
      </c>
      <c r="C6950" s="1">
        <v>152</v>
      </c>
      <c r="D6950" s="7">
        <f t="shared" si="109"/>
        <v>145.91999999999999</v>
      </c>
      <c r="E6950" s="5"/>
    </row>
    <row r="6951" spans="1:5" x14ac:dyDescent="0.3">
      <c r="A6951" s="6">
        <v>14892</v>
      </c>
      <c r="B6951" s="4">
        <f>IF(MONTH(A6951)&gt;=10,YEAR(A6951)+1,YEAR(A6951))</f>
        <v>1941</v>
      </c>
      <c r="C6951" s="1">
        <v>140</v>
      </c>
      <c r="D6951" s="7">
        <f t="shared" si="109"/>
        <v>134.4</v>
      </c>
      <c r="E6951" s="5"/>
    </row>
    <row r="6952" spans="1:5" x14ac:dyDescent="0.3">
      <c r="A6952" s="6">
        <v>14893</v>
      </c>
      <c r="B6952" s="4">
        <f>IF(MONTH(A6952)&gt;=10,YEAR(A6952)+1,YEAR(A6952))</f>
        <v>1941</v>
      </c>
      <c r="C6952" s="1">
        <v>131</v>
      </c>
      <c r="D6952" s="7">
        <f t="shared" si="109"/>
        <v>125.75999999999999</v>
      </c>
      <c r="E6952" s="5"/>
    </row>
    <row r="6953" spans="1:5" x14ac:dyDescent="0.3">
      <c r="A6953" s="6">
        <v>14894</v>
      </c>
      <c r="B6953" s="4">
        <f>IF(MONTH(A6953)&gt;=10,YEAR(A6953)+1,YEAR(A6953))</f>
        <v>1941</v>
      </c>
      <c r="C6953" s="1">
        <v>120</v>
      </c>
      <c r="D6953" s="7">
        <f t="shared" si="109"/>
        <v>115.19999999999999</v>
      </c>
      <c r="E6953" s="5"/>
    </row>
    <row r="6954" spans="1:5" x14ac:dyDescent="0.3">
      <c r="A6954" s="6">
        <v>14895</v>
      </c>
      <c r="B6954" s="4">
        <f>IF(MONTH(A6954)&gt;=10,YEAR(A6954)+1,YEAR(A6954))</f>
        <v>1941</v>
      </c>
      <c r="C6954" s="1">
        <v>120</v>
      </c>
      <c r="D6954" s="7">
        <f t="shared" si="109"/>
        <v>115.19999999999999</v>
      </c>
      <c r="E6954" s="5"/>
    </row>
    <row r="6955" spans="1:5" x14ac:dyDescent="0.3">
      <c r="A6955" s="6">
        <v>14896</v>
      </c>
      <c r="B6955" s="4">
        <f>IF(MONTH(A6955)&gt;=10,YEAR(A6955)+1,YEAR(A6955))</f>
        <v>1941</v>
      </c>
      <c r="C6955" s="1">
        <v>120</v>
      </c>
      <c r="D6955" s="7">
        <f t="shared" si="109"/>
        <v>115.19999999999999</v>
      </c>
      <c r="E6955" s="5"/>
    </row>
    <row r="6956" spans="1:5" x14ac:dyDescent="0.3">
      <c r="A6956" s="6">
        <v>14897</v>
      </c>
      <c r="B6956" s="4">
        <f>IF(MONTH(A6956)&gt;=10,YEAR(A6956)+1,YEAR(A6956))</f>
        <v>1941</v>
      </c>
      <c r="C6956" s="1">
        <v>115</v>
      </c>
      <c r="D6956" s="7">
        <f t="shared" si="109"/>
        <v>110.39999999999999</v>
      </c>
      <c r="E6956" s="5"/>
    </row>
    <row r="6957" spans="1:5" x14ac:dyDescent="0.3">
      <c r="A6957" s="6">
        <v>14898</v>
      </c>
      <c r="B6957" s="4">
        <f>IF(MONTH(A6957)&gt;=10,YEAR(A6957)+1,YEAR(A6957))</f>
        <v>1941</v>
      </c>
      <c r="C6957" s="1">
        <v>115</v>
      </c>
      <c r="D6957" s="7">
        <f t="shared" si="109"/>
        <v>110.39999999999999</v>
      </c>
      <c r="E6957" s="5"/>
    </row>
    <row r="6958" spans="1:5" x14ac:dyDescent="0.3">
      <c r="A6958" s="6">
        <v>14899</v>
      </c>
      <c r="B6958" s="4">
        <f>IF(MONTH(A6958)&gt;=10,YEAR(A6958)+1,YEAR(A6958))</f>
        <v>1941</v>
      </c>
      <c r="C6958" s="1">
        <v>115</v>
      </c>
      <c r="D6958" s="7">
        <f t="shared" si="109"/>
        <v>110.39999999999999</v>
      </c>
      <c r="E6958" s="5"/>
    </row>
    <row r="6959" spans="1:5" x14ac:dyDescent="0.3">
      <c r="A6959" s="6">
        <v>14900</v>
      </c>
      <c r="B6959" s="4">
        <f>IF(MONTH(A6959)&gt;=10,YEAR(A6959)+1,YEAR(A6959))</f>
        <v>1941</v>
      </c>
      <c r="C6959" s="1">
        <v>109</v>
      </c>
      <c r="D6959" s="7">
        <f t="shared" si="109"/>
        <v>104.64</v>
      </c>
      <c r="E6959" s="5"/>
    </row>
    <row r="6960" spans="1:5" x14ac:dyDescent="0.3">
      <c r="A6960" s="6">
        <v>14901</v>
      </c>
      <c r="B6960" s="4">
        <f>IF(MONTH(A6960)&gt;=10,YEAR(A6960)+1,YEAR(A6960))</f>
        <v>1941</v>
      </c>
      <c r="C6960" s="1">
        <v>107</v>
      </c>
      <c r="D6960" s="7">
        <f t="shared" si="109"/>
        <v>102.72</v>
      </c>
      <c r="E6960" s="5"/>
    </row>
    <row r="6961" spans="1:5" x14ac:dyDescent="0.3">
      <c r="A6961" s="6">
        <v>14902</v>
      </c>
      <c r="B6961" s="4">
        <f>IF(MONTH(A6961)&gt;=10,YEAR(A6961)+1,YEAR(A6961))</f>
        <v>1941</v>
      </c>
      <c r="C6961" s="1">
        <v>102</v>
      </c>
      <c r="D6961" s="7">
        <f t="shared" si="109"/>
        <v>97.92</v>
      </c>
      <c r="E6961" s="5"/>
    </row>
    <row r="6962" spans="1:5" x14ac:dyDescent="0.3">
      <c r="A6962" s="6">
        <v>14903</v>
      </c>
      <c r="B6962" s="4">
        <f>IF(MONTH(A6962)&gt;=10,YEAR(A6962)+1,YEAR(A6962))</f>
        <v>1941</v>
      </c>
      <c r="C6962" s="1">
        <v>99</v>
      </c>
      <c r="D6962" s="7">
        <f t="shared" si="109"/>
        <v>95.039999999999992</v>
      </c>
      <c r="E6962" s="5"/>
    </row>
    <row r="6963" spans="1:5" x14ac:dyDescent="0.3">
      <c r="A6963" s="6">
        <v>14904</v>
      </c>
      <c r="B6963" s="4">
        <f>IF(MONTH(A6963)&gt;=10,YEAR(A6963)+1,YEAR(A6963))</f>
        <v>1941</v>
      </c>
      <c r="C6963" s="1">
        <v>99</v>
      </c>
      <c r="D6963" s="7">
        <f t="shared" si="109"/>
        <v>95.039999999999992</v>
      </c>
      <c r="E6963" s="5"/>
    </row>
    <row r="6964" spans="1:5" x14ac:dyDescent="0.3">
      <c r="A6964" s="6">
        <v>14905</v>
      </c>
      <c r="B6964" s="4">
        <f>IF(MONTH(A6964)&gt;=10,YEAR(A6964)+1,YEAR(A6964))</f>
        <v>1941</v>
      </c>
      <c r="C6964" s="1">
        <v>97</v>
      </c>
      <c r="D6964" s="7">
        <f t="shared" si="109"/>
        <v>93.11999999999999</v>
      </c>
      <c r="E6964" s="5"/>
    </row>
    <row r="6965" spans="1:5" x14ac:dyDescent="0.3">
      <c r="A6965" s="6">
        <v>14906</v>
      </c>
      <c r="B6965" s="4">
        <f>IF(MONTH(A6965)&gt;=10,YEAR(A6965)+1,YEAR(A6965))</f>
        <v>1941</v>
      </c>
      <c r="C6965" s="1">
        <v>94</v>
      </c>
      <c r="D6965" s="7">
        <f t="shared" si="109"/>
        <v>90.24</v>
      </c>
      <c r="E6965" s="5"/>
    </row>
    <row r="6966" spans="1:5" x14ac:dyDescent="0.3">
      <c r="A6966" s="6">
        <v>14907</v>
      </c>
      <c r="B6966" s="4">
        <f>IF(MONTH(A6966)&gt;=10,YEAR(A6966)+1,YEAR(A6966))</f>
        <v>1941</v>
      </c>
      <c r="C6966" s="1">
        <v>90</v>
      </c>
      <c r="D6966" s="7">
        <f t="shared" si="109"/>
        <v>86.399999999999991</v>
      </c>
      <c r="E6966" s="5"/>
    </row>
    <row r="6967" spans="1:5" x14ac:dyDescent="0.3">
      <c r="A6967" s="6">
        <v>14908</v>
      </c>
      <c r="B6967" s="4">
        <f>IF(MONTH(A6967)&gt;=10,YEAR(A6967)+1,YEAR(A6967))</f>
        <v>1941</v>
      </c>
      <c r="C6967" s="1">
        <v>85</v>
      </c>
      <c r="D6967" s="7">
        <f t="shared" si="109"/>
        <v>81.599999999999994</v>
      </c>
      <c r="E6967" s="5"/>
    </row>
    <row r="6968" spans="1:5" x14ac:dyDescent="0.3">
      <c r="A6968" s="6">
        <v>14909</v>
      </c>
      <c r="B6968" s="4">
        <f>IF(MONTH(A6968)&gt;=10,YEAR(A6968)+1,YEAR(A6968))</f>
        <v>1941</v>
      </c>
      <c r="C6968" s="1">
        <v>80</v>
      </c>
      <c r="D6968" s="7">
        <f t="shared" si="109"/>
        <v>76.8</v>
      </c>
      <c r="E6968" s="5"/>
    </row>
    <row r="6969" spans="1:5" x14ac:dyDescent="0.3">
      <c r="A6969" s="6">
        <v>14910</v>
      </c>
      <c r="B6969" s="4">
        <f>IF(MONTH(A6969)&gt;=10,YEAR(A6969)+1,YEAR(A6969))</f>
        <v>1941</v>
      </c>
      <c r="C6969" s="1">
        <v>76</v>
      </c>
      <c r="D6969" s="7">
        <f t="shared" si="109"/>
        <v>72.959999999999994</v>
      </c>
      <c r="E6969" s="5"/>
    </row>
    <row r="6970" spans="1:5" x14ac:dyDescent="0.3">
      <c r="A6970" s="6">
        <v>14911</v>
      </c>
      <c r="B6970" s="4">
        <f>IF(MONTH(A6970)&gt;=10,YEAR(A6970)+1,YEAR(A6970))</f>
        <v>1941</v>
      </c>
      <c r="C6970" s="1">
        <v>74</v>
      </c>
      <c r="D6970" s="7">
        <f t="shared" si="109"/>
        <v>71.039999999999992</v>
      </c>
      <c r="E6970" s="5"/>
    </row>
    <row r="6971" spans="1:5" x14ac:dyDescent="0.3">
      <c r="A6971" s="6">
        <v>14912</v>
      </c>
      <c r="B6971" s="4">
        <f>IF(MONTH(A6971)&gt;=10,YEAR(A6971)+1,YEAR(A6971))</f>
        <v>1941</v>
      </c>
      <c r="C6971" s="1">
        <v>78</v>
      </c>
      <c r="D6971" s="7">
        <f t="shared" si="109"/>
        <v>74.88</v>
      </c>
      <c r="E6971" s="5"/>
    </row>
    <row r="6972" spans="1:5" x14ac:dyDescent="0.3">
      <c r="A6972" s="6">
        <v>14913</v>
      </c>
      <c r="B6972" s="4">
        <f>IF(MONTH(A6972)&gt;=10,YEAR(A6972)+1,YEAR(A6972))</f>
        <v>1941</v>
      </c>
      <c r="C6972" s="1">
        <v>80</v>
      </c>
      <c r="D6972" s="7">
        <f t="shared" si="109"/>
        <v>76.8</v>
      </c>
      <c r="E6972" s="5"/>
    </row>
    <row r="6973" spans="1:5" x14ac:dyDescent="0.3">
      <c r="A6973" s="6">
        <v>14914</v>
      </c>
      <c r="B6973" s="4">
        <f>IF(MONTH(A6973)&gt;=10,YEAR(A6973)+1,YEAR(A6973))</f>
        <v>1941</v>
      </c>
      <c r="C6973" s="1">
        <v>82</v>
      </c>
      <c r="D6973" s="7">
        <f t="shared" si="109"/>
        <v>78.72</v>
      </c>
      <c r="E6973" s="5"/>
    </row>
    <row r="6974" spans="1:5" x14ac:dyDescent="0.3">
      <c r="A6974" s="6">
        <v>14915</v>
      </c>
      <c r="B6974" s="4">
        <f>IF(MONTH(A6974)&gt;=10,YEAR(A6974)+1,YEAR(A6974))</f>
        <v>1941</v>
      </c>
      <c r="C6974" s="1">
        <v>85</v>
      </c>
      <c r="D6974" s="7">
        <f t="shared" si="109"/>
        <v>81.599999999999994</v>
      </c>
      <c r="E6974" s="5"/>
    </row>
    <row r="6975" spans="1:5" x14ac:dyDescent="0.3">
      <c r="A6975" s="6">
        <v>14916</v>
      </c>
      <c r="B6975" s="4">
        <f>IF(MONTH(A6975)&gt;=10,YEAR(A6975)+1,YEAR(A6975))</f>
        <v>1941</v>
      </c>
      <c r="C6975" s="1">
        <v>143</v>
      </c>
      <c r="D6975" s="7">
        <f t="shared" si="109"/>
        <v>137.28</v>
      </c>
      <c r="E6975" s="5"/>
    </row>
    <row r="6976" spans="1:5" x14ac:dyDescent="0.3">
      <c r="A6976" s="6">
        <v>14917</v>
      </c>
      <c r="B6976" s="4">
        <f>IF(MONTH(A6976)&gt;=10,YEAR(A6976)+1,YEAR(A6976))</f>
        <v>1941</v>
      </c>
      <c r="C6976" s="1">
        <v>224</v>
      </c>
      <c r="D6976" s="7">
        <f t="shared" si="109"/>
        <v>215.04</v>
      </c>
      <c r="E6976" s="5"/>
    </row>
    <row r="6977" spans="1:5" x14ac:dyDescent="0.3">
      <c r="A6977" s="6">
        <v>14918</v>
      </c>
      <c r="B6977" s="4">
        <f>IF(MONTH(A6977)&gt;=10,YEAR(A6977)+1,YEAR(A6977))</f>
        <v>1941</v>
      </c>
      <c r="C6977" s="1">
        <v>205</v>
      </c>
      <c r="D6977" s="7">
        <f t="shared" si="109"/>
        <v>196.79999999999998</v>
      </c>
      <c r="E6977" s="5"/>
    </row>
    <row r="6978" spans="1:5" x14ac:dyDescent="0.3">
      <c r="A6978" s="6">
        <v>14919</v>
      </c>
      <c r="B6978" s="4">
        <f>IF(MONTH(A6978)&gt;=10,YEAR(A6978)+1,YEAR(A6978))</f>
        <v>1941</v>
      </c>
      <c r="C6978" s="1">
        <v>181</v>
      </c>
      <c r="D6978" s="7">
        <f t="shared" si="109"/>
        <v>173.76</v>
      </c>
      <c r="E6978" s="5"/>
    </row>
    <row r="6979" spans="1:5" x14ac:dyDescent="0.3">
      <c r="A6979" s="6">
        <v>14920</v>
      </c>
      <c r="B6979" s="4">
        <f>IF(MONTH(A6979)&gt;=10,YEAR(A6979)+1,YEAR(A6979))</f>
        <v>1941</v>
      </c>
      <c r="C6979" s="1">
        <v>174</v>
      </c>
      <c r="D6979" s="7">
        <f t="shared" si="109"/>
        <v>167.04</v>
      </c>
      <c r="E6979" s="5"/>
    </row>
    <row r="6980" spans="1:5" x14ac:dyDescent="0.3">
      <c r="A6980" s="6">
        <v>14921</v>
      </c>
      <c r="B6980" s="4">
        <f>IF(MONTH(A6980)&gt;=10,YEAR(A6980)+1,YEAR(A6980))</f>
        <v>1941</v>
      </c>
      <c r="C6980" s="1">
        <v>155</v>
      </c>
      <c r="D6980" s="7">
        <f t="shared" si="109"/>
        <v>148.79999999999998</v>
      </c>
      <c r="E6980" s="5"/>
    </row>
    <row r="6981" spans="1:5" x14ac:dyDescent="0.3">
      <c r="A6981" s="6">
        <v>14922</v>
      </c>
      <c r="B6981" s="4">
        <f>IF(MONTH(A6981)&gt;=10,YEAR(A6981)+1,YEAR(A6981))</f>
        <v>1941</v>
      </c>
      <c r="C6981" s="1">
        <v>143</v>
      </c>
      <c r="D6981" s="7">
        <f t="shared" ref="D6981:D7044" si="110">0.96*C6981</f>
        <v>137.28</v>
      </c>
      <c r="E6981" s="5"/>
    </row>
    <row r="6982" spans="1:5" x14ac:dyDescent="0.3">
      <c r="A6982" s="6">
        <v>14923</v>
      </c>
      <c r="B6982" s="4">
        <f>IF(MONTH(A6982)&gt;=10,YEAR(A6982)+1,YEAR(A6982))</f>
        <v>1941</v>
      </c>
      <c r="C6982" s="1">
        <v>137</v>
      </c>
      <c r="D6982" s="7">
        <f t="shared" si="110"/>
        <v>131.51999999999998</v>
      </c>
      <c r="E6982" s="5"/>
    </row>
    <row r="6983" spans="1:5" x14ac:dyDescent="0.3">
      <c r="A6983" s="6">
        <v>14924</v>
      </c>
      <c r="B6983" s="4">
        <f>IF(MONTH(A6983)&gt;=10,YEAR(A6983)+1,YEAR(A6983))</f>
        <v>1941</v>
      </c>
      <c r="C6983" s="1">
        <v>137</v>
      </c>
      <c r="D6983" s="7">
        <f t="shared" si="110"/>
        <v>131.51999999999998</v>
      </c>
      <c r="E6983" s="5"/>
    </row>
    <row r="6984" spans="1:5" x14ac:dyDescent="0.3">
      <c r="A6984" s="6">
        <v>14925</v>
      </c>
      <c r="B6984" s="4">
        <f>IF(MONTH(A6984)&gt;=10,YEAR(A6984)+1,YEAR(A6984))</f>
        <v>1941</v>
      </c>
      <c r="C6984" s="1">
        <v>131</v>
      </c>
      <c r="D6984" s="7">
        <f t="shared" si="110"/>
        <v>125.75999999999999</v>
      </c>
      <c r="E6984" s="5"/>
    </row>
    <row r="6985" spans="1:5" x14ac:dyDescent="0.3">
      <c r="A6985" s="6">
        <v>14926</v>
      </c>
      <c r="B6985" s="4">
        <f>IF(MONTH(A6985)&gt;=10,YEAR(A6985)+1,YEAR(A6985))</f>
        <v>1941</v>
      </c>
      <c r="C6985" s="1">
        <v>140</v>
      </c>
      <c r="D6985" s="7">
        <f t="shared" si="110"/>
        <v>134.4</v>
      </c>
      <c r="E6985" s="5"/>
    </row>
    <row r="6986" spans="1:5" x14ac:dyDescent="0.3">
      <c r="A6986" s="6">
        <v>14927</v>
      </c>
      <c r="B6986" s="4">
        <f>IF(MONTH(A6986)&gt;=10,YEAR(A6986)+1,YEAR(A6986))</f>
        <v>1941</v>
      </c>
      <c r="C6986" s="1">
        <v>134</v>
      </c>
      <c r="D6986" s="7">
        <f t="shared" si="110"/>
        <v>128.63999999999999</v>
      </c>
      <c r="E6986" s="5"/>
    </row>
    <row r="6987" spans="1:5" x14ac:dyDescent="0.3">
      <c r="A6987" s="6">
        <v>14928</v>
      </c>
      <c r="B6987" s="4">
        <f>IF(MONTH(A6987)&gt;=10,YEAR(A6987)+1,YEAR(A6987))</f>
        <v>1941</v>
      </c>
      <c r="C6987" s="1">
        <v>131</v>
      </c>
      <c r="D6987" s="7">
        <f t="shared" si="110"/>
        <v>125.75999999999999</v>
      </c>
      <c r="E6987" s="5"/>
    </row>
    <row r="6988" spans="1:5" x14ac:dyDescent="0.3">
      <c r="A6988" s="6">
        <v>14929</v>
      </c>
      <c r="B6988" s="4">
        <f>IF(MONTH(A6988)&gt;=10,YEAR(A6988)+1,YEAR(A6988))</f>
        <v>1941</v>
      </c>
      <c r="C6988" s="1">
        <v>201</v>
      </c>
      <c r="D6988" s="7">
        <f t="shared" si="110"/>
        <v>192.95999999999998</v>
      </c>
      <c r="E6988" s="5"/>
    </row>
    <row r="6989" spans="1:5" x14ac:dyDescent="0.3">
      <c r="A6989" s="6">
        <v>14930</v>
      </c>
      <c r="B6989" s="4">
        <f>IF(MONTH(A6989)&gt;=10,YEAR(A6989)+1,YEAR(A6989))</f>
        <v>1941</v>
      </c>
      <c r="C6989" s="1">
        <v>418</v>
      </c>
      <c r="D6989" s="7">
        <f t="shared" si="110"/>
        <v>401.28</v>
      </c>
      <c r="E6989" s="5"/>
    </row>
    <row r="6990" spans="1:5" x14ac:dyDescent="0.3">
      <c r="A6990" s="6">
        <v>14931</v>
      </c>
      <c r="B6990" s="4">
        <f>IF(MONTH(A6990)&gt;=10,YEAR(A6990)+1,YEAR(A6990))</f>
        <v>1941</v>
      </c>
      <c r="C6990" s="1">
        <v>366</v>
      </c>
      <c r="D6990" s="7">
        <f t="shared" si="110"/>
        <v>351.36</v>
      </c>
      <c r="E6990" s="5"/>
    </row>
    <row r="6991" spans="1:5" x14ac:dyDescent="0.3">
      <c r="A6991" s="6">
        <v>14932</v>
      </c>
      <c r="B6991" s="4">
        <f>IF(MONTH(A6991)&gt;=10,YEAR(A6991)+1,YEAR(A6991))</f>
        <v>1941</v>
      </c>
      <c r="C6991" s="1">
        <v>308</v>
      </c>
      <c r="D6991" s="7">
        <f t="shared" si="110"/>
        <v>295.68</v>
      </c>
      <c r="E6991" s="5"/>
    </row>
    <row r="6992" spans="1:5" x14ac:dyDescent="0.3">
      <c r="A6992" s="6">
        <v>14933</v>
      </c>
      <c r="B6992" s="4">
        <f>IF(MONTH(A6992)&gt;=10,YEAR(A6992)+1,YEAR(A6992))</f>
        <v>1941</v>
      </c>
      <c r="C6992" s="1">
        <v>281</v>
      </c>
      <c r="D6992" s="7">
        <f t="shared" si="110"/>
        <v>269.76</v>
      </c>
      <c r="E6992" s="5"/>
    </row>
    <row r="6993" spans="1:5" x14ac:dyDescent="0.3">
      <c r="A6993" s="6">
        <v>14934</v>
      </c>
      <c r="B6993" s="4">
        <f>IF(MONTH(A6993)&gt;=10,YEAR(A6993)+1,YEAR(A6993))</f>
        <v>1941</v>
      </c>
      <c r="C6993" s="1">
        <v>256</v>
      </c>
      <c r="D6993" s="7">
        <f t="shared" si="110"/>
        <v>245.76</v>
      </c>
      <c r="E6993" s="5"/>
    </row>
    <row r="6994" spans="1:5" x14ac:dyDescent="0.3">
      <c r="A6994" s="6">
        <v>14935</v>
      </c>
      <c r="B6994" s="4">
        <f>IF(MONTH(A6994)&gt;=10,YEAR(A6994)+1,YEAR(A6994))</f>
        <v>1941</v>
      </c>
      <c r="C6994" s="1">
        <v>235</v>
      </c>
      <c r="D6994" s="7">
        <f t="shared" si="110"/>
        <v>225.6</v>
      </c>
      <c r="E6994" s="5"/>
    </row>
    <row r="6995" spans="1:5" x14ac:dyDescent="0.3">
      <c r="A6995" s="6">
        <v>14936</v>
      </c>
      <c r="B6995" s="4">
        <f>IF(MONTH(A6995)&gt;=10,YEAR(A6995)+1,YEAR(A6995))</f>
        <v>1941</v>
      </c>
      <c r="C6995" s="1">
        <v>243</v>
      </c>
      <c r="D6995" s="7">
        <f t="shared" si="110"/>
        <v>233.28</v>
      </c>
      <c r="E6995" s="5"/>
    </row>
    <row r="6996" spans="1:5" x14ac:dyDescent="0.3">
      <c r="A6996" s="6">
        <v>14937</v>
      </c>
      <c r="B6996" s="4">
        <f>IF(MONTH(A6996)&gt;=10,YEAR(A6996)+1,YEAR(A6996))</f>
        <v>1941</v>
      </c>
      <c r="C6996" s="1">
        <v>231</v>
      </c>
      <c r="D6996" s="7">
        <f t="shared" si="110"/>
        <v>221.76</v>
      </c>
      <c r="E6996" s="5"/>
    </row>
    <row r="6997" spans="1:5" x14ac:dyDescent="0.3">
      <c r="A6997" s="6">
        <v>14938</v>
      </c>
      <c r="B6997" s="4">
        <f>IF(MONTH(A6997)&gt;=10,YEAR(A6997)+1,YEAR(A6997))</f>
        <v>1941</v>
      </c>
      <c r="C6997" s="1">
        <v>290</v>
      </c>
      <c r="D6997" s="7">
        <f t="shared" si="110"/>
        <v>278.39999999999998</v>
      </c>
      <c r="E6997" s="5"/>
    </row>
    <row r="6998" spans="1:5" x14ac:dyDescent="0.3">
      <c r="A6998" s="6">
        <v>14939</v>
      </c>
      <c r="B6998" s="4">
        <f>IF(MONTH(A6998)&gt;=10,YEAR(A6998)+1,YEAR(A6998))</f>
        <v>1941</v>
      </c>
      <c r="C6998" s="1">
        <v>366</v>
      </c>
      <c r="D6998" s="7">
        <f t="shared" si="110"/>
        <v>351.36</v>
      </c>
      <c r="E6998" s="5"/>
    </row>
    <row r="6999" spans="1:5" x14ac:dyDescent="0.3">
      <c r="A6999" s="6">
        <v>14940</v>
      </c>
      <c r="B6999" s="4">
        <f>IF(MONTH(A6999)&gt;=10,YEAR(A6999)+1,YEAR(A6999))</f>
        <v>1941</v>
      </c>
      <c r="C6999" s="1">
        <v>366</v>
      </c>
      <c r="D6999" s="7">
        <f t="shared" si="110"/>
        <v>351.36</v>
      </c>
      <c r="E6999" s="5"/>
    </row>
    <row r="7000" spans="1:5" x14ac:dyDescent="0.3">
      <c r="A7000" s="6">
        <v>14941</v>
      </c>
      <c r="B7000" s="4">
        <f>IF(MONTH(A7000)&gt;=10,YEAR(A7000)+1,YEAR(A7000))</f>
        <v>1941</v>
      </c>
      <c r="C7000" s="1">
        <v>812</v>
      </c>
      <c r="D7000" s="7">
        <f t="shared" si="110"/>
        <v>779.52</v>
      </c>
      <c r="E7000" s="5"/>
    </row>
    <row r="7001" spans="1:5" x14ac:dyDescent="0.3">
      <c r="A7001" s="6">
        <v>14942</v>
      </c>
      <c r="B7001" s="4">
        <f>IF(MONTH(A7001)&gt;=10,YEAR(A7001)+1,YEAR(A7001))</f>
        <v>1941</v>
      </c>
      <c r="C7001" s="1">
        <v>1240</v>
      </c>
      <c r="D7001" s="7">
        <f t="shared" si="110"/>
        <v>1190.3999999999999</v>
      </c>
      <c r="E7001" s="5"/>
    </row>
    <row r="7002" spans="1:5" x14ac:dyDescent="0.3">
      <c r="A7002" s="6">
        <v>14943</v>
      </c>
      <c r="B7002" s="4">
        <f>IF(MONTH(A7002)&gt;=10,YEAR(A7002)+1,YEAR(A7002))</f>
        <v>1941</v>
      </c>
      <c r="C7002" s="1">
        <v>2880</v>
      </c>
      <c r="D7002" s="7">
        <f t="shared" si="110"/>
        <v>2764.7999999999997</v>
      </c>
      <c r="E7002" s="5"/>
    </row>
    <row r="7003" spans="1:5" x14ac:dyDescent="0.3">
      <c r="A7003" s="6">
        <v>14944</v>
      </c>
      <c r="B7003" s="4">
        <f>IF(MONTH(A7003)&gt;=10,YEAR(A7003)+1,YEAR(A7003))</f>
        <v>1941</v>
      </c>
      <c r="C7003" s="1">
        <v>1840</v>
      </c>
      <c r="D7003" s="7">
        <f t="shared" si="110"/>
        <v>1766.3999999999999</v>
      </c>
      <c r="E7003" s="5"/>
    </row>
    <row r="7004" spans="1:5" x14ac:dyDescent="0.3">
      <c r="A7004" s="6">
        <v>14945</v>
      </c>
      <c r="B7004" s="4">
        <f>IF(MONTH(A7004)&gt;=10,YEAR(A7004)+1,YEAR(A7004))</f>
        <v>1941</v>
      </c>
      <c r="C7004" s="1">
        <v>1330</v>
      </c>
      <c r="D7004" s="7">
        <f t="shared" si="110"/>
        <v>1276.8</v>
      </c>
      <c r="E7004" s="5"/>
    </row>
    <row r="7005" spans="1:5" x14ac:dyDescent="0.3">
      <c r="A7005" s="6">
        <v>14946</v>
      </c>
      <c r="B7005" s="4">
        <f>IF(MONTH(A7005)&gt;=10,YEAR(A7005)+1,YEAR(A7005))</f>
        <v>1941</v>
      </c>
      <c r="C7005" s="1">
        <v>1060</v>
      </c>
      <c r="D7005" s="7">
        <f t="shared" si="110"/>
        <v>1017.5999999999999</v>
      </c>
      <c r="E7005" s="5"/>
    </row>
    <row r="7006" spans="1:5" x14ac:dyDescent="0.3">
      <c r="A7006" s="6">
        <v>14947</v>
      </c>
      <c r="B7006" s="4">
        <f>IF(MONTH(A7006)&gt;=10,YEAR(A7006)+1,YEAR(A7006))</f>
        <v>1941</v>
      </c>
      <c r="C7006" s="1">
        <v>872</v>
      </c>
      <c r="D7006" s="7">
        <f t="shared" si="110"/>
        <v>837.12</v>
      </c>
      <c r="E7006" s="5"/>
    </row>
    <row r="7007" spans="1:5" x14ac:dyDescent="0.3">
      <c r="A7007" s="6">
        <v>14948</v>
      </c>
      <c r="B7007" s="4">
        <f>IF(MONTH(A7007)&gt;=10,YEAR(A7007)+1,YEAR(A7007))</f>
        <v>1941</v>
      </c>
      <c r="C7007" s="1">
        <v>724</v>
      </c>
      <c r="D7007" s="7">
        <f t="shared" si="110"/>
        <v>695.04</v>
      </c>
      <c r="E7007" s="5"/>
    </row>
    <row r="7008" spans="1:5" x14ac:dyDescent="0.3">
      <c r="A7008" s="6">
        <v>14949</v>
      </c>
      <c r="B7008" s="4">
        <f>IF(MONTH(A7008)&gt;=10,YEAR(A7008)+1,YEAR(A7008))</f>
        <v>1941</v>
      </c>
      <c r="C7008" s="1">
        <v>638</v>
      </c>
      <c r="D7008" s="7">
        <f t="shared" si="110"/>
        <v>612.48</v>
      </c>
      <c r="E7008" s="5"/>
    </row>
    <row r="7009" spans="1:5" x14ac:dyDescent="0.3">
      <c r="A7009" s="6">
        <v>14950</v>
      </c>
      <c r="B7009" s="4">
        <f>IF(MONTH(A7009)&gt;=10,YEAR(A7009)+1,YEAR(A7009))</f>
        <v>1941</v>
      </c>
      <c r="C7009" s="1">
        <v>554</v>
      </c>
      <c r="D7009" s="7">
        <f t="shared" si="110"/>
        <v>531.84</v>
      </c>
      <c r="E7009" s="5"/>
    </row>
    <row r="7010" spans="1:5" x14ac:dyDescent="0.3">
      <c r="A7010" s="6">
        <v>14951</v>
      </c>
      <c r="B7010" s="4">
        <f>IF(MONTH(A7010)&gt;=10,YEAR(A7010)+1,YEAR(A7010))</f>
        <v>1941</v>
      </c>
      <c r="C7010" s="1">
        <v>500</v>
      </c>
      <c r="D7010" s="7">
        <f t="shared" si="110"/>
        <v>480</v>
      </c>
      <c r="E7010" s="5"/>
    </row>
    <row r="7011" spans="1:5" x14ac:dyDescent="0.3">
      <c r="A7011" s="6">
        <v>14952</v>
      </c>
      <c r="B7011" s="4">
        <f>IF(MONTH(A7011)&gt;=10,YEAR(A7011)+1,YEAR(A7011))</f>
        <v>1941</v>
      </c>
      <c r="C7011" s="1">
        <v>472</v>
      </c>
      <c r="D7011" s="7">
        <f t="shared" si="110"/>
        <v>453.12</v>
      </c>
      <c r="E7011" s="5"/>
    </row>
    <row r="7012" spans="1:5" x14ac:dyDescent="0.3">
      <c r="A7012" s="6">
        <v>14953</v>
      </c>
      <c r="B7012" s="4">
        <f>IF(MONTH(A7012)&gt;=10,YEAR(A7012)+1,YEAR(A7012))</f>
        <v>1941</v>
      </c>
      <c r="C7012" s="1">
        <v>418</v>
      </c>
      <c r="D7012" s="7">
        <f t="shared" si="110"/>
        <v>401.28</v>
      </c>
      <c r="E7012" s="5"/>
    </row>
    <row r="7013" spans="1:5" x14ac:dyDescent="0.3">
      <c r="A7013" s="6">
        <v>14954</v>
      </c>
      <c r="B7013" s="4">
        <f>IF(MONTH(A7013)&gt;=10,YEAR(A7013)+1,YEAR(A7013))</f>
        <v>1941</v>
      </c>
      <c r="C7013" s="1">
        <v>366</v>
      </c>
      <c r="D7013" s="7">
        <f t="shared" si="110"/>
        <v>351.36</v>
      </c>
      <c r="E7013" s="5"/>
    </row>
    <row r="7014" spans="1:5" x14ac:dyDescent="0.3">
      <c r="A7014" s="6">
        <v>14955</v>
      </c>
      <c r="B7014" s="4">
        <f>IF(MONTH(A7014)&gt;=10,YEAR(A7014)+1,YEAR(A7014))</f>
        <v>1941</v>
      </c>
      <c r="C7014" s="1">
        <v>342</v>
      </c>
      <c r="D7014" s="7">
        <f t="shared" si="110"/>
        <v>328.32</v>
      </c>
      <c r="E7014" s="5"/>
    </row>
    <row r="7015" spans="1:5" x14ac:dyDescent="0.3">
      <c r="A7015" s="6">
        <v>14956</v>
      </c>
      <c r="B7015" s="4">
        <f>IF(MONTH(A7015)&gt;=10,YEAR(A7015)+1,YEAR(A7015))</f>
        <v>1941</v>
      </c>
      <c r="C7015" s="1">
        <v>342</v>
      </c>
      <c r="D7015" s="7">
        <f t="shared" si="110"/>
        <v>328.32</v>
      </c>
      <c r="E7015" s="5"/>
    </row>
    <row r="7016" spans="1:5" x14ac:dyDescent="0.3">
      <c r="A7016" s="6">
        <v>14957</v>
      </c>
      <c r="B7016" s="4">
        <f>IF(MONTH(A7016)&gt;=10,YEAR(A7016)+1,YEAR(A7016))</f>
        <v>1941</v>
      </c>
      <c r="C7016" s="1">
        <v>366</v>
      </c>
      <c r="D7016" s="7">
        <f t="shared" si="110"/>
        <v>351.36</v>
      </c>
      <c r="E7016" s="5"/>
    </row>
    <row r="7017" spans="1:5" x14ac:dyDescent="0.3">
      <c r="A7017" s="6">
        <v>14958</v>
      </c>
      <c r="B7017" s="4">
        <f>IF(MONTH(A7017)&gt;=10,YEAR(A7017)+1,YEAR(A7017))</f>
        <v>1941</v>
      </c>
      <c r="C7017" s="1">
        <v>392</v>
      </c>
      <c r="D7017" s="7">
        <f t="shared" si="110"/>
        <v>376.32</v>
      </c>
      <c r="E7017" s="5"/>
    </row>
    <row r="7018" spans="1:5" x14ac:dyDescent="0.3">
      <c r="A7018" s="6">
        <v>14959</v>
      </c>
      <c r="B7018" s="4">
        <f>IF(MONTH(A7018)&gt;=10,YEAR(A7018)+1,YEAR(A7018))</f>
        <v>1941</v>
      </c>
      <c r="C7018" s="1">
        <v>1060</v>
      </c>
      <c r="D7018" s="7">
        <f t="shared" si="110"/>
        <v>1017.5999999999999</v>
      </c>
      <c r="E7018" s="5"/>
    </row>
    <row r="7019" spans="1:5" x14ac:dyDescent="0.3">
      <c r="A7019" s="6">
        <v>14960</v>
      </c>
      <c r="B7019" s="4">
        <f>IF(MONTH(A7019)&gt;=10,YEAR(A7019)+1,YEAR(A7019))</f>
        <v>1941</v>
      </c>
      <c r="C7019" s="1">
        <v>1730</v>
      </c>
      <c r="D7019" s="7">
        <f t="shared" si="110"/>
        <v>1660.8</v>
      </c>
      <c r="E7019" s="5"/>
    </row>
    <row r="7020" spans="1:5" x14ac:dyDescent="0.3">
      <c r="A7020" s="6">
        <v>14961</v>
      </c>
      <c r="B7020" s="4">
        <f>IF(MONTH(A7020)&gt;=10,YEAR(A7020)+1,YEAR(A7020))</f>
        <v>1941</v>
      </c>
      <c r="C7020" s="1">
        <v>2780</v>
      </c>
      <c r="D7020" s="7">
        <f t="shared" si="110"/>
        <v>2668.7999999999997</v>
      </c>
      <c r="E7020" s="5"/>
    </row>
    <row r="7021" spans="1:5" x14ac:dyDescent="0.3">
      <c r="A7021" s="6">
        <v>14962</v>
      </c>
      <c r="B7021" s="4">
        <f>IF(MONTH(A7021)&gt;=10,YEAR(A7021)+1,YEAR(A7021))</f>
        <v>1941</v>
      </c>
      <c r="C7021" s="1">
        <v>5420</v>
      </c>
      <c r="D7021" s="7">
        <f t="shared" si="110"/>
        <v>5203.2</v>
      </c>
      <c r="E7021" s="5"/>
    </row>
    <row r="7022" spans="1:5" x14ac:dyDescent="0.3">
      <c r="A7022" s="6">
        <v>14963</v>
      </c>
      <c r="B7022" s="4">
        <f>IF(MONTH(A7022)&gt;=10,YEAR(A7022)+1,YEAR(A7022))</f>
        <v>1941</v>
      </c>
      <c r="C7022" s="1">
        <v>3750</v>
      </c>
      <c r="D7022" s="7">
        <f t="shared" si="110"/>
        <v>3600</v>
      </c>
      <c r="E7022" s="5"/>
    </row>
    <row r="7023" spans="1:5" x14ac:dyDescent="0.3">
      <c r="A7023" s="6">
        <v>14964</v>
      </c>
      <c r="B7023" s="4">
        <f>IF(MONTH(A7023)&gt;=10,YEAR(A7023)+1,YEAR(A7023))</f>
        <v>1941</v>
      </c>
      <c r="C7023" s="1">
        <v>2420</v>
      </c>
      <c r="D7023" s="7">
        <f t="shared" si="110"/>
        <v>2323.1999999999998</v>
      </c>
      <c r="E7023" s="5"/>
    </row>
    <row r="7024" spans="1:5" x14ac:dyDescent="0.3">
      <c r="A7024" s="6">
        <v>14965</v>
      </c>
      <c r="B7024" s="4">
        <f>IF(MONTH(A7024)&gt;=10,YEAR(A7024)+1,YEAR(A7024))</f>
        <v>1941</v>
      </c>
      <c r="C7024" s="1">
        <v>1840</v>
      </c>
      <c r="D7024" s="7">
        <f t="shared" si="110"/>
        <v>1766.3999999999999</v>
      </c>
      <c r="E7024" s="5"/>
    </row>
    <row r="7025" spans="1:5" x14ac:dyDescent="0.3">
      <c r="A7025" s="6">
        <v>14966</v>
      </c>
      <c r="B7025" s="4">
        <f>IF(MONTH(A7025)&gt;=10,YEAR(A7025)+1,YEAR(A7025))</f>
        <v>1941</v>
      </c>
      <c r="C7025" s="1">
        <v>1540</v>
      </c>
      <c r="D7025" s="7">
        <f t="shared" si="110"/>
        <v>1478.3999999999999</v>
      </c>
      <c r="E7025" s="5"/>
    </row>
    <row r="7026" spans="1:5" x14ac:dyDescent="0.3">
      <c r="A7026" s="6">
        <v>14967</v>
      </c>
      <c r="B7026" s="4">
        <f>IF(MONTH(A7026)&gt;=10,YEAR(A7026)+1,YEAR(A7026))</f>
        <v>1941</v>
      </c>
      <c r="C7026" s="1">
        <v>1260</v>
      </c>
      <c r="D7026" s="7">
        <f t="shared" si="110"/>
        <v>1209.5999999999999</v>
      </c>
      <c r="E7026" s="5"/>
    </row>
    <row r="7027" spans="1:5" x14ac:dyDescent="0.3">
      <c r="A7027" s="6">
        <v>14968</v>
      </c>
      <c r="B7027" s="4">
        <f>IF(MONTH(A7027)&gt;=10,YEAR(A7027)+1,YEAR(A7027))</f>
        <v>1941</v>
      </c>
      <c r="C7027" s="1">
        <v>1130</v>
      </c>
      <c r="D7027" s="7">
        <f t="shared" si="110"/>
        <v>1084.8</v>
      </c>
      <c r="E7027" s="5"/>
    </row>
    <row r="7028" spans="1:5" x14ac:dyDescent="0.3">
      <c r="A7028" s="6">
        <v>14969</v>
      </c>
      <c r="B7028" s="4">
        <f>IF(MONTH(A7028)&gt;=10,YEAR(A7028)+1,YEAR(A7028))</f>
        <v>1941</v>
      </c>
      <c r="C7028" s="1">
        <v>998</v>
      </c>
      <c r="D7028" s="7">
        <f t="shared" si="110"/>
        <v>958.07999999999993</v>
      </c>
      <c r="E7028" s="5"/>
    </row>
    <row r="7029" spans="1:5" x14ac:dyDescent="0.3">
      <c r="A7029" s="6">
        <v>14970</v>
      </c>
      <c r="B7029" s="4">
        <f>IF(MONTH(A7029)&gt;=10,YEAR(A7029)+1,YEAR(A7029))</f>
        <v>1941</v>
      </c>
      <c r="C7029" s="1">
        <v>872</v>
      </c>
      <c r="D7029" s="7">
        <f t="shared" si="110"/>
        <v>837.12</v>
      </c>
      <c r="E7029" s="5"/>
    </row>
    <row r="7030" spans="1:5" x14ac:dyDescent="0.3">
      <c r="A7030" s="6">
        <v>14971</v>
      </c>
      <c r="B7030" s="4">
        <f>IF(MONTH(A7030)&gt;=10,YEAR(A7030)+1,YEAR(A7030))</f>
        <v>1941</v>
      </c>
      <c r="C7030" s="1">
        <v>812</v>
      </c>
      <c r="D7030" s="7">
        <f t="shared" si="110"/>
        <v>779.52</v>
      </c>
      <c r="E7030" s="5"/>
    </row>
    <row r="7031" spans="1:5" x14ac:dyDescent="0.3">
      <c r="A7031" s="6">
        <v>14972</v>
      </c>
      <c r="B7031" s="4">
        <f>IF(MONTH(A7031)&gt;=10,YEAR(A7031)+1,YEAR(A7031))</f>
        <v>1941</v>
      </c>
      <c r="C7031" s="1">
        <v>724</v>
      </c>
      <c r="D7031" s="7">
        <f t="shared" si="110"/>
        <v>695.04</v>
      </c>
      <c r="E7031" s="5"/>
    </row>
    <row r="7032" spans="1:5" x14ac:dyDescent="0.3">
      <c r="A7032" s="6">
        <v>14973</v>
      </c>
      <c r="B7032" s="4">
        <f>IF(MONTH(A7032)&gt;=10,YEAR(A7032)+1,YEAR(A7032))</f>
        <v>1941</v>
      </c>
      <c r="C7032" s="1">
        <v>666</v>
      </c>
      <c r="D7032" s="7">
        <f t="shared" si="110"/>
        <v>639.36</v>
      </c>
      <c r="E7032" s="5"/>
    </row>
    <row r="7033" spans="1:5" x14ac:dyDescent="0.3">
      <c r="A7033" s="6">
        <v>14974</v>
      </c>
      <c r="B7033" s="4">
        <f>IF(MONTH(A7033)&gt;=10,YEAR(A7033)+1,YEAR(A7033))</f>
        <v>1941</v>
      </c>
      <c r="C7033" s="1">
        <v>610</v>
      </c>
      <c r="D7033" s="7">
        <f t="shared" si="110"/>
        <v>585.6</v>
      </c>
      <c r="E7033" s="5"/>
    </row>
    <row r="7034" spans="1:5" x14ac:dyDescent="0.3">
      <c r="A7034" s="6">
        <v>14975</v>
      </c>
      <c r="B7034" s="4">
        <f>IF(MONTH(A7034)&gt;=10,YEAR(A7034)+1,YEAR(A7034))</f>
        <v>1941</v>
      </c>
      <c r="C7034" s="1">
        <v>582</v>
      </c>
      <c r="D7034" s="7">
        <f t="shared" si="110"/>
        <v>558.72</v>
      </c>
      <c r="E7034" s="5"/>
    </row>
    <row r="7035" spans="1:5" x14ac:dyDescent="0.3">
      <c r="A7035" s="6">
        <v>14976</v>
      </c>
      <c r="B7035" s="4">
        <f>IF(MONTH(A7035)&gt;=10,YEAR(A7035)+1,YEAR(A7035))</f>
        <v>1941</v>
      </c>
      <c r="C7035" s="1">
        <v>638</v>
      </c>
      <c r="D7035" s="7">
        <f t="shared" si="110"/>
        <v>612.48</v>
      </c>
      <c r="E7035" s="5"/>
    </row>
    <row r="7036" spans="1:5" x14ac:dyDescent="0.3">
      <c r="A7036" s="6">
        <v>14977</v>
      </c>
      <c r="B7036" s="4">
        <f>IF(MONTH(A7036)&gt;=10,YEAR(A7036)+1,YEAR(A7036))</f>
        <v>1941</v>
      </c>
      <c r="C7036" s="1">
        <v>4860</v>
      </c>
      <c r="D7036" s="7">
        <f t="shared" si="110"/>
        <v>4665.5999999999995</v>
      </c>
      <c r="E7036" s="5"/>
    </row>
    <row r="7037" spans="1:5" x14ac:dyDescent="0.3">
      <c r="A7037" s="6">
        <v>14978</v>
      </c>
      <c r="B7037" s="4">
        <f>IF(MONTH(A7037)&gt;=10,YEAR(A7037)+1,YEAR(A7037))</f>
        <v>1941</v>
      </c>
      <c r="C7037" s="1">
        <v>16100</v>
      </c>
      <c r="D7037" s="7">
        <f t="shared" si="110"/>
        <v>15456</v>
      </c>
      <c r="E7037" s="5"/>
    </row>
    <row r="7038" spans="1:5" x14ac:dyDescent="0.3">
      <c r="A7038" s="6">
        <v>14979</v>
      </c>
      <c r="B7038" s="4">
        <f>IF(MONTH(A7038)&gt;=10,YEAR(A7038)+1,YEAR(A7038))</f>
        <v>1941</v>
      </c>
      <c r="C7038" s="1">
        <v>17400</v>
      </c>
      <c r="D7038" s="7">
        <f t="shared" si="110"/>
        <v>16704</v>
      </c>
      <c r="E7038" s="5"/>
    </row>
    <row r="7039" spans="1:5" x14ac:dyDescent="0.3">
      <c r="A7039" s="6">
        <v>14980</v>
      </c>
      <c r="B7039" s="4">
        <f>IF(MONTH(A7039)&gt;=10,YEAR(A7039)+1,YEAR(A7039))</f>
        <v>1941</v>
      </c>
      <c r="C7039" s="1">
        <v>5580</v>
      </c>
      <c r="D7039" s="7">
        <f t="shared" si="110"/>
        <v>5356.8</v>
      </c>
      <c r="E7039" s="5"/>
    </row>
    <row r="7040" spans="1:5" x14ac:dyDescent="0.3">
      <c r="A7040" s="6">
        <v>14981</v>
      </c>
      <c r="B7040" s="4">
        <f>IF(MONTH(A7040)&gt;=10,YEAR(A7040)+1,YEAR(A7040))</f>
        <v>1941</v>
      </c>
      <c r="C7040" s="1">
        <v>3450</v>
      </c>
      <c r="D7040" s="7">
        <f t="shared" si="110"/>
        <v>3312</v>
      </c>
      <c r="E7040" s="5"/>
    </row>
    <row r="7041" spans="1:5" x14ac:dyDescent="0.3">
      <c r="A7041" s="6">
        <v>14982</v>
      </c>
      <c r="B7041" s="4">
        <f>IF(MONTH(A7041)&gt;=10,YEAR(A7041)+1,YEAR(A7041))</f>
        <v>1941</v>
      </c>
      <c r="C7041" s="1">
        <v>2590</v>
      </c>
      <c r="D7041" s="7">
        <f t="shared" si="110"/>
        <v>2486.4</v>
      </c>
      <c r="E7041" s="5"/>
    </row>
    <row r="7042" spans="1:5" x14ac:dyDescent="0.3">
      <c r="A7042" s="6">
        <v>14983</v>
      </c>
      <c r="B7042" s="4">
        <f>IF(MONTH(A7042)&gt;=10,YEAR(A7042)+1,YEAR(A7042))</f>
        <v>1941</v>
      </c>
      <c r="C7042" s="1">
        <v>2080</v>
      </c>
      <c r="D7042" s="7">
        <f t="shared" si="110"/>
        <v>1996.8</v>
      </c>
      <c r="E7042" s="5"/>
    </row>
    <row r="7043" spans="1:5" x14ac:dyDescent="0.3">
      <c r="A7043" s="6">
        <v>14984</v>
      </c>
      <c r="B7043" s="4">
        <f>IF(MONTH(A7043)&gt;=10,YEAR(A7043)+1,YEAR(A7043))</f>
        <v>1941</v>
      </c>
      <c r="C7043" s="1">
        <v>1760</v>
      </c>
      <c r="D7043" s="7">
        <f t="shared" si="110"/>
        <v>1689.6</v>
      </c>
      <c r="E7043" s="5"/>
    </row>
    <row r="7044" spans="1:5" x14ac:dyDescent="0.3">
      <c r="A7044" s="6">
        <v>14985</v>
      </c>
      <c r="B7044" s="4">
        <f>IF(MONTH(A7044)&gt;=10,YEAR(A7044)+1,YEAR(A7044))</f>
        <v>1941</v>
      </c>
      <c r="C7044" s="1">
        <v>1540</v>
      </c>
      <c r="D7044" s="7">
        <f t="shared" si="110"/>
        <v>1478.3999999999999</v>
      </c>
      <c r="E7044" s="5"/>
    </row>
    <row r="7045" spans="1:5" x14ac:dyDescent="0.3">
      <c r="A7045" s="6">
        <v>14986</v>
      </c>
      <c r="B7045" s="4">
        <f>IF(MONTH(A7045)&gt;=10,YEAR(A7045)+1,YEAR(A7045))</f>
        <v>1941</v>
      </c>
      <c r="C7045" s="1">
        <v>1330</v>
      </c>
      <c r="D7045" s="7">
        <f t="shared" ref="D7045:D7108" si="111">0.96*C7045</f>
        <v>1276.8</v>
      </c>
      <c r="E7045" s="5"/>
    </row>
    <row r="7046" spans="1:5" x14ac:dyDescent="0.3">
      <c r="A7046" s="6">
        <v>14987</v>
      </c>
      <c r="B7046" s="4">
        <f>IF(MONTH(A7046)&gt;=10,YEAR(A7046)+1,YEAR(A7046))</f>
        <v>1941</v>
      </c>
      <c r="C7046" s="1">
        <v>1200</v>
      </c>
      <c r="D7046" s="7">
        <f t="shared" si="111"/>
        <v>1152</v>
      </c>
      <c r="E7046" s="5"/>
    </row>
    <row r="7047" spans="1:5" x14ac:dyDescent="0.3">
      <c r="A7047" s="6">
        <v>14988</v>
      </c>
      <c r="B7047" s="4">
        <f>IF(MONTH(A7047)&gt;=10,YEAR(A7047)+1,YEAR(A7047))</f>
        <v>1941</v>
      </c>
      <c r="C7047" s="1">
        <v>1060</v>
      </c>
      <c r="D7047" s="7">
        <f t="shared" si="111"/>
        <v>1017.5999999999999</v>
      </c>
      <c r="E7047" s="5"/>
    </row>
    <row r="7048" spans="1:5" x14ac:dyDescent="0.3">
      <c r="A7048" s="6">
        <v>14989</v>
      </c>
      <c r="B7048" s="4">
        <f>IF(MONTH(A7048)&gt;=10,YEAR(A7048)+1,YEAR(A7048))</f>
        <v>1941</v>
      </c>
      <c r="C7048" s="1">
        <v>998</v>
      </c>
      <c r="D7048" s="7">
        <f t="shared" si="111"/>
        <v>958.07999999999993</v>
      </c>
      <c r="E7048" s="5"/>
    </row>
    <row r="7049" spans="1:5" x14ac:dyDescent="0.3">
      <c r="A7049" s="6">
        <v>14990</v>
      </c>
      <c r="B7049" s="4">
        <f>IF(MONTH(A7049)&gt;=10,YEAR(A7049)+1,YEAR(A7049))</f>
        <v>1941</v>
      </c>
      <c r="C7049" s="1">
        <v>934</v>
      </c>
      <c r="D7049" s="7">
        <f t="shared" si="111"/>
        <v>896.64</v>
      </c>
      <c r="E7049" s="5"/>
    </row>
    <row r="7050" spans="1:5" x14ac:dyDescent="0.3">
      <c r="A7050" s="6">
        <v>14991</v>
      </c>
      <c r="B7050" s="4">
        <f>IF(MONTH(A7050)&gt;=10,YEAR(A7050)+1,YEAR(A7050))</f>
        <v>1941</v>
      </c>
      <c r="C7050" s="1">
        <v>934</v>
      </c>
      <c r="D7050" s="7">
        <f t="shared" si="111"/>
        <v>896.64</v>
      </c>
      <c r="E7050" s="5"/>
    </row>
    <row r="7051" spans="1:5" x14ac:dyDescent="0.3">
      <c r="A7051" s="6">
        <v>14992</v>
      </c>
      <c r="B7051" s="4">
        <f>IF(MONTH(A7051)&gt;=10,YEAR(A7051)+1,YEAR(A7051))</f>
        <v>1941</v>
      </c>
      <c r="C7051" s="1">
        <v>1130</v>
      </c>
      <c r="D7051" s="7">
        <f t="shared" si="111"/>
        <v>1084.8</v>
      </c>
      <c r="E7051" s="5"/>
    </row>
    <row r="7052" spans="1:5" x14ac:dyDescent="0.3">
      <c r="A7052" s="6">
        <v>14993</v>
      </c>
      <c r="B7052" s="4">
        <f>IF(MONTH(A7052)&gt;=10,YEAR(A7052)+1,YEAR(A7052))</f>
        <v>1941</v>
      </c>
      <c r="C7052" s="1">
        <v>1540</v>
      </c>
      <c r="D7052" s="7">
        <f t="shared" si="111"/>
        <v>1478.3999999999999</v>
      </c>
      <c r="E7052" s="5"/>
    </row>
    <row r="7053" spans="1:5" x14ac:dyDescent="0.3">
      <c r="A7053" s="6">
        <v>14994</v>
      </c>
      <c r="B7053" s="4">
        <f>IF(MONTH(A7053)&gt;=10,YEAR(A7053)+1,YEAR(A7053))</f>
        <v>1941</v>
      </c>
      <c r="C7053" s="1">
        <v>1920</v>
      </c>
      <c r="D7053" s="7">
        <f t="shared" si="111"/>
        <v>1843.1999999999998</v>
      </c>
      <c r="E7053" s="5"/>
    </row>
    <row r="7054" spans="1:5" x14ac:dyDescent="0.3">
      <c r="A7054" s="6">
        <v>14995</v>
      </c>
      <c r="B7054" s="4">
        <f>IF(MONTH(A7054)&gt;=10,YEAR(A7054)+1,YEAR(A7054))</f>
        <v>1941</v>
      </c>
      <c r="C7054" s="1">
        <v>2000</v>
      </c>
      <c r="D7054" s="7">
        <f t="shared" si="111"/>
        <v>1920</v>
      </c>
      <c r="E7054" s="5"/>
    </row>
    <row r="7055" spans="1:5" x14ac:dyDescent="0.3">
      <c r="A7055" s="6">
        <v>14996</v>
      </c>
      <c r="B7055" s="4">
        <f>IF(MONTH(A7055)&gt;=10,YEAR(A7055)+1,YEAR(A7055))</f>
        <v>1941</v>
      </c>
      <c r="C7055" s="1">
        <v>1690</v>
      </c>
      <c r="D7055" s="7">
        <f t="shared" si="111"/>
        <v>1622.3999999999999</v>
      </c>
      <c r="E7055" s="5"/>
    </row>
    <row r="7056" spans="1:5" x14ac:dyDescent="0.3">
      <c r="A7056" s="6">
        <v>14997</v>
      </c>
      <c r="B7056" s="4">
        <f>IF(MONTH(A7056)&gt;=10,YEAR(A7056)+1,YEAR(A7056))</f>
        <v>1941</v>
      </c>
      <c r="C7056" s="1">
        <v>1540</v>
      </c>
      <c r="D7056" s="7">
        <f t="shared" si="111"/>
        <v>1478.3999999999999</v>
      </c>
      <c r="E7056" s="5"/>
    </row>
    <row r="7057" spans="1:5" x14ac:dyDescent="0.3">
      <c r="A7057" s="6">
        <v>14998</v>
      </c>
      <c r="B7057" s="4">
        <f>IF(MONTH(A7057)&gt;=10,YEAR(A7057)+1,YEAR(A7057))</f>
        <v>1941</v>
      </c>
      <c r="C7057" s="1">
        <v>1470</v>
      </c>
      <c r="D7057" s="7">
        <f t="shared" si="111"/>
        <v>1411.2</v>
      </c>
      <c r="E7057" s="5"/>
    </row>
    <row r="7058" spans="1:5" x14ac:dyDescent="0.3">
      <c r="A7058" s="6">
        <v>14999</v>
      </c>
      <c r="B7058" s="4">
        <f>IF(MONTH(A7058)&gt;=10,YEAR(A7058)+1,YEAR(A7058))</f>
        <v>1941</v>
      </c>
      <c r="C7058" s="1">
        <v>1400</v>
      </c>
      <c r="D7058" s="7">
        <f t="shared" si="111"/>
        <v>1344</v>
      </c>
      <c r="E7058" s="5"/>
    </row>
    <row r="7059" spans="1:5" x14ac:dyDescent="0.3">
      <c r="A7059" s="6">
        <v>15000</v>
      </c>
      <c r="B7059" s="4">
        <f>IF(MONTH(A7059)&gt;=10,YEAR(A7059)+1,YEAR(A7059))</f>
        <v>1941</v>
      </c>
      <c r="C7059" s="1">
        <v>1690</v>
      </c>
      <c r="D7059" s="7">
        <f t="shared" si="111"/>
        <v>1622.3999999999999</v>
      </c>
      <c r="E7059" s="5"/>
    </row>
    <row r="7060" spans="1:5" x14ac:dyDescent="0.3">
      <c r="A7060" s="6">
        <v>15001</v>
      </c>
      <c r="B7060" s="4">
        <f>IF(MONTH(A7060)&gt;=10,YEAR(A7060)+1,YEAR(A7060))</f>
        <v>1941</v>
      </c>
      <c r="C7060" s="1">
        <v>7550</v>
      </c>
      <c r="D7060" s="7">
        <f t="shared" si="111"/>
        <v>7248</v>
      </c>
      <c r="E7060" s="5"/>
    </row>
    <row r="7061" spans="1:5" x14ac:dyDescent="0.3">
      <c r="A7061" s="6">
        <v>15002</v>
      </c>
      <c r="B7061" s="4">
        <f>IF(MONTH(A7061)&gt;=10,YEAR(A7061)+1,YEAR(A7061))</f>
        <v>1941</v>
      </c>
      <c r="C7061" s="1">
        <v>5520</v>
      </c>
      <c r="D7061" s="7">
        <f t="shared" si="111"/>
        <v>5299.2</v>
      </c>
      <c r="E7061" s="5"/>
    </row>
    <row r="7062" spans="1:5" x14ac:dyDescent="0.3">
      <c r="A7062" s="6">
        <v>15003</v>
      </c>
      <c r="B7062" s="4">
        <f>IF(MONTH(A7062)&gt;=10,YEAR(A7062)+1,YEAR(A7062))</f>
        <v>1941</v>
      </c>
      <c r="C7062" s="1">
        <v>4000</v>
      </c>
      <c r="D7062" s="7">
        <f t="shared" si="111"/>
        <v>3840</v>
      </c>
      <c r="E7062" s="5"/>
    </row>
    <row r="7063" spans="1:5" x14ac:dyDescent="0.3">
      <c r="A7063" s="6">
        <v>15004</v>
      </c>
      <c r="B7063" s="4">
        <f>IF(MONTH(A7063)&gt;=10,YEAR(A7063)+1,YEAR(A7063))</f>
        <v>1941</v>
      </c>
      <c r="C7063" s="1">
        <v>3100</v>
      </c>
      <c r="D7063" s="7">
        <f t="shared" si="111"/>
        <v>2976</v>
      </c>
      <c r="E7063" s="5"/>
    </row>
    <row r="7064" spans="1:5" x14ac:dyDescent="0.3">
      <c r="A7064" s="6">
        <v>15005</v>
      </c>
      <c r="B7064" s="4">
        <f>IF(MONTH(A7064)&gt;=10,YEAR(A7064)+1,YEAR(A7064))</f>
        <v>1941</v>
      </c>
      <c r="C7064" s="1">
        <v>2560</v>
      </c>
      <c r="D7064" s="7">
        <f t="shared" si="111"/>
        <v>2457.6</v>
      </c>
      <c r="E7064" s="5"/>
    </row>
    <row r="7065" spans="1:5" x14ac:dyDescent="0.3">
      <c r="A7065" s="6">
        <v>15006</v>
      </c>
      <c r="B7065" s="4">
        <f>IF(MONTH(A7065)&gt;=10,YEAR(A7065)+1,YEAR(A7065))</f>
        <v>1941</v>
      </c>
      <c r="C7065" s="1">
        <v>2230</v>
      </c>
      <c r="D7065" s="7">
        <f t="shared" si="111"/>
        <v>2140.7999999999997</v>
      </c>
      <c r="E7065" s="5"/>
    </row>
    <row r="7066" spans="1:5" x14ac:dyDescent="0.3">
      <c r="A7066" s="6">
        <v>15007</v>
      </c>
      <c r="B7066" s="4">
        <f>IF(MONTH(A7066)&gt;=10,YEAR(A7066)+1,YEAR(A7066))</f>
        <v>1941</v>
      </c>
      <c r="C7066" s="1">
        <v>1990</v>
      </c>
      <c r="D7066" s="7">
        <f t="shared" si="111"/>
        <v>1910.3999999999999</v>
      </c>
      <c r="E7066" s="5"/>
    </row>
    <row r="7067" spans="1:5" x14ac:dyDescent="0.3">
      <c r="A7067" s="6">
        <v>15008</v>
      </c>
      <c r="B7067" s="4">
        <f>IF(MONTH(A7067)&gt;=10,YEAR(A7067)+1,YEAR(A7067))</f>
        <v>1941</v>
      </c>
      <c r="C7067" s="1">
        <v>1830</v>
      </c>
      <c r="D7067" s="7">
        <f t="shared" si="111"/>
        <v>1756.8</v>
      </c>
      <c r="E7067" s="5"/>
    </row>
    <row r="7068" spans="1:5" x14ac:dyDescent="0.3">
      <c r="A7068" s="6">
        <v>15009</v>
      </c>
      <c r="B7068" s="4">
        <f>IF(MONTH(A7068)&gt;=10,YEAR(A7068)+1,YEAR(A7068))</f>
        <v>1941</v>
      </c>
      <c r="C7068" s="1">
        <v>1910</v>
      </c>
      <c r="D7068" s="7">
        <f t="shared" si="111"/>
        <v>1833.6</v>
      </c>
      <c r="E7068" s="5"/>
    </row>
    <row r="7069" spans="1:5" x14ac:dyDescent="0.3">
      <c r="A7069" s="6">
        <v>15010</v>
      </c>
      <c r="B7069" s="4">
        <f>IF(MONTH(A7069)&gt;=10,YEAR(A7069)+1,YEAR(A7069))</f>
        <v>1941</v>
      </c>
      <c r="C7069" s="1">
        <v>2560</v>
      </c>
      <c r="D7069" s="7">
        <f t="shared" si="111"/>
        <v>2457.6</v>
      </c>
      <c r="E7069" s="5"/>
    </row>
    <row r="7070" spans="1:5" x14ac:dyDescent="0.3">
      <c r="A7070" s="6">
        <v>15011</v>
      </c>
      <c r="B7070" s="4">
        <f>IF(MONTH(A7070)&gt;=10,YEAR(A7070)+1,YEAR(A7070))</f>
        <v>1941</v>
      </c>
      <c r="C7070" s="1">
        <v>5380</v>
      </c>
      <c r="D7070" s="7">
        <f t="shared" si="111"/>
        <v>5164.8</v>
      </c>
      <c r="E7070" s="5"/>
    </row>
    <row r="7071" spans="1:5" x14ac:dyDescent="0.3">
      <c r="A7071" s="6">
        <v>15012</v>
      </c>
      <c r="B7071" s="4">
        <f>IF(MONTH(A7071)&gt;=10,YEAR(A7071)+1,YEAR(A7071))</f>
        <v>1941</v>
      </c>
      <c r="C7071" s="1">
        <v>4000</v>
      </c>
      <c r="D7071" s="7">
        <f t="shared" si="111"/>
        <v>3840</v>
      </c>
      <c r="E7071" s="5"/>
    </row>
    <row r="7072" spans="1:5" x14ac:dyDescent="0.3">
      <c r="A7072" s="6">
        <v>15013</v>
      </c>
      <c r="B7072" s="4">
        <f>IF(MONTH(A7072)&gt;=10,YEAR(A7072)+1,YEAR(A7072))</f>
        <v>1941</v>
      </c>
      <c r="C7072" s="1">
        <v>3100</v>
      </c>
      <c r="D7072" s="7">
        <f t="shared" si="111"/>
        <v>2976</v>
      </c>
      <c r="E7072" s="5"/>
    </row>
    <row r="7073" spans="1:5" x14ac:dyDescent="0.3">
      <c r="A7073" s="6">
        <v>15014</v>
      </c>
      <c r="B7073" s="4">
        <f>IF(MONTH(A7073)&gt;=10,YEAR(A7073)+1,YEAR(A7073))</f>
        <v>1941</v>
      </c>
      <c r="C7073" s="1">
        <v>2560</v>
      </c>
      <c r="D7073" s="7">
        <f t="shared" si="111"/>
        <v>2457.6</v>
      </c>
      <c r="E7073" s="5"/>
    </row>
    <row r="7074" spans="1:5" x14ac:dyDescent="0.3">
      <c r="A7074" s="6">
        <v>15015</v>
      </c>
      <c r="B7074" s="4">
        <f>IF(MONTH(A7074)&gt;=10,YEAR(A7074)+1,YEAR(A7074))</f>
        <v>1941</v>
      </c>
      <c r="C7074" s="1">
        <v>2230</v>
      </c>
      <c r="D7074" s="7">
        <f t="shared" si="111"/>
        <v>2140.7999999999997</v>
      </c>
      <c r="E7074" s="5"/>
    </row>
    <row r="7075" spans="1:5" x14ac:dyDescent="0.3">
      <c r="A7075" s="6">
        <v>15016</v>
      </c>
      <c r="B7075" s="4">
        <f>IF(MONTH(A7075)&gt;=10,YEAR(A7075)+1,YEAR(A7075))</f>
        <v>1941</v>
      </c>
      <c r="C7075" s="1">
        <v>1910</v>
      </c>
      <c r="D7075" s="7">
        <f t="shared" si="111"/>
        <v>1833.6</v>
      </c>
      <c r="E7075" s="5"/>
    </row>
    <row r="7076" spans="1:5" x14ac:dyDescent="0.3">
      <c r="A7076" s="6">
        <v>15017</v>
      </c>
      <c r="B7076" s="4">
        <f>IF(MONTH(A7076)&gt;=10,YEAR(A7076)+1,YEAR(A7076))</f>
        <v>1941</v>
      </c>
      <c r="C7076" s="1">
        <v>1670</v>
      </c>
      <c r="D7076" s="7">
        <f t="shared" si="111"/>
        <v>1603.2</v>
      </c>
      <c r="E7076" s="5"/>
    </row>
    <row r="7077" spans="1:5" x14ac:dyDescent="0.3">
      <c r="A7077" s="6">
        <v>15018</v>
      </c>
      <c r="B7077" s="4">
        <f>IF(MONTH(A7077)&gt;=10,YEAR(A7077)+1,YEAR(A7077))</f>
        <v>1941</v>
      </c>
      <c r="C7077" s="1">
        <v>1440</v>
      </c>
      <c r="D7077" s="7">
        <f t="shared" si="111"/>
        <v>1382.3999999999999</v>
      </c>
      <c r="E7077" s="5"/>
    </row>
    <row r="7078" spans="1:5" x14ac:dyDescent="0.3">
      <c r="A7078" s="6">
        <v>15019</v>
      </c>
      <c r="B7078" s="4">
        <f>IF(MONTH(A7078)&gt;=10,YEAR(A7078)+1,YEAR(A7078))</f>
        <v>1941</v>
      </c>
      <c r="C7078" s="1">
        <v>1300</v>
      </c>
      <c r="D7078" s="7">
        <f t="shared" si="111"/>
        <v>1248</v>
      </c>
      <c r="E7078" s="5"/>
    </row>
    <row r="7079" spans="1:5" x14ac:dyDescent="0.3">
      <c r="A7079" s="6">
        <v>15020</v>
      </c>
      <c r="B7079" s="4">
        <f>IF(MONTH(A7079)&gt;=10,YEAR(A7079)+1,YEAR(A7079))</f>
        <v>1941</v>
      </c>
      <c r="C7079" s="1">
        <v>1220</v>
      </c>
      <c r="D7079" s="7">
        <f t="shared" si="111"/>
        <v>1171.2</v>
      </c>
      <c r="E7079" s="5"/>
    </row>
    <row r="7080" spans="1:5" x14ac:dyDescent="0.3">
      <c r="A7080" s="6">
        <v>15021</v>
      </c>
      <c r="B7080" s="4">
        <f>IF(MONTH(A7080)&gt;=10,YEAR(A7080)+1,YEAR(A7080))</f>
        <v>1941</v>
      </c>
      <c r="C7080" s="1">
        <v>1480</v>
      </c>
      <c r="D7080" s="7">
        <f t="shared" si="111"/>
        <v>1420.8</v>
      </c>
      <c r="E7080" s="5"/>
    </row>
    <row r="7081" spans="1:5" x14ac:dyDescent="0.3">
      <c r="A7081" s="6">
        <v>15022</v>
      </c>
      <c r="B7081" s="4">
        <f>IF(MONTH(A7081)&gt;=10,YEAR(A7081)+1,YEAR(A7081))</f>
        <v>1941</v>
      </c>
      <c r="C7081" s="1">
        <v>2150</v>
      </c>
      <c r="D7081" s="7">
        <f t="shared" si="111"/>
        <v>2064</v>
      </c>
      <c r="E7081" s="5"/>
    </row>
    <row r="7082" spans="1:5" x14ac:dyDescent="0.3">
      <c r="A7082" s="6">
        <v>15023</v>
      </c>
      <c r="B7082" s="4">
        <f>IF(MONTH(A7082)&gt;=10,YEAR(A7082)+1,YEAR(A7082))</f>
        <v>1941</v>
      </c>
      <c r="C7082" s="1">
        <v>1750</v>
      </c>
      <c r="D7082" s="7">
        <f t="shared" si="111"/>
        <v>1680</v>
      </c>
      <c r="E7082" s="5"/>
    </row>
    <row r="7083" spans="1:5" x14ac:dyDescent="0.3">
      <c r="A7083" s="6">
        <v>15024</v>
      </c>
      <c r="B7083" s="4">
        <f>IF(MONTH(A7083)&gt;=10,YEAR(A7083)+1,YEAR(A7083))</f>
        <v>1941</v>
      </c>
      <c r="C7083" s="1">
        <v>1520</v>
      </c>
      <c r="D7083" s="7">
        <f t="shared" si="111"/>
        <v>1459.2</v>
      </c>
      <c r="E7083" s="5"/>
    </row>
    <row r="7084" spans="1:5" x14ac:dyDescent="0.3">
      <c r="A7084" s="6">
        <v>15025</v>
      </c>
      <c r="B7084" s="4">
        <f>IF(MONTH(A7084)&gt;=10,YEAR(A7084)+1,YEAR(A7084))</f>
        <v>1941</v>
      </c>
      <c r="C7084" s="1">
        <v>1370</v>
      </c>
      <c r="D7084" s="7">
        <f t="shared" si="111"/>
        <v>1315.2</v>
      </c>
      <c r="E7084" s="5"/>
    </row>
    <row r="7085" spans="1:5" x14ac:dyDescent="0.3">
      <c r="A7085" s="6">
        <v>15026</v>
      </c>
      <c r="B7085" s="4">
        <f>IF(MONTH(A7085)&gt;=10,YEAR(A7085)+1,YEAR(A7085))</f>
        <v>1941</v>
      </c>
      <c r="C7085" s="1">
        <v>1300</v>
      </c>
      <c r="D7085" s="7">
        <f t="shared" si="111"/>
        <v>1248</v>
      </c>
      <c r="E7085" s="5"/>
    </row>
    <row r="7086" spans="1:5" x14ac:dyDescent="0.3">
      <c r="A7086" s="6">
        <v>15027</v>
      </c>
      <c r="B7086" s="4">
        <f>IF(MONTH(A7086)&gt;=10,YEAR(A7086)+1,YEAR(A7086))</f>
        <v>1941</v>
      </c>
      <c r="C7086" s="1">
        <v>1220</v>
      </c>
      <c r="D7086" s="7">
        <f t="shared" si="111"/>
        <v>1171.2</v>
      </c>
      <c r="E7086" s="5"/>
    </row>
    <row r="7087" spans="1:5" x14ac:dyDescent="0.3">
      <c r="A7087" s="6">
        <v>15028</v>
      </c>
      <c r="B7087" s="4">
        <f>IF(MONTH(A7087)&gt;=10,YEAR(A7087)+1,YEAR(A7087))</f>
        <v>1941</v>
      </c>
      <c r="C7087" s="1">
        <v>1670</v>
      </c>
      <c r="D7087" s="7">
        <f t="shared" si="111"/>
        <v>1603.2</v>
      </c>
      <c r="E7087" s="5"/>
    </row>
    <row r="7088" spans="1:5" x14ac:dyDescent="0.3">
      <c r="A7088" s="6">
        <v>15029</v>
      </c>
      <c r="B7088" s="4">
        <f>IF(MONTH(A7088)&gt;=10,YEAR(A7088)+1,YEAR(A7088))</f>
        <v>1941</v>
      </c>
      <c r="C7088" s="1">
        <v>1670</v>
      </c>
      <c r="D7088" s="7">
        <f t="shared" si="111"/>
        <v>1603.2</v>
      </c>
      <c r="E7088" s="5"/>
    </row>
    <row r="7089" spans="1:5" x14ac:dyDescent="0.3">
      <c r="A7089" s="6">
        <v>15030</v>
      </c>
      <c r="B7089" s="4">
        <f>IF(MONTH(A7089)&gt;=10,YEAR(A7089)+1,YEAR(A7089))</f>
        <v>1941</v>
      </c>
      <c r="C7089" s="1">
        <v>1600</v>
      </c>
      <c r="D7089" s="7">
        <f t="shared" si="111"/>
        <v>1536</v>
      </c>
      <c r="E7089" s="5"/>
    </row>
    <row r="7090" spans="1:5" x14ac:dyDescent="0.3">
      <c r="A7090" s="6">
        <v>15031</v>
      </c>
      <c r="B7090" s="4">
        <f>IF(MONTH(A7090)&gt;=10,YEAR(A7090)+1,YEAR(A7090))</f>
        <v>1941</v>
      </c>
      <c r="C7090" s="1">
        <v>1520</v>
      </c>
      <c r="D7090" s="7">
        <f t="shared" si="111"/>
        <v>1459.2</v>
      </c>
      <c r="E7090" s="5"/>
    </row>
    <row r="7091" spans="1:5" x14ac:dyDescent="0.3">
      <c r="A7091" s="6">
        <v>15032</v>
      </c>
      <c r="B7091" s="4">
        <f>IF(MONTH(A7091)&gt;=10,YEAR(A7091)+1,YEAR(A7091))</f>
        <v>1941</v>
      </c>
      <c r="C7091" s="1">
        <v>1440</v>
      </c>
      <c r="D7091" s="7">
        <f t="shared" si="111"/>
        <v>1382.3999999999999</v>
      </c>
      <c r="E7091" s="5"/>
    </row>
    <row r="7092" spans="1:5" x14ac:dyDescent="0.3">
      <c r="A7092" s="6">
        <v>15033</v>
      </c>
      <c r="B7092" s="4">
        <f>IF(MONTH(A7092)&gt;=10,YEAR(A7092)+1,YEAR(A7092))</f>
        <v>1941</v>
      </c>
      <c r="C7092" s="1">
        <v>1600</v>
      </c>
      <c r="D7092" s="7">
        <f t="shared" si="111"/>
        <v>1536</v>
      </c>
      <c r="E7092" s="5"/>
    </row>
    <row r="7093" spans="1:5" x14ac:dyDescent="0.3">
      <c r="A7093" s="6">
        <v>15034</v>
      </c>
      <c r="B7093" s="4">
        <f>IF(MONTH(A7093)&gt;=10,YEAR(A7093)+1,YEAR(A7093))</f>
        <v>1941</v>
      </c>
      <c r="C7093" s="1">
        <v>1750</v>
      </c>
      <c r="D7093" s="7">
        <f t="shared" si="111"/>
        <v>1680</v>
      </c>
      <c r="E7093" s="5"/>
    </row>
    <row r="7094" spans="1:5" x14ac:dyDescent="0.3">
      <c r="A7094" s="6">
        <v>15035</v>
      </c>
      <c r="B7094" s="4">
        <f>IF(MONTH(A7094)&gt;=10,YEAR(A7094)+1,YEAR(A7094))</f>
        <v>1941</v>
      </c>
      <c r="C7094" s="1">
        <v>2070</v>
      </c>
      <c r="D7094" s="7">
        <f t="shared" si="111"/>
        <v>1987.1999999999998</v>
      </c>
      <c r="E7094" s="5"/>
    </row>
    <row r="7095" spans="1:5" x14ac:dyDescent="0.3">
      <c r="A7095" s="6">
        <v>15036</v>
      </c>
      <c r="B7095" s="4">
        <f>IF(MONTH(A7095)&gt;=10,YEAR(A7095)+1,YEAR(A7095))</f>
        <v>1941</v>
      </c>
      <c r="C7095" s="1">
        <v>2150</v>
      </c>
      <c r="D7095" s="7">
        <f t="shared" si="111"/>
        <v>2064</v>
      </c>
      <c r="E7095" s="5"/>
    </row>
    <row r="7096" spans="1:5" x14ac:dyDescent="0.3">
      <c r="A7096" s="6">
        <v>15037</v>
      </c>
      <c r="B7096" s="4">
        <f>IF(MONTH(A7096)&gt;=10,YEAR(A7096)+1,YEAR(A7096))</f>
        <v>1941</v>
      </c>
      <c r="C7096" s="1">
        <v>2070</v>
      </c>
      <c r="D7096" s="7">
        <f t="shared" si="111"/>
        <v>1987.1999999999998</v>
      </c>
      <c r="E7096" s="5"/>
    </row>
    <row r="7097" spans="1:5" x14ac:dyDescent="0.3">
      <c r="A7097" s="6">
        <v>15038</v>
      </c>
      <c r="B7097" s="4">
        <f>IF(MONTH(A7097)&gt;=10,YEAR(A7097)+1,YEAR(A7097))</f>
        <v>1941</v>
      </c>
      <c r="C7097" s="1">
        <v>1910</v>
      </c>
      <c r="D7097" s="7">
        <f t="shared" si="111"/>
        <v>1833.6</v>
      </c>
      <c r="E7097" s="5"/>
    </row>
    <row r="7098" spans="1:5" x14ac:dyDescent="0.3">
      <c r="A7098" s="6">
        <v>15039</v>
      </c>
      <c r="B7098" s="4">
        <f>IF(MONTH(A7098)&gt;=10,YEAR(A7098)+1,YEAR(A7098))</f>
        <v>1941</v>
      </c>
      <c r="C7098" s="1">
        <v>1750</v>
      </c>
      <c r="D7098" s="7">
        <f t="shared" si="111"/>
        <v>1680</v>
      </c>
      <c r="E7098" s="5"/>
    </row>
    <row r="7099" spans="1:5" x14ac:dyDescent="0.3">
      <c r="A7099" s="6">
        <v>15040</v>
      </c>
      <c r="B7099" s="4">
        <f>IF(MONTH(A7099)&gt;=10,YEAR(A7099)+1,YEAR(A7099))</f>
        <v>1941</v>
      </c>
      <c r="C7099" s="1">
        <v>1600</v>
      </c>
      <c r="D7099" s="7">
        <f t="shared" si="111"/>
        <v>1536</v>
      </c>
      <c r="E7099" s="5"/>
    </row>
    <row r="7100" spans="1:5" x14ac:dyDescent="0.3">
      <c r="A7100" s="6">
        <v>15041</v>
      </c>
      <c r="B7100" s="4">
        <f>IF(MONTH(A7100)&gt;=10,YEAR(A7100)+1,YEAR(A7100))</f>
        <v>1941</v>
      </c>
      <c r="C7100" s="1">
        <v>1440</v>
      </c>
      <c r="D7100" s="7">
        <f t="shared" si="111"/>
        <v>1382.3999999999999</v>
      </c>
      <c r="E7100" s="5"/>
    </row>
    <row r="7101" spans="1:5" x14ac:dyDescent="0.3">
      <c r="A7101" s="6">
        <v>15042</v>
      </c>
      <c r="B7101" s="4">
        <f>IF(MONTH(A7101)&gt;=10,YEAR(A7101)+1,YEAR(A7101))</f>
        <v>1941</v>
      </c>
      <c r="C7101" s="1">
        <v>1370</v>
      </c>
      <c r="D7101" s="7">
        <f t="shared" si="111"/>
        <v>1315.2</v>
      </c>
      <c r="E7101" s="5"/>
    </row>
    <row r="7102" spans="1:5" x14ac:dyDescent="0.3">
      <c r="A7102" s="6">
        <v>15043</v>
      </c>
      <c r="B7102" s="4">
        <f>IF(MONTH(A7102)&gt;=10,YEAR(A7102)+1,YEAR(A7102))</f>
        <v>1941</v>
      </c>
      <c r="C7102" s="1">
        <v>1520</v>
      </c>
      <c r="D7102" s="7">
        <f t="shared" si="111"/>
        <v>1459.2</v>
      </c>
      <c r="E7102" s="5"/>
    </row>
    <row r="7103" spans="1:5" x14ac:dyDescent="0.3">
      <c r="A7103" s="6">
        <v>15044</v>
      </c>
      <c r="B7103" s="4">
        <f>IF(MONTH(A7103)&gt;=10,YEAR(A7103)+1,YEAR(A7103))</f>
        <v>1941</v>
      </c>
      <c r="C7103" s="1">
        <v>1520</v>
      </c>
      <c r="D7103" s="7">
        <f t="shared" si="111"/>
        <v>1459.2</v>
      </c>
      <c r="E7103" s="5"/>
    </row>
    <row r="7104" spans="1:5" x14ac:dyDescent="0.3">
      <c r="A7104" s="6">
        <v>15045</v>
      </c>
      <c r="B7104" s="4">
        <f>IF(MONTH(A7104)&gt;=10,YEAR(A7104)+1,YEAR(A7104))</f>
        <v>1941</v>
      </c>
      <c r="C7104" s="1">
        <v>1440</v>
      </c>
      <c r="D7104" s="7">
        <f t="shared" si="111"/>
        <v>1382.3999999999999</v>
      </c>
      <c r="E7104" s="5"/>
    </row>
    <row r="7105" spans="1:5" x14ac:dyDescent="0.3">
      <c r="A7105" s="6">
        <v>15046</v>
      </c>
      <c r="B7105" s="4">
        <f>IF(MONTH(A7105)&gt;=10,YEAR(A7105)+1,YEAR(A7105))</f>
        <v>1941</v>
      </c>
      <c r="C7105" s="1">
        <v>1370</v>
      </c>
      <c r="D7105" s="7">
        <f t="shared" si="111"/>
        <v>1315.2</v>
      </c>
      <c r="E7105" s="5"/>
    </row>
    <row r="7106" spans="1:5" x14ac:dyDescent="0.3">
      <c r="A7106" s="6">
        <v>15047</v>
      </c>
      <c r="B7106" s="4">
        <f>IF(MONTH(A7106)&gt;=10,YEAR(A7106)+1,YEAR(A7106))</f>
        <v>1941</v>
      </c>
      <c r="C7106" s="1">
        <v>1300</v>
      </c>
      <c r="D7106" s="7">
        <f t="shared" si="111"/>
        <v>1248</v>
      </c>
      <c r="E7106" s="5"/>
    </row>
    <row r="7107" spans="1:5" x14ac:dyDescent="0.3">
      <c r="A7107" s="6">
        <v>15048</v>
      </c>
      <c r="B7107" s="4">
        <f>IF(MONTH(A7107)&gt;=10,YEAR(A7107)+1,YEAR(A7107))</f>
        <v>1941</v>
      </c>
      <c r="C7107" s="1">
        <v>1220</v>
      </c>
      <c r="D7107" s="7">
        <f t="shared" si="111"/>
        <v>1171.2</v>
      </c>
      <c r="E7107" s="5"/>
    </row>
    <row r="7108" spans="1:5" x14ac:dyDescent="0.3">
      <c r="A7108" s="6">
        <v>15049</v>
      </c>
      <c r="B7108" s="4">
        <f>IF(MONTH(A7108)&gt;=10,YEAR(A7108)+1,YEAR(A7108))</f>
        <v>1941</v>
      </c>
      <c r="C7108" s="1">
        <v>1140</v>
      </c>
      <c r="D7108" s="7">
        <f t="shared" si="111"/>
        <v>1094.3999999999999</v>
      </c>
      <c r="E7108" s="5"/>
    </row>
    <row r="7109" spans="1:5" x14ac:dyDescent="0.3">
      <c r="A7109" s="6">
        <v>15050</v>
      </c>
      <c r="B7109" s="4">
        <f>IF(MONTH(A7109)&gt;=10,YEAR(A7109)+1,YEAR(A7109))</f>
        <v>1941</v>
      </c>
      <c r="C7109" s="1">
        <v>1070</v>
      </c>
      <c r="D7109" s="7">
        <f t="shared" ref="D7109:D7172" si="112">0.96*C7109</f>
        <v>1027.2</v>
      </c>
      <c r="E7109" s="5"/>
    </row>
    <row r="7110" spans="1:5" x14ac:dyDescent="0.3">
      <c r="A7110" s="6">
        <v>15051</v>
      </c>
      <c r="B7110" s="4">
        <f>IF(MONTH(A7110)&gt;=10,YEAR(A7110)+1,YEAR(A7110))</f>
        <v>1941</v>
      </c>
      <c r="C7110" s="1">
        <v>995</v>
      </c>
      <c r="D7110" s="7">
        <f t="shared" si="112"/>
        <v>955.19999999999993</v>
      </c>
      <c r="E7110" s="5"/>
    </row>
    <row r="7111" spans="1:5" x14ac:dyDescent="0.3">
      <c r="A7111" s="6">
        <v>15052</v>
      </c>
      <c r="B7111" s="4">
        <f>IF(MONTH(A7111)&gt;=10,YEAR(A7111)+1,YEAR(A7111))</f>
        <v>1941</v>
      </c>
      <c r="C7111" s="1">
        <v>958</v>
      </c>
      <c r="D7111" s="7">
        <f t="shared" si="112"/>
        <v>919.68</v>
      </c>
      <c r="E7111" s="5"/>
    </row>
    <row r="7112" spans="1:5" x14ac:dyDescent="0.3">
      <c r="A7112" s="6">
        <v>15053</v>
      </c>
      <c r="B7112" s="4">
        <f>IF(MONTH(A7112)&gt;=10,YEAR(A7112)+1,YEAR(A7112))</f>
        <v>1941</v>
      </c>
      <c r="C7112" s="1">
        <v>920</v>
      </c>
      <c r="D7112" s="7">
        <f t="shared" si="112"/>
        <v>883.19999999999993</v>
      </c>
      <c r="E7112" s="5"/>
    </row>
    <row r="7113" spans="1:5" x14ac:dyDescent="0.3">
      <c r="A7113" s="6">
        <v>15054</v>
      </c>
      <c r="B7113" s="4">
        <f>IF(MONTH(A7113)&gt;=10,YEAR(A7113)+1,YEAR(A7113))</f>
        <v>1941</v>
      </c>
      <c r="C7113" s="1">
        <v>850</v>
      </c>
      <c r="D7113" s="7">
        <f t="shared" si="112"/>
        <v>816</v>
      </c>
      <c r="E7113" s="5"/>
    </row>
    <row r="7114" spans="1:5" x14ac:dyDescent="0.3">
      <c r="A7114" s="6">
        <v>15055</v>
      </c>
      <c r="B7114" s="4">
        <f>IF(MONTH(A7114)&gt;=10,YEAR(A7114)+1,YEAR(A7114))</f>
        <v>1941</v>
      </c>
      <c r="C7114" s="1">
        <v>780</v>
      </c>
      <c r="D7114" s="7">
        <f t="shared" si="112"/>
        <v>748.8</v>
      </c>
      <c r="E7114" s="5"/>
    </row>
    <row r="7115" spans="1:5" x14ac:dyDescent="0.3">
      <c r="A7115" s="6">
        <v>15056</v>
      </c>
      <c r="B7115" s="4">
        <f>IF(MONTH(A7115)&gt;=10,YEAR(A7115)+1,YEAR(A7115))</f>
        <v>1941</v>
      </c>
      <c r="C7115" s="1">
        <v>745</v>
      </c>
      <c r="D7115" s="7">
        <f t="shared" si="112"/>
        <v>715.19999999999993</v>
      </c>
      <c r="E7115" s="5"/>
    </row>
    <row r="7116" spans="1:5" x14ac:dyDescent="0.3">
      <c r="A7116" s="6">
        <v>15057</v>
      </c>
      <c r="B7116" s="4">
        <f>IF(MONTH(A7116)&gt;=10,YEAR(A7116)+1,YEAR(A7116))</f>
        <v>1941</v>
      </c>
      <c r="C7116" s="1">
        <v>710</v>
      </c>
      <c r="D7116" s="7">
        <f t="shared" si="112"/>
        <v>681.6</v>
      </c>
      <c r="E7116" s="5"/>
    </row>
    <row r="7117" spans="1:5" x14ac:dyDescent="0.3">
      <c r="A7117" s="6">
        <v>15058</v>
      </c>
      <c r="B7117" s="4">
        <f>IF(MONTH(A7117)&gt;=10,YEAR(A7117)+1,YEAR(A7117))</f>
        <v>1941</v>
      </c>
      <c r="C7117" s="1">
        <v>675</v>
      </c>
      <c r="D7117" s="7">
        <f t="shared" si="112"/>
        <v>648</v>
      </c>
      <c r="E7117" s="5"/>
    </row>
    <row r="7118" spans="1:5" x14ac:dyDescent="0.3">
      <c r="A7118" s="6">
        <v>15059</v>
      </c>
      <c r="B7118" s="4">
        <f>IF(MONTH(A7118)&gt;=10,YEAR(A7118)+1,YEAR(A7118))</f>
        <v>1941</v>
      </c>
      <c r="C7118" s="1">
        <v>640</v>
      </c>
      <c r="D7118" s="7">
        <f t="shared" si="112"/>
        <v>614.4</v>
      </c>
      <c r="E7118" s="5"/>
    </row>
    <row r="7119" spans="1:5" x14ac:dyDescent="0.3">
      <c r="A7119" s="6">
        <v>15060</v>
      </c>
      <c r="B7119" s="4">
        <f>IF(MONTH(A7119)&gt;=10,YEAR(A7119)+1,YEAR(A7119))</f>
        <v>1941</v>
      </c>
      <c r="C7119" s="1">
        <v>608</v>
      </c>
      <c r="D7119" s="7">
        <f t="shared" si="112"/>
        <v>583.67999999999995</v>
      </c>
      <c r="E7119" s="5"/>
    </row>
    <row r="7120" spans="1:5" x14ac:dyDescent="0.3">
      <c r="A7120" s="6">
        <v>15061</v>
      </c>
      <c r="B7120" s="4">
        <f>IF(MONTH(A7120)&gt;=10,YEAR(A7120)+1,YEAR(A7120))</f>
        <v>1941</v>
      </c>
      <c r="C7120" s="1">
        <v>575</v>
      </c>
      <c r="D7120" s="7">
        <f t="shared" si="112"/>
        <v>552</v>
      </c>
      <c r="E7120" s="5"/>
    </row>
    <row r="7121" spans="1:5" x14ac:dyDescent="0.3">
      <c r="A7121" s="6">
        <v>15062</v>
      </c>
      <c r="B7121" s="4">
        <f>IF(MONTH(A7121)&gt;=10,YEAR(A7121)+1,YEAR(A7121))</f>
        <v>1941</v>
      </c>
      <c r="C7121" s="1">
        <v>542</v>
      </c>
      <c r="D7121" s="7">
        <f t="shared" si="112"/>
        <v>520.31999999999994</v>
      </c>
      <c r="E7121" s="5"/>
    </row>
    <row r="7122" spans="1:5" x14ac:dyDescent="0.3">
      <c r="A7122" s="6">
        <v>15063</v>
      </c>
      <c r="B7122" s="4">
        <f>IF(MONTH(A7122)&gt;=10,YEAR(A7122)+1,YEAR(A7122))</f>
        <v>1941</v>
      </c>
      <c r="C7122" s="1">
        <v>510</v>
      </c>
      <c r="D7122" s="7">
        <f t="shared" si="112"/>
        <v>489.59999999999997</v>
      </c>
      <c r="E7122" s="5"/>
    </row>
    <row r="7123" spans="1:5" x14ac:dyDescent="0.3">
      <c r="A7123" s="6">
        <v>15064</v>
      </c>
      <c r="B7123" s="4">
        <f>IF(MONTH(A7123)&gt;=10,YEAR(A7123)+1,YEAR(A7123))</f>
        <v>1941</v>
      </c>
      <c r="C7123" s="1">
        <v>510</v>
      </c>
      <c r="D7123" s="7">
        <f t="shared" si="112"/>
        <v>489.59999999999997</v>
      </c>
      <c r="E7123" s="5"/>
    </row>
    <row r="7124" spans="1:5" x14ac:dyDescent="0.3">
      <c r="A7124" s="6">
        <v>15065</v>
      </c>
      <c r="B7124" s="4">
        <f>IF(MONTH(A7124)&gt;=10,YEAR(A7124)+1,YEAR(A7124))</f>
        <v>1941</v>
      </c>
      <c r="C7124" s="1">
        <v>480</v>
      </c>
      <c r="D7124" s="7">
        <f t="shared" si="112"/>
        <v>460.79999999999995</v>
      </c>
      <c r="E7124" s="5"/>
    </row>
    <row r="7125" spans="1:5" x14ac:dyDescent="0.3">
      <c r="A7125" s="6">
        <v>15066</v>
      </c>
      <c r="B7125" s="4">
        <f>IF(MONTH(A7125)&gt;=10,YEAR(A7125)+1,YEAR(A7125))</f>
        <v>1941</v>
      </c>
      <c r="C7125" s="1">
        <v>450</v>
      </c>
      <c r="D7125" s="7">
        <f t="shared" si="112"/>
        <v>432</v>
      </c>
      <c r="E7125" s="5"/>
    </row>
    <row r="7126" spans="1:5" x14ac:dyDescent="0.3">
      <c r="A7126" s="6">
        <v>15067</v>
      </c>
      <c r="B7126" s="4">
        <f>IF(MONTH(A7126)&gt;=10,YEAR(A7126)+1,YEAR(A7126))</f>
        <v>1941</v>
      </c>
      <c r="C7126" s="1">
        <v>420</v>
      </c>
      <c r="D7126" s="7">
        <f t="shared" si="112"/>
        <v>403.2</v>
      </c>
      <c r="E7126" s="5"/>
    </row>
    <row r="7127" spans="1:5" x14ac:dyDescent="0.3">
      <c r="A7127" s="6">
        <v>15068</v>
      </c>
      <c r="B7127" s="4">
        <f>IF(MONTH(A7127)&gt;=10,YEAR(A7127)+1,YEAR(A7127))</f>
        <v>1941</v>
      </c>
      <c r="C7127" s="1">
        <v>420</v>
      </c>
      <c r="D7127" s="7">
        <f t="shared" si="112"/>
        <v>403.2</v>
      </c>
      <c r="E7127" s="5"/>
    </row>
    <row r="7128" spans="1:5" x14ac:dyDescent="0.3">
      <c r="A7128" s="6">
        <v>15069</v>
      </c>
      <c r="B7128" s="4">
        <f>IF(MONTH(A7128)&gt;=10,YEAR(A7128)+1,YEAR(A7128))</f>
        <v>1941</v>
      </c>
      <c r="C7128" s="1">
        <v>390</v>
      </c>
      <c r="D7128" s="7">
        <f t="shared" si="112"/>
        <v>374.4</v>
      </c>
      <c r="E7128" s="5"/>
    </row>
    <row r="7129" spans="1:5" x14ac:dyDescent="0.3">
      <c r="A7129" s="6">
        <v>15070</v>
      </c>
      <c r="B7129" s="4">
        <f>IF(MONTH(A7129)&gt;=10,YEAR(A7129)+1,YEAR(A7129))</f>
        <v>1941</v>
      </c>
      <c r="C7129" s="1">
        <v>379</v>
      </c>
      <c r="D7129" s="7">
        <f t="shared" si="112"/>
        <v>363.84</v>
      </c>
      <c r="E7129" s="5"/>
    </row>
    <row r="7130" spans="1:5" x14ac:dyDescent="0.3">
      <c r="A7130" s="6">
        <v>15071</v>
      </c>
      <c r="B7130" s="4">
        <f>IF(MONTH(A7130)&gt;=10,YEAR(A7130)+1,YEAR(A7130))</f>
        <v>1941</v>
      </c>
      <c r="C7130" s="1">
        <v>379</v>
      </c>
      <c r="D7130" s="7">
        <f t="shared" si="112"/>
        <v>363.84</v>
      </c>
      <c r="E7130" s="5"/>
    </row>
    <row r="7131" spans="1:5" x14ac:dyDescent="0.3">
      <c r="A7131" s="6">
        <v>15072</v>
      </c>
      <c r="B7131" s="4">
        <f>IF(MONTH(A7131)&gt;=10,YEAR(A7131)+1,YEAR(A7131))</f>
        <v>1941</v>
      </c>
      <c r="C7131" s="1">
        <v>357</v>
      </c>
      <c r="D7131" s="7">
        <f t="shared" si="112"/>
        <v>342.71999999999997</v>
      </c>
      <c r="E7131" s="5"/>
    </row>
    <row r="7132" spans="1:5" x14ac:dyDescent="0.3">
      <c r="A7132" s="6">
        <v>15073</v>
      </c>
      <c r="B7132" s="4">
        <f>IF(MONTH(A7132)&gt;=10,YEAR(A7132)+1,YEAR(A7132))</f>
        <v>1941</v>
      </c>
      <c r="C7132" s="1">
        <v>379</v>
      </c>
      <c r="D7132" s="7">
        <f t="shared" si="112"/>
        <v>363.84</v>
      </c>
      <c r="E7132" s="5"/>
    </row>
    <row r="7133" spans="1:5" x14ac:dyDescent="0.3">
      <c r="A7133" s="6">
        <v>15074</v>
      </c>
      <c r="B7133" s="4">
        <f>IF(MONTH(A7133)&gt;=10,YEAR(A7133)+1,YEAR(A7133))</f>
        <v>1941</v>
      </c>
      <c r="C7133" s="1">
        <v>368</v>
      </c>
      <c r="D7133" s="7">
        <f t="shared" si="112"/>
        <v>353.28</v>
      </c>
      <c r="E7133" s="5"/>
    </row>
    <row r="7134" spans="1:5" x14ac:dyDescent="0.3">
      <c r="A7134" s="6">
        <v>15075</v>
      </c>
      <c r="B7134" s="4">
        <f>IF(MONTH(A7134)&gt;=10,YEAR(A7134)+1,YEAR(A7134))</f>
        <v>1941</v>
      </c>
      <c r="C7134" s="1">
        <v>368</v>
      </c>
      <c r="D7134" s="7">
        <f t="shared" si="112"/>
        <v>353.28</v>
      </c>
      <c r="E7134" s="5"/>
    </row>
    <row r="7135" spans="1:5" x14ac:dyDescent="0.3">
      <c r="A7135" s="6">
        <v>15076</v>
      </c>
      <c r="B7135" s="4">
        <f>IF(MONTH(A7135)&gt;=10,YEAR(A7135)+1,YEAR(A7135))</f>
        <v>1941</v>
      </c>
      <c r="C7135" s="1">
        <v>368</v>
      </c>
      <c r="D7135" s="7">
        <f t="shared" si="112"/>
        <v>353.28</v>
      </c>
      <c r="E7135" s="5"/>
    </row>
    <row r="7136" spans="1:5" x14ac:dyDescent="0.3">
      <c r="A7136" s="6">
        <v>15077</v>
      </c>
      <c r="B7136" s="4">
        <f>IF(MONTH(A7136)&gt;=10,YEAR(A7136)+1,YEAR(A7136))</f>
        <v>1941</v>
      </c>
      <c r="C7136" s="1">
        <v>379</v>
      </c>
      <c r="D7136" s="7">
        <f t="shared" si="112"/>
        <v>363.84</v>
      </c>
      <c r="E7136" s="5"/>
    </row>
    <row r="7137" spans="1:5" x14ac:dyDescent="0.3">
      <c r="A7137" s="6">
        <v>15078</v>
      </c>
      <c r="B7137" s="4">
        <f>IF(MONTH(A7137)&gt;=10,YEAR(A7137)+1,YEAR(A7137))</f>
        <v>1941</v>
      </c>
      <c r="C7137" s="1">
        <v>357</v>
      </c>
      <c r="D7137" s="7">
        <f t="shared" si="112"/>
        <v>342.71999999999997</v>
      </c>
      <c r="E7137" s="5"/>
    </row>
    <row r="7138" spans="1:5" x14ac:dyDescent="0.3">
      <c r="A7138" s="6">
        <v>15079</v>
      </c>
      <c r="B7138" s="4">
        <f>IF(MONTH(A7138)&gt;=10,YEAR(A7138)+1,YEAR(A7138))</f>
        <v>1941</v>
      </c>
      <c r="C7138" s="1">
        <v>346</v>
      </c>
      <c r="D7138" s="7">
        <f t="shared" si="112"/>
        <v>332.15999999999997</v>
      </c>
      <c r="E7138" s="5"/>
    </row>
    <row r="7139" spans="1:5" x14ac:dyDescent="0.3">
      <c r="A7139" s="6">
        <v>15080</v>
      </c>
      <c r="B7139" s="4">
        <f>IF(MONTH(A7139)&gt;=10,YEAR(A7139)+1,YEAR(A7139))</f>
        <v>1941</v>
      </c>
      <c r="C7139" s="1">
        <v>340</v>
      </c>
      <c r="D7139" s="7">
        <f t="shared" si="112"/>
        <v>326.39999999999998</v>
      </c>
      <c r="E7139" s="5"/>
    </row>
    <row r="7140" spans="1:5" x14ac:dyDescent="0.3">
      <c r="A7140" s="6">
        <v>15081</v>
      </c>
      <c r="B7140" s="4">
        <f>IF(MONTH(A7140)&gt;=10,YEAR(A7140)+1,YEAR(A7140))</f>
        <v>1941</v>
      </c>
      <c r="C7140" s="1">
        <v>528</v>
      </c>
      <c r="D7140" s="7">
        <f t="shared" si="112"/>
        <v>506.88</v>
      </c>
      <c r="E7140" s="5"/>
    </row>
    <row r="7141" spans="1:5" x14ac:dyDescent="0.3">
      <c r="A7141" s="6">
        <v>15082</v>
      </c>
      <c r="B7141" s="4">
        <f>IF(MONTH(A7141)&gt;=10,YEAR(A7141)+1,YEAR(A7141))</f>
        <v>1941</v>
      </c>
      <c r="C7141" s="1">
        <v>5110</v>
      </c>
      <c r="D7141" s="7">
        <f t="shared" si="112"/>
        <v>4905.5999999999995</v>
      </c>
      <c r="E7141" s="5"/>
    </row>
    <row r="7142" spans="1:5" x14ac:dyDescent="0.3">
      <c r="A7142" s="6">
        <v>15083</v>
      </c>
      <c r="B7142" s="4">
        <f>IF(MONTH(A7142)&gt;=10,YEAR(A7142)+1,YEAR(A7142))</f>
        <v>1941</v>
      </c>
      <c r="C7142" s="1">
        <v>9220</v>
      </c>
      <c r="D7142" s="7">
        <f t="shared" si="112"/>
        <v>8851.1999999999989</v>
      </c>
      <c r="E7142" s="5"/>
    </row>
    <row r="7143" spans="1:5" x14ac:dyDescent="0.3">
      <c r="A7143" s="6">
        <v>15084</v>
      </c>
      <c r="B7143" s="4">
        <f>IF(MONTH(A7143)&gt;=10,YEAR(A7143)+1,YEAR(A7143))</f>
        <v>1941</v>
      </c>
      <c r="C7143" s="1">
        <v>6710</v>
      </c>
      <c r="D7143" s="7">
        <f t="shared" si="112"/>
        <v>6441.5999999999995</v>
      </c>
      <c r="E7143" s="5"/>
    </row>
    <row r="7144" spans="1:5" x14ac:dyDescent="0.3">
      <c r="A7144" s="6">
        <v>15085</v>
      </c>
      <c r="B7144" s="4">
        <f>IF(MONTH(A7144)&gt;=10,YEAR(A7144)+1,YEAR(A7144))</f>
        <v>1941</v>
      </c>
      <c r="C7144" s="1">
        <v>23000</v>
      </c>
      <c r="D7144" s="7">
        <f t="shared" si="112"/>
        <v>22080</v>
      </c>
      <c r="E7144" s="5"/>
    </row>
    <row r="7145" spans="1:5" x14ac:dyDescent="0.3">
      <c r="A7145" s="6">
        <v>15086</v>
      </c>
      <c r="B7145" s="4">
        <f>IF(MONTH(A7145)&gt;=10,YEAR(A7145)+1,YEAR(A7145))</f>
        <v>1941</v>
      </c>
      <c r="C7145" s="1">
        <v>34500</v>
      </c>
      <c r="D7145" s="7">
        <f t="shared" si="112"/>
        <v>33120</v>
      </c>
      <c r="E7145" s="5"/>
    </row>
    <row r="7146" spans="1:5" x14ac:dyDescent="0.3">
      <c r="A7146" s="6">
        <v>15087</v>
      </c>
      <c r="B7146" s="4">
        <f>IF(MONTH(A7146)&gt;=10,YEAR(A7146)+1,YEAR(A7146))</f>
        <v>1941</v>
      </c>
      <c r="C7146" s="1">
        <v>23800</v>
      </c>
      <c r="D7146" s="7">
        <f t="shared" si="112"/>
        <v>22848</v>
      </c>
      <c r="E7146" s="5"/>
    </row>
    <row r="7147" spans="1:5" x14ac:dyDescent="0.3">
      <c r="A7147" s="6">
        <v>15088</v>
      </c>
      <c r="B7147" s="4">
        <f>IF(MONTH(A7147)&gt;=10,YEAR(A7147)+1,YEAR(A7147))</f>
        <v>1941</v>
      </c>
      <c r="C7147" s="1">
        <v>7030</v>
      </c>
      <c r="D7147" s="7">
        <f t="shared" si="112"/>
        <v>6748.8</v>
      </c>
      <c r="E7147" s="5"/>
    </row>
    <row r="7148" spans="1:5" x14ac:dyDescent="0.3">
      <c r="A7148" s="6">
        <v>15089</v>
      </c>
      <c r="B7148" s="4">
        <f>IF(MONTH(A7148)&gt;=10,YEAR(A7148)+1,YEAR(A7148))</f>
        <v>1941</v>
      </c>
      <c r="C7148" s="1">
        <v>4590</v>
      </c>
      <c r="D7148" s="7">
        <f t="shared" si="112"/>
        <v>4406.3999999999996</v>
      </c>
      <c r="E7148" s="5"/>
    </row>
    <row r="7149" spans="1:5" x14ac:dyDescent="0.3">
      <c r="A7149" s="6">
        <v>15090</v>
      </c>
      <c r="B7149" s="4">
        <f>IF(MONTH(A7149)&gt;=10,YEAR(A7149)+1,YEAR(A7149))</f>
        <v>1941</v>
      </c>
      <c r="C7149" s="1">
        <v>3680</v>
      </c>
      <c r="D7149" s="7">
        <f t="shared" si="112"/>
        <v>3532.7999999999997</v>
      </c>
      <c r="E7149" s="5"/>
    </row>
    <row r="7150" spans="1:5" x14ac:dyDescent="0.3">
      <c r="A7150" s="6">
        <v>15091</v>
      </c>
      <c r="B7150" s="4">
        <f>IF(MONTH(A7150)&gt;=10,YEAR(A7150)+1,YEAR(A7150))</f>
        <v>1941</v>
      </c>
      <c r="C7150" s="1">
        <v>3080</v>
      </c>
      <c r="D7150" s="7">
        <f t="shared" si="112"/>
        <v>2956.7999999999997</v>
      </c>
      <c r="E7150" s="5"/>
    </row>
    <row r="7151" spans="1:5" x14ac:dyDescent="0.3">
      <c r="A7151" s="6">
        <v>15092</v>
      </c>
      <c r="B7151" s="4">
        <f>IF(MONTH(A7151)&gt;=10,YEAR(A7151)+1,YEAR(A7151))</f>
        <v>1941</v>
      </c>
      <c r="C7151" s="1">
        <v>2600</v>
      </c>
      <c r="D7151" s="7">
        <f t="shared" si="112"/>
        <v>2496</v>
      </c>
      <c r="E7151" s="5"/>
    </row>
    <row r="7152" spans="1:5" x14ac:dyDescent="0.3">
      <c r="A7152" s="6">
        <v>15093</v>
      </c>
      <c r="B7152" s="4">
        <f>IF(MONTH(A7152)&gt;=10,YEAR(A7152)+1,YEAR(A7152))</f>
        <v>1941</v>
      </c>
      <c r="C7152" s="1">
        <v>2120</v>
      </c>
      <c r="D7152" s="7">
        <f t="shared" si="112"/>
        <v>2035.1999999999998</v>
      </c>
      <c r="E7152" s="5"/>
    </row>
    <row r="7153" spans="1:5" x14ac:dyDescent="0.3">
      <c r="A7153" s="6">
        <v>15094</v>
      </c>
      <c r="B7153" s="4">
        <f>IF(MONTH(A7153)&gt;=10,YEAR(A7153)+1,YEAR(A7153))</f>
        <v>1941</v>
      </c>
      <c r="C7153" s="1">
        <v>1840</v>
      </c>
      <c r="D7153" s="7">
        <f t="shared" si="112"/>
        <v>1766.3999999999999</v>
      </c>
      <c r="E7153" s="5"/>
    </row>
    <row r="7154" spans="1:5" x14ac:dyDescent="0.3">
      <c r="A7154" s="6">
        <v>15095</v>
      </c>
      <c r="B7154" s="4">
        <f>IF(MONTH(A7154)&gt;=10,YEAR(A7154)+1,YEAR(A7154))</f>
        <v>1941</v>
      </c>
      <c r="C7154" s="1">
        <v>1930</v>
      </c>
      <c r="D7154" s="7">
        <f t="shared" si="112"/>
        <v>1852.8</v>
      </c>
      <c r="E7154" s="5"/>
    </row>
    <row r="7155" spans="1:5" x14ac:dyDescent="0.3">
      <c r="A7155" s="6">
        <v>15096</v>
      </c>
      <c r="B7155" s="4">
        <f>IF(MONTH(A7155)&gt;=10,YEAR(A7155)+1,YEAR(A7155))</f>
        <v>1941</v>
      </c>
      <c r="C7155" s="1">
        <v>1490</v>
      </c>
      <c r="D7155" s="7">
        <f t="shared" si="112"/>
        <v>1430.3999999999999</v>
      </c>
      <c r="E7155" s="5"/>
    </row>
    <row r="7156" spans="1:5" x14ac:dyDescent="0.3">
      <c r="A7156" s="6">
        <v>15097</v>
      </c>
      <c r="B7156" s="4">
        <f>IF(MONTH(A7156)&gt;=10,YEAR(A7156)+1,YEAR(A7156))</f>
        <v>1941</v>
      </c>
      <c r="C7156" s="1">
        <v>1320</v>
      </c>
      <c r="D7156" s="7">
        <f t="shared" si="112"/>
        <v>1267.2</v>
      </c>
      <c r="E7156" s="5"/>
    </row>
    <row r="7157" spans="1:5" x14ac:dyDescent="0.3">
      <c r="A7157" s="6">
        <v>15098</v>
      </c>
      <c r="B7157" s="4">
        <f>IF(MONTH(A7157)&gt;=10,YEAR(A7157)+1,YEAR(A7157))</f>
        <v>1941</v>
      </c>
      <c r="C7157" s="1">
        <v>1240</v>
      </c>
      <c r="D7157" s="7">
        <f t="shared" si="112"/>
        <v>1190.3999999999999</v>
      </c>
      <c r="E7157" s="5"/>
    </row>
    <row r="7158" spans="1:5" x14ac:dyDescent="0.3">
      <c r="A7158" s="6">
        <v>15099</v>
      </c>
      <c r="B7158" s="4">
        <f>IF(MONTH(A7158)&gt;=10,YEAR(A7158)+1,YEAR(A7158))</f>
        <v>1941</v>
      </c>
      <c r="C7158" s="1">
        <v>1240</v>
      </c>
      <c r="D7158" s="7">
        <f t="shared" si="112"/>
        <v>1190.3999999999999</v>
      </c>
      <c r="E7158" s="5"/>
    </row>
    <row r="7159" spans="1:5" x14ac:dyDescent="0.3">
      <c r="A7159" s="6">
        <v>15100</v>
      </c>
      <c r="B7159" s="4">
        <f>IF(MONTH(A7159)&gt;=10,YEAR(A7159)+1,YEAR(A7159))</f>
        <v>1941</v>
      </c>
      <c r="C7159" s="1">
        <v>1090</v>
      </c>
      <c r="D7159" s="7">
        <f t="shared" si="112"/>
        <v>1046.3999999999999</v>
      </c>
      <c r="E7159" s="5"/>
    </row>
    <row r="7160" spans="1:5" x14ac:dyDescent="0.3">
      <c r="A7160" s="6">
        <v>15101</v>
      </c>
      <c r="B7160" s="4">
        <f>IF(MONTH(A7160)&gt;=10,YEAR(A7160)+1,YEAR(A7160))</f>
        <v>1941</v>
      </c>
      <c r="C7160" s="1">
        <v>1020</v>
      </c>
      <c r="D7160" s="7">
        <f t="shared" si="112"/>
        <v>979.19999999999993</v>
      </c>
      <c r="E7160" s="5"/>
    </row>
    <row r="7161" spans="1:5" x14ac:dyDescent="0.3">
      <c r="A7161" s="6">
        <v>15102</v>
      </c>
      <c r="B7161" s="4">
        <f>IF(MONTH(A7161)&gt;=10,YEAR(A7161)+1,YEAR(A7161))</f>
        <v>1941</v>
      </c>
      <c r="C7161" s="1">
        <v>945</v>
      </c>
      <c r="D7161" s="7">
        <f t="shared" si="112"/>
        <v>907.19999999999993</v>
      </c>
      <c r="E7161" s="5"/>
    </row>
    <row r="7162" spans="1:5" x14ac:dyDescent="0.3">
      <c r="A7162" s="6">
        <v>15103</v>
      </c>
      <c r="B7162" s="4">
        <f>IF(MONTH(A7162)&gt;=10,YEAR(A7162)+1,YEAR(A7162))</f>
        <v>1941</v>
      </c>
      <c r="C7162" s="1">
        <v>875</v>
      </c>
      <c r="D7162" s="7">
        <f t="shared" si="112"/>
        <v>840</v>
      </c>
      <c r="E7162" s="5"/>
    </row>
    <row r="7163" spans="1:5" x14ac:dyDescent="0.3">
      <c r="A7163" s="6">
        <v>15104</v>
      </c>
      <c r="B7163" s="4">
        <f>IF(MONTH(A7163)&gt;=10,YEAR(A7163)+1,YEAR(A7163))</f>
        <v>1941</v>
      </c>
      <c r="C7163" s="1">
        <v>805</v>
      </c>
      <c r="D7163" s="7">
        <f t="shared" si="112"/>
        <v>772.8</v>
      </c>
      <c r="E7163" s="5"/>
    </row>
    <row r="7164" spans="1:5" x14ac:dyDescent="0.3">
      <c r="A7164" s="6">
        <v>15105</v>
      </c>
      <c r="B7164" s="4">
        <f>IF(MONTH(A7164)&gt;=10,YEAR(A7164)+1,YEAR(A7164))</f>
        <v>1941</v>
      </c>
      <c r="C7164" s="1">
        <v>805</v>
      </c>
      <c r="D7164" s="7">
        <f t="shared" si="112"/>
        <v>772.8</v>
      </c>
      <c r="E7164" s="5"/>
    </row>
    <row r="7165" spans="1:5" x14ac:dyDescent="0.3">
      <c r="A7165" s="6">
        <v>15106</v>
      </c>
      <c r="B7165" s="4">
        <f>IF(MONTH(A7165)&gt;=10,YEAR(A7165)+1,YEAR(A7165))</f>
        <v>1941</v>
      </c>
      <c r="C7165" s="1">
        <v>740</v>
      </c>
      <c r="D7165" s="7">
        <f t="shared" si="112"/>
        <v>710.4</v>
      </c>
      <c r="E7165" s="5"/>
    </row>
    <row r="7166" spans="1:5" x14ac:dyDescent="0.3">
      <c r="A7166" s="6">
        <v>15107</v>
      </c>
      <c r="B7166" s="4">
        <f>IF(MONTH(A7166)&gt;=10,YEAR(A7166)+1,YEAR(A7166))</f>
        <v>1941</v>
      </c>
      <c r="C7166" s="1">
        <v>675</v>
      </c>
      <c r="D7166" s="7">
        <f t="shared" si="112"/>
        <v>648</v>
      </c>
      <c r="E7166" s="5"/>
    </row>
    <row r="7167" spans="1:5" x14ac:dyDescent="0.3">
      <c r="A7167" s="6">
        <v>15108</v>
      </c>
      <c r="B7167" s="4">
        <f>IF(MONTH(A7167)&gt;=10,YEAR(A7167)+1,YEAR(A7167))</f>
        <v>1941</v>
      </c>
      <c r="C7167" s="1">
        <v>615</v>
      </c>
      <c r="D7167" s="7">
        <f t="shared" si="112"/>
        <v>590.4</v>
      </c>
      <c r="E7167" s="5"/>
    </row>
    <row r="7168" spans="1:5" x14ac:dyDescent="0.3">
      <c r="A7168" s="6">
        <v>15109</v>
      </c>
      <c r="B7168" s="4">
        <f>IF(MONTH(A7168)&gt;=10,YEAR(A7168)+1,YEAR(A7168))</f>
        <v>1941</v>
      </c>
      <c r="C7168" s="1">
        <v>555</v>
      </c>
      <c r="D7168" s="7">
        <f t="shared" si="112"/>
        <v>532.79999999999995</v>
      </c>
      <c r="E7168" s="5"/>
    </row>
    <row r="7169" spans="1:5" x14ac:dyDescent="0.3">
      <c r="A7169" s="6">
        <v>15110</v>
      </c>
      <c r="B7169" s="4">
        <f>IF(MONTH(A7169)&gt;=10,YEAR(A7169)+1,YEAR(A7169))</f>
        <v>1941</v>
      </c>
      <c r="C7169" s="1">
        <v>500</v>
      </c>
      <c r="D7169" s="7">
        <f t="shared" si="112"/>
        <v>480</v>
      </c>
      <c r="E7169" s="5"/>
    </row>
    <row r="7170" spans="1:5" x14ac:dyDescent="0.3">
      <c r="A7170" s="6">
        <v>15111</v>
      </c>
      <c r="B7170" s="4">
        <f>IF(MONTH(A7170)&gt;=10,YEAR(A7170)+1,YEAR(A7170))</f>
        <v>1941</v>
      </c>
      <c r="C7170" s="1">
        <v>475</v>
      </c>
      <c r="D7170" s="7">
        <f t="shared" si="112"/>
        <v>456</v>
      </c>
      <c r="E7170" s="5"/>
    </row>
    <row r="7171" spans="1:5" x14ac:dyDescent="0.3">
      <c r="A7171" s="6">
        <v>15112</v>
      </c>
      <c r="B7171" s="4">
        <f>IF(MONTH(A7171)&gt;=10,YEAR(A7171)+1,YEAR(A7171))</f>
        <v>1941</v>
      </c>
      <c r="C7171" s="1">
        <v>425</v>
      </c>
      <c r="D7171" s="7">
        <f t="shared" si="112"/>
        <v>408</v>
      </c>
      <c r="E7171" s="5"/>
    </row>
    <row r="7172" spans="1:5" x14ac:dyDescent="0.3">
      <c r="A7172" s="6">
        <v>15113</v>
      </c>
      <c r="B7172" s="4">
        <f>IF(MONTH(A7172)&gt;=10,YEAR(A7172)+1,YEAR(A7172))</f>
        <v>1941</v>
      </c>
      <c r="C7172" s="1">
        <v>400</v>
      </c>
      <c r="D7172" s="7">
        <f t="shared" si="112"/>
        <v>384</v>
      </c>
      <c r="E7172" s="5"/>
    </row>
    <row r="7173" spans="1:5" x14ac:dyDescent="0.3">
      <c r="A7173" s="6">
        <v>15114</v>
      </c>
      <c r="B7173" s="4">
        <f>IF(MONTH(A7173)&gt;=10,YEAR(A7173)+1,YEAR(A7173))</f>
        <v>1941</v>
      </c>
      <c r="C7173" s="1">
        <v>353</v>
      </c>
      <c r="D7173" s="7">
        <f t="shared" ref="D7173:D7236" si="113">0.96*C7173</f>
        <v>338.88</v>
      </c>
      <c r="E7173" s="5"/>
    </row>
    <row r="7174" spans="1:5" x14ac:dyDescent="0.3">
      <c r="A7174" s="6">
        <v>15115</v>
      </c>
      <c r="B7174" s="4">
        <f>IF(MONTH(A7174)&gt;=10,YEAR(A7174)+1,YEAR(A7174))</f>
        <v>1941</v>
      </c>
      <c r="C7174" s="1">
        <v>332</v>
      </c>
      <c r="D7174" s="7">
        <f t="shared" si="113"/>
        <v>318.71999999999997</v>
      </c>
      <c r="E7174" s="5"/>
    </row>
    <row r="7175" spans="1:5" x14ac:dyDescent="0.3">
      <c r="A7175" s="6">
        <v>15116</v>
      </c>
      <c r="B7175" s="4">
        <f>IF(MONTH(A7175)&gt;=10,YEAR(A7175)+1,YEAR(A7175))</f>
        <v>1941</v>
      </c>
      <c r="C7175" s="1">
        <v>310</v>
      </c>
      <c r="D7175" s="7">
        <f t="shared" si="113"/>
        <v>297.59999999999997</v>
      </c>
      <c r="E7175" s="5"/>
    </row>
    <row r="7176" spans="1:5" x14ac:dyDescent="0.3">
      <c r="A7176" s="6">
        <v>15117</v>
      </c>
      <c r="B7176" s="4">
        <f>IF(MONTH(A7176)&gt;=10,YEAR(A7176)+1,YEAR(A7176))</f>
        <v>1941</v>
      </c>
      <c r="C7176" s="1">
        <v>290</v>
      </c>
      <c r="D7176" s="7">
        <f t="shared" si="113"/>
        <v>278.39999999999998</v>
      </c>
      <c r="E7176" s="5"/>
    </row>
    <row r="7177" spans="1:5" x14ac:dyDescent="0.3">
      <c r="A7177" s="6">
        <v>15118</v>
      </c>
      <c r="B7177" s="4">
        <f>IF(MONTH(A7177)&gt;=10,YEAR(A7177)+1,YEAR(A7177))</f>
        <v>1941</v>
      </c>
      <c r="C7177" s="1">
        <v>270</v>
      </c>
      <c r="D7177" s="7">
        <f t="shared" si="113"/>
        <v>259.2</v>
      </c>
      <c r="E7177" s="5"/>
    </row>
    <row r="7178" spans="1:5" x14ac:dyDescent="0.3">
      <c r="A7178" s="6">
        <v>15119</v>
      </c>
      <c r="B7178" s="4">
        <f>IF(MONTH(A7178)&gt;=10,YEAR(A7178)+1,YEAR(A7178))</f>
        <v>1941</v>
      </c>
      <c r="C7178" s="1">
        <v>270</v>
      </c>
      <c r="D7178" s="7">
        <f t="shared" si="113"/>
        <v>259.2</v>
      </c>
      <c r="E7178" s="5"/>
    </row>
    <row r="7179" spans="1:5" x14ac:dyDescent="0.3">
      <c r="A7179" s="6">
        <v>15120</v>
      </c>
      <c r="B7179" s="4">
        <f>IF(MONTH(A7179)&gt;=10,YEAR(A7179)+1,YEAR(A7179))</f>
        <v>1941</v>
      </c>
      <c r="C7179" s="1">
        <v>252</v>
      </c>
      <c r="D7179" s="7">
        <f t="shared" si="113"/>
        <v>241.92</v>
      </c>
      <c r="E7179" s="5"/>
    </row>
    <row r="7180" spans="1:5" x14ac:dyDescent="0.3">
      <c r="A7180" s="6">
        <v>15121</v>
      </c>
      <c r="B7180" s="4">
        <f>IF(MONTH(A7180)&gt;=10,YEAR(A7180)+1,YEAR(A7180))</f>
        <v>1941</v>
      </c>
      <c r="C7180" s="1">
        <v>226</v>
      </c>
      <c r="D7180" s="7">
        <f t="shared" si="113"/>
        <v>216.95999999999998</v>
      </c>
      <c r="E7180" s="5"/>
    </row>
    <row r="7181" spans="1:5" x14ac:dyDescent="0.3">
      <c r="A7181" s="6">
        <v>15122</v>
      </c>
      <c r="B7181" s="4">
        <f>IF(MONTH(A7181)&gt;=10,YEAR(A7181)+1,YEAR(A7181))</f>
        <v>1941</v>
      </c>
      <c r="C7181" s="1">
        <v>213</v>
      </c>
      <c r="D7181" s="7">
        <f t="shared" si="113"/>
        <v>204.48</v>
      </c>
      <c r="E7181" s="5"/>
    </row>
    <row r="7182" spans="1:5" x14ac:dyDescent="0.3">
      <c r="A7182" s="6">
        <v>15123</v>
      </c>
      <c r="B7182" s="4">
        <f>IF(MONTH(A7182)&gt;=10,YEAR(A7182)+1,YEAR(A7182))</f>
        <v>1941</v>
      </c>
      <c r="C7182" s="1">
        <v>202</v>
      </c>
      <c r="D7182" s="7">
        <f t="shared" si="113"/>
        <v>193.92</v>
      </c>
      <c r="E7182" s="5"/>
    </row>
    <row r="7183" spans="1:5" x14ac:dyDescent="0.3">
      <c r="A7183" s="6">
        <v>15124</v>
      </c>
      <c r="B7183" s="4">
        <f>IF(MONTH(A7183)&gt;=10,YEAR(A7183)+1,YEAR(A7183))</f>
        <v>1941</v>
      </c>
      <c r="C7183" s="1">
        <v>187</v>
      </c>
      <c r="D7183" s="7">
        <f t="shared" si="113"/>
        <v>179.51999999999998</v>
      </c>
      <c r="E7183" s="5"/>
    </row>
    <row r="7184" spans="1:5" x14ac:dyDescent="0.3">
      <c r="A7184" s="6">
        <v>15125</v>
      </c>
      <c r="B7184" s="4">
        <f>IF(MONTH(A7184)&gt;=10,YEAR(A7184)+1,YEAR(A7184))</f>
        <v>1941</v>
      </c>
      <c r="C7184" s="1">
        <v>180</v>
      </c>
      <c r="D7184" s="7">
        <f t="shared" si="113"/>
        <v>172.79999999999998</v>
      </c>
      <c r="E7184" s="5"/>
    </row>
    <row r="7185" spans="1:5" x14ac:dyDescent="0.3">
      <c r="A7185" s="6">
        <v>15126</v>
      </c>
      <c r="B7185" s="4">
        <f>IF(MONTH(A7185)&gt;=10,YEAR(A7185)+1,YEAR(A7185))</f>
        <v>1941</v>
      </c>
      <c r="C7185" s="1">
        <v>180</v>
      </c>
      <c r="D7185" s="7">
        <f t="shared" si="113"/>
        <v>172.79999999999998</v>
      </c>
      <c r="E7185" s="5"/>
    </row>
    <row r="7186" spans="1:5" x14ac:dyDescent="0.3">
      <c r="A7186" s="6">
        <v>15127</v>
      </c>
      <c r="B7186" s="4">
        <f>IF(MONTH(A7186)&gt;=10,YEAR(A7186)+1,YEAR(A7186))</f>
        <v>1941</v>
      </c>
      <c r="C7186" s="1">
        <v>168</v>
      </c>
      <c r="D7186" s="7">
        <f t="shared" si="113"/>
        <v>161.28</v>
      </c>
      <c r="E7186" s="5"/>
    </row>
    <row r="7187" spans="1:5" x14ac:dyDescent="0.3">
      <c r="A7187" s="6">
        <v>15128</v>
      </c>
      <c r="B7187" s="4">
        <f>IF(MONTH(A7187)&gt;=10,YEAR(A7187)+1,YEAR(A7187))</f>
        <v>1941</v>
      </c>
      <c r="C7187" s="1">
        <v>177</v>
      </c>
      <c r="D7187" s="7">
        <f t="shared" si="113"/>
        <v>169.92</v>
      </c>
      <c r="E7187" s="5"/>
    </row>
    <row r="7188" spans="1:5" x14ac:dyDescent="0.3">
      <c r="A7188" s="6">
        <v>15129</v>
      </c>
      <c r="B7188" s="4">
        <f>IF(MONTH(A7188)&gt;=10,YEAR(A7188)+1,YEAR(A7188))</f>
        <v>1941</v>
      </c>
      <c r="C7188" s="1">
        <v>177</v>
      </c>
      <c r="D7188" s="7">
        <f t="shared" si="113"/>
        <v>169.92</v>
      </c>
      <c r="E7188" s="5"/>
    </row>
    <row r="7189" spans="1:5" x14ac:dyDescent="0.3">
      <c r="A7189" s="6">
        <v>15130</v>
      </c>
      <c r="B7189" s="4">
        <f>IF(MONTH(A7189)&gt;=10,YEAR(A7189)+1,YEAR(A7189))</f>
        <v>1941</v>
      </c>
      <c r="C7189" s="1">
        <v>174</v>
      </c>
      <c r="D7189" s="7">
        <f t="shared" si="113"/>
        <v>167.04</v>
      </c>
      <c r="E7189" s="5"/>
    </row>
    <row r="7190" spans="1:5" x14ac:dyDescent="0.3">
      <c r="A7190" s="6">
        <v>15131</v>
      </c>
      <c r="B7190" s="4">
        <f>IF(MONTH(A7190)&gt;=10,YEAR(A7190)+1,YEAR(A7190))</f>
        <v>1941</v>
      </c>
      <c r="C7190" s="1">
        <v>310</v>
      </c>
      <c r="D7190" s="7">
        <f t="shared" si="113"/>
        <v>297.59999999999997</v>
      </c>
      <c r="E7190" s="5"/>
    </row>
    <row r="7191" spans="1:5" x14ac:dyDescent="0.3">
      <c r="A7191" s="6">
        <v>15132</v>
      </c>
      <c r="B7191" s="4">
        <f>IF(MONTH(A7191)&gt;=10,YEAR(A7191)+1,YEAR(A7191))</f>
        <v>1941</v>
      </c>
      <c r="C7191" s="1">
        <v>353</v>
      </c>
      <c r="D7191" s="7">
        <f t="shared" si="113"/>
        <v>338.88</v>
      </c>
      <c r="E7191" s="5"/>
    </row>
    <row r="7192" spans="1:5" x14ac:dyDescent="0.3">
      <c r="A7192" s="6">
        <v>15133</v>
      </c>
      <c r="B7192" s="4">
        <f>IF(MONTH(A7192)&gt;=10,YEAR(A7192)+1,YEAR(A7192))</f>
        <v>1941</v>
      </c>
      <c r="C7192" s="1">
        <v>310</v>
      </c>
      <c r="D7192" s="7">
        <f t="shared" si="113"/>
        <v>297.59999999999997</v>
      </c>
      <c r="E7192" s="5"/>
    </row>
    <row r="7193" spans="1:5" x14ac:dyDescent="0.3">
      <c r="A7193" s="6">
        <v>15134</v>
      </c>
      <c r="B7193" s="4">
        <f>IF(MONTH(A7193)&gt;=10,YEAR(A7193)+1,YEAR(A7193))</f>
        <v>1941</v>
      </c>
      <c r="C7193" s="1">
        <v>252</v>
      </c>
      <c r="D7193" s="7">
        <f t="shared" si="113"/>
        <v>241.92</v>
      </c>
      <c r="E7193" s="5"/>
    </row>
    <row r="7194" spans="1:5" x14ac:dyDescent="0.3">
      <c r="A7194" s="6">
        <v>15135</v>
      </c>
      <c r="B7194" s="4">
        <f>IF(MONTH(A7194)&gt;=10,YEAR(A7194)+1,YEAR(A7194))</f>
        <v>1941</v>
      </c>
      <c r="C7194" s="1">
        <v>219</v>
      </c>
      <c r="D7194" s="7">
        <f t="shared" si="113"/>
        <v>210.23999999999998</v>
      </c>
      <c r="E7194" s="5"/>
    </row>
    <row r="7195" spans="1:5" x14ac:dyDescent="0.3">
      <c r="A7195" s="6">
        <v>15136</v>
      </c>
      <c r="B7195" s="4">
        <f>IF(MONTH(A7195)&gt;=10,YEAR(A7195)+1,YEAR(A7195))</f>
        <v>1941</v>
      </c>
      <c r="C7195" s="1">
        <v>202</v>
      </c>
      <c r="D7195" s="7">
        <f t="shared" si="113"/>
        <v>193.92</v>
      </c>
      <c r="E7195" s="5"/>
    </row>
    <row r="7196" spans="1:5" x14ac:dyDescent="0.3">
      <c r="A7196" s="6">
        <v>15137</v>
      </c>
      <c r="B7196" s="4">
        <f>IF(MONTH(A7196)&gt;=10,YEAR(A7196)+1,YEAR(A7196))</f>
        <v>1941</v>
      </c>
      <c r="C7196" s="1">
        <v>1450</v>
      </c>
      <c r="D7196" s="7">
        <f t="shared" si="113"/>
        <v>1392</v>
      </c>
      <c r="E7196" s="5"/>
    </row>
    <row r="7197" spans="1:5" x14ac:dyDescent="0.3">
      <c r="A7197" s="6">
        <v>15138</v>
      </c>
      <c r="B7197" s="4">
        <f>IF(MONTH(A7197)&gt;=10,YEAR(A7197)+1,YEAR(A7197))</f>
        <v>1941</v>
      </c>
      <c r="C7197" s="1">
        <v>2970</v>
      </c>
      <c r="D7197" s="7">
        <f t="shared" si="113"/>
        <v>2851.2</v>
      </c>
      <c r="E7197" s="5"/>
    </row>
    <row r="7198" spans="1:5" x14ac:dyDescent="0.3">
      <c r="A7198" s="6">
        <v>15139</v>
      </c>
      <c r="B7198" s="4">
        <f>IF(MONTH(A7198)&gt;=10,YEAR(A7198)+1,YEAR(A7198))</f>
        <v>1941</v>
      </c>
      <c r="C7198" s="1">
        <v>3680</v>
      </c>
      <c r="D7198" s="7">
        <f t="shared" si="113"/>
        <v>3532.7999999999997</v>
      </c>
      <c r="E7198" s="5"/>
    </row>
    <row r="7199" spans="1:5" x14ac:dyDescent="0.3">
      <c r="A7199" s="6">
        <v>15140</v>
      </c>
      <c r="B7199" s="4">
        <f>IF(MONTH(A7199)&gt;=10,YEAR(A7199)+1,YEAR(A7199))</f>
        <v>1941</v>
      </c>
      <c r="C7199" s="1">
        <v>1750</v>
      </c>
      <c r="D7199" s="7">
        <f t="shared" si="113"/>
        <v>1680</v>
      </c>
      <c r="E7199" s="5"/>
    </row>
    <row r="7200" spans="1:5" x14ac:dyDescent="0.3">
      <c r="A7200" s="6">
        <v>15141</v>
      </c>
      <c r="B7200" s="4">
        <f>IF(MONTH(A7200)&gt;=10,YEAR(A7200)+1,YEAR(A7200))</f>
        <v>1941</v>
      </c>
      <c r="C7200" s="1">
        <v>1320</v>
      </c>
      <c r="D7200" s="7">
        <f t="shared" si="113"/>
        <v>1267.2</v>
      </c>
      <c r="E7200" s="5"/>
    </row>
    <row r="7201" spans="1:5" x14ac:dyDescent="0.3">
      <c r="A7201" s="6">
        <v>15142</v>
      </c>
      <c r="B7201" s="4">
        <f>IF(MONTH(A7201)&gt;=10,YEAR(A7201)+1,YEAR(A7201))</f>
        <v>1941</v>
      </c>
      <c r="C7201" s="1">
        <v>840</v>
      </c>
      <c r="D7201" s="7">
        <f t="shared" si="113"/>
        <v>806.4</v>
      </c>
      <c r="E7201" s="5"/>
    </row>
    <row r="7202" spans="1:5" x14ac:dyDescent="0.3">
      <c r="A7202" s="6">
        <v>15143</v>
      </c>
      <c r="B7202" s="4">
        <f>IF(MONTH(A7202)&gt;=10,YEAR(A7202)+1,YEAR(A7202))</f>
        <v>1941</v>
      </c>
      <c r="C7202" s="1">
        <v>675</v>
      </c>
      <c r="D7202" s="7">
        <f t="shared" si="113"/>
        <v>648</v>
      </c>
      <c r="E7202" s="5"/>
    </row>
    <row r="7203" spans="1:5" x14ac:dyDescent="0.3">
      <c r="A7203" s="6">
        <v>15144</v>
      </c>
      <c r="B7203" s="4">
        <f>IF(MONTH(A7203)&gt;=10,YEAR(A7203)+1,YEAR(A7203))</f>
        <v>1941</v>
      </c>
      <c r="C7203" s="1">
        <v>555</v>
      </c>
      <c r="D7203" s="7">
        <f t="shared" si="113"/>
        <v>532.79999999999995</v>
      </c>
      <c r="E7203" s="5"/>
    </row>
    <row r="7204" spans="1:5" x14ac:dyDescent="0.3">
      <c r="A7204" s="6">
        <v>15145</v>
      </c>
      <c r="B7204" s="4">
        <f>IF(MONTH(A7204)&gt;=10,YEAR(A7204)+1,YEAR(A7204))</f>
        <v>1941</v>
      </c>
      <c r="C7204" s="1">
        <v>450</v>
      </c>
      <c r="D7204" s="7">
        <f t="shared" si="113"/>
        <v>432</v>
      </c>
      <c r="E7204" s="5"/>
    </row>
    <row r="7205" spans="1:5" x14ac:dyDescent="0.3">
      <c r="A7205" s="6">
        <v>15146</v>
      </c>
      <c r="B7205" s="4">
        <f>IF(MONTH(A7205)&gt;=10,YEAR(A7205)+1,YEAR(A7205))</f>
        <v>1941</v>
      </c>
      <c r="C7205" s="1">
        <v>400</v>
      </c>
      <c r="D7205" s="7">
        <f t="shared" si="113"/>
        <v>384</v>
      </c>
      <c r="E7205" s="5"/>
    </row>
    <row r="7206" spans="1:5" x14ac:dyDescent="0.3">
      <c r="A7206" s="6">
        <v>15147</v>
      </c>
      <c r="B7206" s="4">
        <f>IF(MONTH(A7206)&gt;=10,YEAR(A7206)+1,YEAR(A7206))</f>
        <v>1941</v>
      </c>
      <c r="C7206" s="1">
        <v>353</v>
      </c>
      <c r="D7206" s="7">
        <f t="shared" si="113"/>
        <v>338.88</v>
      </c>
      <c r="E7206" s="5"/>
    </row>
    <row r="7207" spans="1:5" x14ac:dyDescent="0.3">
      <c r="A7207" s="6">
        <v>15148</v>
      </c>
      <c r="B7207" s="4">
        <f>IF(MONTH(A7207)&gt;=10,YEAR(A7207)+1,YEAR(A7207))</f>
        <v>1941</v>
      </c>
      <c r="C7207" s="1">
        <v>310</v>
      </c>
      <c r="D7207" s="7">
        <f t="shared" si="113"/>
        <v>297.59999999999997</v>
      </c>
      <c r="E7207" s="5"/>
    </row>
    <row r="7208" spans="1:5" x14ac:dyDescent="0.3">
      <c r="A7208" s="6">
        <v>15149</v>
      </c>
      <c r="B7208" s="4">
        <f>IF(MONTH(A7208)&gt;=10,YEAR(A7208)+1,YEAR(A7208))</f>
        <v>1941</v>
      </c>
      <c r="C7208" s="1">
        <v>270</v>
      </c>
      <c r="D7208" s="7">
        <f t="shared" si="113"/>
        <v>259.2</v>
      </c>
      <c r="E7208" s="5"/>
    </row>
    <row r="7209" spans="1:5" x14ac:dyDescent="0.3">
      <c r="A7209" s="6">
        <v>15150</v>
      </c>
      <c r="B7209" s="4">
        <f>IF(MONTH(A7209)&gt;=10,YEAR(A7209)+1,YEAR(A7209))</f>
        <v>1941</v>
      </c>
      <c r="C7209" s="1">
        <v>233</v>
      </c>
      <c r="D7209" s="7">
        <f t="shared" si="113"/>
        <v>223.67999999999998</v>
      </c>
      <c r="E7209" s="5"/>
    </row>
    <row r="7210" spans="1:5" x14ac:dyDescent="0.3">
      <c r="A7210" s="6">
        <v>15151</v>
      </c>
      <c r="B7210" s="4">
        <f>IF(MONTH(A7210)&gt;=10,YEAR(A7210)+1,YEAR(A7210))</f>
        <v>1941</v>
      </c>
      <c r="C7210" s="1">
        <v>219</v>
      </c>
      <c r="D7210" s="7">
        <f t="shared" si="113"/>
        <v>210.23999999999998</v>
      </c>
      <c r="E7210" s="5"/>
    </row>
    <row r="7211" spans="1:5" x14ac:dyDescent="0.3">
      <c r="A7211" s="6">
        <v>15152</v>
      </c>
      <c r="B7211" s="4">
        <f>IF(MONTH(A7211)&gt;=10,YEAR(A7211)+1,YEAR(A7211))</f>
        <v>1941</v>
      </c>
      <c r="C7211" s="1">
        <v>199</v>
      </c>
      <c r="D7211" s="7">
        <f t="shared" si="113"/>
        <v>191.04</v>
      </c>
      <c r="E7211" s="5"/>
    </row>
    <row r="7212" spans="1:5" x14ac:dyDescent="0.3">
      <c r="A7212" s="6">
        <v>15153</v>
      </c>
      <c r="B7212" s="4">
        <f>IF(MONTH(A7212)&gt;=10,YEAR(A7212)+1,YEAR(A7212))</f>
        <v>1941</v>
      </c>
      <c r="C7212" s="1">
        <v>187</v>
      </c>
      <c r="D7212" s="7">
        <f t="shared" si="113"/>
        <v>179.51999999999998</v>
      </c>
      <c r="E7212" s="5"/>
    </row>
    <row r="7213" spans="1:5" x14ac:dyDescent="0.3">
      <c r="A7213" s="6">
        <v>15154</v>
      </c>
      <c r="B7213" s="4">
        <f>IF(MONTH(A7213)&gt;=10,YEAR(A7213)+1,YEAR(A7213))</f>
        <v>1941</v>
      </c>
      <c r="C7213" s="1">
        <v>171</v>
      </c>
      <c r="D7213" s="7">
        <f t="shared" si="113"/>
        <v>164.16</v>
      </c>
      <c r="E7213" s="5"/>
    </row>
    <row r="7214" spans="1:5" x14ac:dyDescent="0.3">
      <c r="A7214" s="6">
        <v>15155</v>
      </c>
      <c r="B7214" s="4">
        <f>IF(MONTH(A7214)&gt;=10,YEAR(A7214)+1,YEAR(A7214))</f>
        <v>1941</v>
      </c>
      <c r="C7214" s="1">
        <v>162</v>
      </c>
      <c r="D7214" s="7">
        <f t="shared" si="113"/>
        <v>155.51999999999998</v>
      </c>
      <c r="E7214" s="5"/>
    </row>
    <row r="7215" spans="1:5" x14ac:dyDescent="0.3">
      <c r="A7215" s="6">
        <v>15156</v>
      </c>
      <c r="B7215" s="4">
        <f>IF(MONTH(A7215)&gt;=10,YEAR(A7215)+1,YEAR(A7215))</f>
        <v>1941</v>
      </c>
      <c r="C7215" s="1">
        <v>160</v>
      </c>
      <c r="D7215" s="7">
        <f t="shared" si="113"/>
        <v>153.6</v>
      </c>
      <c r="E7215" s="5"/>
    </row>
    <row r="7216" spans="1:5" x14ac:dyDescent="0.3">
      <c r="A7216" s="6">
        <v>15157</v>
      </c>
      <c r="B7216" s="4">
        <f>IF(MONTH(A7216)&gt;=10,YEAR(A7216)+1,YEAR(A7216))</f>
        <v>1941</v>
      </c>
      <c r="C7216" s="1">
        <v>148</v>
      </c>
      <c r="D7216" s="7">
        <f t="shared" si="113"/>
        <v>142.07999999999998</v>
      </c>
      <c r="E7216" s="5"/>
    </row>
    <row r="7217" spans="1:5" x14ac:dyDescent="0.3">
      <c r="A7217" s="6">
        <v>15158</v>
      </c>
      <c r="B7217" s="4">
        <f>IF(MONTH(A7217)&gt;=10,YEAR(A7217)+1,YEAR(A7217))</f>
        <v>1941</v>
      </c>
      <c r="C7217" s="1">
        <v>138</v>
      </c>
      <c r="D7217" s="7">
        <f t="shared" si="113"/>
        <v>132.47999999999999</v>
      </c>
      <c r="E7217" s="5"/>
    </row>
    <row r="7218" spans="1:5" x14ac:dyDescent="0.3">
      <c r="A7218" s="6">
        <v>15159</v>
      </c>
      <c r="B7218" s="4">
        <f>IF(MONTH(A7218)&gt;=10,YEAR(A7218)+1,YEAR(A7218))</f>
        <v>1941</v>
      </c>
      <c r="C7218" s="1">
        <v>132</v>
      </c>
      <c r="D7218" s="7">
        <f t="shared" si="113"/>
        <v>126.72</v>
      </c>
      <c r="E7218" s="5"/>
    </row>
    <row r="7219" spans="1:5" x14ac:dyDescent="0.3">
      <c r="A7219" s="6">
        <v>15160</v>
      </c>
      <c r="B7219" s="4">
        <f>IF(MONTH(A7219)&gt;=10,YEAR(A7219)+1,YEAR(A7219))</f>
        <v>1941</v>
      </c>
      <c r="C7219" s="1">
        <v>138</v>
      </c>
      <c r="D7219" s="7">
        <f t="shared" si="113"/>
        <v>132.47999999999999</v>
      </c>
      <c r="E7219" s="5"/>
    </row>
    <row r="7220" spans="1:5" x14ac:dyDescent="0.3">
      <c r="A7220" s="6">
        <v>15161</v>
      </c>
      <c r="B7220" s="4">
        <f>IF(MONTH(A7220)&gt;=10,YEAR(A7220)+1,YEAR(A7220))</f>
        <v>1941</v>
      </c>
      <c r="C7220" s="1">
        <v>132</v>
      </c>
      <c r="D7220" s="7">
        <f t="shared" si="113"/>
        <v>126.72</v>
      </c>
      <c r="E7220" s="5"/>
    </row>
    <row r="7221" spans="1:5" x14ac:dyDescent="0.3">
      <c r="A7221" s="6">
        <v>15162</v>
      </c>
      <c r="B7221" s="4">
        <f>IF(MONTH(A7221)&gt;=10,YEAR(A7221)+1,YEAR(A7221))</f>
        <v>1941</v>
      </c>
      <c r="C7221" s="1">
        <v>125</v>
      </c>
      <c r="D7221" s="7">
        <f t="shared" si="113"/>
        <v>120</v>
      </c>
      <c r="E7221" s="5"/>
    </row>
    <row r="7222" spans="1:5" x14ac:dyDescent="0.3">
      <c r="A7222" s="6">
        <v>15163</v>
      </c>
      <c r="B7222" s="4">
        <f>IF(MONTH(A7222)&gt;=10,YEAR(A7222)+1,YEAR(A7222))</f>
        <v>1941</v>
      </c>
      <c r="C7222" s="1">
        <v>120</v>
      </c>
      <c r="D7222" s="7">
        <f t="shared" si="113"/>
        <v>115.19999999999999</v>
      </c>
      <c r="E7222" s="5"/>
    </row>
    <row r="7223" spans="1:5" x14ac:dyDescent="0.3">
      <c r="A7223" s="6">
        <v>15164</v>
      </c>
      <c r="B7223" s="4">
        <f>IF(MONTH(A7223)&gt;=10,YEAR(A7223)+1,YEAR(A7223))</f>
        <v>1941</v>
      </c>
      <c r="C7223" s="1">
        <v>115</v>
      </c>
      <c r="D7223" s="7">
        <f t="shared" si="113"/>
        <v>110.39999999999999</v>
      </c>
      <c r="E7223" s="5"/>
    </row>
    <row r="7224" spans="1:5" x14ac:dyDescent="0.3">
      <c r="A7224" s="6">
        <v>15165</v>
      </c>
      <c r="B7224" s="4">
        <f>IF(MONTH(A7224)&gt;=10,YEAR(A7224)+1,YEAR(A7224))</f>
        <v>1941</v>
      </c>
      <c r="C7224" s="1">
        <v>108</v>
      </c>
      <c r="D7224" s="7">
        <f t="shared" si="113"/>
        <v>103.67999999999999</v>
      </c>
      <c r="E7224" s="5"/>
    </row>
    <row r="7225" spans="1:5" x14ac:dyDescent="0.3">
      <c r="A7225" s="6">
        <v>15166</v>
      </c>
      <c r="B7225" s="4">
        <f>IF(MONTH(A7225)&gt;=10,YEAR(A7225)+1,YEAR(A7225))</f>
        <v>1941</v>
      </c>
      <c r="C7225" s="1">
        <v>100</v>
      </c>
      <c r="D7225" s="7">
        <f t="shared" si="113"/>
        <v>96</v>
      </c>
      <c r="E7225" s="5"/>
    </row>
    <row r="7226" spans="1:5" x14ac:dyDescent="0.3">
      <c r="A7226" s="6">
        <v>15167</v>
      </c>
      <c r="B7226" s="4">
        <f>IF(MONTH(A7226)&gt;=10,YEAR(A7226)+1,YEAR(A7226))</f>
        <v>1941</v>
      </c>
      <c r="C7226" s="1">
        <v>93</v>
      </c>
      <c r="D7226" s="7">
        <f t="shared" si="113"/>
        <v>89.28</v>
      </c>
      <c r="E7226" s="5"/>
    </row>
    <row r="7227" spans="1:5" x14ac:dyDescent="0.3">
      <c r="A7227" s="6">
        <v>15168</v>
      </c>
      <c r="B7227" s="4">
        <f>IF(MONTH(A7227)&gt;=10,YEAR(A7227)+1,YEAR(A7227))</f>
        <v>1941</v>
      </c>
      <c r="C7227" s="1">
        <v>87</v>
      </c>
      <c r="D7227" s="7">
        <f t="shared" si="113"/>
        <v>83.52</v>
      </c>
      <c r="E7227" s="5"/>
    </row>
    <row r="7228" spans="1:5" x14ac:dyDescent="0.3">
      <c r="A7228" s="6">
        <v>15169</v>
      </c>
      <c r="B7228" s="4">
        <f>IF(MONTH(A7228)&gt;=10,YEAR(A7228)+1,YEAR(A7228))</f>
        <v>1941</v>
      </c>
      <c r="C7228" s="1">
        <v>81</v>
      </c>
      <c r="D7228" s="7">
        <f t="shared" si="113"/>
        <v>77.759999999999991</v>
      </c>
      <c r="E7228" s="5"/>
    </row>
    <row r="7229" spans="1:5" x14ac:dyDescent="0.3">
      <c r="A7229" s="6">
        <v>15170</v>
      </c>
      <c r="B7229" s="4">
        <f>IF(MONTH(A7229)&gt;=10,YEAR(A7229)+1,YEAR(A7229))</f>
        <v>1941</v>
      </c>
      <c r="C7229" s="1">
        <v>77</v>
      </c>
      <c r="D7229" s="7">
        <f t="shared" si="113"/>
        <v>73.92</v>
      </c>
      <c r="E7229" s="5"/>
    </row>
    <row r="7230" spans="1:5" x14ac:dyDescent="0.3">
      <c r="A7230" s="6">
        <v>15171</v>
      </c>
      <c r="B7230" s="4">
        <f>IF(MONTH(A7230)&gt;=10,YEAR(A7230)+1,YEAR(A7230))</f>
        <v>1941</v>
      </c>
      <c r="C7230" s="1">
        <v>73</v>
      </c>
      <c r="D7230" s="7">
        <f t="shared" si="113"/>
        <v>70.08</v>
      </c>
      <c r="E7230" s="5"/>
    </row>
    <row r="7231" spans="1:5" x14ac:dyDescent="0.3">
      <c r="A7231" s="6">
        <v>15172</v>
      </c>
      <c r="B7231" s="4">
        <f>IF(MONTH(A7231)&gt;=10,YEAR(A7231)+1,YEAR(A7231))</f>
        <v>1941</v>
      </c>
      <c r="C7231" s="1">
        <v>73</v>
      </c>
      <c r="D7231" s="7">
        <f t="shared" si="113"/>
        <v>70.08</v>
      </c>
      <c r="E7231" s="5"/>
    </row>
    <row r="7232" spans="1:5" x14ac:dyDescent="0.3">
      <c r="A7232" s="6">
        <v>15173</v>
      </c>
      <c r="B7232" s="4">
        <f>IF(MONTH(A7232)&gt;=10,YEAR(A7232)+1,YEAR(A7232))</f>
        <v>1941</v>
      </c>
      <c r="C7232" s="1">
        <v>69</v>
      </c>
      <c r="D7232" s="7">
        <f t="shared" si="113"/>
        <v>66.239999999999995</v>
      </c>
      <c r="E7232" s="5"/>
    </row>
    <row r="7233" spans="1:5" x14ac:dyDescent="0.3">
      <c r="A7233" s="6">
        <v>15174</v>
      </c>
      <c r="B7233" s="4">
        <f>IF(MONTH(A7233)&gt;=10,YEAR(A7233)+1,YEAR(A7233))</f>
        <v>1941</v>
      </c>
      <c r="C7233" s="1">
        <v>69</v>
      </c>
      <c r="D7233" s="7">
        <f t="shared" si="113"/>
        <v>66.239999999999995</v>
      </c>
      <c r="E7233" s="5"/>
    </row>
    <row r="7234" spans="1:5" x14ac:dyDescent="0.3">
      <c r="A7234" s="6">
        <v>15175</v>
      </c>
      <c r="B7234" s="4">
        <f>IF(MONTH(A7234)&gt;=10,YEAR(A7234)+1,YEAR(A7234))</f>
        <v>1941</v>
      </c>
      <c r="C7234" s="1">
        <v>69</v>
      </c>
      <c r="D7234" s="7">
        <f t="shared" si="113"/>
        <v>66.239999999999995</v>
      </c>
      <c r="E7234" s="5"/>
    </row>
    <row r="7235" spans="1:5" x14ac:dyDescent="0.3">
      <c r="A7235" s="6">
        <v>15176</v>
      </c>
      <c r="B7235" s="4">
        <f>IF(MONTH(A7235)&gt;=10,YEAR(A7235)+1,YEAR(A7235))</f>
        <v>1941</v>
      </c>
      <c r="C7235" s="1">
        <v>69</v>
      </c>
      <c r="D7235" s="7">
        <f t="shared" si="113"/>
        <v>66.239999999999995</v>
      </c>
      <c r="E7235" s="5"/>
    </row>
    <row r="7236" spans="1:5" x14ac:dyDescent="0.3">
      <c r="A7236" s="6">
        <v>15177</v>
      </c>
      <c r="B7236" s="4">
        <f>IF(MONTH(A7236)&gt;=10,YEAR(A7236)+1,YEAR(A7236))</f>
        <v>1941</v>
      </c>
      <c r="C7236" s="1">
        <v>65</v>
      </c>
      <c r="D7236" s="7">
        <f t="shared" si="113"/>
        <v>62.4</v>
      </c>
      <c r="E7236" s="5"/>
    </row>
    <row r="7237" spans="1:5" x14ac:dyDescent="0.3">
      <c r="A7237" s="6">
        <v>15178</v>
      </c>
      <c r="B7237" s="4">
        <f>IF(MONTH(A7237)&gt;=10,YEAR(A7237)+1,YEAR(A7237))</f>
        <v>1941</v>
      </c>
      <c r="C7237" s="1">
        <v>64</v>
      </c>
      <c r="D7237" s="7">
        <f t="shared" ref="D7237:D7300" si="114">0.96*C7237</f>
        <v>61.44</v>
      </c>
      <c r="E7237" s="5"/>
    </row>
    <row r="7238" spans="1:5" x14ac:dyDescent="0.3">
      <c r="A7238" s="6">
        <v>15179</v>
      </c>
      <c r="B7238" s="4">
        <f>IF(MONTH(A7238)&gt;=10,YEAR(A7238)+1,YEAR(A7238))</f>
        <v>1941</v>
      </c>
      <c r="C7238" s="1">
        <v>65</v>
      </c>
      <c r="D7238" s="7">
        <f t="shared" si="114"/>
        <v>62.4</v>
      </c>
      <c r="E7238" s="5"/>
    </row>
    <row r="7239" spans="1:5" x14ac:dyDescent="0.3">
      <c r="A7239" s="6">
        <v>15180</v>
      </c>
      <c r="B7239" s="4">
        <f>IF(MONTH(A7239)&gt;=10,YEAR(A7239)+1,YEAR(A7239))</f>
        <v>1941</v>
      </c>
      <c r="C7239" s="1">
        <v>64</v>
      </c>
      <c r="D7239" s="7">
        <f t="shared" si="114"/>
        <v>61.44</v>
      </c>
      <c r="E7239" s="5"/>
    </row>
    <row r="7240" spans="1:5" x14ac:dyDescent="0.3">
      <c r="A7240" s="6">
        <v>15181</v>
      </c>
      <c r="B7240" s="4">
        <f>IF(MONTH(A7240)&gt;=10,YEAR(A7240)+1,YEAR(A7240))</f>
        <v>1941</v>
      </c>
      <c r="C7240" s="1">
        <v>64</v>
      </c>
      <c r="D7240" s="7">
        <f t="shared" si="114"/>
        <v>61.44</v>
      </c>
      <c r="E7240" s="5"/>
    </row>
    <row r="7241" spans="1:5" x14ac:dyDescent="0.3">
      <c r="A7241" s="6">
        <v>15182</v>
      </c>
      <c r="B7241" s="4">
        <f>IF(MONTH(A7241)&gt;=10,YEAR(A7241)+1,YEAR(A7241))</f>
        <v>1941</v>
      </c>
      <c r="C7241" s="1">
        <v>60</v>
      </c>
      <c r="D7241" s="7">
        <f t="shared" si="114"/>
        <v>57.599999999999994</v>
      </c>
      <c r="E7241" s="5"/>
    </row>
    <row r="7242" spans="1:5" x14ac:dyDescent="0.3">
      <c r="A7242" s="6">
        <v>15183</v>
      </c>
      <c r="B7242" s="4">
        <f>IF(MONTH(A7242)&gt;=10,YEAR(A7242)+1,YEAR(A7242))</f>
        <v>1941</v>
      </c>
      <c r="C7242" s="1">
        <v>58</v>
      </c>
      <c r="D7242" s="7">
        <f t="shared" si="114"/>
        <v>55.68</v>
      </c>
      <c r="E7242" s="5"/>
    </row>
    <row r="7243" spans="1:5" x14ac:dyDescent="0.3">
      <c r="A7243" s="6">
        <v>15184</v>
      </c>
      <c r="B7243" s="4">
        <f>IF(MONTH(A7243)&gt;=10,YEAR(A7243)+1,YEAR(A7243))</f>
        <v>1941</v>
      </c>
      <c r="C7243" s="1">
        <v>58</v>
      </c>
      <c r="D7243" s="7">
        <f t="shared" si="114"/>
        <v>55.68</v>
      </c>
      <c r="E7243" s="5"/>
    </row>
    <row r="7244" spans="1:5" x14ac:dyDescent="0.3">
      <c r="A7244" s="6">
        <v>15185</v>
      </c>
      <c r="B7244" s="4">
        <f>IF(MONTH(A7244)&gt;=10,YEAR(A7244)+1,YEAR(A7244))</f>
        <v>1941</v>
      </c>
      <c r="C7244" s="1">
        <v>58</v>
      </c>
      <c r="D7244" s="7">
        <f t="shared" si="114"/>
        <v>55.68</v>
      </c>
      <c r="E7244" s="5"/>
    </row>
    <row r="7245" spans="1:5" x14ac:dyDescent="0.3">
      <c r="A7245" s="6">
        <v>15186</v>
      </c>
      <c r="B7245" s="4">
        <f>IF(MONTH(A7245)&gt;=10,YEAR(A7245)+1,YEAR(A7245))</f>
        <v>1941</v>
      </c>
      <c r="C7245" s="1">
        <v>54</v>
      </c>
      <c r="D7245" s="7">
        <f t="shared" si="114"/>
        <v>51.839999999999996</v>
      </c>
      <c r="E7245" s="5"/>
    </row>
    <row r="7246" spans="1:5" x14ac:dyDescent="0.3">
      <c r="A7246" s="6">
        <v>15187</v>
      </c>
      <c r="B7246" s="4">
        <f>IF(MONTH(A7246)&gt;=10,YEAR(A7246)+1,YEAR(A7246))</f>
        <v>1941</v>
      </c>
      <c r="C7246" s="1">
        <v>77</v>
      </c>
      <c r="D7246" s="7">
        <f t="shared" si="114"/>
        <v>73.92</v>
      </c>
      <c r="E7246" s="5"/>
    </row>
    <row r="7247" spans="1:5" x14ac:dyDescent="0.3">
      <c r="A7247" s="6">
        <v>15188</v>
      </c>
      <c r="B7247" s="4">
        <f>IF(MONTH(A7247)&gt;=10,YEAR(A7247)+1,YEAR(A7247))</f>
        <v>1941</v>
      </c>
      <c r="C7247" s="1">
        <v>73</v>
      </c>
      <c r="D7247" s="7">
        <f t="shared" si="114"/>
        <v>70.08</v>
      </c>
      <c r="E7247" s="5"/>
    </row>
    <row r="7248" spans="1:5" x14ac:dyDescent="0.3">
      <c r="A7248" s="6">
        <v>15189</v>
      </c>
      <c r="B7248" s="4">
        <f>IF(MONTH(A7248)&gt;=10,YEAR(A7248)+1,YEAR(A7248))</f>
        <v>1941</v>
      </c>
      <c r="C7248" s="1">
        <v>73</v>
      </c>
      <c r="D7248" s="7">
        <f t="shared" si="114"/>
        <v>70.08</v>
      </c>
      <c r="E7248" s="5"/>
    </row>
    <row r="7249" spans="1:5" x14ac:dyDescent="0.3">
      <c r="A7249" s="6">
        <v>15190</v>
      </c>
      <c r="B7249" s="4">
        <f>IF(MONTH(A7249)&gt;=10,YEAR(A7249)+1,YEAR(A7249))</f>
        <v>1941</v>
      </c>
      <c r="C7249" s="1">
        <v>58</v>
      </c>
      <c r="D7249" s="7">
        <f t="shared" si="114"/>
        <v>55.68</v>
      </c>
      <c r="E7249" s="5"/>
    </row>
    <row r="7250" spans="1:5" x14ac:dyDescent="0.3">
      <c r="A7250" s="6">
        <v>15191</v>
      </c>
      <c r="B7250" s="4">
        <f>IF(MONTH(A7250)&gt;=10,YEAR(A7250)+1,YEAR(A7250))</f>
        <v>1941</v>
      </c>
      <c r="C7250" s="1">
        <v>56</v>
      </c>
      <c r="D7250" s="7">
        <f t="shared" si="114"/>
        <v>53.76</v>
      </c>
      <c r="E7250" s="5"/>
    </row>
    <row r="7251" spans="1:5" x14ac:dyDescent="0.3">
      <c r="A7251" s="6">
        <v>15192</v>
      </c>
      <c r="B7251" s="4">
        <f>IF(MONTH(A7251)&gt;=10,YEAR(A7251)+1,YEAR(A7251))</f>
        <v>1941</v>
      </c>
      <c r="C7251" s="1">
        <v>81</v>
      </c>
      <c r="D7251" s="7">
        <f t="shared" si="114"/>
        <v>77.759999999999991</v>
      </c>
      <c r="E7251" s="5"/>
    </row>
    <row r="7252" spans="1:5" x14ac:dyDescent="0.3">
      <c r="A7252" s="6">
        <v>15193</v>
      </c>
      <c r="B7252" s="4">
        <f>IF(MONTH(A7252)&gt;=10,YEAR(A7252)+1,YEAR(A7252))</f>
        <v>1941</v>
      </c>
      <c r="C7252" s="1">
        <v>89</v>
      </c>
      <c r="D7252" s="7">
        <f t="shared" si="114"/>
        <v>85.44</v>
      </c>
      <c r="E7252" s="5"/>
    </row>
    <row r="7253" spans="1:5" x14ac:dyDescent="0.3">
      <c r="A7253" s="6">
        <v>15194</v>
      </c>
      <c r="B7253" s="4">
        <f>IF(MONTH(A7253)&gt;=10,YEAR(A7253)+1,YEAR(A7253))</f>
        <v>1941</v>
      </c>
      <c r="C7253" s="1">
        <v>77</v>
      </c>
      <c r="D7253" s="7">
        <f t="shared" si="114"/>
        <v>73.92</v>
      </c>
      <c r="E7253" s="5"/>
    </row>
    <row r="7254" spans="1:5" x14ac:dyDescent="0.3">
      <c r="A7254" s="6">
        <v>15195</v>
      </c>
      <c r="B7254" s="4">
        <f>IF(MONTH(A7254)&gt;=10,YEAR(A7254)+1,YEAR(A7254))</f>
        <v>1941</v>
      </c>
      <c r="C7254" s="1">
        <v>85</v>
      </c>
      <c r="D7254" s="7">
        <f t="shared" si="114"/>
        <v>81.599999999999994</v>
      </c>
      <c r="E7254" s="5"/>
    </row>
    <row r="7255" spans="1:5" x14ac:dyDescent="0.3">
      <c r="A7255" s="6">
        <v>15196</v>
      </c>
      <c r="B7255" s="4">
        <f>IF(MONTH(A7255)&gt;=10,YEAR(A7255)+1,YEAR(A7255))</f>
        <v>1941</v>
      </c>
      <c r="C7255" s="1">
        <v>69</v>
      </c>
      <c r="D7255" s="7">
        <f t="shared" si="114"/>
        <v>66.239999999999995</v>
      </c>
      <c r="E7255" s="5"/>
    </row>
    <row r="7256" spans="1:5" x14ac:dyDescent="0.3">
      <c r="A7256" s="6">
        <v>15197</v>
      </c>
      <c r="B7256" s="4">
        <f>IF(MONTH(A7256)&gt;=10,YEAR(A7256)+1,YEAR(A7256))</f>
        <v>1941</v>
      </c>
      <c r="C7256" s="1">
        <v>58</v>
      </c>
      <c r="D7256" s="7">
        <f t="shared" si="114"/>
        <v>55.68</v>
      </c>
      <c r="E7256" s="5"/>
    </row>
    <row r="7257" spans="1:5" x14ac:dyDescent="0.3">
      <c r="A7257" s="6">
        <v>15198</v>
      </c>
      <c r="B7257" s="4">
        <f>IF(MONTH(A7257)&gt;=10,YEAR(A7257)+1,YEAR(A7257))</f>
        <v>1941</v>
      </c>
      <c r="C7257" s="1">
        <v>73</v>
      </c>
      <c r="D7257" s="7">
        <f t="shared" si="114"/>
        <v>70.08</v>
      </c>
      <c r="E7257" s="5"/>
    </row>
    <row r="7258" spans="1:5" x14ac:dyDescent="0.3">
      <c r="A7258" s="6">
        <v>15199</v>
      </c>
      <c r="B7258" s="4">
        <f>IF(MONTH(A7258)&gt;=10,YEAR(A7258)+1,YEAR(A7258))</f>
        <v>1941</v>
      </c>
      <c r="C7258" s="1">
        <v>62</v>
      </c>
      <c r="D7258" s="7">
        <f t="shared" si="114"/>
        <v>59.519999999999996</v>
      </c>
      <c r="E7258" s="5"/>
    </row>
    <row r="7259" spans="1:5" x14ac:dyDescent="0.3">
      <c r="A7259" s="6">
        <v>15200</v>
      </c>
      <c r="B7259" s="4">
        <f>IF(MONTH(A7259)&gt;=10,YEAR(A7259)+1,YEAR(A7259))</f>
        <v>1941</v>
      </c>
      <c r="C7259" s="1">
        <v>67</v>
      </c>
      <c r="D7259" s="7">
        <f t="shared" si="114"/>
        <v>64.319999999999993</v>
      </c>
      <c r="E7259" s="5"/>
    </row>
    <row r="7260" spans="1:5" x14ac:dyDescent="0.3">
      <c r="A7260" s="6">
        <v>15201</v>
      </c>
      <c r="B7260" s="4">
        <f>IF(MONTH(A7260)&gt;=10,YEAR(A7260)+1,YEAR(A7260))</f>
        <v>1941</v>
      </c>
      <c r="C7260" s="1">
        <v>65</v>
      </c>
      <c r="D7260" s="7">
        <f t="shared" si="114"/>
        <v>62.4</v>
      </c>
      <c r="E7260" s="5"/>
    </row>
    <row r="7261" spans="1:5" x14ac:dyDescent="0.3">
      <c r="A7261" s="6">
        <v>15202</v>
      </c>
      <c r="B7261" s="4">
        <f>IF(MONTH(A7261)&gt;=10,YEAR(A7261)+1,YEAR(A7261))</f>
        <v>1941</v>
      </c>
      <c r="C7261" s="1">
        <v>62</v>
      </c>
      <c r="D7261" s="7">
        <f t="shared" si="114"/>
        <v>59.519999999999996</v>
      </c>
      <c r="E7261" s="5"/>
    </row>
    <row r="7262" spans="1:5" x14ac:dyDescent="0.3">
      <c r="A7262" s="6">
        <v>15203</v>
      </c>
      <c r="B7262" s="4">
        <f>IF(MONTH(A7262)&gt;=10,YEAR(A7262)+1,YEAR(A7262))</f>
        <v>1941</v>
      </c>
      <c r="C7262" s="1">
        <v>60</v>
      </c>
      <c r="D7262" s="7">
        <f t="shared" si="114"/>
        <v>57.599999999999994</v>
      </c>
      <c r="E7262" s="5"/>
    </row>
    <row r="7263" spans="1:5" x14ac:dyDescent="0.3">
      <c r="A7263" s="6">
        <v>15204</v>
      </c>
      <c r="B7263" s="4">
        <f>IF(MONTH(A7263)&gt;=10,YEAR(A7263)+1,YEAR(A7263))</f>
        <v>1941</v>
      </c>
      <c r="C7263" s="1">
        <v>56</v>
      </c>
      <c r="D7263" s="7">
        <f t="shared" si="114"/>
        <v>53.76</v>
      </c>
      <c r="E7263" s="5"/>
    </row>
    <row r="7264" spans="1:5" x14ac:dyDescent="0.3">
      <c r="A7264" s="6">
        <v>15205</v>
      </c>
      <c r="B7264" s="4">
        <f>IF(MONTH(A7264)&gt;=10,YEAR(A7264)+1,YEAR(A7264))</f>
        <v>1941</v>
      </c>
      <c r="C7264" s="1">
        <v>50</v>
      </c>
      <c r="D7264" s="7">
        <f t="shared" si="114"/>
        <v>48</v>
      </c>
      <c r="E7264" s="5"/>
    </row>
    <row r="7265" spans="1:5" x14ac:dyDescent="0.3">
      <c r="A7265" s="6">
        <v>15206</v>
      </c>
      <c r="B7265" s="4">
        <f>IF(MONTH(A7265)&gt;=10,YEAR(A7265)+1,YEAR(A7265))</f>
        <v>1941</v>
      </c>
      <c r="C7265" s="1">
        <v>46</v>
      </c>
      <c r="D7265" s="7">
        <f t="shared" si="114"/>
        <v>44.16</v>
      </c>
      <c r="E7265" s="5"/>
    </row>
    <row r="7266" spans="1:5" x14ac:dyDescent="0.3">
      <c r="A7266" s="6">
        <v>15207</v>
      </c>
      <c r="B7266" s="4">
        <f>IF(MONTH(A7266)&gt;=10,YEAR(A7266)+1,YEAR(A7266))</f>
        <v>1941</v>
      </c>
      <c r="C7266" s="1">
        <v>43</v>
      </c>
      <c r="D7266" s="7">
        <f t="shared" si="114"/>
        <v>41.28</v>
      </c>
      <c r="E7266" s="5"/>
    </row>
    <row r="7267" spans="1:5" x14ac:dyDescent="0.3">
      <c r="A7267" s="6">
        <v>15208</v>
      </c>
      <c r="B7267" s="4">
        <f>IF(MONTH(A7267)&gt;=10,YEAR(A7267)+1,YEAR(A7267))</f>
        <v>1941</v>
      </c>
      <c r="C7267" s="1">
        <v>39</v>
      </c>
      <c r="D7267" s="7">
        <f t="shared" si="114"/>
        <v>37.44</v>
      </c>
      <c r="E7267" s="5"/>
    </row>
    <row r="7268" spans="1:5" x14ac:dyDescent="0.3">
      <c r="A7268" s="6">
        <v>15209</v>
      </c>
      <c r="B7268" s="4">
        <f>IF(MONTH(A7268)&gt;=10,YEAR(A7268)+1,YEAR(A7268))</f>
        <v>1941</v>
      </c>
      <c r="C7268" s="1">
        <v>35</v>
      </c>
      <c r="D7268" s="7">
        <f t="shared" si="114"/>
        <v>33.6</v>
      </c>
      <c r="E7268" s="5"/>
    </row>
    <row r="7269" spans="1:5" x14ac:dyDescent="0.3">
      <c r="A7269" s="6">
        <v>15210</v>
      </c>
      <c r="B7269" s="4">
        <f>IF(MONTH(A7269)&gt;=10,YEAR(A7269)+1,YEAR(A7269))</f>
        <v>1941</v>
      </c>
      <c r="C7269" s="1">
        <v>43</v>
      </c>
      <c r="D7269" s="7">
        <f t="shared" si="114"/>
        <v>41.28</v>
      </c>
      <c r="E7269" s="5"/>
    </row>
    <row r="7270" spans="1:5" x14ac:dyDescent="0.3">
      <c r="A7270" s="6">
        <v>15211</v>
      </c>
      <c r="B7270" s="4">
        <f>IF(MONTH(A7270)&gt;=10,YEAR(A7270)+1,YEAR(A7270))</f>
        <v>1941</v>
      </c>
      <c r="C7270" s="1">
        <v>97</v>
      </c>
      <c r="D7270" s="7">
        <f t="shared" si="114"/>
        <v>93.11999999999999</v>
      </c>
      <c r="E7270" s="5"/>
    </row>
    <row r="7271" spans="1:5" x14ac:dyDescent="0.3">
      <c r="A7271" s="6">
        <v>15212</v>
      </c>
      <c r="B7271" s="4">
        <f>IF(MONTH(A7271)&gt;=10,YEAR(A7271)+1,YEAR(A7271))</f>
        <v>1941</v>
      </c>
      <c r="C7271" s="1">
        <v>54</v>
      </c>
      <c r="D7271" s="7">
        <f t="shared" si="114"/>
        <v>51.839999999999996</v>
      </c>
      <c r="E7271" s="5"/>
    </row>
    <row r="7272" spans="1:5" x14ac:dyDescent="0.3">
      <c r="A7272" s="6">
        <v>15213</v>
      </c>
      <c r="B7272" s="4">
        <f>IF(MONTH(A7272)&gt;=10,YEAR(A7272)+1,YEAR(A7272))</f>
        <v>1941</v>
      </c>
      <c r="C7272" s="1">
        <v>44</v>
      </c>
      <c r="D7272" s="7">
        <f t="shared" si="114"/>
        <v>42.239999999999995</v>
      </c>
      <c r="E7272" s="5"/>
    </row>
    <row r="7273" spans="1:5" x14ac:dyDescent="0.3">
      <c r="A7273" s="6">
        <v>15214</v>
      </c>
      <c r="B7273" s="4">
        <f>IF(MONTH(A7273)&gt;=10,YEAR(A7273)+1,YEAR(A7273))</f>
        <v>1941</v>
      </c>
      <c r="C7273" s="1">
        <v>50</v>
      </c>
      <c r="D7273" s="7">
        <f t="shared" si="114"/>
        <v>48</v>
      </c>
      <c r="E7273" s="5"/>
    </row>
    <row r="7274" spans="1:5" x14ac:dyDescent="0.3">
      <c r="A7274" s="6">
        <v>15215</v>
      </c>
      <c r="B7274" s="4">
        <f>IF(MONTH(A7274)&gt;=10,YEAR(A7274)+1,YEAR(A7274))</f>
        <v>1941</v>
      </c>
      <c r="C7274" s="1">
        <v>54</v>
      </c>
      <c r="D7274" s="7">
        <f t="shared" si="114"/>
        <v>51.839999999999996</v>
      </c>
      <c r="E7274" s="5"/>
    </row>
    <row r="7275" spans="1:5" x14ac:dyDescent="0.3">
      <c r="A7275" s="6">
        <v>15216</v>
      </c>
      <c r="B7275" s="4">
        <f>IF(MONTH(A7275)&gt;=10,YEAR(A7275)+1,YEAR(A7275))</f>
        <v>1941</v>
      </c>
      <c r="C7275" s="1">
        <v>52</v>
      </c>
      <c r="D7275" s="7">
        <f t="shared" si="114"/>
        <v>49.92</v>
      </c>
      <c r="E7275" s="5"/>
    </row>
    <row r="7276" spans="1:5" x14ac:dyDescent="0.3">
      <c r="A7276" s="6">
        <v>15217</v>
      </c>
      <c r="B7276" s="4">
        <f>IF(MONTH(A7276)&gt;=10,YEAR(A7276)+1,YEAR(A7276))</f>
        <v>1941</v>
      </c>
      <c r="C7276" s="1">
        <v>54</v>
      </c>
      <c r="D7276" s="7">
        <f t="shared" si="114"/>
        <v>51.839999999999996</v>
      </c>
      <c r="E7276" s="5"/>
    </row>
    <row r="7277" spans="1:5" x14ac:dyDescent="0.3">
      <c r="A7277" s="6">
        <v>15218</v>
      </c>
      <c r="B7277" s="4">
        <f>IF(MONTH(A7277)&gt;=10,YEAR(A7277)+1,YEAR(A7277))</f>
        <v>1941</v>
      </c>
      <c r="C7277" s="1">
        <v>62</v>
      </c>
      <c r="D7277" s="7">
        <f t="shared" si="114"/>
        <v>59.519999999999996</v>
      </c>
      <c r="E7277" s="5"/>
    </row>
    <row r="7278" spans="1:5" x14ac:dyDescent="0.3">
      <c r="A7278" s="6">
        <v>15219</v>
      </c>
      <c r="B7278" s="4">
        <f>IF(MONTH(A7278)&gt;=10,YEAR(A7278)+1,YEAR(A7278))</f>
        <v>1941</v>
      </c>
      <c r="C7278" s="1">
        <v>65</v>
      </c>
      <c r="D7278" s="7">
        <f t="shared" si="114"/>
        <v>62.4</v>
      </c>
      <c r="E7278" s="5"/>
    </row>
    <row r="7279" spans="1:5" x14ac:dyDescent="0.3">
      <c r="A7279" s="6">
        <v>15220</v>
      </c>
      <c r="B7279" s="4">
        <f>IF(MONTH(A7279)&gt;=10,YEAR(A7279)+1,YEAR(A7279))</f>
        <v>1941</v>
      </c>
      <c r="C7279" s="1">
        <v>50</v>
      </c>
      <c r="D7279" s="7">
        <f t="shared" si="114"/>
        <v>48</v>
      </c>
      <c r="E7279" s="5"/>
    </row>
    <row r="7280" spans="1:5" x14ac:dyDescent="0.3">
      <c r="A7280" s="6">
        <v>15221</v>
      </c>
      <c r="B7280" s="4">
        <f>IF(MONTH(A7280)&gt;=10,YEAR(A7280)+1,YEAR(A7280))</f>
        <v>1941</v>
      </c>
      <c r="C7280" s="1">
        <v>46</v>
      </c>
      <c r="D7280" s="7">
        <f t="shared" si="114"/>
        <v>44.16</v>
      </c>
      <c r="E7280" s="5"/>
    </row>
    <row r="7281" spans="1:5" x14ac:dyDescent="0.3">
      <c r="A7281" s="6">
        <v>15222</v>
      </c>
      <c r="B7281" s="4">
        <f>IF(MONTH(A7281)&gt;=10,YEAR(A7281)+1,YEAR(A7281))</f>
        <v>1941</v>
      </c>
      <c r="C7281" s="1">
        <v>46</v>
      </c>
      <c r="D7281" s="7">
        <f t="shared" si="114"/>
        <v>44.16</v>
      </c>
      <c r="E7281" s="5"/>
    </row>
    <row r="7282" spans="1:5" x14ac:dyDescent="0.3">
      <c r="A7282" s="6">
        <v>15223</v>
      </c>
      <c r="B7282" s="4">
        <f>IF(MONTH(A7282)&gt;=10,YEAR(A7282)+1,YEAR(A7282))</f>
        <v>1941</v>
      </c>
      <c r="C7282" s="1">
        <v>46</v>
      </c>
      <c r="D7282" s="7">
        <f t="shared" si="114"/>
        <v>44.16</v>
      </c>
      <c r="E7282" s="5"/>
    </row>
    <row r="7283" spans="1:5" x14ac:dyDescent="0.3">
      <c r="A7283" s="6">
        <v>15224</v>
      </c>
      <c r="B7283" s="4">
        <f>IF(MONTH(A7283)&gt;=10,YEAR(A7283)+1,YEAR(A7283))</f>
        <v>1941</v>
      </c>
      <c r="C7283" s="1">
        <v>81</v>
      </c>
      <c r="D7283" s="7">
        <f t="shared" si="114"/>
        <v>77.759999999999991</v>
      </c>
      <c r="E7283" s="5"/>
    </row>
    <row r="7284" spans="1:5" x14ac:dyDescent="0.3">
      <c r="A7284" s="6">
        <v>15225</v>
      </c>
      <c r="B7284" s="4">
        <f>IF(MONTH(A7284)&gt;=10,YEAR(A7284)+1,YEAR(A7284))</f>
        <v>1941</v>
      </c>
      <c r="C7284" s="1">
        <v>85</v>
      </c>
      <c r="D7284" s="7">
        <f t="shared" si="114"/>
        <v>81.599999999999994</v>
      </c>
      <c r="E7284" s="5"/>
    </row>
    <row r="7285" spans="1:5" x14ac:dyDescent="0.3">
      <c r="A7285" s="6">
        <v>15226</v>
      </c>
      <c r="B7285" s="4">
        <f>IF(MONTH(A7285)&gt;=10,YEAR(A7285)+1,YEAR(A7285))</f>
        <v>1941</v>
      </c>
      <c r="C7285" s="1">
        <v>77</v>
      </c>
      <c r="D7285" s="7">
        <f t="shared" si="114"/>
        <v>73.92</v>
      </c>
      <c r="E7285" s="5"/>
    </row>
    <row r="7286" spans="1:5" x14ac:dyDescent="0.3">
      <c r="A7286" s="6">
        <v>15227</v>
      </c>
      <c r="B7286" s="4">
        <f>IF(MONTH(A7286)&gt;=10,YEAR(A7286)+1,YEAR(A7286))</f>
        <v>1941</v>
      </c>
      <c r="C7286" s="1">
        <v>65</v>
      </c>
      <c r="D7286" s="7">
        <f t="shared" si="114"/>
        <v>62.4</v>
      </c>
      <c r="E7286" s="5"/>
    </row>
    <row r="7287" spans="1:5" x14ac:dyDescent="0.3">
      <c r="A7287" s="6">
        <v>15228</v>
      </c>
      <c r="B7287" s="4">
        <f>IF(MONTH(A7287)&gt;=10,YEAR(A7287)+1,YEAR(A7287))</f>
        <v>1941</v>
      </c>
      <c r="C7287" s="1">
        <v>65</v>
      </c>
      <c r="D7287" s="7">
        <f t="shared" si="114"/>
        <v>62.4</v>
      </c>
      <c r="E7287" s="5"/>
    </row>
    <row r="7288" spans="1:5" x14ac:dyDescent="0.3">
      <c r="A7288" s="6">
        <v>15229</v>
      </c>
      <c r="B7288" s="4">
        <f>IF(MONTH(A7288)&gt;=10,YEAR(A7288)+1,YEAR(A7288))</f>
        <v>1941</v>
      </c>
      <c r="C7288" s="1">
        <v>77</v>
      </c>
      <c r="D7288" s="7">
        <f t="shared" si="114"/>
        <v>73.92</v>
      </c>
      <c r="E7288" s="5"/>
    </row>
    <row r="7289" spans="1:5" x14ac:dyDescent="0.3">
      <c r="A7289" s="6">
        <v>15230</v>
      </c>
      <c r="B7289" s="4">
        <f>IF(MONTH(A7289)&gt;=10,YEAR(A7289)+1,YEAR(A7289))</f>
        <v>1941</v>
      </c>
      <c r="C7289" s="1">
        <v>77</v>
      </c>
      <c r="D7289" s="7">
        <f t="shared" si="114"/>
        <v>73.92</v>
      </c>
      <c r="E7289" s="5"/>
    </row>
    <row r="7290" spans="1:5" x14ac:dyDescent="0.3">
      <c r="A7290" s="6">
        <v>15231</v>
      </c>
      <c r="B7290" s="4">
        <f>IF(MONTH(A7290)&gt;=10,YEAR(A7290)+1,YEAR(A7290))</f>
        <v>1941</v>
      </c>
      <c r="C7290" s="1">
        <v>73</v>
      </c>
      <c r="D7290" s="7">
        <f t="shared" si="114"/>
        <v>70.08</v>
      </c>
      <c r="E7290" s="5"/>
    </row>
    <row r="7291" spans="1:5" x14ac:dyDescent="0.3">
      <c r="A7291" s="6">
        <v>15232</v>
      </c>
      <c r="B7291" s="4">
        <f>IF(MONTH(A7291)&gt;=10,YEAR(A7291)+1,YEAR(A7291))</f>
        <v>1941</v>
      </c>
      <c r="C7291" s="1">
        <v>69</v>
      </c>
      <c r="D7291" s="7">
        <f t="shared" si="114"/>
        <v>66.239999999999995</v>
      </c>
      <c r="E7291" s="5"/>
    </row>
    <row r="7292" spans="1:5" x14ac:dyDescent="0.3">
      <c r="A7292" s="6">
        <v>15233</v>
      </c>
      <c r="B7292" s="4">
        <f>IF(MONTH(A7292)&gt;=10,YEAR(A7292)+1,YEAR(A7292))</f>
        <v>1941</v>
      </c>
      <c r="C7292" s="1">
        <v>62</v>
      </c>
      <c r="D7292" s="7">
        <f t="shared" si="114"/>
        <v>59.519999999999996</v>
      </c>
      <c r="E7292" s="5"/>
    </row>
    <row r="7293" spans="1:5" x14ac:dyDescent="0.3">
      <c r="A7293" s="6">
        <v>15234</v>
      </c>
      <c r="B7293" s="4">
        <f>IF(MONTH(A7293)&gt;=10,YEAR(A7293)+1,YEAR(A7293))</f>
        <v>1941</v>
      </c>
      <c r="C7293" s="1">
        <v>62</v>
      </c>
      <c r="D7293" s="7">
        <f t="shared" si="114"/>
        <v>59.519999999999996</v>
      </c>
      <c r="E7293" s="5"/>
    </row>
    <row r="7294" spans="1:5" x14ac:dyDescent="0.3">
      <c r="A7294" s="6">
        <v>15235</v>
      </c>
      <c r="B7294" s="4">
        <f>IF(MONTH(A7294)&gt;=10,YEAR(A7294)+1,YEAR(A7294))</f>
        <v>1941</v>
      </c>
      <c r="C7294" s="1">
        <v>60</v>
      </c>
      <c r="D7294" s="7">
        <f t="shared" si="114"/>
        <v>57.599999999999994</v>
      </c>
      <c r="E7294" s="5"/>
    </row>
    <row r="7295" spans="1:5" x14ac:dyDescent="0.3">
      <c r="A7295" s="6">
        <v>15236</v>
      </c>
      <c r="B7295" s="4">
        <f>IF(MONTH(A7295)&gt;=10,YEAR(A7295)+1,YEAR(A7295))</f>
        <v>1941</v>
      </c>
      <c r="C7295" s="1">
        <v>58</v>
      </c>
      <c r="D7295" s="7">
        <f t="shared" si="114"/>
        <v>55.68</v>
      </c>
      <c r="E7295" s="5"/>
    </row>
    <row r="7296" spans="1:5" x14ac:dyDescent="0.3">
      <c r="A7296" s="6">
        <v>15237</v>
      </c>
      <c r="B7296" s="4">
        <f>IF(MONTH(A7296)&gt;=10,YEAR(A7296)+1,YEAR(A7296))</f>
        <v>1941</v>
      </c>
      <c r="C7296" s="1">
        <v>69</v>
      </c>
      <c r="D7296" s="7">
        <f t="shared" si="114"/>
        <v>66.239999999999995</v>
      </c>
      <c r="E7296" s="5"/>
    </row>
    <row r="7297" spans="1:5" x14ac:dyDescent="0.3">
      <c r="A7297" s="6">
        <v>15238</v>
      </c>
      <c r="B7297" s="4">
        <f>IF(MONTH(A7297)&gt;=10,YEAR(A7297)+1,YEAR(A7297))</f>
        <v>1941</v>
      </c>
      <c r="C7297" s="1">
        <v>56</v>
      </c>
      <c r="D7297" s="7">
        <f t="shared" si="114"/>
        <v>53.76</v>
      </c>
      <c r="E7297" s="5"/>
    </row>
    <row r="7298" spans="1:5" x14ac:dyDescent="0.3">
      <c r="A7298" s="6">
        <v>15239</v>
      </c>
      <c r="B7298" s="4">
        <f>IF(MONTH(A7298)&gt;=10,YEAR(A7298)+1,YEAR(A7298))</f>
        <v>1941</v>
      </c>
      <c r="C7298" s="1">
        <v>54</v>
      </c>
      <c r="D7298" s="7">
        <f t="shared" si="114"/>
        <v>51.839999999999996</v>
      </c>
      <c r="E7298" s="5"/>
    </row>
    <row r="7299" spans="1:5" x14ac:dyDescent="0.3">
      <c r="A7299" s="6">
        <v>15240</v>
      </c>
      <c r="B7299" s="4">
        <f>IF(MONTH(A7299)&gt;=10,YEAR(A7299)+1,YEAR(A7299))</f>
        <v>1941</v>
      </c>
      <c r="C7299" s="1">
        <v>50</v>
      </c>
      <c r="D7299" s="7">
        <f t="shared" si="114"/>
        <v>48</v>
      </c>
      <c r="E7299" s="5"/>
    </row>
    <row r="7300" spans="1:5" x14ac:dyDescent="0.3">
      <c r="A7300" s="6">
        <v>15241</v>
      </c>
      <c r="B7300" s="4">
        <f>IF(MONTH(A7300)&gt;=10,YEAR(A7300)+1,YEAR(A7300))</f>
        <v>1941</v>
      </c>
      <c r="C7300" s="1">
        <v>48</v>
      </c>
      <c r="D7300" s="7">
        <f t="shared" si="114"/>
        <v>46.08</v>
      </c>
      <c r="E7300" s="5"/>
    </row>
    <row r="7301" spans="1:5" x14ac:dyDescent="0.3">
      <c r="A7301" s="6">
        <v>15242</v>
      </c>
      <c r="B7301" s="4">
        <f>IF(MONTH(A7301)&gt;=10,YEAR(A7301)+1,YEAR(A7301))</f>
        <v>1941</v>
      </c>
      <c r="C7301" s="1">
        <v>46</v>
      </c>
      <c r="D7301" s="7">
        <f t="shared" ref="D7301:D7364" si="115">0.96*C7301</f>
        <v>44.16</v>
      </c>
      <c r="E7301" s="5"/>
    </row>
    <row r="7302" spans="1:5" x14ac:dyDescent="0.3">
      <c r="A7302" s="6">
        <v>15243</v>
      </c>
      <c r="B7302" s="4">
        <f>IF(MONTH(A7302)&gt;=10,YEAR(A7302)+1,YEAR(A7302))</f>
        <v>1941</v>
      </c>
      <c r="C7302" s="1">
        <v>58</v>
      </c>
      <c r="D7302" s="7">
        <f t="shared" si="115"/>
        <v>55.68</v>
      </c>
      <c r="E7302" s="5"/>
    </row>
    <row r="7303" spans="1:5" x14ac:dyDescent="0.3">
      <c r="A7303" s="6">
        <v>15244</v>
      </c>
      <c r="B7303" s="4">
        <f>IF(MONTH(A7303)&gt;=10,YEAR(A7303)+1,YEAR(A7303))</f>
        <v>1941</v>
      </c>
      <c r="C7303" s="1">
        <v>104</v>
      </c>
      <c r="D7303" s="7">
        <f t="shared" si="115"/>
        <v>99.84</v>
      </c>
      <c r="E7303" s="5"/>
    </row>
    <row r="7304" spans="1:5" x14ac:dyDescent="0.3">
      <c r="A7304" s="6">
        <v>15245</v>
      </c>
      <c r="B7304" s="4">
        <f>IF(MONTH(A7304)&gt;=10,YEAR(A7304)+1,YEAR(A7304))</f>
        <v>1941</v>
      </c>
      <c r="C7304" s="1">
        <v>77</v>
      </c>
      <c r="D7304" s="7">
        <f t="shared" si="115"/>
        <v>73.92</v>
      </c>
      <c r="E7304" s="5"/>
    </row>
    <row r="7305" spans="1:5" x14ac:dyDescent="0.3">
      <c r="A7305" s="6">
        <v>15246</v>
      </c>
      <c r="B7305" s="4">
        <f>IF(MONTH(A7305)&gt;=10,YEAR(A7305)+1,YEAR(A7305))</f>
        <v>1941</v>
      </c>
      <c r="C7305" s="1">
        <v>65</v>
      </c>
      <c r="D7305" s="7">
        <f t="shared" si="115"/>
        <v>62.4</v>
      </c>
      <c r="E7305" s="5"/>
    </row>
    <row r="7306" spans="1:5" x14ac:dyDescent="0.3">
      <c r="A7306" s="6">
        <v>15247</v>
      </c>
      <c r="B7306" s="4">
        <f>IF(MONTH(A7306)&gt;=10,YEAR(A7306)+1,YEAR(A7306))</f>
        <v>1941</v>
      </c>
      <c r="C7306" s="1">
        <v>71</v>
      </c>
      <c r="D7306" s="7">
        <f t="shared" si="115"/>
        <v>68.16</v>
      </c>
      <c r="E7306" s="5"/>
    </row>
    <row r="7307" spans="1:5" x14ac:dyDescent="0.3">
      <c r="A7307" s="6">
        <v>15248</v>
      </c>
      <c r="B7307" s="4">
        <f>IF(MONTH(A7307)&gt;=10,YEAR(A7307)+1,YEAR(A7307))</f>
        <v>1941</v>
      </c>
      <c r="C7307" s="1">
        <v>199</v>
      </c>
      <c r="D7307" s="7">
        <f t="shared" si="115"/>
        <v>191.04</v>
      </c>
      <c r="E7307" s="5"/>
    </row>
    <row r="7308" spans="1:5" x14ac:dyDescent="0.3">
      <c r="A7308" s="6">
        <v>15249</v>
      </c>
      <c r="B7308" s="4">
        <f>IF(MONTH(A7308)&gt;=10,YEAR(A7308)+1,YEAR(A7308))</f>
        <v>1941</v>
      </c>
      <c r="C7308" s="1">
        <v>190</v>
      </c>
      <c r="D7308" s="7">
        <f t="shared" si="115"/>
        <v>182.4</v>
      </c>
      <c r="E7308" s="5"/>
    </row>
    <row r="7309" spans="1:5" x14ac:dyDescent="0.3">
      <c r="A7309" s="6">
        <v>15250</v>
      </c>
      <c r="B7309" s="4">
        <f>IF(MONTH(A7309)&gt;=10,YEAR(A7309)+1,YEAR(A7309))</f>
        <v>1942</v>
      </c>
      <c r="C7309" s="1">
        <v>193</v>
      </c>
      <c r="D7309" s="7">
        <f t="shared" si="115"/>
        <v>185.28</v>
      </c>
      <c r="E7309" s="5"/>
    </row>
    <row r="7310" spans="1:5" x14ac:dyDescent="0.3">
      <c r="A7310" s="6">
        <v>15251</v>
      </c>
      <c r="B7310" s="4">
        <f>IF(MONTH(A7310)&gt;=10,YEAR(A7310)+1,YEAR(A7310))</f>
        <v>1942</v>
      </c>
      <c r="C7310" s="1">
        <v>180</v>
      </c>
      <c r="D7310" s="7">
        <f t="shared" si="115"/>
        <v>172.79999999999998</v>
      </c>
      <c r="E7310" s="5"/>
    </row>
    <row r="7311" spans="1:5" x14ac:dyDescent="0.3">
      <c r="A7311" s="6">
        <v>15252</v>
      </c>
      <c r="B7311" s="4">
        <f>IF(MONTH(A7311)&gt;=10,YEAR(A7311)+1,YEAR(A7311))</f>
        <v>1942</v>
      </c>
      <c r="C7311" s="1">
        <v>162</v>
      </c>
      <c r="D7311" s="7">
        <f t="shared" si="115"/>
        <v>155.51999999999998</v>
      </c>
      <c r="E7311" s="5"/>
    </row>
    <row r="7312" spans="1:5" x14ac:dyDescent="0.3">
      <c r="A7312" s="6">
        <v>15253</v>
      </c>
      <c r="B7312" s="4">
        <f>IF(MONTH(A7312)&gt;=10,YEAR(A7312)+1,YEAR(A7312))</f>
        <v>1942</v>
      </c>
      <c r="C7312" s="1">
        <v>162</v>
      </c>
      <c r="D7312" s="7">
        <f t="shared" si="115"/>
        <v>155.51999999999998</v>
      </c>
      <c r="E7312" s="5"/>
    </row>
    <row r="7313" spans="1:5" x14ac:dyDescent="0.3">
      <c r="A7313" s="6">
        <v>15254</v>
      </c>
      <c r="B7313" s="4">
        <f>IF(MONTH(A7313)&gt;=10,YEAR(A7313)+1,YEAR(A7313))</f>
        <v>1942</v>
      </c>
      <c r="C7313" s="1">
        <v>290</v>
      </c>
      <c r="D7313" s="7">
        <f t="shared" si="115"/>
        <v>278.39999999999998</v>
      </c>
      <c r="E7313" s="5"/>
    </row>
    <row r="7314" spans="1:5" x14ac:dyDescent="0.3">
      <c r="A7314" s="6">
        <v>15255</v>
      </c>
      <c r="B7314" s="4">
        <f>IF(MONTH(A7314)&gt;=10,YEAR(A7314)+1,YEAR(A7314))</f>
        <v>1942</v>
      </c>
      <c r="C7314" s="1">
        <v>270</v>
      </c>
      <c r="D7314" s="7">
        <f t="shared" si="115"/>
        <v>259.2</v>
      </c>
      <c r="E7314" s="5"/>
    </row>
    <row r="7315" spans="1:5" x14ac:dyDescent="0.3">
      <c r="A7315" s="6">
        <v>15256</v>
      </c>
      <c r="B7315" s="4">
        <f>IF(MONTH(A7315)&gt;=10,YEAR(A7315)+1,YEAR(A7315))</f>
        <v>1942</v>
      </c>
      <c r="C7315" s="1">
        <v>187</v>
      </c>
      <c r="D7315" s="7">
        <f t="shared" si="115"/>
        <v>179.51999999999998</v>
      </c>
      <c r="E7315" s="5"/>
    </row>
    <row r="7316" spans="1:5" x14ac:dyDescent="0.3">
      <c r="A7316" s="6">
        <v>15257</v>
      </c>
      <c r="B7316" s="4">
        <f>IF(MONTH(A7316)&gt;=10,YEAR(A7316)+1,YEAR(A7316))</f>
        <v>1942</v>
      </c>
      <c r="C7316" s="1">
        <v>353</v>
      </c>
      <c r="D7316" s="7">
        <f t="shared" si="115"/>
        <v>338.88</v>
      </c>
      <c r="E7316" s="5"/>
    </row>
    <row r="7317" spans="1:5" x14ac:dyDescent="0.3">
      <c r="A7317" s="6">
        <v>15258</v>
      </c>
      <c r="B7317" s="4">
        <f>IF(MONTH(A7317)&gt;=10,YEAR(A7317)+1,YEAR(A7317))</f>
        <v>1942</v>
      </c>
      <c r="C7317" s="1">
        <v>528</v>
      </c>
      <c r="D7317" s="7">
        <f t="shared" si="115"/>
        <v>506.88</v>
      </c>
      <c r="E7317" s="5"/>
    </row>
    <row r="7318" spans="1:5" x14ac:dyDescent="0.3">
      <c r="A7318" s="6">
        <v>15259</v>
      </c>
      <c r="B7318" s="4">
        <f>IF(MONTH(A7318)&gt;=10,YEAR(A7318)+1,YEAR(A7318))</f>
        <v>1942</v>
      </c>
      <c r="C7318" s="1">
        <v>585</v>
      </c>
      <c r="D7318" s="7">
        <f t="shared" si="115"/>
        <v>561.6</v>
      </c>
      <c r="E7318" s="5"/>
    </row>
    <row r="7319" spans="1:5" x14ac:dyDescent="0.3">
      <c r="A7319" s="6">
        <v>15260</v>
      </c>
      <c r="B7319" s="4">
        <f>IF(MONTH(A7319)&gt;=10,YEAR(A7319)+1,YEAR(A7319))</f>
        <v>1942</v>
      </c>
      <c r="C7319" s="1">
        <v>555</v>
      </c>
      <c r="D7319" s="7">
        <f t="shared" si="115"/>
        <v>532.79999999999995</v>
      </c>
      <c r="E7319" s="5"/>
    </row>
    <row r="7320" spans="1:5" x14ac:dyDescent="0.3">
      <c r="A7320" s="6">
        <v>15261</v>
      </c>
      <c r="B7320" s="4">
        <f>IF(MONTH(A7320)&gt;=10,YEAR(A7320)+1,YEAR(A7320))</f>
        <v>1942</v>
      </c>
      <c r="C7320" s="1">
        <v>875</v>
      </c>
      <c r="D7320" s="7">
        <f t="shared" si="115"/>
        <v>840</v>
      </c>
      <c r="E7320" s="5"/>
    </row>
    <row r="7321" spans="1:5" x14ac:dyDescent="0.3">
      <c r="A7321" s="6">
        <v>15262</v>
      </c>
      <c r="B7321" s="4">
        <f>IF(MONTH(A7321)&gt;=10,YEAR(A7321)+1,YEAR(A7321))</f>
        <v>1942</v>
      </c>
      <c r="C7321" s="1">
        <v>805</v>
      </c>
      <c r="D7321" s="7">
        <f t="shared" si="115"/>
        <v>772.8</v>
      </c>
      <c r="E7321" s="5"/>
    </row>
    <row r="7322" spans="1:5" x14ac:dyDescent="0.3">
      <c r="A7322" s="6">
        <v>15263</v>
      </c>
      <c r="B7322" s="4">
        <f>IF(MONTH(A7322)&gt;=10,YEAR(A7322)+1,YEAR(A7322))</f>
        <v>1942</v>
      </c>
      <c r="C7322" s="1">
        <v>615</v>
      </c>
      <c r="D7322" s="7">
        <f t="shared" si="115"/>
        <v>590.4</v>
      </c>
      <c r="E7322" s="5"/>
    </row>
    <row r="7323" spans="1:5" x14ac:dyDescent="0.3">
      <c r="A7323" s="6">
        <v>15264</v>
      </c>
      <c r="B7323" s="4">
        <f>IF(MONTH(A7323)&gt;=10,YEAR(A7323)+1,YEAR(A7323))</f>
        <v>1942</v>
      </c>
      <c r="C7323" s="1">
        <v>645</v>
      </c>
      <c r="D7323" s="7">
        <f t="shared" si="115"/>
        <v>619.19999999999993</v>
      </c>
      <c r="E7323" s="5"/>
    </row>
    <row r="7324" spans="1:5" x14ac:dyDescent="0.3">
      <c r="A7324" s="6">
        <v>15265</v>
      </c>
      <c r="B7324" s="4">
        <f>IF(MONTH(A7324)&gt;=10,YEAR(A7324)+1,YEAR(A7324))</f>
        <v>1942</v>
      </c>
      <c r="C7324" s="1">
        <v>2960</v>
      </c>
      <c r="D7324" s="7">
        <f t="shared" si="115"/>
        <v>2841.6</v>
      </c>
      <c r="E7324" s="5"/>
    </row>
    <row r="7325" spans="1:5" x14ac:dyDescent="0.3">
      <c r="A7325" s="6">
        <v>15266</v>
      </c>
      <c r="B7325" s="4">
        <f>IF(MONTH(A7325)&gt;=10,YEAR(A7325)+1,YEAR(A7325))</f>
        <v>1942</v>
      </c>
      <c r="C7325" s="1">
        <v>13700</v>
      </c>
      <c r="D7325" s="7">
        <f t="shared" si="115"/>
        <v>13152</v>
      </c>
      <c r="E7325" s="5"/>
    </row>
    <row r="7326" spans="1:5" x14ac:dyDescent="0.3">
      <c r="A7326" s="6">
        <v>15267</v>
      </c>
      <c r="B7326" s="4">
        <f>IF(MONTH(A7326)&gt;=10,YEAR(A7326)+1,YEAR(A7326))</f>
        <v>1942</v>
      </c>
      <c r="C7326" s="1">
        <v>10400</v>
      </c>
      <c r="D7326" s="7">
        <f t="shared" si="115"/>
        <v>9984</v>
      </c>
      <c r="E7326" s="5"/>
    </row>
    <row r="7327" spans="1:5" x14ac:dyDescent="0.3">
      <c r="A7327" s="6">
        <v>15268</v>
      </c>
      <c r="B7327" s="4">
        <f>IF(MONTH(A7327)&gt;=10,YEAR(A7327)+1,YEAR(A7327))</f>
        <v>1942</v>
      </c>
      <c r="C7327" s="1">
        <v>5520</v>
      </c>
      <c r="D7327" s="7">
        <f t="shared" si="115"/>
        <v>5299.2</v>
      </c>
      <c r="E7327" s="5"/>
    </row>
    <row r="7328" spans="1:5" x14ac:dyDescent="0.3">
      <c r="A7328" s="6">
        <v>15269</v>
      </c>
      <c r="B7328" s="4">
        <f>IF(MONTH(A7328)&gt;=10,YEAR(A7328)+1,YEAR(A7328))</f>
        <v>1942</v>
      </c>
      <c r="C7328" s="1">
        <v>3580</v>
      </c>
      <c r="D7328" s="7">
        <f t="shared" si="115"/>
        <v>3436.7999999999997</v>
      </c>
      <c r="E7328" s="5"/>
    </row>
    <row r="7329" spans="1:5" x14ac:dyDescent="0.3">
      <c r="A7329" s="6">
        <v>15270</v>
      </c>
      <c r="B7329" s="4">
        <f>IF(MONTH(A7329)&gt;=10,YEAR(A7329)+1,YEAR(A7329))</f>
        <v>1942</v>
      </c>
      <c r="C7329" s="1">
        <v>2400</v>
      </c>
      <c r="D7329" s="7">
        <f t="shared" si="115"/>
        <v>2304</v>
      </c>
      <c r="E7329" s="5"/>
    </row>
    <row r="7330" spans="1:5" x14ac:dyDescent="0.3">
      <c r="A7330" s="6">
        <v>15271</v>
      </c>
      <c r="B7330" s="4">
        <f>IF(MONTH(A7330)&gt;=10,YEAR(A7330)+1,YEAR(A7330))</f>
        <v>1942</v>
      </c>
      <c r="C7330" s="1">
        <v>1660</v>
      </c>
      <c r="D7330" s="7">
        <f t="shared" si="115"/>
        <v>1593.6</v>
      </c>
      <c r="E7330" s="5"/>
    </row>
    <row r="7331" spans="1:5" x14ac:dyDescent="0.3">
      <c r="A7331" s="6">
        <v>15272</v>
      </c>
      <c r="B7331" s="4">
        <f>IF(MONTH(A7331)&gt;=10,YEAR(A7331)+1,YEAR(A7331))</f>
        <v>1942</v>
      </c>
      <c r="C7331" s="1">
        <v>1320</v>
      </c>
      <c r="D7331" s="7">
        <f t="shared" si="115"/>
        <v>1267.2</v>
      </c>
      <c r="E7331" s="5"/>
    </row>
    <row r="7332" spans="1:5" x14ac:dyDescent="0.3">
      <c r="A7332" s="6">
        <v>15273</v>
      </c>
      <c r="B7332" s="4">
        <f>IF(MONTH(A7332)&gt;=10,YEAR(A7332)+1,YEAR(A7332))</f>
        <v>1942</v>
      </c>
      <c r="C7332" s="1">
        <v>1090</v>
      </c>
      <c r="D7332" s="7">
        <f t="shared" si="115"/>
        <v>1046.3999999999999</v>
      </c>
      <c r="E7332" s="5"/>
    </row>
    <row r="7333" spans="1:5" x14ac:dyDescent="0.3">
      <c r="A7333" s="6">
        <v>15274</v>
      </c>
      <c r="B7333" s="4">
        <f>IF(MONTH(A7333)&gt;=10,YEAR(A7333)+1,YEAR(A7333))</f>
        <v>1942</v>
      </c>
      <c r="C7333" s="1">
        <v>1020</v>
      </c>
      <c r="D7333" s="7">
        <f t="shared" si="115"/>
        <v>979.19999999999993</v>
      </c>
      <c r="E7333" s="5"/>
    </row>
    <row r="7334" spans="1:5" x14ac:dyDescent="0.3">
      <c r="A7334" s="6">
        <v>15275</v>
      </c>
      <c r="B7334" s="4">
        <f>IF(MONTH(A7334)&gt;=10,YEAR(A7334)+1,YEAR(A7334))</f>
        <v>1942</v>
      </c>
      <c r="C7334" s="1">
        <v>1090</v>
      </c>
      <c r="D7334" s="7">
        <f t="shared" si="115"/>
        <v>1046.3999999999999</v>
      </c>
      <c r="E7334" s="5"/>
    </row>
    <row r="7335" spans="1:5" x14ac:dyDescent="0.3">
      <c r="A7335" s="6">
        <v>15276</v>
      </c>
      <c r="B7335" s="4">
        <f>IF(MONTH(A7335)&gt;=10,YEAR(A7335)+1,YEAR(A7335))</f>
        <v>1942</v>
      </c>
      <c r="C7335" s="1">
        <v>1240</v>
      </c>
      <c r="D7335" s="7">
        <f t="shared" si="115"/>
        <v>1190.3999999999999</v>
      </c>
      <c r="E7335" s="5"/>
    </row>
    <row r="7336" spans="1:5" x14ac:dyDescent="0.3">
      <c r="A7336" s="6">
        <v>15277</v>
      </c>
      <c r="B7336" s="4">
        <f>IF(MONTH(A7336)&gt;=10,YEAR(A7336)+1,YEAR(A7336))</f>
        <v>1942</v>
      </c>
      <c r="C7336" s="1">
        <v>1840</v>
      </c>
      <c r="D7336" s="7">
        <f t="shared" si="115"/>
        <v>1766.3999999999999</v>
      </c>
      <c r="E7336" s="5"/>
    </row>
    <row r="7337" spans="1:5" x14ac:dyDescent="0.3">
      <c r="A7337" s="6">
        <v>15278</v>
      </c>
      <c r="B7337" s="4">
        <f>IF(MONTH(A7337)&gt;=10,YEAR(A7337)+1,YEAR(A7337))</f>
        <v>1942</v>
      </c>
      <c r="C7337" s="1">
        <v>2400</v>
      </c>
      <c r="D7337" s="7">
        <f t="shared" si="115"/>
        <v>2304</v>
      </c>
      <c r="E7337" s="5"/>
    </row>
    <row r="7338" spans="1:5" x14ac:dyDescent="0.3">
      <c r="A7338" s="6">
        <v>15279</v>
      </c>
      <c r="B7338" s="4">
        <f>IF(MONTH(A7338)&gt;=10,YEAR(A7338)+1,YEAR(A7338))</f>
        <v>1942</v>
      </c>
      <c r="C7338" s="1">
        <v>4630</v>
      </c>
      <c r="D7338" s="7">
        <f t="shared" si="115"/>
        <v>4444.8</v>
      </c>
      <c r="E7338" s="5"/>
    </row>
    <row r="7339" spans="1:5" x14ac:dyDescent="0.3">
      <c r="A7339" s="6">
        <v>15280</v>
      </c>
      <c r="B7339" s="4">
        <f>IF(MONTH(A7339)&gt;=10,YEAR(A7339)+1,YEAR(A7339))</f>
        <v>1942</v>
      </c>
      <c r="C7339" s="1">
        <v>9390</v>
      </c>
      <c r="D7339" s="7">
        <f t="shared" si="115"/>
        <v>9014.4</v>
      </c>
      <c r="E7339" s="5"/>
    </row>
    <row r="7340" spans="1:5" x14ac:dyDescent="0.3">
      <c r="A7340" s="6">
        <v>15281</v>
      </c>
      <c r="B7340" s="4">
        <f>IF(MONTH(A7340)&gt;=10,YEAR(A7340)+1,YEAR(A7340))</f>
        <v>1942</v>
      </c>
      <c r="C7340" s="1">
        <v>23400</v>
      </c>
      <c r="D7340" s="7">
        <f t="shared" si="115"/>
        <v>22464</v>
      </c>
      <c r="E7340" s="5"/>
    </row>
    <row r="7341" spans="1:5" x14ac:dyDescent="0.3">
      <c r="A7341" s="6">
        <v>15282</v>
      </c>
      <c r="B7341" s="4">
        <f>IF(MONTH(A7341)&gt;=10,YEAR(A7341)+1,YEAR(A7341))</f>
        <v>1942</v>
      </c>
      <c r="C7341" s="1">
        <v>18300</v>
      </c>
      <c r="D7341" s="7">
        <f t="shared" si="115"/>
        <v>17568</v>
      </c>
      <c r="E7341" s="5"/>
    </row>
    <row r="7342" spans="1:5" x14ac:dyDescent="0.3">
      <c r="A7342" s="6">
        <v>15283</v>
      </c>
      <c r="B7342" s="4">
        <f>IF(MONTH(A7342)&gt;=10,YEAR(A7342)+1,YEAR(A7342))</f>
        <v>1942</v>
      </c>
      <c r="C7342" s="1">
        <v>6400</v>
      </c>
      <c r="D7342" s="7">
        <f t="shared" si="115"/>
        <v>6144</v>
      </c>
      <c r="E7342" s="5"/>
    </row>
    <row r="7343" spans="1:5" x14ac:dyDescent="0.3">
      <c r="A7343" s="6">
        <v>15284</v>
      </c>
      <c r="B7343" s="4">
        <f>IF(MONTH(A7343)&gt;=10,YEAR(A7343)+1,YEAR(A7343))</f>
        <v>1942</v>
      </c>
      <c r="C7343" s="1">
        <v>4000</v>
      </c>
      <c r="D7343" s="7">
        <f t="shared" si="115"/>
        <v>3840</v>
      </c>
      <c r="E7343" s="5"/>
    </row>
    <row r="7344" spans="1:5" x14ac:dyDescent="0.3">
      <c r="A7344" s="6">
        <v>15285</v>
      </c>
      <c r="B7344" s="4">
        <f>IF(MONTH(A7344)&gt;=10,YEAR(A7344)+1,YEAR(A7344))</f>
        <v>1942</v>
      </c>
      <c r="C7344" s="1">
        <v>3190</v>
      </c>
      <c r="D7344" s="7">
        <f t="shared" si="115"/>
        <v>3062.4</v>
      </c>
      <c r="E7344" s="5"/>
    </row>
    <row r="7345" spans="1:5" x14ac:dyDescent="0.3">
      <c r="A7345" s="6">
        <v>15286</v>
      </c>
      <c r="B7345" s="4">
        <f>IF(MONTH(A7345)&gt;=10,YEAR(A7345)+1,YEAR(A7345))</f>
        <v>1942</v>
      </c>
      <c r="C7345" s="1">
        <v>2560</v>
      </c>
      <c r="D7345" s="7">
        <f t="shared" si="115"/>
        <v>2457.6</v>
      </c>
      <c r="E7345" s="5"/>
    </row>
    <row r="7346" spans="1:5" x14ac:dyDescent="0.3">
      <c r="A7346" s="6">
        <v>15287</v>
      </c>
      <c r="B7346" s="4">
        <f>IF(MONTH(A7346)&gt;=10,YEAR(A7346)+1,YEAR(A7346))</f>
        <v>1942</v>
      </c>
      <c r="C7346" s="1">
        <v>2230</v>
      </c>
      <c r="D7346" s="7">
        <f t="shared" si="115"/>
        <v>2140.7999999999997</v>
      </c>
      <c r="E7346" s="5"/>
    </row>
    <row r="7347" spans="1:5" x14ac:dyDescent="0.3">
      <c r="A7347" s="6">
        <v>15288</v>
      </c>
      <c r="B7347" s="4">
        <f>IF(MONTH(A7347)&gt;=10,YEAR(A7347)+1,YEAR(A7347))</f>
        <v>1942</v>
      </c>
      <c r="C7347" s="1">
        <v>1990</v>
      </c>
      <c r="D7347" s="7">
        <f t="shared" si="115"/>
        <v>1910.3999999999999</v>
      </c>
      <c r="E7347" s="5"/>
    </row>
    <row r="7348" spans="1:5" x14ac:dyDescent="0.3">
      <c r="A7348" s="6">
        <v>15289</v>
      </c>
      <c r="B7348" s="4">
        <f>IF(MONTH(A7348)&gt;=10,YEAR(A7348)+1,YEAR(A7348))</f>
        <v>1942</v>
      </c>
      <c r="C7348" s="1">
        <v>1670</v>
      </c>
      <c r="D7348" s="7">
        <f t="shared" si="115"/>
        <v>1603.2</v>
      </c>
      <c r="E7348" s="5"/>
    </row>
    <row r="7349" spans="1:5" x14ac:dyDescent="0.3">
      <c r="A7349" s="6">
        <v>15290</v>
      </c>
      <c r="B7349" s="4">
        <f>IF(MONTH(A7349)&gt;=10,YEAR(A7349)+1,YEAR(A7349))</f>
        <v>1942</v>
      </c>
      <c r="C7349" s="1">
        <v>1440</v>
      </c>
      <c r="D7349" s="7">
        <f t="shared" si="115"/>
        <v>1382.3999999999999</v>
      </c>
      <c r="E7349" s="5"/>
    </row>
    <row r="7350" spans="1:5" x14ac:dyDescent="0.3">
      <c r="A7350" s="6">
        <v>15291</v>
      </c>
      <c r="B7350" s="4">
        <f>IF(MONTH(A7350)&gt;=10,YEAR(A7350)+1,YEAR(A7350))</f>
        <v>1942</v>
      </c>
      <c r="C7350" s="1">
        <v>1300</v>
      </c>
      <c r="D7350" s="7">
        <f t="shared" si="115"/>
        <v>1248</v>
      </c>
      <c r="E7350" s="5"/>
    </row>
    <row r="7351" spans="1:5" x14ac:dyDescent="0.3">
      <c r="A7351" s="6">
        <v>15292</v>
      </c>
      <c r="B7351" s="4">
        <f>IF(MONTH(A7351)&gt;=10,YEAR(A7351)+1,YEAR(A7351))</f>
        <v>1942</v>
      </c>
      <c r="C7351" s="1">
        <v>1140</v>
      </c>
      <c r="D7351" s="7">
        <f t="shared" si="115"/>
        <v>1094.3999999999999</v>
      </c>
      <c r="E7351" s="5"/>
    </row>
    <row r="7352" spans="1:5" x14ac:dyDescent="0.3">
      <c r="A7352" s="6">
        <v>15293</v>
      </c>
      <c r="B7352" s="4">
        <f>IF(MONTH(A7352)&gt;=10,YEAR(A7352)+1,YEAR(A7352))</f>
        <v>1942</v>
      </c>
      <c r="C7352" s="1">
        <v>995</v>
      </c>
      <c r="D7352" s="7">
        <f t="shared" si="115"/>
        <v>955.19999999999993</v>
      </c>
      <c r="E7352" s="5"/>
    </row>
    <row r="7353" spans="1:5" x14ac:dyDescent="0.3">
      <c r="A7353" s="6">
        <v>15294</v>
      </c>
      <c r="B7353" s="4">
        <f>IF(MONTH(A7353)&gt;=10,YEAR(A7353)+1,YEAR(A7353))</f>
        <v>1942</v>
      </c>
      <c r="C7353" s="1">
        <v>920</v>
      </c>
      <c r="D7353" s="7">
        <f t="shared" si="115"/>
        <v>883.19999999999993</v>
      </c>
      <c r="E7353" s="5"/>
    </row>
    <row r="7354" spans="1:5" x14ac:dyDescent="0.3">
      <c r="A7354" s="6">
        <v>15295</v>
      </c>
      <c r="B7354" s="4">
        <f>IF(MONTH(A7354)&gt;=10,YEAR(A7354)+1,YEAR(A7354))</f>
        <v>1942</v>
      </c>
      <c r="C7354" s="1">
        <v>818</v>
      </c>
      <c r="D7354" s="7">
        <f t="shared" si="115"/>
        <v>785.28</v>
      </c>
      <c r="E7354" s="5"/>
    </row>
    <row r="7355" spans="1:5" x14ac:dyDescent="0.3">
      <c r="A7355" s="6">
        <v>15296</v>
      </c>
      <c r="B7355" s="4">
        <f>IF(MONTH(A7355)&gt;=10,YEAR(A7355)+1,YEAR(A7355))</f>
        <v>1942</v>
      </c>
      <c r="C7355" s="1">
        <v>748</v>
      </c>
      <c r="D7355" s="7">
        <f t="shared" si="115"/>
        <v>718.07999999999993</v>
      </c>
      <c r="E7355" s="5"/>
    </row>
    <row r="7356" spans="1:5" x14ac:dyDescent="0.3">
      <c r="A7356" s="6">
        <v>15297</v>
      </c>
      <c r="B7356" s="4">
        <f>IF(MONTH(A7356)&gt;=10,YEAR(A7356)+1,YEAR(A7356))</f>
        <v>1942</v>
      </c>
      <c r="C7356" s="1">
        <v>685</v>
      </c>
      <c r="D7356" s="7">
        <f t="shared" si="115"/>
        <v>657.6</v>
      </c>
      <c r="E7356" s="5"/>
    </row>
    <row r="7357" spans="1:5" x14ac:dyDescent="0.3">
      <c r="A7357" s="6">
        <v>15298</v>
      </c>
      <c r="B7357" s="4">
        <f>IF(MONTH(A7357)&gt;=10,YEAR(A7357)+1,YEAR(A7357))</f>
        <v>1942</v>
      </c>
      <c r="C7357" s="1">
        <v>628</v>
      </c>
      <c r="D7357" s="7">
        <f t="shared" si="115"/>
        <v>602.88</v>
      </c>
      <c r="E7357" s="5"/>
    </row>
    <row r="7358" spans="1:5" x14ac:dyDescent="0.3">
      <c r="A7358" s="6">
        <v>15299</v>
      </c>
      <c r="B7358" s="4">
        <f>IF(MONTH(A7358)&gt;=10,YEAR(A7358)+1,YEAR(A7358))</f>
        <v>1942</v>
      </c>
      <c r="C7358" s="1">
        <v>655</v>
      </c>
      <c r="D7358" s="7">
        <f t="shared" si="115"/>
        <v>628.79999999999995</v>
      </c>
      <c r="E7358" s="5"/>
    </row>
    <row r="7359" spans="1:5" x14ac:dyDescent="0.3">
      <c r="A7359" s="6">
        <v>15300</v>
      </c>
      <c r="B7359" s="4">
        <f>IF(MONTH(A7359)&gt;=10,YEAR(A7359)+1,YEAR(A7359))</f>
        <v>1942</v>
      </c>
      <c r="C7359" s="1">
        <v>1140</v>
      </c>
      <c r="D7359" s="7">
        <f t="shared" si="115"/>
        <v>1094.3999999999999</v>
      </c>
      <c r="E7359" s="5"/>
    </row>
    <row r="7360" spans="1:5" x14ac:dyDescent="0.3">
      <c r="A7360" s="6">
        <v>15301</v>
      </c>
      <c r="B7360" s="4">
        <f>IF(MONTH(A7360)&gt;=10,YEAR(A7360)+1,YEAR(A7360))</f>
        <v>1942</v>
      </c>
      <c r="C7360" s="1">
        <v>1370</v>
      </c>
      <c r="D7360" s="7">
        <f t="shared" si="115"/>
        <v>1315.2</v>
      </c>
      <c r="E7360" s="5"/>
    </row>
    <row r="7361" spans="1:5" x14ac:dyDescent="0.3">
      <c r="A7361" s="6">
        <v>15302</v>
      </c>
      <c r="B7361" s="4">
        <f>IF(MONTH(A7361)&gt;=10,YEAR(A7361)+1,YEAR(A7361))</f>
        <v>1942</v>
      </c>
      <c r="C7361" s="1">
        <v>1300</v>
      </c>
      <c r="D7361" s="7">
        <f t="shared" si="115"/>
        <v>1248</v>
      </c>
      <c r="E7361" s="5"/>
    </row>
    <row r="7362" spans="1:5" x14ac:dyDescent="0.3">
      <c r="A7362" s="6">
        <v>15303</v>
      </c>
      <c r="B7362" s="4">
        <f>IF(MONTH(A7362)&gt;=10,YEAR(A7362)+1,YEAR(A7362))</f>
        <v>1942</v>
      </c>
      <c r="C7362" s="1">
        <v>1830</v>
      </c>
      <c r="D7362" s="7">
        <f t="shared" si="115"/>
        <v>1756.8</v>
      </c>
      <c r="E7362" s="5"/>
    </row>
    <row r="7363" spans="1:5" x14ac:dyDescent="0.3">
      <c r="A7363" s="6">
        <v>15304</v>
      </c>
      <c r="B7363" s="4">
        <f>IF(MONTH(A7363)&gt;=10,YEAR(A7363)+1,YEAR(A7363))</f>
        <v>1942</v>
      </c>
      <c r="C7363" s="1">
        <v>3380</v>
      </c>
      <c r="D7363" s="7">
        <f t="shared" si="115"/>
        <v>3244.7999999999997</v>
      </c>
      <c r="E7363" s="5"/>
    </row>
    <row r="7364" spans="1:5" x14ac:dyDescent="0.3">
      <c r="A7364" s="6">
        <v>15305</v>
      </c>
      <c r="B7364" s="4">
        <f>IF(MONTH(A7364)&gt;=10,YEAR(A7364)+1,YEAR(A7364))</f>
        <v>1942</v>
      </c>
      <c r="C7364" s="1">
        <v>3280</v>
      </c>
      <c r="D7364" s="7">
        <f t="shared" si="115"/>
        <v>3148.7999999999997</v>
      </c>
      <c r="E7364" s="5"/>
    </row>
    <row r="7365" spans="1:5" x14ac:dyDescent="0.3">
      <c r="A7365" s="6">
        <v>15306</v>
      </c>
      <c r="B7365" s="4">
        <f>IF(MONTH(A7365)&gt;=10,YEAR(A7365)+1,YEAR(A7365))</f>
        <v>1942</v>
      </c>
      <c r="C7365" s="1">
        <v>2560</v>
      </c>
      <c r="D7365" s="7">
        <f t="shared" ref="D7365:D7428" si="116">0.96*C7365</f>
        <v>2457.6</v>
      </c>
      <c r="E7365" s="5"/>
    </row>
    <row r="7366" spans="1:5" x14ac:dyDescent="0.3">
      <c r="A7366" s="6">
        <v>15307</v>
      </c>
      <c r="B7366" s="4">
        <f>IF(MONTH(A7366)&gt;=10,YEAR(A7366)+1,YEAR(A7366))</f>
        <v>1942</v>
      </c>
      <c r="C7366" s="1">
        <v>2070</v>
      </c>
      <c r="D7366" s="7">
        <f t="shared" si="116"/>
        <v>1987.1999999999998</v>
      </c>
      <c r="E7366" s="5"/>
    </row>
    <row r="7367" spans="1:5" x14ac:dyDescent="0.3">
      <c r="A7367" s="6">
        <v>15308</v>
      </c>
      <c r="B7367" s="4">
        <f>IF(MONTH(A7367)&gt;=10,YEAR(A7367)+1,YEAR(A7367))</f>
        <v>1942</v>
      </c>
      <c r="C7367" s="1">
        <v>1830</v>
      </c>
      <c r="D7367" s="7">
        <f t="shared" si="116"/>
        <v>1756.8</v>
      </c>
      <c r="E7367" s="5"/>
    </row>
    <row r="7368" spans="1:5" x14ac:dyDescent="0.3">
      <c r="A7368" s="6">
        <v>15309</v>
      </c>
      <c r="B7368" s="4">
        <f>IF(MONTH(A7368)&gt;=10,YEAR(A7368)+1,YEAR(A7368))</f>
        <v>1942</v>
      </c>
      <c r="C7368" s="1">
        <v>1600</v>
      </c>
      <c r="D7368" s="7">
        <f t="shared" si="116"/>
        <v>1536</v>
      </c>
      <c r="E7368" s="5"/>
    </row>
    <row r="7369" spans="1:5" x14ac:dyDescent="0.3">
      <c r="A7369" s="6">
        <v>15310</v>
      </c>
      <c r="B7369" s="4">
        <f>IF(MONTH(A7369)&gt;=10,YEAR(A7369)+1,YEAR(A7369))</f>
        <v>1942</v>
      </c>
      <c r="C7369" s="1">
        <v>1370</v>
      </c>
      <c r="D7369" s="7">
        <f t="shared" si="116"/>
        <v>1315.2</v>
      </c>
      <c r="E7369" s="5"/>
    </row>
    <row r="7370" spans="1:5" x14ac:dyDescent="0.3">
      <c r="A7370" s="6">
        <v>15311</v>
      </c>
      <c r="B7370" s="4">
        <f>IF(MONTH(A7370)&gt;=10,YEAR(A7370)+1,YEAR(A7370))</f>
        <v>1942</v>
      </c>
      <c r="C7370" s="1">
        <v>1300</v>
      </c>
      <c r="D7370" s="7">
        <f t="shared" si="116"/>
        <v>1248</v>
      </c>
      <c r="E7370" s="5"/>
    </row>
    <row r="7371" spans="1:5" x14ac:dyDescent="0.3">
      <c r="A7371" s="6">
        <v>15312</v>
      </c>
      <c r="B7371" s="4">
        <f>IF(MONTH(A7371)&gt;=10,YEAR(A7371)+1,YEAR(A7371))</f>
        <v>1942</v>
      </c>
      <c r="C7371" s="1">
        <v>1220</v>
      </c>
      <c r="D7371" s="7">
        <f t="shared" si="116"/>
        <v>1171.2</v>
      </c>
      <c r="E7371" s="5"/>
    </row>
    <row r="7372" spans="1:5" x14ac:dyDescent="0.3">
      <c r="A7372" s="6">
        <v>15313</v>
      </c>
      <c r="B7372" s="4">
        <f>IF(MONTH(A7372)&gt;=10,YEAR(A7372)+1,YEAR(A7372))</f>
        <v>1942</v>
      </c>
      <c r="C7372" s="1">
        <v>1140</v>
      </c>
      <c r="D7372" s="7">
        <f t="shared" si="116"/>
        <v>1094.3999999999999</v>
      </c>
      <c r="E7372" s="5"/>
    </row>
    <row r="7373" spans="1:5" x14ac:dyDescent="0.3">
      <c r="A7373" s="6">
        <v>15314</v>
      </c>
      <c r="B7373" s="4">
        <f>IF(MONTH(A7373)&gt;=10,YEAR(A7373)+1,YEAR(A7373))</f>
        <v>1942</v>
      </c>
      <c r="C7373" s="1">
        <v>1070</v>
      </c>
      <c r="D7373" s="7">
        <f t="shared" si="116"/>
        <v>1027.2</v>
      </c>
      <c r="E7373" s="5"/>
    </row>
    <row r="7374" spans="1:5" x14ac:dyDescent="0.3">
      <c r="A7374" s="6">
        <v>15315</v>
      </c>
      <c r="B7374" s="4">
        <f>IF(MONTH(A7374)&gt;=10,YEAR(A7374)+1,YEAR(A7374))</f>
        <v>1942</v>
      </c>
      <c r="C7374" s="1">
        <v>958</v>
      </c>
      <c r="D7374" s="7">
        <f t="shared" si="116"/>
        <v>919.68</v>
      </c>
      <c r="E7374" s="5"/>
    </row>
    <row r="7375" spans="1:5" x14ac:dyDescent="0.3">
      <c r="A7375" s="6">
        <v>15316</v>
      </c>
      <c r="B7375" s="4">
        <f>IF(MONTH(A7375)&gt;=10,YEAR(A7375)+1,YEAR(A7375))</f>
        <v>1942</v>
      </c>
      <c r="C7375" s="1">
        <v>885</v>
      </c>
      <c r="D7375" s="7">
        <f t="shared" si="116"/>
        <v>849.6</v>
      </c>
      <c r="E7375" s="5"/>
    </row>
    <row r="7376" spans="1:5" x14ac:dyDescent="0.3">
      <c r="A7376" s="6">
        <v>15317</v>
      </c>
      <c r="B7376" s="4">
        <f>IF(MONTH(A7376)&gt;=10,YEAR(A7376)+1,YEAR(A7376))</f>
        <v>1942</v>
      </c>
      <c r="C7376" s="1">
        <v>818</v>
      </c>
      <c r="D7376" s="7">
        <f t="shared" si="116"/>
        <v>785.28</v>
      </c>
      <c r="E7376" s="5"/>
    </row>
    <row r="7377" spans="1:5" x14ac:dyDescent="0.3">
      <c r="A7377" s="6">
        <v>15318</v>
      </c>
      <c r="B7377" s="4">
        <f>IF(MONTH(A7377)&gt;=10,YEAR(A7377)+1,YEAR(A7377))</f>
        <v>1942</v>
      </c>
      <c r="C7377" s="1">
        <v>748</v>
      </c>
      <c r="D7377" s="7">
        <f t="shared" si="116"/>
        <v>718.07999999999993</v>
      </c>
      <c r="E7377" s="5"/>
    </row>
    <row r="7378" spans="1:5" x14ac:dyDescent="0.3">
      <c r="A7378" s="6">
        <v>15319</v>
      </c>
      <c r="B7378" s="4">
        <f>IF(MONTH(A7378)&gt;=10,YEAR(A7378)+1,YEAR(A7378))</f>
        <v>1942</v>
      </c>
      <c r="C7378" s="1">
        <v>685</v>
      </c>
      <c r="D7378" s="7">
        <f t="shared" si="116"/>
        <v>657.6</v>
      </c>
      <c r="E7378" s="5"/>
    </row>
    <row r="7379" spans="1:5" x14ac:dyDescent="0.3">
      <c r="A7379" s="6">
        <v>15320</v>
      </c>
      <c r="B7379" s="4">
        <f>IF(MONTH(A7379)&gt;=10,YEAR(A7379)+1,YEAR(A7379))</f>
        <v>1942</v>
      </c>
      <c r="C7379" s="1">
        <v>628</v>
      </c>
      <c r="D7379" s="7">
        <f t="shared" si="116"/>
        <v>602.88</v>
      </c>
      <c r="E7379" s="5"/>
    </row>
    <row r="7380" spans="1:5" x14ac:dyDescent="0.3">
      <c r="A7380" s="6">
        <v>15321</v>
      </c>
      <c r="B7380" s="4">
        <f>IF(MONTH(A7380)&gt;=10,YEAR(A7380)+1,YEAR(A7380))</f>
        <v>1942</v>
      </c>
      <c r="C7380" s="1">
        <v>600</v>
      </c>
      <c r="D7380" s="7">
        <f t="shared" si="116"/>
        <v>576</v>
      </c>
      <c r="E7380" s="5"/>
    </row>
    <row r="7381" spans="1:5" x14ac:dyDescent="0.3">
      <c r="A7381" s="6">
        <v>15322</v>
      </c>
      <c r="B7381" s="4">
        <f>IF(MONTH(A7381)&gt;=10,YEAR(A7381)+1,YEAR(A7381))</f>
        <v>1942</v>
      </c>
      <c r="C7381" s="1">
        <v>572</v>
      </c>
      <c r="D7381" s="7">
        <f t="shared" si="116"/>
        <v>549.12</v>
      </c>
      <c r="E7381" s="5"/>
    </row>
    <row r="7382" spans="1:5" x14ac:dyDescent="0.3">
      <c r="A7382" s="6">
        <v>15323</v>
      </c>
      <c r="B7382" s="4">
        <f>IF(MONTH(A7382)&gt;=10,YEAR(A7382)+1,YEAR(A7382))</f>
        <v>1942</v>
      </c>
      <c r="C7382" s="1">
        <v>818</v>
      </c>
      <c r="D7382" s="7">
        <f t="shared" si="116"/>
        <v>785.28</v>
      </c>
      <c r="E7382" s="5"/>
    </row>
    <row r="7383" spans="1:5" x14ac:dyDescent="0.3">
      <c r="A7383" s="6">
        <v>15324</v>
      </c>
      <c r="B7383" s="4">
        <f>IF(MONTH(A7383)&gt;=10,YEAR(A7383)+1,YEAR(A7383))</f>
        <v>1942</v>
      </c>
      <c r="C7383" s="1">
        <v>995</v>
      </c>
      <c r="D7383" s="7">
        <f t="shared" si="116"/>
        <v>955.19999999999993</v>
      </c>
      <c r="E7383" s="5"/>
    </row>
    <row r="7384" spans="1:5" x14ac:dyDescent="0.3">
      <c r="A7384" s="6">
        <v>15325</v>
      </c>
      <c r="B7384" s="4">
        <f>IF(MONTH(A7384)&gt;=10,YEAR(A7384)+1,YEAR(A7384))</f>
        <v>1942</v>
      </c>
      <c r="C7384" s="1">
        <v>1220</v>
      </c>
      <c r="D7384" s="7">
        <f t="shared" si="116"/>
        <v>1171.2</v>
      </c>
      <c r="E7384" s="5"/>
    </row>
    <row r="7385" spans="1:5" x14ac:dyDescent="0.3">
      <c r="A7385" s="6">
        <v>15326</v>
      </c>
      <c r="B7385" s="4">
        <f>IF(MONTH(A7385)&gt;=10,YEAR(A7385)+1,YEAR(A7385))</f>
        <v>1942</v>
      </c>
      <c r="C7385" s="1">
        <v>1070</v>
      </c>
      <c r="D7385" s="7">
        <f t="shared" si="116"/>
        <v>1027.2</v>
      </c>
      <c r="E7385" s="5"/>
    </row>
    <row r="7386" spans="1:5" x14ac:dyDescent="0.3">
      <c r="A7386" s="6">
        <v>15327</v>
      </c>
      <c r="B7386" s="4">
        <f>IF(MONTH(A7386)&gt;=10,YEAR(A7386)+1,YEAR(A7386))</f>
        <v>1942</v>
      </c>
      <c r="C7386" s="1">
        <v>995</v>
      </c>
      <c r="D7386" s="7">
        <f t="shared" si="116"/>
        <v>955.19999999999993</v>
      </c>
      <c r="E7386" s="5"/>
    </row>
    <row r="7387" spans="1:5" x14ac:dyDescent="0.3">
      <c r="A7387" s="6">
        <v>15328</v>
      </c>
      <c r="B7387" s="4">
        <f>IF(MONTH(A7387)&gt;=10,YEAR(A7387)+1,YEAR(A7387))</f>
        <v>1942</v>
      </c>
      <c r="C7387" s="1">
        <v>885</v>
      </c>
      <c r="D7387" s="7">
        <f t="shared" si="116"/>
        <v>849.6</v>
      </c>
      <c r="E7387" s="5"/>
    </row>
    <row r="7388" spans="1:5" x14ac:dyDescent="0.3">
      <c r="A7388" s="6">
        <v>15329</v>
      </c>
      <c r="B7388" s="4">
        <f>IF(MONTH(A7388)&gt;=10,YEAR(A7388)+1,YEAR(A7388))</f>
        <v>1942</v>
      </c>
      <c r="C7388" s="1">
        <v>818</v>
      </c>
      <c r="D7388" s="7">
        <f t="shared" si="116"/>
        <v>785.28</v>
      </c>
      <c r="E7388" s="5"/>
    </row>
    <row r="7389" spans="1:5" x14ac:dyDescent="0.3">
      <c r="A7389" s="6">
        <v>15330</v>
      </c>
      <c r="B7389" s="4">
        <f>IF(MONTH(A7389)&gt;=10,YEAR(A7389)+1,YEAR(A7389))</f>
        <v>1942</v>
      </c>
      <c r="C7389" s="1">
        <v>748</v>
      </c>
      <c r="D7389" s="7">
        <f t="shared" si="116"/>
        <v>718.07999999999993</v>
      </c>
      <c r="E7389" s="5"/>
    </row>
    <row r="7390" spans="1:5" x14ac:dyDescent="0.3">
      <c r="A7390" s="6">
        <v>15331</v>
      </c>
      <c r="B7390" s="4">
        <f>IF(MONTH(A7390)&gt;=10,YEAR(A7390)+1,YEAR(A7390))</f>
        <v>1942</v>
      </c>
      <c r="C7390" s="1">
        <v>715</v>
      </c>
      <c r="D7390" s="7">
        <f t="shared" si="116"/>
        <v>686.4</v>
      </c>
      <c r="E7390" s="5"/>
    </row>
    <row r="7391" spans="1:5" x14ac:dyDescent="0.3">
      <c r="A7391" s="6">
        <v>15332</v>
      </c>
      <c r="B7391" s="4">
        <f>IF(MONTH(A7391)&gt;=10,YEAR(A7391)+1,YEAR(A7391))</f>
        <v>1942</v>
      </c>
      <c r="C7391" s="1">
        <v>715</v>
      </c>
      <c r="D7391" s="7">
        <f t="shared" si="116"/>
        <v>686.4</v>
      </c>
      <c r="E7391" s="5"/>
    </row>
    <row r="7392" spans="1:5" x14ac:dyDescent="0.3">
      <c r="A7392" s="6">
        <v>15333</v>
      </c>
      <c r="B7392" s="4">
        <f>IF(MONTH(A7392)&gt;=10,YEAR(A7392)+1,YEAR(A7392))</f>
        <v>1942</v>
      </c>
      <c r="C7392" s="1">
        <v>2590</v>
      </c>
      <c r="D7392" s="7">
        <f t="shared" si="116"/>
        <v>2486.4</v>
      </c>
      <c r="E7392" s="5"/>
    </row>
    <row r="7393" spans="1:5" x14ac:dyDescent="0.3">
      <c r="A7393" s="6">
        <v>15334</v>
      </c>
      <c r="B7393" s="4">
        <f>IF(MONTH(A7393)&gt;=10,YEAR(A7393)+1,YEAR(A7393))</f>
        <v>1942</v>
      </c>
      <c r="C7393" s="1">
        <v>11000</v>
      </c>
      <c r="D7393" s="7">
        <f t="shared" si="116"/>
        <v>10560</v>
      </c>
      <c r="E7393" s="5"/>
    </row>
    <row r="7394" spans="1:5" x14ac:dyDescent="0.3">
      <c r="A7394" s="6">
        <v>15335</v>
      </c>
      <c r="B7394" s="4">
        <f>IF(MONTH(A7394)&gt;=10,YEAR(A7394)+1,YEAR(A7394))</f>
        <v>1942</v>
      </c>
      <c r="C7394" s="1">
        <v>7690</v>
      </c>
      <c r="D7394" s="7">
        <f t="shared" si="116"/>
        <v>7382.4</v>
      </c>
      <c r="E7394" s="5"/>
    </row>
    <row r="7395" spans="1:5" x14ac:dyDescent="0.3">
      <c r="A7395" s="6">
        <v>15336</v>
      </c>
      <c r="B7395" s="4">
        <f>IF(MONTH(A7395)&gt;=10,YEAR(A7395)+1,YEAR(A7395))</f>
        <v>1942</v>
      </c>
      <c r="C7395" s="1">
        <v>4590</v>
      </c>
      <c r="D7395" s="7">
        <f t="shared" si="116"/>
        <v>4406.3999999999996</v>
      </c>
      <c r="E7395" s="5"/>
    </row>
    <row r="7396" spans="1:5" x14ac:dyDescent="0.3">
      <c r="A7396" s="6">
        <v>15337</v>
      </c>
      <c r="B7396" s="4">
        <f>IF(MONTH(A7396)&gt;=10,YEAR(A7396)+1,YEAR(A7396))</f>
        <v>1942</v>
      </c>
      <c r="C7396" s="1">
        <v>4850</v>
      </c>
      <c r="D7396" s="7">
        <f t="shared" si="116"/>
        <v>4656</v>
      </c>
      <c r="E7396" s="5"/>
    </row>
    <row r="7397" spans="1:5" x14ac:dyDescent="0.3">
      <c r="A7397" s="6">
        <v>15338</v>
      </c>
      <c r="B7397" s="4">
        <f>IF(MONTH(A7397)&gt;=10,YEAR(A7397)+1,YEAR(A7397))</f>
        <v>1942</v>
      </c>
      <c r="C7397" s="1">
        <v>3580</v>
      </c>
      <c r="D7397" s="7">
        <f t="shared" si="116"/>
        <v>3436.7999999999997</v>
      </c>
      <c r="E7397" s="5"/>
    </row>
    <row r="7398" spans="1:5" x14ac:dyDescent="0.3">
      <c r="A7398" s="6">
        <v>15339</v>
      </c>
      <c r="B7398" s="4">
        <f>IF(MONTH(A7398)&gt;=10,YEAR(A7398)+1,YEAR(A7398))</f>
        <v>1942</v>
      </c>
      <c r="C7398" s="1">
        <v>2920</v>
      </c>
      <c r="D7398" s="7">
        <f t="shared" si="116"/>
        <v>2803.2</v>
      </c>
      <c r="E7398" s="5"/>
    </row>
    <row r="7399" spans="1:5" x14ac:dyDescent="0.3">
      <c r="A7399" s="6">
        <v>15340</v>
      </c>
      <c r="B7399" s="4">
        <f>IF(MONTH(A7399)&gt;=10,YEAR(A7399)+1,YEAR(A7399))</f>
        <v>1942</v>
      </c>
      <c r="C7399" s="1">
        <v>2390</v>
      </c>
      <c r="D7399" s="7">
        <f t="shared" si="116"/>
        <v>2294.4</v>
      </c>
      <c r="E7399" s="5"/>
    </row>
    <row r="7400" spans="1:5" x14ac:dyDescent="0.3">
      <c r="A7400" s="6">
        <v>15341</v>
      </c>
      <c r="B7400" s="4">
        <f>IF(MONTH(A7400)&gt;=10,YEAR(A7400)+1,YEAR(A7400))</f>
        <v>1942</v>
      </c>
      <c r="C7400" s="1">
        <v>2070</v>
      </c>
      <c r="D7400" s="7">
        <f t="shared" si="116"/>
        <v>1987.1999999999998</v>
      </c>
      <c r="E7400" s="5"/>
    </row>
    <row r="7401" spans="1:5" x14ac:dyDescent="0.3">
      <c r="A7401" s="6">
        <v>15342</v>
      </c>
      <c r="B7401" s="4">
        <f>IF(MONTH(A7401)&gt;=10,YEAR(A7401)+1,YEAR(A7401))</f>
        <v>1942</v>
      </c>
      <c r="C7401" s="1">
        <v>1910</v>
      </c>
      <c r="D7401" s="7">
        <f t="shared" si="116"/>
        <v>1833.6</v>
      </c>
      <c r="E7401" s="5"/>
    </row>
    <row r="7402" spans="1:5" x14ac:dyDescent="0.3">
      <c r="A7402" s="6">
        <v>15343</v>
      </c>
      <c r="B7402" s="4">
        <f>IF(MONTH(A7402)&gt;=10,YEAR(A7402)+1,YEAR(A7402))</f>
        <v>1942</v>
      </c>
      <c r="C7402" s="1">
        <v>1670</v>
      </c>
      <c r="D7402" s="7">
        <f t="shared" si="116"/>
        <v>1603.2</v>
      </c>
      <c r="E7402" s="5"/>
    </row>
    <row r="7403" spans="1:5" x14ac:dyDescent="0.3">
      <c r="A7403" s="6">
        <v>15344</v>
      </c>
      <c r="B7403" s="4">
        <f>IF(MONTH(A7403)&gt;=10,YEAR(A7403)+1,YEAR(A7403))</f>
        <v>1942</v>
      </c>
      <c r="C7403" s="1">
        <v>1520</v>
      </c>
      <c r="D7403" s="7">
        <f t="shared" si="116"/>
        <v>1459.2</v>
      </c>
      <c r="E7403" s="5"/>
    </row>
    <row r="7404" spans="1:5" x14ac:dyDescent="0.3">
      <c r="A7404" s="6">
        <v>15345</v>
      </c>
      <c r="B7404" s="4">
        <f>IF(MONTH(A7404)&gt;=10,YEAR(A7404)+1,YEAR(A7404))</f>
        <v>1942</v>
      </c>
      <c r="C7404" s="1">
        <v>1370</v>
      </c>
      <c r="D7404" s="7">
        <f t="shared" si="116"/>
        <v>1315.2</v>
      </c>
      <c r="E7404" s="5"/>
    </row>
    <row r="7405" spans="1:5" x14ac:dyDescent="0.3">
      <c r="A7405" s="6">
        <v>15346</v>
      </c>
      <c r="B7405" s="4">
        <f>IF(MONTH(A7405)&gt;=10,YEAR(A7405)+1,YEAR(A7405))</f>
        <v>1942</v>
      </c>
      <c r="C7405" s="1">
        <v>1220</v>
      </c>
      <c r="D7405" s="7">
        <f t="shared" si="116"/>
        <v>1171.2</v>
      </c>
      <c r="E7405" s="5"/>
    </row>
    <row r="7406" spans="1:5" x14ac:dyDescent="0.3">
      <c r="A7406" s="6">
        <v>15347</v>
      </c>
      <c r="B7406" s="4">
        <f>IF(MONTH(A7406)&gt;=10,YEAR(A7406)+1,YEAR(A7406))</f>
        <v>1942</v>
      </c>
      <c r="C7406" s="1">
        <v>1070</v>
      </c>
      <c r="D7406" s="7">
        <f t="shared" si="116"/>
        <v>1027.2</v>
      </c>
      <c r="E7406" s="5"/>
    </row>
    <row r="7407" spans="1:5" x14ac:dyDescent="0.3">
      <c r="A7407" s="6">
        <v>15348</v>
      </c>
      <c r="B7407" s="4">
        <f>IF(MONTH(A7407)&gt;=10,YEAR(A7407)+1,YEAR(A7407))</f>
        <v>1942</v>
      </c>
      <c r="C7407" s="1">
        <v>958</v>
      </c>
      <c r="D7407" s="7">
        <f t="shared" si="116"/>
        <v>919.68</v>
      </c>
      <c r="E7407" s="5"/>
    </row>
    <row r="7408" spans="1:5" x14ac:dyDescent="0.3">
      <c r="A7408" s="6">
        <v>15349</v>
      </c>
      <c r="B7408" s="4">
        <f>IF(MONTH(A7408)&gt;=10,YEAR(A7408)+1,YEAR(A7408))</f>
        <v>1942</v>
      </c>
      <c r="C7408" s="1">
        <v>920</v>
      </c>
      <c r="D7408" s="7">
        <f t="shared" si="116"/>
        <v>883.19999999999993</v>
      </c>
      <c r="E7408" s="5"/>
    </row>
    <row r="7409" spans="1:5" x14ac:dyDescent="0.3">
      <c r="A7409" s="6">
        <v>15350</v>
      </c>
      <c r="B7409" s="4">
        <f>IF(MONTH(A7409)&gt;=10,YEAR(A7409)+1,YEAR(A7409))</f>
        <v>1942</v>
      </c>
      <c r="C7409" s="1">
        <v>818</v>
      </c>
      <c r="D7409" s="7">
        <f t="shared" si="116"/>
        <v>785.28</v>
      </c>
      <c r="E7409" s="5"/>
    </row>
    <row r="7410" spans="1:5" x14ac:dyDescent="0.3">
      <c r="A7410" s="6">
        <v>15351</v>
      </c>
      <c r="B7410" s="4">
        <f>IF(MONTH(A7410)&gt;=10,YEAR(A7410)+1,YEAR(A7410))</f>
        <v>1942</v>
      </c>
      <c r="C7410" s="1">
        <v>780</v>
      </c>
      <c r="D7410" s="7">
        <f t="shared" si="116"/>
        <v>748.8</v>
      </c>
      <c r="E7410" s="5"/>
    </row>
    <row r="7411" spans="1:5" x14ac:dyDescent="0.3">
      <c r="A7411" s="6">
        <v>15352</v>
      </c>
      <c r="B7411" s="4">
        <f>IF(MONTH(A7411)&gt;=10,YEAR(A7411)+1,YEAR(A7411))</f>
        <v>1942</v>
      </c>
      <c r="C7411" s="1">
        <v>748</v>
      </c>
      <c r="D7411" s="7">
        <f t="shared" si="116"/>
        <v>718.07999999999993</v>
      </c>
      <c r="E7411" s="5"/>
    </row>
    <row r="7412" spans="1:5" x14ac:dyDescent="0.3">
      <c r="A7412" s="6">
        <v>15353</v>
      </c>
      <c r="B7412" s="4">
        <f>IF(MONTH(A7412)&gt;=10,YEAR(A7412)+1,YEAR(A7412))</f>
        <v>1942</v>
      </c>
      <c r="C7412" s="1">
        <v>685</v>
      </c>
      <c r="D7412" s="7">
        <f t="shared" si="116"/>
        <v>657.6</v>
      </c>
      <c r="E7412" s="5"/>
    </row>
    <row r="7413" spans="1:5" x14ac:dyDescent="0.3">
      <c r="A7413" s="6">
        <v>15354</v>
      </c>
      <c r="B7413" s="4">
        <f>IF(MONTH(A7413)&gt;=10,YEAR(A7413)+1,YEAR(A7413))</f>
        <v>1942</v>
      </c>
      <c r="C7413" s="1">
        <v>600</v>
      </c>
      <c r="D7413" s="7">
        <f t="shared" si="116"/>
        <v>576</v>
      </c>
      <c r="E7413" s="5"/>
    </row>
    <row r="7414" spans="1:5" x14ac:dyDescent="0.3">
      <c r="A7414" s="6">
        <v>15355</v>
      </c>
      <c r="B7414" s="4">
        <f>IF(MONTH(A7414)&gt;=10,YEAR(A7414)+1,YEAR(A7414))</f>
        <v>1942</v>
      </c>
      <c r="C7414" s="1">
        <v>600</v>
      </c>
      <c r="D7414" s="7">
        <f t="shared" si="116"/>
        <v>576</v>
      </c>
      <c r="E7414" s="5"/>
    </row>
    <row r="7415" spans="1:5" x14ac:dyDescent="0.3">
      <c r="A7415" s="6">
        <v>15356</v>
      </c>
      <c r="B7415" s="4">
        <f>IF(MONTH(A7415)&gt;=10,YEAR(A7415)+1,YEAR(A7415))</f>
        <v>1942</v>
      </c>
      <c r="C7415" s="1">
        <v>628</v>
      </c>
      <c r="D7415" s="7">
        <f t="shared" si="116"/>
        <v>602.88</v>
      </c>
      <c r="E7415" s="5"/>
    </row>
    <row r="7416" spans="1:5" x14ac:dyDescent="0.3">
      <c r="A7416" s="6">
        <v>15357</v>
      </c>
      <c r="B7416" s="4">
        <f>IF(MONTH(A7416)&gt;=10,YEAR(A7416)+1,YEAR(A7416))</f>
        <v>1942</v>
      </c>
      <c r="C7416" s="1">
        <v>655</v>
      </c>
      <c r="D7416" s="7">
        <f t="shared" si="116"/>
        <v>628.79999999999995</v>
      </c>
      <c r="E7416" s="5"/>
    </row>
    <row r="7417" spans="1:5" x14ac:dyDescent="0.3">
      <c r="A7417" s="6">
        <v>15358</v>
      </c>
      <c r="B7417" s="4">
        <f>IF(MONTH(A7417)&gt;=10,YEAR(A7417)+1,YEAR(A7417))</f>
        <v>1942</v>
      </c>
      <c r="C7417" s="1">
        <v>628</v>
      </c>
      <c r="D7417" s="7">
        <f t="shared" si="116"/>
        <v>602.88</v>
      </c>
      <c r="E7417" s="5"/>
    </row>
    <row r="7418" spans="1:5" x14ac:dyDescent="0.3">
      <c r="A7418" s="6">
        <v>15359</v>
      </c>
      <c r="B7418" s="4">
        <f>IF(MONTH(A7418)&gt;=10,YEAR(A7418)+1,YEAR(A7418))</f>
        <v>1942</v>
      </c>
      <c r="C7418" s="1">
        <v>600</v>
      </c>
      <c r="D7418" s="7">
        <f t="shared" si="116"/>
        <v>576</v>
      </c>
      <c r="E7418" s="5"/>
    </row>
    <row r="7419" spans="1:5" x14ac:dyDescent="0.3">
      <c r="A7419" s="6">
        <v>15360</v>
      </c>
      <c r="B7419" s="4">
        <f>IF(MONTH(A7419)&gt;=10,YEAR(A7419)+1,YEAR(A7419))</f>
        <v>1942</v>
      </c>
      <c r="C7419" s="1">
        <v>572</v>
      </c>
      <c r="D7419" s="7">
        <f t="shared" si="116"/>
        <v>549.12</v>
      </c>
      <c r="E7419" s="5"/>
    </row>
    <row r="7420" spans="1:5" x14ac:dyDescent="0.3">
      <c r="A7420" s="6">
        <v>15361</v>
      </c>
      <c r="B7420" s="4">
        <f>IF(MONTH(A7420)&gt;=10,YEAR(A7420)+1,YEAR(A7420))</f>
        <v>1942</v>
      </c>
      <c r="C7420" s="1">
        <v>572</v>
      </c>
      <c r="D7420" s="7">
        <f t="shared" si="116"/>
        <v>549.12</v>
      </c>
      <c r="E7420" s="5"/>
    </row>
    <row r="7421" spans="1:5" x14ac:dyDescent="0.3">
      <c r="A7421" s="6">
        <v>15362</v>
      </c>
      <c r="B7421" s="4">
        <f>IF(MONTH(A7421)&gt;=10,YEAR(A7421)+1,YEAR(A7421))</f>
        <v>1942</v>
      </c>
      <c r="C7421" s="1">
        <v>545</v>
      </c>
      <c r="D7421" s="7">
        <f t="shared" si="116"/>
        <v>523.19999999999993</v>
      </c>
      <c r="E7421" s="5"/>
    </row>
    <row r="7422" spans="1:5" x14ac:dyDescent="0.3">
      <c r="A7422" s="6">
        <v>15363</v>
      </c>
      <c r="B7422" s="4">
        <f>IF(MONTH(A7422)&gt;=10,YEAR(A7422)+1,YEAR(A7422))</f>
        <v>1942</v>
      </c>
      <c r="C7422" s="1">
        <v>520</v>
      </c>
      <c r="D7422" s="7">
        <f t="shared" si="116"/>
        <v>499.2</v>
      </c>
      <c r="E7422" s="5"/>
    </row>
    <row r="7423" spans="1:5" x14ac:dyDescent="0.3">
      <c r="A7423" s="6">
        <v>15364</v>
      </c>
      <c r="B7423" s="4">
        <f>IF(MONTH(A7423)&gt;=10,YEAR(A7423)+1,YEAR(A7423))</f>
        <v>1942</v>
      </c>
      <c r="C7423" s="1">
        <v>495</v>
      </c>
      <c r="D7423" s="7">
        <f t="shared" si="116"/>
        <v>475.2</v>
      </c>
      <c r="E7423" s="5"/>
    </row>
    <row r="7424" spans="1:5" x14ac:dyDescent="0.3">
      <c r="A7424" s="6">
        <v>15365</v>
      </c>
      <c r="B7424" s="4">
        <f>IF(MONTH(A7424)&gt;=10,YEAR(A7424)+1,YEAR(A7424))</f>
        <v>1942</v>
      </c>
      <c r="C7424" s="1">
        <v>472</v>
      </c>
      <c r="D7424" s="7">
        <f t="shared" si="116"/>
        <v>453.12</v>
      </c>
      <c r="E7424" s="5"/>
    </row>
    <row r="7425" spans="1:5" x14ac:dyDescent="0.3">
      <c r="A7425" s="6">
        <v>15366</v>
      </c>
      <c r="B7425" s="4">
        <f>IF(MONTH(A7425)&gt;=10,YEAR(A7425)+1,YEAR(A7425))</f>
        <v>1942</v>
      </c>
      <c r="C7425" s="1">
        <v>450</v>
      </c>
      <c r="D7425" s="7">
        <f t="shared" si="116"/>
        <v>432</v>
      </c>
      <c r="E7425" s="5"/>
    </row>
    <row r="7426" spans="1:5" x14ac:dyDescent="0.3">
      <c r="A7426" s="6">
        <v>15367</v>
      </c>
      <c r="B7426" s="4">
        <f>IF(MONTH(A7426)&gt;=10,YEAR(A7426)+1,YEAR(A7426))</f>
        <v>1942</v>
      </c>
      <c r="C7426" s="1">
        <v>450</v>
      </c>
      <c r="D7426" s="7">
        <f t="shared" si="116"/>
        <v>432</v>
      </c>
      <c r="E7426" s="5"/>
    </row>
    <row r="7427" spans="1:5" x14ac:dyDescent="0.3">
      <c r="A7427" s="6">
        <v>15368</v>
      </c>
      <c r="B7427" s="4">
        <f>IF(MONTH(A7427)&gt;=10,YEAR(A7427)+1,YEAR(A7427))</f>
        <v>1942</v>
      </c>
      <c r="C7427" s="1">
        <v>450</v>
      </c>
      <c r="D7427" s="7">
        <f t="shared" si="116"/>
        <v>432</v>
      </c>
      <c r="E7427" s="5"/>
    </row>
    <row r="7428" spans="1:5" x14ac:dyDescent="0.3">
      <c r="A7428" s="6">
        <v>15369</v>
      </c>
      <c r="B7428" s="4">
        <f>IF(MONTH(A7428)&gt;=10,YEAR(A7428)+1,YEAR(A7428))</f>
        <v>1942</v>
      </c>
      <c r="C7428" s="1">
        <v>450</v>
      </c>
      <c r="D7428" s="7">
        <f t="shared" si="116"/>
        <v>432</v>
      </c>
      <c r="E7428" s="5"/>
    </row>
    <row r="7429" spans="1:5" x14ac:dyDescent="0.3">
      <c r="A7429" s="6">
        <v>15370</v>
      </c>
      <c r="B7429" s="4">
        <f>IF(MONTH(A7429)&gt;=10,YEAR(A7429)+1,YEAR(A7429))</f>
        <v>1942</v>
      </c>
      <c r="C7429" s="1">
        <v>472</v>
      </c>
      <c r="D7429" s="7">
        <f t="shared" ref="D7429:D7492" si="117">0.96*C7429</f>
        <v>453.12</v>
      </c>
      <c r="E7429" s="5"/>
    </row>
    <row r="7430" spans="1:5" x14ac:dyDescent="0.3">
      <c r="A7430" s="6">
        <v>15371</v>
      </c>
      <c r="B7430" s="4">
        <f>IF(MONTH(A7430)&gt;=10,YEAR(A7430)+1,YEAR(A7430))</f>
        <v>1942</v>
      </c>
      <c r="C7430" s="1">
        <v>545</v>
      </c>
      <c r="D7430" s="7">
        <f t="shared" si="117"/>
        <v>523.19999999999993</v>
      </c>
      <c r="E7430" s="5"/>
    </row>
    <row r="7431" spans="1:5" x14ac:dyDescent="0.3">
      <c r="A7431" s="6">
        <v>15372</v>
      </c>
      <c r="B7431" s="4">
        <f>IF(MONTH(A7431)&gt;=10,YEAR(A7431)+1,YEAR(A7431))</f>
        <v>1942</v>
      </c>
      <c r="C7431" s="1">
        <v>1440</v>
      </c>
      <c r="D7431" s="7">
        <f t="shared" si="117"/>
        <v>1382.3999999999999</v>
      </c>
      <c r="E7431" s="5"/>
    </row>
    <row r="7432" spans="1:5" x14ac:dyDescent="0.3">
      <c r="A7432" s="6">
        <v>15373</v>
      </c>
      <c r="B7432" s="4">
        <f>IF(MONTH(A7432)&gt;=10,YEAR(A7432)+1,YEAR(A7432))</f>
        <v>1942</v>
      </c>
      <c r="C7432" s="1">
        <v>3680</v>
      </c>
      <c r="D7432" s="7">
        <f t="shared" si="117"/>
        <v>3532.7999999999997</v>
      </c>
      <c r="E7432" s="5"/>
    </row>
    <row r="7433" spans="1:5" x14ac:dyDescent="0.3">
      <c r="A7433" s="6">
        <v>15374</v>
      </c>
      <c r="B7433" s="4">
        <f>IF(MONTH(A7433)&gt;=10,YEAR(A7433)+1,YEAR(A7433))</f>
        <v>1942</v>
      </c>
      <c r="C7433" s="1">
        <v>3100</v>
      </c>
      <c r="D7433" s="7">
        <f t="shared" si="117"/>
        <v>2976</v>
      </c>
      <c r="E7433" s="5"/>
    </row>
    <row r="7434" spans="1:5" x14ac:dyDescent="0.3">
      <c r="A7434" s="6">
        <v>15375</v>
      </c>
      <c r="B7434" s="4">
        <f>IF(MONTH(A7434)&gt;=10,YEAR(A7434)+1,YEAR(A7434))</f>
        <v>1942</v>
      </c>
      <c r="C7434" s="1">
        <v>2390</v>
      </c>
      <c r="D7434" s="7">
        <f t="shared" si="117"/>
        <v>2294.4</v>
      </c>
      <c r="E7434" s="5"/>
    </row>
    <row r="7435" spans="1:5" x14ac:dyDescent="0.3">
      <c r="A7435" s="6">
        <v>15376</v>
      </c>
      <c r="B7435" s="4">
        <f>IF(MONTH(A7435)&gt;=10,YEAR(A7435)+1,YEAR(A7435))</f>
        <v>1942</v>
      </c>
      <c r="C7435" s="1">
        <v>1990</v>
      </c>
      <c r="D7435" s="7">
        <f t="shared" si="117"/>
        <v>1910.3999999999999</v>
      </c>
      <c r="E7435" s="5"/>
    </row>
    <row r="7436" spans="1:5" x14ac:dyDescent="0.3">
      <c r="A7436" s="6">
        <v>15377</v>
      </c>
      <c r="B7436" s="4">
        <f>IF(MONTH(A7436)&gt;=10,YEAR(A7436)+1,YEAR(A7436))</f>
        <v>1942</v>
      </c>
      <c r="C7436" s="1">
        <v>1750</v>
      </c>
      <c r="D7436" s="7">
        <f t="shared" si="117"/>
        <v>1680</v>
      </c>
      <c r="E7436" s="5"/>
    </row>
    <row r="7437" spans="1:5" x14ac:dyDescent="0.3">
      <c r="A7437" s="6">
        <v>15378</v>
      </c>
      <c r="B7437" s="4">
        <f>IF(MONTH(A7437)&gt;=10,YEAR(A7437)+1,YEAR(A7437))</f>
        <v>1942</v>
      </c>
      <c r="C7437" s="1">
        <v>1750</v>
      </c>
      <c r="D7437" s="7">
        <f t="shared" si="117"/>
        <v>1680</v>
      </c>
      <c r="E7437" s="5"/>
    </row>
    <row r="7438" spans="1:5" x14ac:dyDescent="0.3">
      <c r="A7438" s="6">
        <v>15379</v>
      </c>
      <c r="B7438" s="4">
        <f>IF(MONTH(A7438)&gt;=10,YEAR(A7438)+1,YEAR(A7438))</f>
        <v>1942</v>
      </c>
      <c r="C7438" s="1">
        <v>1600</v>
      </c>
      <c r="D7438" s="7">
        <f t="shared" si="117"/>
        <v>1536</v>
      </c>
      <c r="E7438" s="5"/>
    </row>
    <row r="7439" spans="1:5" x14ac:dyDescent="0.3">
      <c r="A7439" s="6">
        <v>15380</v>
      </c>
      <c r="B7439" s="4">
        <f>IF(MONTH(A7439)&gt;=10,YEAR(A7439)+1,YEAR(A7439))</f>
        <v>1942</v>
      </c>
      <c r="C7439" s="1">
        <v>1520</v>
      </c>
      <c r="D7439" s="7">
        <f t="shared" si="117"/>
        <v>1459.2</v>
      </c>
      <c r="E7439" s="5"/>
    </row>
    <row r="7440" spans="1:5" x14ac:dyDescent="0.3">
      <c r="A7440" s="6">
        <v>15381</v>
      </c>
      <c r="B7440" s="4">
        <f>IF(MONTH(A7440)&gt;=10,YEAR(A7440)+1,YEAR(A7440))</f>
        <v>1942</v>
      </c>
      <c r="C7440" s="1">
        <v>1370</v>
      </c>
      <c r="D7440" s="7">
        <f t="shared" si="117"/>
        <v>1315.2</v>
      </c>
      <c r="E7440" s="5"/>
    </row>
    <row r="7441" spans="1:5" x14ac:dyDescent="0.3">
      <c r="A7441" s="6">
        <v>15382</v>
      </c>
      <c r="B7441" s="4">
        <f>IF(MONTH(A7441)&gt;=10,YEAR(A7441)+1,YEAR(A7441))</f>
        <v>1942</v>
      </c>
      <c r="C7441" s="1">
        <v>1300</v>
      </c>
      <c r="D7441" s="7">
        <f t="shared" si="117"/>
        <v>1248</v>
      </c>
      <c r="E7441" s="5"/>
    </row>
    <row r="7442" spans="1:5" x14ac:dyDescent="0.3">
      <c r="A7442" s="6">
        <v>15383</v>
      </c>
      <c r="B7442" s="4">
        <f>IF(MONTH(A7442)&gt;=10,YEAR(A7442)+1,YEAR(A7442))</f>
        <v>1942</v>
      </c>
      <c r="C7442" s="1">
        <v>1220</v>
      </c>
      <c r="D7442" s="7">
        <f t="shared" si="117"/>
        <v>1171.2</v>
      </c>
      <c r="E7442" s="5"/>
    </row>
    <row r="7443" spans="1:5" x14ac:dyDescent="0.3">
      <c r="A7443" s="6">
        <v>15384</v>
      </c>
      <c r="B7443" s="4">
        <f>IF(MONTH(A7443)&gt;=10,YEAR(A7443)+1,YEAR(A7443))</f>
        <v>1942</v>
      </c>
      <c r="C7443" s="1">
        <v>1220</v>
      </c>
      <c r="D7443" s="7">
        <f t="shared" si="117"/>
        <v>1171.2</v>
      </c>
      <c r="E7443" s="5"/>
    </row>
    <row r="7444" spans="1:5" x14ac:dyDescent="0.3">
      <c r="A7444" s="6">
        <v>15385</v>
      </c>
      <c r="B7444" s="4">
        <f>IF(MONTH(A7444)&gt;=10,YEAR(A7444)+1,YEAR(A7444))</f>
        <v>1942</v>
      </c>
      <c r="C7444" s="1">
        <v>1140</v>
      </c>
      <c r="D7444" s="7">
        <f t="shared" si="117"/>
        <v>1094.3999999999999</v>
      </c>
      <c r="E7444" s="5"/>
    </row>
    <row r="7445" spans="1:5" x14ac:dyDescent="0.3">
      <c r="A7445" s="6">
        <v>15386</v>
      </c>
      <c r="B7445" s="4">
        <f>IF(MONTH(A7445)&gt;=10,YEAR(A7445)+1,YEAR(A7445))</f>
        <v>1942</v>
      </c>
      <c r="C7445" s="1">
        <v>1070</v>
      </c>
      <c r="D7445" s="7">
        <f t="shared" si="117"/>
        <v>1027.2</v>
      </c>
      <c r="E7445" s="5"/>
    </row>
    <row r="7446" spans="1:5" x14ac:dyDescent="0.3">
      <c r="A7446" s="6">
        <v>15387</v>
      </c>
      <c r="B7446" s="4">
        <f>IF(MONTH(A7446)&gt;=10,YEAR(A7446)+1,YEAR(A7446))</f>
        <v>1942</v>
      </c>
      <c r="C7446" s="1">
        <v>995</v>
      </c>
      <c r="D7446" s="7">
        <f t="shared" si="117"/>
        <v>955.19999999999993</v>
      </c>
      <c r="E7446" s="5"/>
    </row>
    <row r="7447" spans="1:5" x14ac:dyDescent="0.3">
      <c r="A7447" s="6">
        <v>15388</v>
      </c>
      <c r="B7447" s="4">
        <f>IF(MONTH(A7447)&gt;=10,YEAR(A7447)+1,YEAR(A7447))</f>
        <v>1942</v>
      </c>
      <c r="C7447" s="1">
        <v>1520</v>
      </c>
      <c r="D7447" s="7">
        <f t="shared" si="117"/>
        <v>1459.2</v>
      </c>
      <c r="E7447" s="5"/>
    </row>
    <row r="7448" spans="1:5" x14ac:dyDescent="0.3">
      <c r="A7448" s="6">
        <v>15389</v>
      </c>
      <c r="B7448" s="4">
        <f>IF(MONTH(A7448)&gt;=10,YEAR(A7448)+1,YEAR(A7448))</f>
        <v>1942</v>
      </c>
      <c r="C7448" s="1">
        <v>2150</v>
      </c>
      <c r="D7448" s="7">
        <f t="shared" si="117"/>
        <v>2064</v>
      </c>
      <c r="E7448" s="5"/>
    </row>
    <row r="7449" spans="1:5" x14ac:dyDescent="0.3">
      <c r="A7449" s="6">
        <v>15390</v>
      </c>
      <c r="B7449" s="4">
        <f>IF(MONTH(A7449)&gt;=10,YEAR(A7449)+1,YEAR(A7449))</f>
        <v>1942</v>
      </c>
      <c r="C7449" s="1">
        <v>3280</v>
      </c>
      <c r="D7449" s="7">
        <f t="shared" si="117"/>
        <v>3148.7999999999997</v>
      </c>
      <c r="E7449" s="5"/>
    </row>
    <row r="7450" spans="1:5" x14ac:dyDescent="0.3">
      <c r="A7450" s="6">
        <v>15391</v>
      </c>
      <c r="B7450" s="4">
        <f>IF(MONTH(A7450)&gt;=10,YEAR(A7450)+1,YEAR(A7450))</f>
        <v>1942</v>
      </c>
      <c r="C7450" s="1">
        <v>2740</v>
      </c>
      <c r="D7450" s="7">
        <f t="shared" si="117"/>
        <v>2630.4</v>
      </c>
      <c r="E7450" s="5"/>
    </row>
    <row r="7451" spans="1:5" x14ac:dyDescent="0.3">
      <c r="A7451" s="6">
        <v>15392</v>
      </c>
      <c r="B7451" s="4">
        <f>IF(MONTH(A7451)&gt;=10,YEAR(A7451)+1,YEAR(A7451))</f>
        <v>1942</v>
      </c>
      <c r="C7451" s="1">
        <v>2310</v>
      </c>
      <c r="D7451" s="7">
        <f t="shared" si="117"/>
        <v>2217.6</v>
      </c>
      <c r="E7451" s="5"/>
    </row>
    <row r="7452" spans="1:5" x14ac:dyDescent="0.3">
      <c r="A7452" s="6">
        <v>15393</v>
      </c>
      <c r="B7452" s="4">
        <f>IF(MONTH(A7452)&gt;=10,YEAR(A7452)+1,YEAR(A7452))</f>
        <v>1942</v>
      </c>
      <c r="C7452" s="1">
        <v>2150</v>
      </c>
      <c r="D7452" s="7">
        <f t="shared" si="117"/>
        <v>2064</v>
      </c>
      <c r="E7452" s="5"/>
    </row>
    <row r="7453" spans="1:5" x14ac:dyDescent="0.3">
      <c r="A7453" s="6">
        <v>15394</v>
      </c>
      <c r="B7453" s="4">
        <f>IF(MONTH(A7453)&gt;=10,YEAR(A7453)+1,YEAR(A7453))</f>
        <v>1942</v>
      </c>
      <c r="C7453" s="1">
        <v>1990</v>
      </c>
      <c r="D7453" s="7">
        <f t="shared" si="117"/>
        <v>1910.3999999999999</v>
      </c>
      <c r="E7453" s="5"/>
    </row>
    <row r="7454" spans="1:5" x14ac:dyDescent="0.3">
      <c r="A7454" s="6">
        <v>15395</v>
      </c>
      <c r="B7454" s="4">
        <f>IF(MONTH(A7454)&gt;=10,YEAR(A7454)+1,YEAR(A7454))</f>
        <v>1942</v>
      </c>
      <c r="C7454" s="1">
        <v>1990</v>
      </c>
      <c r="D7454" s="7">
        <f t="shared" si="117"/>
        <v>1910.3999999999999</v>
      </c>
      <c r="E7454" s="5"/>
    </row>
    <row r="7455" spans="1:5" x14ac:dyDescent="0.3">
      <c r="A7455" s="6">
        <v>15396</v>
      </c>
      <c r="B7455" s="4">
        <f>IF(MONTH(A7455)&gt;=10,YEAR(A7455)+1,YEAR(A7455))</f>
        <v>1942</v>
      </c>
      <c r="C7455" s="1">
        <v>2070</v>
      </c>
      <c r="D7455" s="7">
        <f t="shared" si="117"/>
        <v>1987.1999999999998</v>
      </c>
      <c r="E7455" s="5"/>
    </row>
    <row r="7456" spans="1:5" x14ac:dyDescent="0.3">
      <c r="A7456" s="6">
        <v>15397</v>
      </c>
      <c r="B7456" s="4">
        <f>IF(MONTH(A7456)&gt;=10,YEAR(A7456)+1,YEAR(A7456))</f>
        <v>1942</v>
      </c>
      <c r="C7456" s="1">
        <v>2920</v>
      </c>
      <c r="D7456" s="7">
        <f t="shared" si="117"/>
        <v>2803.2</v>
      </c>
      <c r="E7456" s="5"/>
    </row>
    <row r="7457" spans="1:5" x14ac:dyDescent="0.3">
      <c r="A7457" s="6">
        <v>15398</v>
      </c>
      <c r="B7457" s="4">
        <f>IF(MONTH(A7457)&gt;=10,YEAR(A7457)+1,YEAR(A7457))</f>
        <v>1942</v>
      </c>
      <c r="C7457" s="1">
        <v>2650</v>
      </c>
      <c r="D7457" s="7">
        <f t="shared" si="117"/>
        <v>2544</v>
      </c>
      <c r="E7457" s="5"/>
    </row>
    <row r="7458" spans="1:5" x14ac:dyDescent="0.3">
      <c r="A7458" s="6">
        <v>15399</v>
      </c>
      <c r="B7458" s="4">
        <f>IF(MONTH(A7458)&gt;=10,YEAR(A7458)+1,YEAR(A7458))</f>
        <v>1942</v>
      </c>
      <c r="C7458" s="1">
        <v>2230</v>
      </c>
      <c r="D7458" s="7">
        <f t="shared" si="117"/>
        <v>2140.7999999999997</v>
      </c>
      <c r="E7458" s="5"/>
    </row>
    <row r="7459" spans="1:5" x14ac:dyDescent="0.3">
      <c r="A7459" s="6">
        <v>15400</v>
      </c>
      <c r="B7459" s="4">
        <f>IF(MONTH(A7459)&gt;=10,YEAR(A7459)+1,YEAR(A7459))</f>
        <v>1942</v>
      </c>
      <c r="C7459" s="1">
        <v>2070</v>
      </c>
      <c r="D7459" s="7">
        <f t="shared" si="117"/>
        <v>1987.1999999999998</v>
      </c>
      <c r="E7459" s="5"/>
    </row>
    <row r="7460" spans="1:5" x14ac:dyDescent="0.3">
      <c r="A7460" s="6">
        <v>15401</v>
      </c>
      <c r="B7460" s="4">
        <f>IF(MONTH(A7460)&gt;=10,YEAR(A7460)+1,YEAR(A7460))</f>
        <v>1942</v>
      </c>
      <c r="C7460" s="1">
        <v>1830</v>
      </c>
      <c r="D7460" s="7">
        <f t="shared" si="117"/>
        <v>1756.8</v>
      </c>
      <c r="E7460" s="5"/>
    </row>
    <row r="7461" spans="1:5" x14ac:dyDescent="0.3">
      <c r="A7461" s="6">
        <v>15402</v>
      </c>
      <c r="B7461" s="4">
        <f>IF(MONTH(A7461)&gt;=10,YEAR(A7461)+1,YEAR(A7461))</f>
        <v>1942</v>
      </c>
      <c r="C7461" s="1">
        <v>1670</v>
      </c>
      <c r="D7461" s="7">
        <f t="shared" si="117"/>
        <v>1603.2</v>
      </c>
      <c r="E7461" s="5"/>
    </row>
    <row r="7462" spans="1:5" x14ac:dyDescent="0.3">
      <c r="A7462" s="6">
        <v>15403</v>
      </c>
      <c r="B7462" s="4">
        <f>IF(MONTH(A7462)&gt;=10,YEAR(A7462)+1,YEAR(A7462))</f>
        <v>1942</v>
      </c>
      <c r="C7462" s="1">
        <v>1600</v>
      </c>
      <c r="D7462" s="7">
        <f t="shared" si="117"/>
        <v>1536</v>
      </c>
      <c r="E7462" s="5"/>
    </row>
    <row r="7463" spans="1:5" x14ac:dyDescent="0.3">
      <c r="A7463" s="6">
        <v>15404</v>
      </c>
      <c r="B7463" s="4">
        <f>IF(MONTH(A7463)&gt;=10,YEAR(A7463)+1,YEAR(A7463))</f>
        <v>1942</v>
      </c>
      <c r="C7463" s="1">
        <v>1830</v>
      </c>
      <c r="D7463" s="7">
        <f t="shared" si="117"/>
        <v>1756.8</v>
      </c>
      <c r="E7463" s="5"/>
    </row>
    <row r="7464" spans="1:5" x14ac:dyDescent="0.3">
      <c r="A7464" s="6">
        <v>15405</v>
      </c>
      <c r="B7464" s="4">
        <f>IF(MONTH(A7464)&gt;=10,YEAR(A7464)+1,YEAR(A7464))</f>
        <v>1942</v>
      </c>
      <c r="C7464" s="1">
        <v>1910</v>
      </c>
      <c r="D7464" s="7">
        <f t="shared" si="117"/>
        <v>1833.6</v>
      </c>
      <c r="E7464" s="5"/>
    </row>
    <row r="7465" spans="1:5" x14ac:dyDescent="0.3">
      <c r="A7465" s="6">
        <v>15406</v>
      </c>
      <c r="B7465" s="4">
        <f>IF(MONTH(A7465)&gt;=10,YEAR(A7465)+1,YEAR(A7465))</f>
        <v>1942</v>
      </c>
      <c r="C7465" s="1">
        <v>1830</v>
      </c>
      <c r="D7465" s="7">
        <f t="shared" si="117"/>
        <v>1756.8</v>
      </c>
      <c r="E7465" s="5"/>
    </row>
    <row r="7466" spans="1:5" x14ac:dyDescent="0.3">
      <c r="A7466" s="6">
        <v>15407</v>
      </c>
      <c r="B7466" s="4">
        <f>IF(MONTH(A7466)&gt;=10,YEAR(A7466)+1,YEAR(A7466))</f>
        <v>1942</v>
      </c>
      <c r="C7466" s="1">
        <v>1990</v>
      </c>
      <c r="D7466" s="7">
        <f t="shared" si="117"/>
        <v>1910.3999999999999</v>
      </c>
      <c r="E7466" s="5"/>
    </row>
    <row r="7467" spans="1:5" x14ac:dyDescent="0.3">
      <c r="A7467" s="6">
        <v>15408</v>
      </c>
      <c r="B7467" s="4">
        <f>IF(MONTH(A7467)&gt;=10,YEAR(A7467)+1,YEAR(A7467))</f>
        <v>1942</v>
      </c>
      <c r="C7467" s="1">
        <v>1830</v>
      </c>
      <c r="D7467" s="7">
        <f t="shared" si="117"/>
        <v>1756.8</v>
      </c>
      <c r="E7467" s="5"/>
    </row>
    <row r="7468" spans="1:5" x14ac:dyDescent="0.3">
      <c r="A7468" s="6">
        <v>15409</v>
      </c>
      <c r="B7468" s="4">
        <f>IF(MONTH(A7468)&gt;=10,YEAR(A7468)+1,YEAR(A7468))</f>
        <v>1942</v>
      </c>
      <c r="C7468" s="1">
        <v>1750</v>
      </c>
      <c r="D7468" s="7">
        <f t="shared" si="117"/>
        <v>1680</v>
      </c>
      <c r="E7468" s="5"/>
    </row>
    <row r="7469" spans="1:5" x14ac:dyDescent="0.3">
      <c r="A7469" s="6">
        <v>15410</v>
      </c>
      <c r="B7469" s="4">
        <f>IF(MONTH(A7469)&gt;=10,YEAR(A7469)+1,YEAR(A7469))</f>
        <v>1942</v>
      </c>
      <c r="C7469" s="1">
        <v>1750</v>
      </c>
      <c r="D7469" s="7">
        <f t="shared" si="117"/>
        <v>1680</v>
      </c>
      <c r="E7469" s="5"/>
    </row>
    <row r="7470" spans="1:5" x14ac:dyDescent="0.3">
      <c r="A7470" s="6">
        <v>15411</v>
      </c>
      <c r="B7470" s="4">
        <f>IF(MONTH(A7470)&gt;=10,YEAR(A7470)+1,YEAR(A7470))</f>
        <v>1942</v>
      </c>
      <c r="C7470" s="1">
        <v>1520</v>
      </c>
      <c r="D7470" s="7">
        <f t="shared" si="117"/>
        <v>1459.2</v>
      </c>
      <c r="E7470" s="5"/>
    </row>
    <row r="7471" spans="1:5" x14ac:dyDescent="0.3">
      <c r="A7471" s="6">
        <v>15412</v>
      </c>
      <c r="B7471" s="4">
        <f>IF(MONTH(A7471)&gt;=10,YEAR(A7471)+1,YEAR(A7471))</f>
        <v>1942</v>
      </c>
      <c r="C7471" s="1">
        <v>1440</v>
      </c>
      <c r="D7471" s="7">
        <f t="shared" si="117"/>
        <v>1382.3999999999999</v>
      </c>
      <c r="E7471" s="5"/>
    </row>
    <row r="7472" spans="1:5" x14ac:dyDescent="0.3">
      <c r="A7472" s="6">
        <v>15413</v>
      </c>
      <c r="B7472" s="4">
        <f>IF(MONTH(A7472)&gt;=10,YEAR(A7472)+1,YEAR(A7472))</f>
        <v>1942</v>
      </c>
      <c r="C7472" s="1">
        <v>1370</v>
      </c>
      <c r="D7472" s="7">
        <f t="shared" si="117"/>
        <v>1315.2</v>
      </c>
      <c r="E7472" s="5"/>
    </row>
    <row r="7473" spans="1:5" x14ac:dyDescent="0.3">
      <c r="A7473" s="6">
        <v>15414</v>
      </c>
      <c r="B7473" s="4">
        <f>IF(MONTH(A7473)&gt;=10,YEAR(A7473)+1,YEAR(A7473))</f>
        <v>1942</v>
      </c>
      <c r="C7473" s="1">
        <v>1600</v>
      </c>
      <c r="D7473" s="7">
        <f t="shared" si="117"/>
        <v>1536</v>
      </c>
      <c r="E7473" s="5"/>
    </row>
    <row r="7474" spans="1:5" x14ac:dyDescent="0.3">
      <c r="A7474" s="6">
        <v>15415</v>
      </c>
      <c r="B7474" s="4">
        <f>IF(MONTH(A7474)&gt;=10,YEAR(A7474)+1,YEAR(A7474))</f>
        <v>1942</v>
      </c>
      <c r="C7474" s="1">
        <v>1750</v>
      </c>
      <c r="D7474" s="7">
        <f t="shared" si="117"/>
        <v>1680</v>
      </c>
      <c r="E7474" s="5"/>
    </row>
    <row r="7475" spans="1:5" x14ac:dyDescent="0.3">
      <c r="A7475" s="6">
        <v>15416</v>
      </c>
      <c r="B7475" s="4">
        <f>IF(MONTH(A7475)&gt;=10,YEAR(A7475)+1,YEAR(A7475))</f>
        <v>1942</v>
      </c>
      <c r="C7475" s="1">
        <v>1520</v>
      </c>
      <c r="D7475" s="7">
        <f t="shared" si="117"/>
        <v>1459.2</v>
      </c>
      <c r="E7475" s="5"/>
    </row>
    <row r="7476" spans="1:5" x14ac:dyDescent="0.3">
      <c r="A7476" s="6">
        <v>15417</v>
      </c>
      <c r="B7476" s="4">
        <f>IF(MONTH(A7476)&gt;=10,YEAR(A7476)+1,YEAR(A7476))</f>
        <v>1942</v>
      </c>
      <c r="C7476" s="1">
        <v>1440</v>
      </c>
      <c r="D7476" s="7">
        <f t="shared" si="117"/>
        <v>1382.3999999999999</v>
      </c>
      <c r="E7476" s="5"/>
    </row>
    <row r="7477" spans="1:5" x14ac:dyDescent="0.3">
      <c r="A7477" s="6">
        <v>15418</v>
      </c>
      <c r="B7477" s="4">
        <f>IF(MONTH(A7477)&gt;=10,YEAR(A7477)+1,YEAR(A7477))</f>
        <v>1942</v>
      </c>
      <c r="C7477" s="1">
        <v>1300</v>
      </c>
      <c r="D7477" s="7">
        <f t="shared" si="117"/>
        <v>1248</v>
      </c>
      <c r="E7477" s="5"/>
    </row>
    <row r="7478" spans="1:5" x14ac:dyDescent="0.3">
      <c r="A7478" s="6">
        <v>15419</v>
      </c>
      <c r="B7478" s="4">
        <f>IF(MONTH(A7478)&gt;=10,YEAR(A7478)+1,YEAR(A7478))</f>
        <v>1942</v>
      </c>
      <c r="C7478" s="1">
        <v>1140</v>
      </c>
      <c r="D7478" s="7">
        <f t="shared" si="117"/>
        <v>1094.3999999999999</v>
      </c>
      <c r="E7478" s="5"/>
    </row>
    <row r="7479" spans="1:5" x14ac:dyDescent="0.3">
      <c r="A7479" s="6">
        <v>15420</v>
      </c>
      <c r="B7479" s="4">
        <f>IF(MONTH(A7479)&gt;=10,YEAR(A7479)+1,YEAR(A7479))</f>
        <v>1942</v>
      </c>
      <c r="C7479" s="1">
        <v>1070</v>
      </c>
      <c r="D7479" s="7">
        <f t="shared" si="117"/>
        <v>1027.2</v>
      </c>
      <c r="E7479" s="5"/>
    </row>
    <row r="7480" spans="1:5" x14ac:dyDescent="0.3">
      <c r="A7480" s="6">
        <v>15421</v>
      </c>
      <c r="B7480" s="4">
        <f>IF(MONTH(A7480)&gt;=10,YEAR(A7480)+1,YEAR(A7480))</f>
        <v>1942</v>
      </c>
      <c r="C7480" s="1">
        <v>995</v>
      </c>
      <c r="D7480" s="7">
        <f t="shared" si="117"/>
        <v>955.19999999999993</v>
      </c>
      <c r="E7480" s="5"/>
    </row>
    <row r="7481" spans="1:5" x14ac:dyDescent="0.3">
      <c r="A7481" s="6">
        <v>15422</v>
      </c>
      <c r="B7481" s="4">
        <f>IF(MONTH(A7481)&gt;=10,YEAR(A7481)+1,YEAR(A7481))</f>
        <v>1942</v>
      </c>
      <c r="C7481" s="1">
        <v>885</v>
      </c>
      <c r="D7481" s="7">
        <f t="shared" si="117"/>
        <v>849.6</v>
      </c>
      <c r="E7481" s="5"/>
    </row>
    <row r="7482" spans="1:5" x14ac:dyDescent="0.3">
      <c r="A7482" s="6">
        <v>15423</v>
      </c>
      <c r="B7482" s="4">
        <f>IF(MONTH(A7482)&gt;=10,YEAR(A7482)+1,YEAR(A7482))</f>
        <v>1942</v>
      </c>
      <c r="C7482" s="1">
        <v>818</v>
      </c>
      <c r="D7482" s="7">
        <f t="shared" si="117"/>
        <v>785.28</v>
      </c>
      <c r="E7482" s="5"/>
    </row>
    <row r="7483" spans="1:5" x14ac:dyDescent="0.3">
      <c r="A7483" s="6">
        <v>15424</v>
      </c>
      <c r="B7483" s="4">
        <f>IF(MONTH(A7483)&gt;=10,YEAR(A7483)+1,YEAR(A7483))</f>
        <v>1942</v>
      </c>
      <c r="C7483" s="1">
        <v>748</v>
      </c>
      <c r="D7483" s="7">
        <f t="shared" si="117"/>
        <v>718.07999999999993</v>
      </c>
      <c r="E7483" s="5"/>
    </row>
    <row r="7484" spans="1:5" x14ac:dyDescent="0.3">
      <c r="A7484" s="6">
        <v>15425</v>
      </c>
      <c r="B7484" s="4">
        <f>IF(MONTH(A7484)&gt;=10,YEAR(A7484)+1,YEAR(A7484))</f>
        <v>1942</v>
      </c>
      <c r="C7484" s="1">
        <v>715</v>
      </c>
      <c r="D7484" s="7">
        <f t="shared" si="117"/>
        <v>686.4</v>
      </c>
      <c r="E7484" s="5"/>
    </row>
    <row r="7485" spans="1:5" x14ac:dyDescent="0.3">
      <c r="A7485" s="6">
        <v>15426</v>
      </c>
      <c r="B7485" s="4">
        <f>IF(MONTH(A7485)&gt;=10,YEAR(A7485)+1,YEAR(A7485))</f>
        <v>1942</v>
      </c>
      <c r="C7485" s="1">
        <v>685</v>
      </c>
      <c r="D7485" s="7">
        <f t="shared" si="117"/>
        <v>657.6</v>
      </c>
      <c r="E7485" s="5"/>
    </row>
    <row r="7486" spans="1:5" x14ac:dyDescent="0.3">
      <c r="A7486" s="6">
        <v>15427</v>
      </c>
      <c r="B7486" s="4">
        <f>IF(MONTH(A7486)&gt;=10,YEAR(A7486)+1,YEAR(A7486))</f>
        <v>1942</v>
      </c>
      <c r="C7486" s="1">
        <v>628</v>
      </c>
      <c r="D7486" s="7">
        <f t="shared" si="117"/>
        <v>602.88</v>
      </c>
      <c r="E7486" s="5"/>
    </row>
    <row r="7487" spans="1:5" x14ac:dyDescent="0.3">
      <c r="A7487" s="6">
        <v>15428</v>
      </c>
      <c r="B7487" s="4">
        <f>IF(MONTH(A7487)&gt;=10,YEAR(A7487)+1,YEAR(A7487))</f>
        <v>1942</v>
      </c>
      <c r="C7487" s="1">
        <v>748</v>
      </c>
      <c r="D7487" s="7">
        <f t="shared" si="117"/>
        <v>718.07999999999993</v>
      </c>
      <c r="E7487" s="5"/>
    </row>
    <row r="7488" spans="1:5" x14ac:dyDescent="0.3">
      <c r="A7488" s="6">
        <v>15429</v>
      </c>
      <c r="B7488" s="4">
        <f>IF(MONTH(A7488)&gt;=10,YEAR(A7488)+1,YEAR(A7488))</f>
        <v>1942</v>
      </c>
      <c r="C7488" s="1">
        <v>780</v>
      </c>
      <c r="D7488" s="7">
        <f t="shared" si="117"/>
        <v>748.8</v>
      </c>
      <c r="E7488" s="5"/>
    </row>
    <row r="7489" spans="1:5" x14ac:dyDescent="0.3">
      <c r="A7489" s="6">
        <v>15430</v>
      </c>
      <c r="B7489" s="4">
        <f>IF(MONTH(A7489)&gt;=10,YEAR(A7489)+1,YEAR(A7489))</f>
        <v>1942</v>
      </c>
      <c r="C7489" s="1">
        <v>715</v>
      </c>
      <c r="D7489" s="7">
        <f t="shared" si="117"/>
        <v>686.4</v>
      </c>
      <c r="E7489" s="5"/>
    </row>
    <row r="7490" spans="1:5" x14ac:dyDescent="0.3">
      <c r="A7490" s="6">
        <v>15431</v>
      </c>
      <c r="B7490" s="4">
        <f>IF(MONTH(A7490)&gt;=10,YEAR(A7490)+1,YEAR(A7490))</f>
        <v>1942</v>
      </c>
      <c r="C7490" s="1">
        <v>685</v>
      </c>
      <c r="D7490" s="7">
        <f t="shared" si="117"/>
        <v>657.6</v>
      </c>
      <c r="E7490" s="5"/>
    </row>
    <row r="7491" spans="1:5" x14ac:dyDescent="0.3">
      <c r="A7491" s="6">
        <v>15432</v>
      </c>
      <c r="B7491" s="4">
        <f>IF(MONTH(A7491)&gt;=10,YEAR(A7491)+1,YEAR(A7491))</f>
        <v>1942</v>
      </c>
      <c r="C7491" s="1">
        <v>628</v>
      </c>
      <c r="D7491" s="7">
        <f t="shared" si="117"/>
        <v>602.88</v>
      </c>
      <c r="E7491" s="5"/>
    </row>
    <row r="7492" spans="1:5" x14ac:dyDescent="0.3">
      <c r="A7492" s="6">
        <v>15433</v>
      </c>
      <c r="B7492" s="4">
        <f>IF(MONTH(A7492)&gt;=10,YEAR(A7492)+1,YEAR(A7492))</f>
        <v>1942</v>
      </c>
      <c r="C7492" s="1">
        <v>600</v>
      </c>
      <c r="D7492" s="7">
        <f t="shared" si="117"/>
        <v>576</v>
      </c>
      <c r="E7492" s="5"/>
    </row>
    <row r="7493" spans="1:5" x14ac:dyDescent="0.3">
      <c r="A7493" s="6">
        <v>15434</v>
      </c>
      <c r="B7493" s="4">
        <f>IF(MONTH(A7493)&gt;=10,YEAR(A7493)+1,YEAR(A7493))</f>
        <v>1942</v>
      </c>
      <c r="C7493" s="1">
        <v>572</v>
      </c>
      <c r="D7493" s="7">
        <f t="shared" ref="D7493:D7556" si="118">0.96*C7493</f>
        <v>549.12</v>
      </c>
      <c r="E7493" s="5"/>
    </row>
    <row r="7494" spans="1:5" x14ac:dyDescent="0.3">
      <c r="A7494" s="6">
        <v>15435</v>
      </c>
      <c r="B7494" s="4">
        <f>IF(MONTH(A7494)&gt;=10,YEAR(A7494)+1,YEAR(A7494))</f>
        <v>1942</v>
      </c>
      <c r="C7494" s="1">
        <v>520</v>
      </c>
      <c r="D7494" s="7">
        <f t="shared" si="118"/>
        <v>499.2</v>
      </c>
      <c r="E7494" s="5"/>
    </row>
    <row r="7495" spans="1:5" x14ac:dyDescent="0.3">
      <c r="A7495" s="6">
        <v>15436</v>
      </c>
      <c r="B7495" s="4">
        <f>IF(MONTH(A7495)&gt;=10,YEAR(A7495)+1,YEAR(A7495))</f>
        <v>1942</v>
      </c>
      <c r="C7495" s="1">
        <v>520</v>
      </c>
      <c r="D7495" s="7">
        <f t="shared" si="118"/>
        <v>499.2</v>
      </c>
      <c r="E7495" s="5"/>
    </row>
    <row r="7496" spans="1:5" x14ac:dyDescent="0.3">
      <c r="A7496" s="6">
        <v>15437</v>
      </c>
      <c r="B7496" s="4">
        <f>IF(MONTH(A7496)&gt;=10,YEAR(A7496)+1,YEAR(A7496))</f>
        <v>1942</v>
      </c>
      <c r="C7496" s="1">
        <v>520</v>
      </c>
      <c r="D7496" s="7">
        <f t="shared" si="118"/>
        <v>499.2</v>
      </c>
      <c r="E7496" s="5"/>
    </row>
    <row r="7497" spans="1:5" x14ac:dyDescent="0.3">
      <c r="A7497" s="6">
        <v>15438</v>
      </c>
      <c r="B7497" s="4">
        <f>IF(MONTH(A7497)&gt;=10,YEAR(A7497)+1,YEAR(A7497))</f>
        <v>1942</v>
      </c>
      <c r="C7497" s="1">
        <v>715</v>
      </c>
      <c r="D7497" s="7">
        <f t="shared" si="118"/>
        <v>686.4</v>
      </c>
      <c r="E7497" s="5"/>
    </row>
    <row r="7498" spans="1:5" x14ac:dyDescent="0.3">
      <c r="A7498" s="6">
        <v>15439</v>
      </c>
      <c r="B7498" s="4">
        <f>IF(MONTH(A7498)&gt;=10,YEAR(A7498)+1,YEAR(A7498))</f>
        <v>1942</v>
      </c>
      <c r="C7498" s="1">
        <v>2230</v>
      </c>
      <c r="D7498" s="7">
        <f t="shared" si="118"/>
        <v>2140.7999999999997</v>
      </c>
      <c r="E7498" s="5"/>
    </row>
    <row r="7499" spans="1:5" x14ac:dyDescent="0.3">
      <c r="A7499" s="6">
        <v>15440</v>
      </c>
      <c r="B7499" s="4">
        <f>IF(MONTH(A7499)&gt;=10,YEAR(A7499)+1,YEAR(A7499))</f>
        <v>1942</v>
      </c>
      <c r="C7499" s="1">
        <v>9640</v>
      </c>
      <c r="D7499" s="7">
        <f t="shared" si="118"/>
        <v>9254.4</v>
      </c>
      <c r="E7499" s="5"/>
    </row>
    <row r="7500" spans="1:5" x14ac:dyDescent="0.3">
      <c r="A7500" s="6">
        <v>15441</v>
      </c>
      <c r="B7500" s="4">
        <f>IF(MONTH(A7500)&gt;=10,YEAR(A7500)+1,YEAR(A7500))</f>
        <v>1942</v>
      </c>
      <c r="C7500" s="1">
        <v>23600</v>
      </c>
      <c r="D7500" s="7">
        <f t="shared" si="118"/>
        <v>22656</v>
      </c>
      <c r="E7500" s="5"/>
    </row>
    <row r="7501" spans="1:5" x14ac:dyDescent="0.3">
      <c r="A7501" s="6">
        <v>15442</v>
      </c>
      <c r="B7501" s="4">
        <f>IF(MONTH(A7501)&gt;=10,YEAR(A7501)+1,YEAR(A7501))</f>
        <v>1942</v>
      </c>
      <c r="C7501" s="1">
        <v>9730</v>
      </c>
      <c r="D7501" s="7">
        <f t="shared" si="118"/>
        <v>9340.7999999999993</v>
      </c>
      <c r="E7501" s="5"/>
    </row>
    <row r="7502" spans="1:5" x14ac:dyDescent="0.3">
      <c r="A7502" s="6">
        <v>15443</v>
      </c>
      <c r="B7502" s="4">
        <f>IF(MONTH(A7502)&gt;=10,YEAR(A7502)+1,YEAR(A7502))</f>
        <v>1942</v>
      </c>
      <c r="C7502" s="1">
        <v>5380</v>
      </c>
      <c r="D7502" s="7">
        <f t="shared" si="118"/>
        <v>5164.8</v>
      </c>
      <c r="E7502" s="5"/>
    </row>
    <row r="7503" spans="1:5" x14ac:dyDescent="0.3">
      <c r="A7503" s="6">
        <v>15444</v>
      </c>
      <c r="B7503" s="4">
        <f>IF(MONTH(A7503)&gt;=10,YEAR(A7503)+1,YEAR(A7503))</f>
        <v>1942</v>
      </c>
      <c r="C7503" s="1">
        <v>4000</v>
      </c>
      <c r="D7503" s="7">
        <f t="shared" si="118"/>
        <v>3840</v>
      </c>
      <c r="E7503" s="5"/>
    </row>
    <row r="7504" spans="1:5" x14ac:dyDescent="0.3">
      <c r="A7504" s="6">
        <v>15445</v>
      </c>
      <c r="B7504" s="4">
        <f>IF(MONTH(A7504)&gt;=10,YEAR(A7504)+1,YEAR(A7504))</f>
        <v>1942</v>
      </c>
      <c r="C7504" s="1">
        <v>3280</v>
      </c>
      <c r="D7504" s="7">
        <f t="shared" si="118"/>
        <v>3148.7999999999997</v>
      </c>
      <c r="E7504" s="5"/>
    </row>
    <row r="7505" spans="1:5" x14ac:dyDescent="0.3">
      <c r="A7505" s="6">
        <v>15446</v>
      </c>
      <c r="B7505" s="4">
        <f>IF(MONTH(A7505)&gt;=10,YEAR(A7505)+1,YEAR(A7505))</f>
        <v>1942</v>
      </c>
      <c r="C7505" s="1">
        <v>2740</v>
      </c>
      <c r="D7505" s="7">
        <f t="shared" si="118"/>
        <v>2630.4</v>
      </c>
      <c r="E7505" s="5"/>
    </row>
    <row r="7506" spans="1:5" x14ac:dyDescent="0.3">
      <c r="A7506" s="6">
        <v>15447</v>
      </c>
      <c r="B7506" s="4">
        <f>IF(MONTH(A7506)&gt;=10,YEAR(A7506)+1,YEAR(A7506))</f>
        <v>1942</v>
      </c>
      <c r="C7506" s="1">
        <v>2310</v>
      </c>
      <c r="D7506" s="7">
        <f t="shared" si="118"/>
        <v>2217.6</v>
      </c>
      <c r="E7506" s="5"/>
    </row>
    <row r="7507" spans="1:5" x14ac:dyDescent="0.3">
      <c r="A7507" s="6">
        <v>15448</v>
      </c>
      <c r="B7507" s="4">
        <f>IF(MONTH(A7507)&gt;=10,YEAR(A7507)+1,YEAR(A7507))</f>
        <v>1942</v>
      </c>
      <c r="C7507" s="1">
        <v>1990</v>
      </c>
      <c r="D7507" s="7">
        <f t="shared" si="118"/>
        <v>1910.3999999999999</v>
      </c>
      <c r="E7507" s="5"/>
    </row>
    <row r="7508" spans="1:5" x14ac:dyDescent="0.3">
      <c r="A7508" s="6">
        <v>15449</v>
      </c>
      <c r="B7508" s="4">
        <f>IF(MONTH(A7508)&gt;=10,YEAR(A7508)+1,YEAR(A7508))</f>
        <v>1942</v>
      </c>
      <c r="C7508" s="1">
        <v>1910</v>
      </c>
      <c r="D7508" s="7">
        <f t="shared" si="118"/>
        <v>1833.6</v>
      </c>
      <c r="E7508" s="5"/>
    </row>
    <row r="7509" spans="1:5" x14ac:dyDescent="0.3">
      <c r="A7509" s="6">
        <v>15450</v>
      </c>
      <c r="B7509" s="4">
        <f>IF(MONTH(A7509)&gt;=10,YEAR(A7509)+1,YEAR(A7509))</f>
        <v>1942</v>
      </c>
      <c r="C7509" s="1">
        <v>2070</v>
      </c>
      <c r="D7509" s="7">
        <f t="shared" si="118"/>
        <v>1987.1999999999998</v>
      </c>
      <c r="E7509" s="5"/>
    </row>
    <row r="7510" spans="1:5" x14ac:dyDescent="0.3">
      <c r="A7510" s="6">
        <v>15451</v>
      </c>
      <c r="B7510" s="4">
        <f>IF(MONTH(A7510)&gt;=10,YEAR(A7510)+1,YEAR(A7510))</f>
        <v>1942</v>
      </c>
      <c r="C7510" s="1">
        <v>1990</v>
      </c>
      <c r="D7510" s="7">
        <f t="shared" si="118"/>
        <v>1910.3999999999999</v>
      </c>
      <c r="E7510" s="5"/>
    </row>
    <row r="7511" spans="1:5" x14ac:dyDescent="0.3">
      <c r="A7511" s="6">
        <v>15452</v>
      </c>
      <c r="B7511" s="4">
        <f>IF(MONTH(A7511)&gt;=10,YEAR(A7511)+1,YEAR(A7511))</f>
        <v>1942</v>
      </c>
      <c r="C7511" s="1">
        <v>1670</v>
      </c>
      <c r="D7511" s="7">
        <f t="shared" si="118"/>
        <v>1603.2</v>
      </c>
      <c r="E7511" s="5"/>
    </row>
    <row r="7512" spans="1:5" x14ac:dyDescent="0.3">
      <c r="A7512" s="6">
        <v>15453</v>
      </c>
      <c r="B7512" s="4">
        <f>IF(MONTH(A7512)&gt;=10,YEAR(A7512)+1,YEAR(A7512))</f>
        <v>1942</v>
      </c>
      <c r="C7512" s="1">
        <v>1520</v>
      </c>
      <c r="D7512" s="7">
        <f t="shared" si="118"/>
        <v>1459.2</v>
      </c>
      <c r="E7512" s="5"/>
    </row>
    <row r="7513" spans="1:5" x14ac:dyDescent="0.3">
      <c r="A7513" s="6">
        <v>15454</v>
      </c>
      <c r="B7513" s="4">
        <f>IF(MONTH(A7513)&gt;=10,YEAR(A7513)+1,YEAR(A7513))</f>
        <v>1942</v>
      </c>
      <c r="C7513" s="1">
        <v>1370</v>
      </c>
      <c r="D7513" s="7">
        <f t="shared" si="118"/>
        <v>1315.2</v>
      </c>
      <c r="E7513" s="5"/>
    </row>
    <row r="7514" spans="1:5" x14ac:dyDescent="0.3">
      <c r="A7514" s="6">
        <v>15455</v>
      </c>
      <c r="B7514" s="4">
        <f>IF(MONTH(A7514)&gt;=10,YEAR(A7514)+1,YEAR(A7514))</f>
        <v>1942</v>
      </c>
      <c r="C7514" s="1">
        <v>1300</v>
      </c>
      <c r="D7514" s="7">
        <f t="shared" si="118"/>
        <v>1248</v>
      </c>
      <c r="E7514" s="5"/>
    </row>
    <row r="7515" spans="1:5" x14ac:dyDescent="0.3">
      <c r="A7515" s="6">
        <v>15456</v>
      </c>
      <c r="B7515" s="4">
        <f>IF(MONTH(A7515)&gt;=10,YEAR(A7515)+1,YEAR(A7515))</f>
        <v>1942</v>
      </c>
      <c r="C7515" s="1">
        <v>1750</v>
      </c>
      <c r="D7515" s="7">
        <f t="shared" si="118"/>
        <v>1680</v>
      </c>
      <c r="E7515" s="5"/>
    </row>
    <row r="7516" spans="1:5" x14ac:dyDescent="0.3">
      <c r="A7516" s="6">
        <v>15457</v>
      </c>
      <c r="B7516" s="4">
        <f>IF(MONTH(A7516)&gt;=10,YEAR(A7516)+1,YEAR(A7516))</f>
        <v>1942</v>
      </c>
      <c r="C7516" s="1">
        <v>4340</v>
      </c>
      <c r="D7516" s="7">
        <f t="shared" si="118"/>
        <v>4166.3999999999996</v>
      </c>
      <c r="E7516" s="5"/>
    </row>
    <row r="7517" spans="1:5" x14ac:dyDescent="0.3">
      <c r="A7517" s="6">
        <v>15458</v>
      </c>
      <c r="B7517" s="4">
        <f>IF(MONTH(A7517)&gt;=10,YEAR(A7517)+1,YEAR(A7517))</f>
        <v>1942</v>
      </c>
      <c r="C7517" s="1">
        <v>5240</v>
      </c>
      <c r="D7517" s="7">
        <f t="shared" si="118"/>
        <v>5030.3999999999996</v>
      </c>
      <c r="E7517" s="5"/>
    </row>
    <row r="7518" spans="1:5" x14ac:dyDescent="0.3">
      <c r="A7518" s="6">
        <v>15459</v>
      </c>
      <c r="B7518" s="4">
        <f>IF(MONTH(A7518)&gt;=10,YEAR(A7518)+1,YEAR(A7518))</f>
        <v>1942</v>
      </c>
      <c r="C7518" s="1">
        <v>4980</v>
      </c>
      <c r="D7518" s="7">
        <f t="shared" si="118"/>
        <v>4780.8</v>
      </c>
      <c r="E7518" s="5"/>
    </row>
    <row r="7519" spans="1:5" x14ac:dyDescent="0.3">
      <c r="A7519" s="6">
        <v>15460</v>
      </c>
      <c r="B7519" s="4">
        <f>IF(MONTH(A7519)&gt;=10,YEAR(A7519)+1,YEAR(A7519))</f>
        <v>1942</v>
      </c>
      <c r="C7519" s="1">
        <v>9390</v>
      </c>
      <c r="D7519" s="7">
        <f t="shared" si="118"/>
        <v>9014.4</v>
      </c>
      <c r="E7519" s="5"/>
    </row>
    <row r="7520" spans="1:5" x14ac:dyDescent="0.3">
      <c r="A7520" s="6">
        <v>15461</v>
      </c>
      <c r="B7520" s="4">
        <f>IF(MONTH(A7520)&gt;=10,YEAR(A7520)+1,YEAR(A7520))</f>
        <v>1942</v>
      </c>
      <c r="C7520" s="1">
        <v>5950</v>
      </c>
      <c r="D7520" s="7">
        <f t="shared" si="118"/>
        <v>5712</v>
      </c>
      <c r="E7520" s="5"/>
    </row>
    <row r="7521" spans="1:5" x14ac:dyDescent="0.3">
      <c r="A7521" s="6">
        <v>15462</v>
      </c>
      <c r="B7521" s="4">
        <f>IF(MONTH(A7521)&gt;=10,YEAR(A7521)+1,YEAR(A7521))</f>
        <v>1942</v>
      </c>
      <c r="C7521" s="1">
        <v>5380</v>
      </c>
      <c r="D7521" s="7">
        <f t="shared" si="118"/>
        <v>5164.8</v>
      </c>
      <c r="E7521" s="5"/>
    </row>
    <row r="7522" spans="1:5" x14ac:dyDescent="0.3">
      <c r="A7522" s="6">
        <v>15463</v>
      </c>
      <c r="B7522" s="4">
        <f>IF(MONTH(A7522)&gt;=10,YEAR(A7522)+1,YEAR(A7522))</f>
        <v>1942</v>
      </c>
      <c r="C7522" s="1">
        <v>7690</v>
      </c>
      <c r="D7522" s="7">
        <f t="shared" si="118"/>
        <v>7382.4</v>
      </c>
      <c r="E7522" s="5"/>
    </row>
    <row r="7523" spans="1:5" x14ac:dyDescent="0.3">
      <c r="A7523" s="6">
        <v>15464</v>
      </c>
      <c r="B7523" s="4">
        <f>IF(MONTH(A7523)&gt;=10,YEAR(A7523)+1,YEAR(A7523))</f>
        <v>1942</v>
      </c>
      <c r="C7523" s="1">
        <v>5800</v>
      </c>
      <c r="D7523" s="7">
        <f t="shared" si="118"/>
        <v>5568</v>
      </c>
      <c r="E7523" s="5"/>
    </row>
    <row r="7524" spans="1:5" x14ac:dyDescent="0.3">
      <c r="A7524" s="6">
        <v>15465</v>
      </c>
      <c r="B7524" s="4">
        <f>IF(MONTH(A7524)&gt;=10,YEAR(A7524)+1,YEAR(A7524))</f>
        <v>1942</v>
      </c>
      <c r="C7524" s="1">
        <v>4230</v>
      </c>
      <c r="D7524" s="7">
        <f t="shared" si="118"/>
        <v>4060.7999999999997</v>
      </c>
      <c r="E7524" s="5"/>
    </row>
    <row r="7525" spans="1:5" x14ac:dyDescent="0.3">
      <c r="A7525" s="6">
        <v>15466</v>
      </c>
      <c r="B7525" s="4">
        <f>IF(MONTH(A7525)&gt;=10,YEAR(A7525)+1,YEAR(A7525))</f>
        <v>1942</v>
      </c>
      <c r="C7525" s="1">
        <v>4980</v>
      </c>
      <c r="D7525" s="7">
        <f t="shared" si="118"/>
        <v>4780.8</v>
      </c>
      <c r="E7525" s="5"/>
    </row>
    <row r="7526" spans="1:5" x14ac:dyDescent="0.3">
      <c r="A7526" s="6">
        <v>15467</v>
      </c>
      <c r="B7526" s="4">
        <f>IF(MONTH(A7526)&gt;=10,YEAR(A7526)+1,YEAR(A7526))</f>
        <v>1942</v>
      </c>
      <c r="C7526" s="1">
        <v>3580</v>
      </c>
      <c r="D7526" s="7">
        <f t="shared" si="118"/>
        <v>3436.7999999999997</v>
      </c>
      <c r="E7526" s="5"/>
    </row>
    <row r="7527" spans="1:5" x14ac:dyDescent="0.3">
      <c r="A7527" s="6">
        <v>15468</v>
      </c>
      <c r="B7527" s="4">
        <f>IF(MONTH(A7527)&gt;=10,YEAR(A7527)+1,YEAR(A7527))</f>
        <v>1942</v>
      </c>
      <c r="C7527" s="1">
        <v>4230</v>
      </c>
      <c r="D7527" s="7">
        <f t="shared" si="118"/>
        <v>4060.7999999999997</v>
      </c>
      <c r="E7527" s="5"/>
    </row>
    <row r="7528" spans="1:5" x14ac:dyDescent="0.3">
      <c r="A7528" s="6">
        <v>15469</v>
      </c>
      <c r="B7528" s="4">
        <f>IF(MONTH(A7528)&gt;=10,YEAR(A7528)+1,YEAR(A7528))</f>
        <v>1942</v>
      </c>
      <c r="C7528" s="1">
        <v>4590</v>
      </c>
      <c r="D7528" s="7">
        <f t="shared" si="118"/>
        <v>4406.3999999999996</v>
      </c>
      <c r="E7528" s="5"/>
    </row>
    <row r="7529" spans="1:5" x14ac:dyDescent="0.3">
      <c r="A7529" s="6">
        <v>15470</v>
      </c>
      <c r="B7529" s="4">
        <f>IF(MONTH(A7529)&gt;=10,YEAR(A7529)+1,YEAR(A7529))</f>
        <v>1942</v>
      </c>
      <c r="C7529" s="1">
        <v>3100</v>
      </c>
      <c r="D7529" s="7">
        <f t="shared" si="118"/>
        <v>2976</v>
      </c>
      <c r="E7529" s="5"/>
    </row>
    <row r="7530" spans="1:5" x14ac:dyDescent="0.3">
      <c r="A7530" s="6">
        <v>15471</v>
      </c>
      <c r="B7530" s="4">
        <f>IF(MONTH(A7530)&gt;=10,YEAR(A7530)+1,YEAR(A7530))</f>
        <v>1942</v>
      </c>
      <c r="C7530" s="1">
        <v>2470</v>
      </c>
      <c r="D7530" s="7">
        <f t="shared" si="118"/>
        <v>2371.1999999999998</v>
      </c>
      <c r="E7530" s="5"/>
    </row>
    <row r="7531" spans="1:5" x14ac:dyDescent="0.3">
      <c r="A7531" s="6">
        <v>15472</v>
      </c>
      <c r="B7531" s="4">
        <f>IF(MONTH(A7531)&gt;=10,YEAR(A7531)+1,YEAR(A7531))</f>
        <v>1942</v>
      </c>
      <c r="C7531" s="1">
        <v>1990</v>
      </c>
      <c r="D7531" s="7">
        <f t="shared" si="118"/>
        <v>1910.3999999999999</v>
      </c>
      <c r="E7531" s="5"/>
    </row>
    <row r="7532" spans="1:5" x14ac:dyDescent="0.3">
      <c r="A7532" s="6">
        <v>15473</v>
      </c>
      <c r="B7532" s="4">
        <f>IF(MONTH(A7532)&gt;=10,YEAR(A7532)+1,YEAR(A7532))</f>
        <v>1942</v>
      </c>
      <c r="C7532" s="1">
        <v>1830</v>
      </c>
      <c r="D7532" s="7">
        <f t="shared" si="118"/>
        <v>1756.8</v>
      </c>
      <c r="E7532" s="5"/>
    </row>
    <row r="7533" spans="1:5" x14ac:dyDescent="0.3">
      <c r="A7533" s="6">
        <v>15474</v>
      </c>
      <c r="B7533" s="4">
        <f>IF(MONTH(A7533)&gt;=10,YEAR(A7533)+1,YEAR(A7533))</f>
        <v>1942</v>
      </c>
      <c r="C7533" s="1">
        <v>3380</v>
      </c>
      <c r="D7533" s="7">
        <f t="shared" si="118"/>
        <v>3244.7999999999997</v>
      </c>
      <c r="E7533" s="5"/>
    </row>
    <row r="7534" spans="1:5" x14ac:dyDescent="0.3">
      <c r="A7534" s="6">
        <v>15475</v>
      </c>
      <c r="B7534" s="4">
        <f>IF(MONTH(A7534)&gt;=10,YEAR(A7534)+1,YEAR(A7534))</f>
        <v>1942</v>
      </c>
      <c r="C7534" s="1">
        <v>2740</v>
      </c>
      <c r="D7534" s="7">
        <f t="shared" si="118"/>
        <v>2630.4</v>
      </c>
      <c r="E7534" s="5"/>
    </row>
    <row r="7535" spans="1:5" x14ac:dyDescent="0.3">
      <c r="A7535" s="6">
        <v>15476</v>
      </c>
      <c r="B7535" s="4">
        <f>IF(MONTH(A7535)&gt;=10,YEAR(A7535)+1,YEAR(A7535))</f>
        <v>1942</v>
      </c>
      <c r="C7535" s="1">
        <v>2740</v>
      </c>
      <c r="D7535" s="7">
        <f t="shared" si="118"/>
        <v>2630.4</v>
      </c>
      <c r="E7535" s="5"/>
    </row>
    <row r="7536" spans="1:5" x14ac:dyDescent="0.3">
      <c r="A7536" s="6">
        <v>15477</v>
      </c>
      <c r="B7536" s="4">
        <f>IF(MONTH(A7536)&gt;=10,YEAR(A7536)+1,YEAR(A7536))</f>
        <v>1942</v>
      </c>
      <c r="C7536" s="1">
        <v>3190</v>
      </c>
      <c r="D7536" s="7">
        <f t="shared" si="118"/>
        <v>3062.4</v>
      </c>
      <c r="E7536" s="5"/>
    </row>
    <row r="7537" spans="1:5" x14ac:dyDescent="0.3">
      <c r="A7537" s="6">
        <v>15478</v>
      </c>
      <c r="B7537" s="4">
        <f>IF(MONTH(A7537)&gt;=10,YEAR(A7537)+1,YEAR(A7537))</f>
        <v>1942</v>
      </c>
      <c r="C7537" s="1">
        <v>3010</v>
      </c>
      <c r="D7537" s="7">
        <f t="shared" si="118"/>
        <v>2889.6</v>
      </c>
      <c r="E7537" s="5"/>
    </row>
    <row r="7538" spans="1:5" x14ac:dyDescent="0.3">
      <c r="A7538" s="6">
        <v>15479</v>
      </c>
      <c r="B7538" s="4">
        <f>IF(MONTH(A7538)&gt;=10,YEAR(A7538)+1,YEAR(A7538))</f>
        <v>1942</v>
      </c>
      <c r="C7538" s="1">
        <v>2310</v>
      </c>
      <c r="D7538" s="7">
        <f t="shared" si="118"/>
        <v>2217.6</v>
      </c>
      <c r="E7538" s="5"/>
    </row>
    <row r="7539" spans="1:5" x14ac:dyDescent="0.3">
      <c r="A7539" s="6">
        <v>15480</v>
      </c>
      <c r="B7539" s="4">
        <f>IF(MONTH(A7539)&gt;=10,YEAR(A7539)+1,YEAR(A7539))</f>
        <v>1942</v>
      </c>
      <c r="C7539" s="1">
        <v>2310</v>
      </c>
      <c r="D7539" s="7">
        <f t="shared" si="118"/>
        <v>2217.6</v>
      </c>
      <c r="E7539" s="5"/>
    </row>
    <row r="7540" spans="1:5" x14ac:dyDescent="0.3">
      <c r="A7540" s="6">
        <v>15481</v>
      </c>
      <c r="B7540" s="4">
        <f>IF(MONTH(A7540)&gt;=10,YEAR(A7540)+1,YEAR(A7540))</f>
        <v>1942</v>
      </c>
      <c r="C7540" s="1">
        <v>2470</v>
      </c>
      <c r="D7540" s="7">
        <f t="shared" si="118"/>
        <v>2371.1999999999998</v>
      </c>
      <c r="E7540" s="5"/>
    </row>
    <row r="7541" spans="1:5" x14ac:dyDescent="0.3">
      <c r="A7541" s="6">
        <v>15482</v>
      </c>
      <c r="B7541" s="4">
        <f>IF(MONTH(A7541)&gt;=10,YEAR(A7541)+1,YEAR(A7541))</f>
        <v>1942</v>
      </c>
      <c r="C7541" s="1">
        <v>7400</v>
      </c>
      <c r="D7541" s="7">
        <f t="shared" si="118"/>
        <v>7104</v>
      </c>
      <c r="E7541" s="5"/>
    </row>
    <row r="7542" spans="1:5" x14ac:dyDescent="0.3">
      <c r="A7542" s="6">
        <v>15483</v>
      </c>
      <c r="B7542" s="4">
        <f>IF(MONTH(A7542)&gt;=10,YEAR(A7542)+1,YEAR(A7542))</f>
        <v>1942</v>
      </c>
      <c r="C7542" s="1">
        <v>5240</v>
      </c>
      <c r="D7542" s="7">
        <f t="shared" si="118"/>
        <v>5030.3999999999996</v>
      </c>
      <c r="E7542" s="5"/>
    </row>
    <row r="7543" spans="1:5" x14ac:dyDescent="0.3">
      <c r="A7543" s="6">
        <v>15484</v>
      </c>
      <c r="B7543" s="4">
        <f>IF(MONTH(A7543)&gt;=10,YEAR(A7543)+1,YEAR(A7543))</f>
        <v>1942</v>
      </c>
      <c r="C7543" s="1">
        <v>3480</v>
      </c>
      <c r="D7543" s="7">
        <f t="shared" si="118"/>
        <v>3340.7999999999997</v>
      </c>
      <c r="E7543" s="5"/>
    </row>
    <row r="7544" spans="1:5" x14ac:dyDescent="0.3">
      <c r="A7544" s="6">
        <v>15485</v>
      </c>
      <c r="B7544" s="4">
        <f>IF(MONTH(A7544)&gt;=10,YEAR(A7544)+1,YEAR(A7544))</f>
        <v>1942</v>
      </c>
      <c r="C7544" s="1">
        <v>3010</v>
      </c>
      <c r="D7544" s="7">
        <f t="shared" si="118"/>
        <v>2889.6</v>
      </c>
      <c r="E7544" s="5"/>
    </row>
    <row r="7545" spans="1:5" x14ac:dyDescent="0.3">
      <c r="A7545" s="6">
        <v>15486</v>
      </c>
      <c r="B7545" s="4">
        <f>IF(MONTH(A7545)&gt;=10,YEAR(A7545)+1,YEAR(A7545))</f>
        <v>1942</v>
      </c>
      <c r="C7545" s="1">
        <v>2390</v>
      </c>
      <c r="D7545" s="7">
        <f t="shared" si="118"/>
        <v>2294.4</v>
      </c>
      <c r="E7545" s="5"/>
    </row>
    <row r="7546" spans="1:5" x14ac:dyDescent="0.3">
      <c r="A7546" s="6">
        <v>15487</v>
      </c>
      <c r="B7546" s="4">
        <f>IF(MONTH(A7546)&gt;=10,YEAR(A7546)+1,YEAR(A7546))</f>
        <v>1942</v>
      </c>
      <c r="C7546" s="1">
        <v>1910</v>
      </c>
      <c r="D7546" s="7">
        <f t="shared" si="118"/>
        <v>1833.6</v>
      </c>
      <c r="E7546" s="5"/>
    </row>
    <row r="7547" spans="1:5" x14ac:dyDescent="0.3">
      <c r="A7547" s="6">
        <v>15488</v>
      </c>
      <c r="B7547" s="4">
        <f>IF(MONTH(A7547)&gt;=10,YEAR(A7547)+1,YEAR(A7547))</f>
        <v>1942</v>
      </c>
      <c r="C7547" s="1">
        <v>1520</v>
      </c>
      <c r="D7547" s="7">
        <f t="shared" si="118"/>
        <v>1459.2</v>
      </c>
      <c r="E7547" s="5"/>
    </row>
    <row r="7548" spans="1:5" x14ac:dyDescent="0.3">
      <c r="A7548" s="6">
        <v>15489</v>
      </c>
      <c r="B7548" s="4">
        <f>IF(MONTH(A7548)&gt;=10,YEAR(A7548)+1,YEAR(A7548))</f>
        <v>1942</v>
      </c>
      <c r="C7548" s="1">
        <v>1300</v>
      </c>
      <c r="D7548" s="7">
        <f t="shared" si="118"/>
        <v>1248</v>
      </c>
      <c r="E7548" s="5"/>
    </row>
    <row r="7549" spans="1:5" x14ac:dyDescent="0.3">
      <c r="A7549" s="6">
        <v>15490</v>
      </c>
      <c r="B7549" s="4">
        <f>IF(MONTH(A7549)&gt;=10,YEAR(A7549)+1,YEAR(A7549))</f>
        <v>1942</v>
      </c>
      <c r="C7549" s="1">
        <v>1070</v>
      </c>
      <c r="D7549" s="7">
        <f t="shared" si="118"/>
        <v>1027.2</v>
      </c>
      <c r="E7549" s="5"/>
    </row>
    <row r="7550" spans="1:5" x14ac:dyDescent="0.3">
      <c r="A7550" s="6">
        <v>15491</v>
      </c>
      <c r="B7550" s="4">
        <f>IF(MONTH(A7550)&gt;=10,YEAR(A7550)+1,YEAR(A7550))</f>
        <v>1942</v>
      </c>
      <c r="C7550" s="1">
        <v>920</v>
      </c>
      <c r="D7550" s="7">
        <f t="shared" si="118"/>
        <v>883.19999999999993</v>
      </c>
      <c r="E7550" s="5"/>
    </row>
    <row r="7551" spans="1:5" x14ac:dyDescent="0.3">
      <c r="A7551" s="6">
        <v>15492</v>
      </c>
      <c r="B7551" s="4">
        <f>IF(MONTH(A7551)&gt;=10,YEAR(A7551)+1,YEAR(A7551))</f>
        <v>1942</v>
      </c>
      <c r="C7551" s="1">
        <v>780</v>
      </c>
      <c r="D7551" s="7">
        <f t="shared" si="118"/>
        <v>748.8</v>
      </c>
      <c r="E7551" s="5"/>
    </row>
    <row r="7552" spans="1:5" x14ac:dyDescent="0.3">
      <c r="A7552" s="6">
        <v>15493</v>
      </c>
      <c r="B7552" s="4">
        <f>IF(MONTH(A7552)&gt;=10,YEAR(A7552)+1,YEAR(A7552))</f>
        <v>1942</v>
      </c>
      <c r="C7552" s="1">
        <v>628</v>
      </c>
      <c r="D7552" s="7">
        <f t="shared" si="118"/>
        <v>602.88</v>
      </c>
      <c r="E7552" s="5"/>
    </row>
    <row r="7553" spans="1:5" x14ac:dyDescent="0.3">
      <c r="A7553" s="6">
        <v>15494</v>
      </c>
      <c r="B7553" s="4">
        <f>IF(MONTH(A7553)&gt;=10,YEAR(A7553)+1,YEAR(A7553))</f>
        <v>1942</v>
      </c>
      <c r="C7553" s="1">
        <v>600</v>
      </c>
      <c r="D7553" s="7">
        <f t="shared" si="118"/>
        <v>576</v>
      </c>
      <c r="E7553" s="5"/>
    </row>
    <row r="7554" spans="1:5" x14ac:dyDescent="0.3">
      <c r="A7554" s="6">
        <v>15495</v>
      </c>
      <c r="B7554" s="4">
        <f>IF(MONTH(A7554)&gt;=10,YEAR(A7554)+1,YEAR(A7554))</f>
        <v>1942</v>
      </c>
      <c r="C7554" s="1">
        <v>600</v>
      </c>
      <c r="D7554" s="7">
        <f t="shared" si="118"/>
        <v>576</v>
      </c>
      <c r="E7554" s="5"/>
    </row>
    <row r="7555" spans="1:5" x14ac:dyDescent="0.3">
      <c r="A7555" s="6">
        <v>15496</v>
      </c>
      <c r="B7555" s="4">
        <f>IF(MONTH(A7555)&gt;=10,YEAR(A7555)+1,YEAR(A7555))</f>
        <v>1942</v>
      </c>
      <c r="C7555" s="1">
        <v>472</v>
      </c>
      <c r="D7555" s="7">
        <f t="shared" si="118"/>
        <v>453.12</v>
      </c>
      <c r="E7555" s="5"/>
    </row>
    <row r="7556" spans="1:5" x14ac:dyDescent="0.3">
      <c r="A7556" s="6">
        <v>15497</v>
      </c>
      <c r="B7556" s="4">
        <f>IF(MONTH(A7556)&gt;=10,YEAR(A7556)+1,YEAR(A7556))</f>
        <v>1942</v>
      </c>
      <c r="C7556" s="1">
        <v>450</v>
      </c>
      <c r="D7556" s="7">
        <f t="shared" si="118"/>
        <v>432</v>
      </c>
      <c r="E7556" s="5"/>
    </row>
    <row r="7557" spans="1:5" x14ac:dyDescent="0.3">
      <c r="A7557" s="6">
        <v>15498</v>
      </c>
      <c r="B7557" s="4">
        <f>IF(MONTH(A7557)&gt;=10,YEAR(A7557)+1,YEAR(A7557))</f>
        <v>1942</v>
      </c>
      <c r="C7557" s="1">
        <v>600</v>
      </c>
      <c r="D7557" s="7">
        <f t="shared" ref="D7557:D7620" si="119">0.96*C7557</f>
        <v>576</v>
      </c>
      <c r="E7557" s="5"/>
    </row>
    <row r="7558" spans="1:5" x14ac:dyDescent="0.3">
      <c r="A7558" s="6">
        <v>15499</v>
      </c>
      <c r="B7558" s="4">
        <f>IF(MONTH(A7558)&gt;=10,YEAR(A7558)+1,YEAR(A7558))</f>
        <v>1942</v>
      </c>
      <c r="C7558" s="1">
        <v>628</v>
      </c>
      <c r="D7558" s="7">
        <f t="shared" si="119"/>
        <v>602.88</v>
      </c>
      <c r="E7558" s="5"/>
    </row>
    <row r="7559" spans="1:5" x14ac:dyDescent="0.3">
      <c r="A7559" s="6">
        <v>15500</v>
      </c>
      <c r="B7559" s="4">
        <f>IF(MONTH(A7559)&gt;=10,YEAR(A7559)+1,YEAR(A7559))</f>
        <v>1942</v>
      </c>
      <c r="C7559" s="1">
        <v>520</v>
      </c>
      <c r="D7559" s="7">
        <f t="shared" si="119"/>
        <v>499.2</v>
      </c>
      <c r="E7559" s="5"/>
    </row>
    <row r="7560" spans="1:5" x14ac:dyDescent="0.3">
      <c r="A7560" s="6">
        <v>15501</v>
      </c>
      <c r="B7560" s="4">
        <f>IF(MONTH(A7560)&gt;=10,YEAR(A7560)+1,YEAR(A7560))</f>
        <v>1942</v>
      </c>
      <c r="C7560" s="1">
        <v>780</v>
      </c>
      <c r="D7560" s="7">
        <f t="shared" si="119"/>
        <v>748.8</v>
      </c>
      <c r="E7560" s="5"/>
    </row>
    <row r="7561" spans="1:5" x14ac:dyDescent="0.3">
      <c r="A7561" s="6">
        <v>15502</v>
      </c>
      <c r="B7561" s="4">
        <f>IF(MONTH(A7561)&gt;=10,YEAR(A7561)+1,YEAR(A7561))</f>
        <v>1942</v>
      </c>
      <c r="C7561" s="1">
        <v>715</v>
      </c>
      <c r="D7561" s="7">
        <f t="shared" si="119"/>
        <v>686.4</v>
      </c>
      <c r="E7561" s="5"/>
    </row>
    <row r="7562" spans="1:5" x14ac:dyDescent="0.3">
      <c r="A7562" s="6">
        <v>15503</v>
      </c>
      <c r="B7562" s="4">
        <f>IF(MONTH(A7562)&gt;=10,YEAR(A7562)+1,YEAR(A7562))</f>
        <v>1942</v>
      </c>
      <c r="C7562" s="1">
        <v>1520</v>
      </c>
      <c r="D7562" s="7">
        <f t="shared" si="119"/>
        <v>1459.2</v>
      </c>
      <c r="E7562" s="5"/>
    </row>
    <row r="7563" spans="1:5" x14ac:dyDescent="0.3">
      <c r="A7563" s="6">
        <v>15504</v>
      </c>
      <c r="B7563" s="4">
        <f>IF(MONTH(A7563)&gt;=10,YEAR(A7563)+1,YEAR(A7563))</f>
        <v>1942</v>
      </c>
      <c r="C7563" s="1">
        <v>3010</v>
      </c>
      <c r="D7563" s="7">
        <f t="shared" si="119"/>
        <v>2889.6</v>
      </c>
      <c r="E7563" s="5"/>
    </row>
    <row r="7564" spans="1:5" x14ac:dyDescent="0.3">
      <c r="A7564" s="6">
        <v>15505</v>
      </c>
      <c r="B7564" s="4">
        <f>IF(MONTH(A7564)&gt;=10,YEAR(A7564)+1,YEAR(A7564))</f>
        <v>1942</v>
      </c>
      <c r="C7564" s="1">
        <v>5110</v>
      </c>
      <c r="D7564" s="7">
        <f t="shared" si="119"/>
        <v>4905.5999999999995</v>
      </c>
      <c r="E7564" s="5"/>
    </row>
    <row r="7565" spans="1:5" x14ac:dyDescent="0.3">
      <c r="A7565" s="6">
        <v>15506</v>
      </c>
      <c r="B7565" s="4">
        <f>IF(MONTH(A7565)&gt;=10,YEAR(A7565)+1,YEAR(A7565))</f>
        <v>1942</v>
      </c>
      <c r="C7565" s="1">
        <v>3380</v>
      </c>
      <c r="D7565" s="7">
        <f t="shared" si="119"/>
        <v>3244.7999999999997</v>
      </c>
      <c r="E7565" s="5"/>
    </row>
    <row r="7566" spans="1:5" x14ac:dyDescent="0.3">
      <c r="A7566" s="6">
        <v>15507</v>
      </c>
      <c r="B7566" s="4">
        <f>IF(MONTH(A7566)&gt;=10,YEAR(A7566)+1,YEAR(A7566))</f>
        <v>1942</v>
      </c>
      <c r="C7566" s="1">
        <v>2560</v>
      </c>
      <c r="D7566" s="7">
        <f t="shared" si="119"/>
        <v>2457.6</v>
      </c>
      <c r="E7566" s="5"/>
    </row>
    <row r="7567" spans="1:5" x14ac:dyDescent="0.3">
      <c r="A7567" s="6">
        <v>15508</v>
      </c>
      <c r="B7567" s="4">
        <f>IF(MONTH(A7567)&gt;=10,YEAR(A7567)+1,YEAR(A7567))</f>
        <v>1942</v>
      </c>
      <c r="C7567" s="1">
        <v>1910</v>
      </c>
      <c r="D7567" s="7">
        <f t="shared" si="119"/>
        <v>1833.6</v>
      </c>
      <c r="E7567" s="5"/>
    </row>
    <row r="7568" spans="1:5" x14ac:dyDescent="0.3">
      <c r="A7568" s="6">
        <v>15509</v>
      </c>
      <c r="B7568" s="4">
        <f>IF(MONTH(A7568)&gt;=10,YEAR(A7568)+1,YEAR(A7568))</f>
        <v>1942</v>
      </c>
      <c r="C7568" s="1">
        <v>1750</v>
      </c>
      <c r="D7568" s="7">
        <f t="shared" si="119"/>
        <v>1680</v>
      </c>
      <c r="E7568" s="5"/>
    </row>
    <row r="7569" spans="1:5" x14ac:dyDescent="0.3">
      <c r="A7569" s="6">
        <v>15510</v>
      </c>
      <c r="B7569" s="4">
        <f>IF(MONTH(A7569)&gt;=10,YEAR(A7569)+1,YEAR(A7569))</f>
        <v>1942</v>
      </c>
      <c r="C7569" s="1">
        <v>1990</v>
      </c>
      <c r="D7569" s="7">
        <f t="shared" si="119"/>
        <v>1910.3999999999999</v>
      </c>
      <c r="E7569" s="5"/>
    </row>
    <row r="7570" spans="1:5" x14ac:dyDescent="0.3">
      <c r="A7570" s="6">
        <v>15511</v>
      </c>
      <c r="B7570" s="4">
        <f>IF(MONTH(A7570)&gt;=10,YEAR(A7570)+1,YEAR(A7570))</f>
        <v>1942</v>
      </c>
      <c r="C7570" s="1">
        <v>2150</v>
      </c>
      <c r="D7570" s="7">
        <f t="shared" si="119"/>
        <v>2064</v>
      </c>
      <c r="E7570" s="5"/>
    </row>
    <row r="7571" spans="1:5" x14ac:dyDescent="0.3">
      <c r="A7571" s="6">
        <v>15512</v>
      </c>
      <c r="B7571" s="4">
        <f>IF(MONTH(A7571)&gt;=10,YEAR(A7571)+1,YEAR(A7571))</f>
        <v>1942</v>
      </c>
      <c r="C7571" s="1">
        <v>1750</v>
      </c>
      <c r="D7571" s="7">
        <f t="shared" si="119"/>
        <v>1680</v>
      </c>
      <c r="E7571" s="5"/>
    </row>
    <row r="7572" spans="1:5" x14ac:dyDescent="0.3">
      <c r="A7572" s="6">
        <v>15513</v>
      </c>
      <c r="B7572" s="4">
        <f>IF(MONTH(A7572)&gt;=10,YEAR(A7572)+1,YEAR(A7572))</f>
        <v>1942</v>
      </c>
      <c r="C7572" s="1">
        <v>1370</v>
      </c>
      <c r="D7572" s="7">
        <f t="shared" si="119"/>
        <v>1315.2</v>
      </c>
      <c r="E7572" s="5"/>
    </row>
    <row r="7573" spans="1:5" x14ac:dyDescent="0.3">
      <c r="A7573" s="6">
        <v>15514</v>
      </c>
      <c r="B7573" s="4">
        <f>IF(MONTH(A7573)&gt;=10,YEAR(A7573)+1,YEAR(A7573))</f>
        <v>1942</v>
      </c>
      <c r="C7573" s="1">
        <v>1140</v>
      </c>
      <c r="D7573" s="7">
        <f t="shared" si="119"/>
        <v>1094.3999999999999</v>
      </c>
      <c r="E7573" s="5"/>
    </row>
    <row r="7574" spans="1:5" x14ac:dyDescent="0.3">
      <c r="A7574" s="6">
        <v>15515</v>
      </c>
      <c r="B7574" s="4">
        <f>IF(MONTH(A7574)&gt;=10,YEAR(A7574)+1,YEAR(A7574))</f>
        <v>1942</v>
      </c>
      <c r="C7574" s="1">
        <v>885</v>
      </c>
      <c r="D7574" s="7">
        <f t="shared" si="119"/>
        <v>849.6</v>
      </c>
      <c r="E7574" s="5"/>
    </row>
    <row r="7575" spans="1:5" x14ac:dyDescent="0.3">
      <c r="A7575" s="6">
        <v>15516</v>
      </c>
      <c r="B7575" s="4">
        <f>IF(MONTH(A7575)&gt;=10,YEAR(A7575)+1,YEAR(A7575))</f>
        <v>1942</v>
      </c>
      <c r="C7575" s="1">
        <v>780</v>
      </c>
      <c r="D7575" s="7">
        <f t="shared" si="119"/>
        <v>748.8</v>
      </c>
      <c r="E7575" s="5"/>
    </row>
    <row r="7576" spans="1:5" x14ac:dyDescent="0.3">
      <c r="A7576" s="6">
        <v>15517</v>
      </c>
      <c r="B7576" s="4">
        <f>IF(MONTH(A7576)&gt;=10,YEAR(A7576)+1,YEAR(A7576))</f>
        <v>1942</v>
      </c>
      <c r="C7576" s="1">
        <v>685</v>
      </c>
      <c r="D7576" s="7">
        <f t="shared" si="119"/>
        <v>657.6</v>
      </c>
      <c r="E7576" s="5"/>
    </row>
    <row r="7577" spans="1:5" x14ac:dyDescent="0.3">
      <c r="A7577" s="6">
        <v>15518</v>
      </c>
      <c r="B7577" s="4">
        <f>IF(MONTH(A7577)&gt;=10,YEAR(A7577)+1,YEAR(A7577))</f>
        <v>1942</v>
      </c>
      <c r="C7577" s="1">
        <v>628</v>
      </c>
      <c r="D7577" s="7">
        <f t="shared" si="119"/>
        <v>602.88</v>
      </c>
      <c r="E7577" s="5"/>
    </row>
    <row r="7578" spans="1:5" x14ac:dyDescent="0.3">
      <c r="A7578" s="6">
        <v>15519</v>
      </c>
      <c r="B7578" s="4">
        <f>IF(MONTH(A7578)&gt;=10,YEAR(A7578)+1,YEAR(A7578))</f>
        <v>1942</v>
      </c>
      <c r="C7578" s="1">
        <v>545</v>
      </c>
      <c r="D7578" s="7">
        <f t="shared" si="119"/>
        <v>523.19999999999993</v>
      </c>
      <c r="E7578" s="5"/>
    </row>
    <row r="7579" spans="1:5" x14ac:dyDescent="0.3">
      <c r="A7579" s="6">
        <v>15520</v>
      </c>
      <c r="B7579" s="4">
        <f>IF(MONTH(A7579)&gt;=10,YEAR(A7579)+1,YEAR(A7579))</f>
        <v>1942</v>
      </c>
      <c r="C7579" s="1">
        <v>495</v>
      </c>
      <c r="D7579" s="7">
        <f t="shared" si="119"/>
        <v>475.2</v>
      </c>
      <c r="E7579" s="5"/>
    </row>
    <row r="7580" spans="1:5" x14ac:dyDescent="0.3">
      <c r="A7580" s="6">
        <v>15521</v>
      </c>
      <c r="B7580" s="4">
        <f>IF(MONTH(A7580)&gt;=10,YEAR(A7580)+1,YEAR(A7580))</f>
        <v>1942</v>
      </c>
      <c r="C7580" s="1">
        <v>450</v>
      </c>
      <c r="D7580" s="7">
        <f t="shared" si="119"/>
        <v>432</v>
      </c>
      <c r="E7580" s="5"/>
    </row>
    <row r="7581" spans="1:5" x14ac:dyDescent="0.3">
      <c r="A7581" s="6">
        <v>15522</v>
      </c>
      <c r="B7581" s="4">
        <f>IF(MONTH(A7581)&gt;=10,YEAR(A7581)+1,YEAR(A7581))</f>
        <v>1942</v>
      </c>
      <c r="C7581" s="1">
        <v>405</v>
      </c>
      <c r="D7581" s="7">
        <f t="shared" si="119"/>
        <v>388.8</v>
      </c>
      <c r="E7581" s="5"/>
    </row>
    <row r="7582" spans="1:5" x14ac:dyDescent="0.3">
      <c r="A7582" s="6">
        <v>15523</v>
      </c>
      <c r="B7582" s="4">
        <f>IF(MONTH(A7582)&gt;=10,YEAR(A7582)+1,YEAR(A7582))</f>
        <v>1942</v>
      </c>
      <c r="C7582" s="1">
        <v>385</v>
      </c>
      <c r="D7582" s="7">
        <f t="shared" si="119"/>
        <v>369.59999999999997</v>
      </c>
      <c r="E7582" s="5"/>
    </row>
    <row r="7583" spans="1:5" x14ac:dyDescent="0.3">
      <c r="A7583" s="6">
        <v>15524</v>
      </c>
      <c r="B7583" s="4">
        <f>IF(MONTH(A7583)&gt;=10,YEAR(A7583)+1,YEAR(A7583))</f>
        <v>1942</v>
      </c>
      <c r="C7583" s="1">
        <v>346</v>
      </c>
      <c r="D7583" s="7">
        <f t="shared" si="119"/>
        <v>332.15999999999997</v>
      </c>
      <c r="E7583" s="5"/>
    </row>
    <row r="7584" spans="1:5" x14ac:dyDescent="0.3">
      <c r="A7584" s="6">
        <v>15525</v>
      </c>
      <c r="B7584" s="4">
        <f>IF(MONTH(A7584)&gt;=10,YEAR(A7584)+1,YEAR(A7584))</f>
        <v>1942</v>
      </c>
      <c r="C7584" s="1">
        <v>428</v>
      </c>
      <c r="D7584" s="7">
        <f t="shared" si="119"/>
        <v>410.88</v>
      </c>
      <c r="E7584" s="5"/>
    </row>
    <row r="7585" spans="1:5" x14ac:dyDescent="0.3">
      <c r="A7585" s="6">
        <v>15526</v>
      </c>
      <c r="B7585" s="4">
        <f>IF(MONTH(A7585)&gt;=10,YEAR(A7585)+1,YEAR(A7585))</f>
        <v>1942</v>
      </c>
      <c r="C7585" s="1">
        <v>495</v>
      </c>
      <c r="D7585" s="7">
        <f t="shared" si="119"/>
        <v>475.2</v>
      </c>
      <c r="E7585" s="5"/>
    </row>
    <row r="7586" spans="1:5" x14ac:dyDescent="0.3">
      <c r="A7586" s="6">
        <v>15527</v>
      </c>
      <c r="B7586" s="4">
        <f>IF(MONTH(A7586)&gt;=10,YEAR(A7586)+1,YEAR(A7586))</f>
        <v>1942</v>
      </c>
      <c r="C7586" s="1">
        <v>405</v>
      </c>
      <c r="D7586" s="7">
        <f t="shared" si="119"/>
        <v>388.8</v>
      </c>
      <c r="E7586" s="5"/>
    </row>
    <row r="7587" spans="1:5" x14ac:dyDescent="0.3">
      <c r="A7587" s="6">
        <v>15528</v>
      </c>
      <c r="B7587" s="4">
        <f>IF(MONTH(A7587)&gt;=10,YEAR(A7587)+1,YEAR(A7587))</f>
        <v>1942</v>
      </c>
      <c r="C7587" s="1">
        <v>365</v>
      </c>
      <c r="D7587" s="7">
        <f t="shared" si="119"/>
        <v>350.4</v>
      </c>
      <c r="E7587" s="5"/>
    </row>
    <row r="7588" spans="1:5" x14ac:dyDescent="0.3">
      <c r="A7588" s="6">
        <v>15529</v>
      </c>
      <c r="B7588" s="4">
        <f>IF(MONTH(A7588)&gt;=10,YEAR(A7588)+1,YEAR(A7588))</f>
        <v>1942</v>
      </c>
      <c r="C7588" s="1">
        <v>326</v>
      </c>
      <c r="D7588" s="7">
        <f t="shared" si="119"/>
        <v>312.95999999999998</v>
      </c>
      <c r="E7588" s="5"/>
    </row>
    <row r="7589" spans="1:5" x14ac:dyDescent="0.3">
      <c r="A7589" s="6">
        <v>15530</v>
      </c>
      <c r="B7589" s="4">
        <f>IF(MONTH(A7589)&gt;=10,YEAR(A7589)+1,YEAR(A7589))</f>
        <v>1942</v>
      </c>
      <c r="C7589" s="1">
        <v>289</v>
      </c>
      <c r="D7589" s="7">
        <f t="shared" si="119"/>
        <v>277.44</v>
      </c>
      <c r="E7589" s="5"/>
    </row>
    <row r="7590" spans="1:5" x14ac:dyDescent="0.3">
      <c r="A7590" s="6">
        <v>15531</v>
      </c>
      <c r="B7590" s="4">
        <f>IF(MONTH(A7590)&gt;=10,YEAR(A7590)+1,YEAR(A7590))</f>
        <v>1942</v>
      </c>
      <c r="C7590" s="1">
        <v>272</v>
      </c>
      <c r="D7590" s="7">
        <f t="shared" si="119"/>
        <v>261.12</v>
      </c>
      <c r="E7590" s="5"/>
    </row>
    <row r="7591" spans="1:5" x14ac:dyDescent="0.3">
      <c r="A7591" s="6">
        <v>15532</v>
      </c>
      <c r="B7591" s="4">
        <f>IF(MONTH(A7591)&gt;=10,YEAR(A7591)+1,YEAR(A7591))</f>
        <v>1942</v>
      </c>
      <c r="C7591" s="1">
        <v>255</v>
      </c>
      <c r="D7591" s="7">
        <f t="shared" si="119"/>
        <v>244.79999999999998</v>
      </c>
      <c r="E7591" s="5"/>
    </row>
    <row r="7592" spans="1:5" x14ac:dyDescent="0.3">
      <c r="A7592" s="6">
        <v>15533</v>
      </c>
      <c r="B7592" s="4">
        <f>IF(MONTH(A7592)&gt;=10,YEAR(A7592)+1,YEAR(A7592))</f>
        <v>1942</v>
      </c>
      <c r="C7592" s="1">
        <v>240</v>
      </c>
      <c r="D7592" s="7">
        <f t="shared" si="119"/>
        <v>230.39999999999998</v>
      </c>
      <c r="E7592" s="5"/>
    </row>
    <row r="7593" spans="1:5" x14ac:dyDescent="0.3">
      <c r="A7593" s="6">
        <v>15534</v>
      </c>
      <c r="B7593" s="4">
        <f>IF(MONTH(A7593)&gt;=10,YEAR(A7593)+1,YEAR(A7593))</f>
        <v>1942</v>
      </c>
      <c r="C7593" s="1">
        <v>224</v>
      </c>
      <c r="D7593" s="7">
        <f t="shared" si="119"/>
        <v>215.04</v>
      </c>
      <c r="E7593" s="5"/>
    </row>
    <row r="7594" spans="1:5" x14ac:dyDescent="0.3">
      <c r="A7594" s="6">
        <v>15535</v>
      </c>
      <c r="B7594" s="4">
        <f>IF(MONTH(A7594)&gt;=10,YEAR(A7594)+1,YEAR(A7594))</f>
        <v>1942</v>
      </c>
      <c r="C7594" s="1">
        <v>224</v>
      </c>
      <c r="D7594" s="7">
        <f t="shared" si="119"/>
        <v>215.04</v>
      </c>
      <c r="E7594" s="5"/>
    </row>
    <row r="7595" spans="1:5" x14ac:dyDescent="0.3">
      <c r="A7595" s="6">
        <v>15536</v>
      </c>
      <c r="B7595" s="4">
        <f>IF(MONTH(A7595)&gt;=10,YEAR(A7595)+1,YEAR(A7595))</f>
        <v>1942</v>
      </c>
      <c r="C7595" s="1">
        <v>224</v>
      </c>
      <c r="D7595" s="7">
        <f t="shared" si="119"/>
        <v>215.04</v>
      </c>
      <c r="E7595" s="5"/>
    </row>
    <row r="7596" spans="1:5" x14ac:dyDescent="0.3">
      <c r="A7596" s="6">
        <v>15537</v>
      </c>
      <c r="B7596" s="4">
        <f>IF(MONTH(A7596)&gt;=10,YEAR(A7596)+1,YEAR(A7596))</f>
        <v>1942</v>
      </c>
      <c r="C7596" s="1">
        <v>240</v>
      </c>
      <c r="D7596" s="7">
        <f t="shared" si="119"/>
        <v>230.39999999999998</v>
      </c>
      <c r="E7596" s="5"/>
    </row>
    <row r="7597" spans="1:5" x14ac:dyDescent="0.3">
      <c r="A7597" s="6">
        <v>15538</v>
      </c>
      <c r="B7597" s="4">
        <f>IF(MONTH(A7597)&gt;=10,YEAR(A7597)+1,YEAR(A7597))</f>
        <v>1942</v>
      </c>
      <c r="C7597" s="1">
        <v>224</v>
      </c>
      <c r="D7597" s="7">
        <f t="shared" si="119"/>
        <v>215.04</v>
      </c>
      <c r="E7597" s="5"/>
    </row>
    <row r="7598" spans="1:5" x14ac:dyDescent="0.3">
      <c r="A7598" s="6">
        <v>15539</v>
      </c>
      <c r="B7598" s="4">
        <f>IF(MONTH(A7598)&gt;=10,YEAR(A7598)+1,YEAR(A7598))</f>
        <v>1942</v>
      </c>
      <c r="C7598" s="1">
        <v>210</v>
      </c>
      <c r="D7598" s="7">
        <f t="shared" si="119"/>
        <v>201.6</v>
      </c>
      <c r="E7598" s="5"/>
    </row>
    <row r="7599" spans="1:5" x14ac:dyDescent="0.3">
      <c r="A7599" s="6">
        <v>15540</v>
      </c>
      <c r="B7599" s="4">
        <f>IF(MONTH(A7599)&gt;=10,YEAR(A7599)+1,YEAR(A7599))</f>
        <v>1942</v>
      </c>
      <c r="C7599" s="1">
        <v>196</v>
      </c>
      <c r="D7599" s="7">
        <f t="shared" si="119"/>
        <v>188.16</v>
      </c>
      <c r="E7599" s="5"/>
    </row>
    <row r="7600" spans="1:5" x14ac:dyDescent="0.3">
      <c r="A7600" s="6">
        <v>15541</v>
      </c>
      <c r="B7600" s="4">
        <f>IF(MONTH(A7600)&gt;=10,YEAR(A7600)+1,YEAR(A7600))</f>
        <v>1942</v>
      </c>
      <c r="C7600" s="1">
        <v>170</v>
      </c>
      <c r="D7600" s="7">
        <f t="shared" si="119"/>
        <v>163.19999999999999</v>
      </c>
      <c r="E7600" s="5"/>
    </row>
    <row r="7601" spans="1:5" x14ac:dyDescent="0.3">
      <c r="A7601" s="6">
        <v>15542</v>
      </c>
      <c r="B7601" s="4">
        <f>IF(MONTH(A7601)&gt;=10,YEAR(A7601)+1,YEAR(A7601))</f>
        <v>1942</v>
      </c>
      <c r="C7601" s="1">
        <v>165</v>
      </c>
      <c r="D7601" s="7">
        <f t="shared" si="119"/>
        <v>158.4</v>
      </c>
      <c r="E7601" s="5"/>
    </row>
    <row r="7602" spans="1:5" x14ac:dyDescent="0.3">
      <c r="A7602" s="6">
        <v>15543</v>
      </c>
      <c r="B7602" s="4">
        <f>IF(MONTH(A7602)&gt;=10,YEAR(A7602)+1,YEAR(A7602))</f>
        <v>1942</v>
      </c>
      <c r="C7602" s="1">
        <v>155</v>
      </c>
      <c r="D7602" s="7">
        <f t="shared" si="119"/>
        <v>148.79999999999998</v>
      </c>
      <c r="E7602" s="5"/>
    </row>
    <row r="7603" spans="1:5" x14ac:dyDescent="0.3">
      <c r="A7603" s="6">
        <v>15544</v>
      </c>
      <c r="B7603" s="4">
        <f>IF(MONTH(A7603)&gt;=10,YEAR(A7603)+1,YEAR(A7603))</f>
        <v>1942</v>
      </c>
      <c r="C7603" s="1">
        <v>145</v>
      </c>
      <c r="D7603" s="7">
        <f t="shared" si="119"/>
        <v>139.19999999999999</v>
      </c>
      <c r="E7603" s="5"/>
    </row>
    <row r="7604" spans="1:5" x14ac:dyDescent="0.3">
      <c r="A7604" s="6">
        <v>15545</v>
      </c>
      <c r="B7604" s="4">
        <f>IF(MONTH(A7604)&gt;=10,YEAR(A7604)+1,YEAR(A7604))</f>
        <v>1942</v>
      </c>
      <c r="C7604" s="1">
        <v>135</v>
      </c>
      <c r="D7604" s="7">
        <f t="shared" si="119"/>
        <v>129.6</v>
      </c>
      <c r="E7604" s="5"/>
    </row>
    <row r="7605" spans="1:5" x14ac:dyDescent="0.3">
      <c r="A7605" s="6">
        <v>15546</v>
      </c>
      <c r="B7605" s="4">
        <f>IF(MONTH(A7605)&gt;=10,YEAR(A7605)+1,YEAR(A7605))</f>
        <v>1942</v>
      </c>
      <c r="C7605" s="1">
        <v>128</v>
      </c>
      <c r="D7605" s="7">
        <f t="shared" si="119"/>
        <v>122.88</v>
      </c>
      <c r="E7605" s="5"/>
    </row>
    <row r="7606" spans="1:5" x14ac:dyDescent="0.3">
      <c r="A7606" s="6">
        <v>15547</v>
      </c>
      <c r="B7606" s="4">
        <f>IF(MONTH(A7606)&gt;=10,YEAR(A7606)+1,YEAR(A7606))</f>
        <v>1942</v>
      </c>
      <c r="C7606" s="1">
        <v>121</v>
      </c>
      <c r="D7606" s="7">
        <f t="shared" si="119"/>
        <v>116.16</v>
      </c>
      <c r="E7606" s="5"/>
    </row>
    <row r="7607" spans="1:5" x14ac:dyDescent="0.3">
      <c r="A7607" s="6">
        <v>15548</v>
      </c>
      <c r="B7607" s="4">
        <f>IF(MONTH(A7607)&gt;=10,YEAR(A7607)+1,YEAR(A7607))</f>
        <v>1942</v>
      </c>
      <c r="C7607" s="1">
        <v>135</v>
      </c>
      <c r="D7607" s="7">
        <f t="shared" si="119"/>
        <v>129.6</v>
      </c>
      <c r="E7607" s="5"/>
    </row>
    <row r="7608" spans="1:5" x14ac:dyDescent="0.3">
      <c r="A7608" s="6">
        <v>15549</v>
      </c>
      <c r="B7608" s="4">
        <f>IF(MONTH(A7608)&gt;=10,YEAR(A7608)+1,YEAR(A7608))</f>
        <v>1942</v>
      </c>
      <c r="C7608" s="1">
        <v>111</v>
      </c>
      <c r="D7608" s="7">
        <f t="shared" si="119"/>
        <v>106.56</v>
      </c>
      <c r="E7608" s="5"/>
    </row>
    <row r="7609" spans="1:5" x14ac:dyDescent="0.3">
      <c r="A7609" s="6">
        <v>15550</v>
      </c>
      <c r="B7609" s="4">
        <f>IF(MONTH(A7609)&gt;=10,YEAR(A7609)+1,YEAR(A7609))</f>
        <v>1942</v>
      </c>
      <c r="C7609" s="1">
        <v>107</v>
      </c>
      <c r="D7609" s="7">
        <f t="shared" si="119"/>
        <v>102.72</v>
      </c>
      <c r="E7609" s="5"/>
    </row>
    <row r="7610" spans="1:5" x14ac:dyDescent="0.3">
      <c r="A7610" s="6">
        <v>15551</v>
      </c>
      <c r="B7610" s="4">
        <f>IF(MONTH(A7610)&gt;=10,YEAR(A7610)+1,YEAR(A7610))</f>
        <v>1942</v>
      </c>
      <c r="C7610" s="1">
        <v>114</v>
      </c>
      <c r="D7610" s="7">
        <f t="shared" si="119"/>
        <v>109.44</v>
      </c>
      <c r="E7610" s="5"/>
    </row>
    <row r="7611" spans="1:5" x14ac:dyDescent="0.3">
      <c r="A7611" s="6">
        <v>15552</v>
      </c>
      <c r="B7611" s="4">
        <f>IF(MONTH(A7611)&gt;=10,YEAR(A7611)+1,YEAR(A7611))</f>
        <v>1942</v>
      </c>
      <c r="C7611" s="1">
        <v>119</v>
      </c>
      <c r="D7611" s="7">
        <f t="shared" si="119"/>
        <v>114.24</v>
      </c>
      <c r="E7611" s="5"/>
    </row>
    <row r="7612" spans="1:5" x14ac:dyDescent="0.3">
      <c r="A7612" s="6">
        <v>15553</v>
      </c>
      <c r="B7612" s="4">
        <f>IF(MONTH(A7612)&gt;=10,YEAR(A7612)+1,YEAR(A7612))</f>
        <v>1942</v>
      </c>
      <c r="C7612" s="1">
        <v>111</v>
      </c>
      <c r="D7612" s="7">
        <f t="shared" si="119"/>
        <v>106.56</v>
      </c>
      <c r="E7612" s="5"/>
    </row>
    <row r="7613" spans="1:5" x14ac:dyDescent="0.3">
      <c r="A7613" s="6">
        <v>15554</v>
      </c>
      <c r="B7613" s="4">
        <f>IF(MONTH(A7613)&gt;=10,YEAR(A7613)+1,YEAR(A7613))</f>
        <v>1942</v>
      </c>
      <c r="C7613" s="1">
        <v>97</v>
      </c>
      <c r="D7613" s="7">
        <f t="shared" si="119"/>
        <v>93.11999999999999</v>
      </c>
      <c r="E7613" s="5"/>
    </row>
    <row r="7614" spans="1:5" x14ac:dyDescent="0.3">
      <c r="A7614" s="6">
        <v>15555</v>
      </c>
      <c r="B7614" s="4">
        <f>IF(MONTH(A7614)&gt;=10,YEAR(A7614)+1,YEAR(A7614))</f>
        <v>1942</v>
      </c>
      <c r="C7614" s="1">
        <v>90</v>
      </c>
      <c r="D7614" s="7">
        <f t="shared" si="119"/>
        <v>86.399999999999991</v>
      </c>
      <c r="E7614" s="5"/>
    </row>
    <row r="7615" spans="1:5" x14ac:dyDescent="0.3">
      <c r="A7615" s="6">
        <v>15556</v>
      </c>
      <c r="B7615" s="4">
        <f>IF(MONTH(A7615)&gt;=10,YEAR(A7615)+1,YEAR(A7615))</f>
        <v>1942</v>
      </c>
      <c r="C7615" s="1">
        <v>88</v>
      </c>
      <c r="D7615" s="7">
        <f t="shared" si="119"/>
        <v>84.47999999999999</v>
      </c>
      <c r="E7615" s="5"/>
    </row>
    <row r="7616" spans="1:5" x14ac:dyDescent="0.3">
      <c r="A7616" s="6">
        <v>15557</v>
      </c>
      <c r="B7616" s="4">
        <f>IF(MONTH(A7616)&gt;=10,YEAR(A7616)+1,YEAR(A7616))</f>
        <v>1942</v>
      </c>
      <c r="C7616" s="1">
        <v>109</v>
      </c>
      <c r="D7616" s="7">
        <f t="shared" si="119"/>
        <v>104.64</v>
      </c>
      <c r="E7616" s="5"/>
    </row>
    <row r="7617" spans="1:5" x14ac:dyDescent="0.3">
      <c r="A7617" s="6">
        <v>15558</v>
      </c>
      <c r="B7617" s="4">
        <f>IF(MONTH(A7617)&gt;=10,YEAR(A7617)+1,YEAR(A7617))</f>
        <v>1942</v>
      </c>
      <c r="C7617" s="1">
        <v>107</v>
      </c>
      <c r="D7617" s="7">
        <f t="shared" si="119"/>
        <v>102.72</v>
      </c>
      <c r="E7617" s="5"/>
    </row>
    <row r="7618" spans="1:5" x14ac:dyDescent="0.3">
      <c r="A7618" s="6">
        <v>15559</v>
      </c>
      <c r="B7618" s="4">
        <f>IF(MONTH(A7618)&gt;=10,YEAR(A7618)+1,YEAR(A7618))</f>
        <v>1942</v>
      </c>
      <c r="C7618" s="1">
        <v>116</v>
      </c>
      <c r="D7618" s="7">
        <f t="shared" si="119"/>
        <v>111.36</v>
      </c>
      <c r="E7618" s="5"/>
    </row>
    <row r="7619" spans="1:5" x14ac:dyDescent="0.3">
      <c r="A7619" s="6">
        <v>15560</v>
      </c>
      <c r="B7619" s="4">
        <f>IF(MONTH(A7619)&gt;=10,YEAR(A7619)+1,YEAR(A7619))</f>
        <v>1942</v>
      </c>
      <c r="C7619" s="1">
        <v>140</v>
      </c>
      <c r="D7619" s="7">
        <f t="shared" si="119"/>
        <v>134.4</v>
      </c>
      <c r="E7619" s="5"/>
    </row>
    <row r="7620" spans="1:5" x14ac:dyDescent="0.3">
      <c r="A7620" s="6">
        <v>15561</v>
      </c>
      <c r="B7620" s="4">
        <f>IF(MONTH(A7620)&gt;=10,YEAR(A7620)+1,YEAR(A7620))</f>
        <v>1942</v>
      </c>
      <c r="C7620" s="1">
        <v>196</v>
      </c>
      <c r="D7620" s="7">
        <f t="shared" si="119"/>
        <v>188.16</v>
      </c>
      <c r="E7620" s="5"/>
    </row>
    <row r="7621" spans="1:5" x14ac:dyDescent="0.3">
      <c r="A7621" s="6">
        <v>15562</v>
      </c>
      <c r="B7621" s="4">
        <f>IF(MONTH(A7621)&gt;=10,YEAR(A7621)+1,YEAR(A7621))</f>
        <v>1942</v>
      </c>
      <c r="C7621" s="1">
        <v>143</v>
      </c>
      <c r="D7621" s="7">
        <f t="shared" ref="D7621:D7684" si="120">0.96*C7621</f>
        <v>137.28</v>
      </c>
      <c r="E7621" s="5"/>
    </row>
    <row r="7622" spans="1:5" x14ac:dyDescent="0.3">
      <c r="A7622" s="6">
        <v>15563</v>
      </c>
      <c r="B7622" s="4">
        <f>IF(MONTH(A7622)&gt;=10,YEAR(A7622)+1,YEAR(A7622))</f>
        <v>1942</v>
      </c>
      <c r="C7622" s="1">
        <v>131</v>
      </c>
      <c r="D7622" s="7">
        <f t="shared" si="120"/>
        <v>125.75999999999999</v>
      </c>
      <c r="E7622" s="5"/>
    </row>
    <row r="7623" spans="1:5" x14ac:dyDescent="0.3">
      <c r="A7623" s="6">
        <v>15564</v>
      </c>
      <c r="B7623" s="4">
        <f>IF(MONTH(A7623)&gt;=10,YEAR(A7623)+1,YEAR(A7623))</f>
        <v>1942</v>
      </c>
      <c r="C7623" s="1">
        <v>116</v>
      </c>
      <c r="D7623" s="7">
        <f t="shared" si="120"/>
        <v>111.36</v>
      </c>
      <c r="E7623" s="5"/>
    </row>
    <row r="7624" spans="1:5" x14ac:dyDescent="0.3">
      <c r="A7624" s="6">
        <v>15565</v>
      </c>
      <c r="B7624" s="4">
        <f>IF(MONTH(A7624)&gt;=10,YEAR(A7624)+1,YEAR(A7624))</f>
        <v>1942</v>
      </c>
      <c r="C7624" s="1">
        <v>116</v>
      </c>
      <c r="D7624" s="7">
        <f t="shared" si="120"/>
        <v>111.36</v>
      </c>
      <c r="E7624" s="5"/>
    </row>
    <row r="7625" spans="1:5" x14ac:dyDescent="0.3">
      <c r="A7625" s="6">
        <v>15566</v>
      </c>
      <c r="B7625" s="4">
        <f>IF(MONTH(A7625)&gt;=10,YEAR(A7625)+1,YEAR(A7625))</f>
        <v>1942</v>
      </c>
      <c r="C7625" s="1">
        <v>123</v>
      </c>
      <c r="D7625" s="7">
        <f t="shared" si="120"/>
        <v>118.08</v>
      </c>
      <c r="E7625" s="5"/>
    </row>
    <row r="7626" spans="1:5" x14ac:dyDescent="0.3">
      <c r="A7626" s="6">
        <v>15567</v>
      </c>
      <c r="B7626" s="4">
        <f>IF(MONTH(A7626)&gt;=10,YEAR(A7626)+1,YEAR(A7626))</f>
        <v>1942</v>
      </c>
      <c r="C7626" s="1">
        <v>131</v>
      </c>
      <c r="D7626" s="7">
        <f t="shared" si="120"/>
        <v>125.75999999999999</v>
      </c>
      <c r="E7626" s="5"/>
    </row>
    <row r="7627" spans="1:5" x14ac:dyDescent="0.3">
      <c r="A7627" s="6">
        <v>15568</v>
      </c>
      <c r="B7627" s="4">
        <f>IF(MONTH(A7627)&gt;=10,YEAR(A7627)+1,YEAR(A7627))</f>
        <v>1942</v>
      </c>
      <c r="C7627" s="1">
        <v>131</v>
      </c>
      <c r="D7627" s="7">
        <f t="shared" si="120"/>
        <v>125.75999999999999</v>
      </c>
      <c r="E7627" s="5"/>
    </row>
    <row r="7628" spans="1:5" x14ac:dyDescent="0.3">
      <c r="A7628" s="6">
        <v>15569</v>
      </c>
      <c r="B7628" s="4">
        <f>IF(MONTH(A7628)&gt;=10,YEAR(A7628)+1,YEAR(A7628))</f>
        <v>1942</v>
      </c>
      <c r="C7628" s="1">
        <v>138</v>
      </c>
      <c r="D7628" s="7">
        <f t="shared" si="120"/>
        <v>132.47999999999999</v>
      </c>
      <c r="E7628" s="5"/>
    </row>
    <row r="7629" spans="1:5" x14ac:dyDescent="0.3">
      <c r="A7629" s="6">
        <v>15570</v>
      </c>
      <c r="B7629" s="4">
        <f>IF(MONTH(A7629)&gt;=10,YEAR(A7629)+1,YEAR(A7629))</f>
        <v>1942</v>
      </c>
      <c r="C7629" s="1">
        <v>145</v>
      </c>
      <c r="D7629" s="7">
        <f t="shared" si="120"/>
        <v>139.19999999999999</v>
      </c>
      <c r="E7629" s="5"/>
    </row>
    <row r="7630" spans="1:5" x14ac:dyDescent="0.3">
      <c r="A7630" s="6">
        <v>15571</v>
      </c>
      <c r="B7630" s="4">
        <f>IF(MONTH(A7630)&gt;=10,YEAR(A7630)+1,YEAR(A7630))</f>
        <v>1942</v>
      </c>
      <c r="C7630" s="1">
        <v>752</v>
      </c>
      <c r="D7630" s="7">
        <f t="shared" si="120"/>
        <v>721.92</v>
      </c>
      <c r="E7630" s="5"/>
    </row>
    <row r="7631" spans="1:5" x14ac:dyDescent="0.3">
      <c r="A7631" s="6">
        <v>15572</v>
      </c>
      <c r="B7631" s="4">
        <f>IF(MONTH(A7631)&gt;=10,YEAR(A7631)+1,YEAR(A7631))</f>
        <v>1942</v>
      </c>
      <c r="C7631" s="1">
        <v>818</v>
      </c>
      <c r="D7631" s="7">
        <f t="shared" si="120"/>
        <v>785.28</v>
      </c>
      <c r="E7631" s="5"/>
    </row>
    <row r="7632" spans="1:5" x14ac:dyDescent="0.3">
      <c r="A7632" s="6">
        <v>15573</v>
      </c>
      <c r="B7632" s="4">
        <f>IF(MONTH(A7632)&gt;=10,YEAR(A7632)+1,YEAR(A7632))</f>
        <v>1942</v>
      </c>
      <c r="C7632" s="1">
        <v>545</v>
      </c>
      <c r="D7632" s="7">
        <f t="shared" si="120"/>
        <v>523.19999999999993</v>
      </c>
      <c r="E7632" s="5"/>
    </row>
    <row r="7633" spans="1:5" x14ac:dyDescent="0.3">
      <c r="A7633" s="6">
        <v>15574</v>
      </c>
      <c r="B7633" s="4">
        <f>IF(MONTH(A7633)&gt;=10,YEAR(A7633)+1,YEAR(A7633))</f>
        <v>1942</v>
      </c>
      <c r="C7633" s="1">
        <v>405</v>
      </c>
      <c r="D7633" s="7">
        <f t="shared" si="120"/>
        <v>388.8</v>
      </c>
      <c r="E7633" s="5"/>
    </row>
    <row r="7634" spans="1:5" x14ac:dyDescent="0.3">
      <c r="A7634" s="6">
        <v>15575</v>
      </c>
      <c r="B7634" s="4">
        <f>IF(MONTH(A7634)&gt;=10,YEAR(A7634)+1,YEAR(A7634))</f>
        <v>1942</v>
      </c>
      <c r="C7634" s="1">
        <v>326</v>
      </c>
      <c r="D7634" s="7">
        <f t="shared" si="120"/>
        <v>312.95999999999998</v>
      </c>
      <c r="E7634" s="5"/>
    </row>
    <row r="7635" spans="1:5" x14ac:dyDescent="0.3">
      <c r="A7635" s="6">
        <v>15576</v>
      </c>
      <c r="B7635" s="4">
        <f>IF(MONTH(A7635)&gt;=10,YEAR(A7635)+1,YEAR(A7635))</f>
        <v>1942</v>
      </c>
      <c r="C7635" s="1">
        <v>272</v>
      </c>
      <c r="D7635" s="7">
        <f t="shared" si="120"/>
        <v>261.12</v>
      </c>
      <c r="E7635" s="5"/>
    </row>
    <row r="7636" spans="1:5" x14ac:dyDescent="0.3">
      <c r="A7636" s="6">
        <v>15577</v>
      </c>
      <c r="B7636" s="4">
        <f>IF(MONTH(A7636)&gt;=10,YEAR(A7636)+1,YEAR(A7636))</f>
        <v>1942</v>
      </c>
      <c r="C7636" s="1">
        <v>240</v>
      </c>
      <c r="D7636" s="7">
        <f t="shared" si="120"/>
        <v>230.39999999999998</v>
      </c>
      <c r="E7636" s="5"/>
    </row>
    <row r="7637" spans="1:5" x14ac:dyDescent="0.3">
      <c r="A7637" s="6">
        <v>15578</v>
      </c>
      <c r="B7637" s="4">
        <f>IF(MONTH(A7637)&gt;=10,YEAR(A7637)+1,YEAR(A7637))</f>
        <v>1942</v>
      </c>
      <c r="C7637" s="1">
        <v>224</v>
      </c>
      <c r="D7637" s="7">
        <f t="shared" si="120"/>
        <v>215.04</v>
      </c>
      <c r="E7637" s="5"/>
    </row>
    <row r="7638" spans="1:5" x14ac:dyDescent="0.3">
      <c r="A7638" s="6">
        <v>15579</v>
      </c>
      <c r="B7638" s="4">
        <f>IF(MONTH(A7638)&gt;=10,YEAR(A7638)+1,YEAR(A7638))</f>
        <v>1942</v>
      </c>
      <c r="C7638" s="1">
        <v>196</v>
      </c>
      <c r="D7638" s="7">
        <f t="shared" si="120"/>
        <v>188.16</v>
      </c>
      <c r="E7638" s="5"/>
    </row>
    <row r="7639" spans="1:5" x14ac:dyDescent="0.3">
      <c r="A7639" s="6">
        <v>15580</v>
      </c>
      <c r="B7639" s="4">
        <f>IF(MONTH(A7639)&gt;=10,YEAR(A7639)+1,YEAR(A7639))</f>
        <v>1942</v>
      </c>
      <c r="C7639" s="1">
        <v>183</v>
      </c>
      <c r="D7639" s="7">
        <f t="shared" si="120"/>
        <v>175.68</v>
      </c>
      <c r="E7639" s="5"/>
    </row>
    <row r="7640" spans="1:5" x14ac:dyDescent="0.3">
      <c r="A7640" s="6">
        <v>15581</v>
      </c>
      <c r="B7640" s="4">
        <f>IF(MONTH(A7640)&gt;=10,YEAR(A7640)+1,YEAR(A7640))</f>
        <v>1942</v>
      </c>
      <c r="C7640" s="1">
        <v>170</v>
      </c>
      <c r="D7640" s="7">
        <f t="shared" si="120"/>
        <v>163.19999999999999</v>
      </c>
      <c r="E7640" s="5"/>
    </row>
    <row r="7641" spans="1:5" x14ac:dyDescent="0.3">
      <c r="A7641" s="6">
        <v>15582</v>
      </c>
      <c r="B7641" s="4">
        <f>IF(MONTH(A7641)&gt;=10,YEAR(A7641)+1,YEAR(A7641))</f>
        <v>1942</v>
      </c>
      <c r="C7641" s="1">
        <v>155</v>
      </c>
      <c r="D7641" s="7">
        <f t="shared" si="120"/>
        <v>148.79999999999998</v>
      </c>
      <c r="E7641" s="5"/>
    </row>
    <row r="7642" spans="1:5" x14ac:dyDescent="0.3">
      <c r="A7642" s="6">
        <v>15583</v>
      </c>
      <c r="B7642" s="4">
        <f>IF(MONTH(A7642)&gt;=10,YEAR(A7642)+1,YEAR(A7642))</f>
        <v>1942</v>
      </c>
      <c r="C7642" s="1">
        <v>140</v>
      </c>
      <c r="D7642" s="7">
        <f t="shared" si="120"/>
        <v>134.4</v>
      </c>
      <c r="E7642" s="5"/>
    </row>
    <row r="7643" spans="1:5" x14ac:dyDescent="0.3">
      <c r="A7643" s="6">
        <v>15584</v>
      </c>
      <c r="B7643" s="4">
        <f>IF(MONTH(A7643)&gt;=10,YEAR(A7643)+1,YEAR(A7643))</f>
        <v>1942</v>
      </c>
      <c r="C7643" s="1">
        <v>135</v>
      </c>
      <c r="D7643" s="7">
        <f t="shared" si="120"/>
        <v>129.6</v>
      </c>
      <c r="E7643" s="5"/>
    </row>
    <row r="7644" spans="1:5" x14ac:dyDescent="0.3">
      <c r="A7644" s="6">
        <v>15585</v>
      </c>
      <c r="B7644" s="4">
        <f>IF(MONTH(A7644)&gt;=10,YEAR(A7644)+1,YEAR(A7644))</f>
        <v>1942</v>
      </c>
      <c r="C7644" s="1">
        <v>126</v>
      </c>
      <c r="D7644" s="7">
        <f t="shared" si="120"/>
        <v>120.96</v>
      </c>
      <c r="E7644" s="5"/>
    </row>
    <row r="7645" spans="1:5" x14ac:dyDescent="0.3">
      <c r="A7645" s="6">
        <v>15586</v>
      </c>
      <c r="B7645" s="4">
        <f>IF(MONTH(A7645)&gt;=10,YEAR(A7645)+1,YEAR(A7645))</f>
        <v>1942</v>
      </c>
      <c r="C7645" s="1">
        <v>114</v>
      </c>
      <c r="D7645" s="7">
        <f t="shared" si="120"/>
        <v>109.44</v>
      </c>
      <c r="E7645" s="5"/>
    </row>
    <row r="7646" spans="1:5" x14ac:dyDescent="0.3">
      <c r="A7646" s="6">
        <v>15587</v>
      </c>
      <c r="B7646" s="4">
        <f>IF(MONTH(A7646)&gt;=10,YEAR(A7646)+1,YEAR(A7646))</f>
        <v>1942</v>
      </c>
      <c r="C7646" s="1">
        <v>109</v>
      </c>
      <c r="D7646" s="7">
        <f t="shared" si="120"/>
        <v>104.64</v>
      </c>
      <c r="E7646" s="5"/>
    </row>
    <row r="7647" spans="1:5" x14ac:dyDescent="0.3">
      <c r="A7647" s="6">
        <v>15588</v>
      </c>
      <c r="B7647" s="4">
        <f>IF(MONTH(A7647)&gt;=10,YEAR(A7647)+1,YEAR(A7647))</f>
        <v>1942</v>
      </c>
      <c r="C7647" s="1">
        <v>107</v>
      </c>
      <c r="D7647" s="7">
        <f t="shared" si="120"/>
        <v>102.72</v>
      </c>
      <c r="E7647" s="5"/>
    </row>
    <row r="7648" spans="1:5" x14ac:dyDescent="0.3">
      <c r="A7648" s="6">
        <v>15589</v>
      </c>
      <c r="B7648" s="4">
        <f>IF(MONTH(A7648)&gt;=10,YEAR(A7648)+1,YEAR(A7648))</f>
        <v>1942</v>
      </c>
      <c r="C7648" s="1">
        <v>126</v>
      </c>
      <c r="D7648" s="7">
        <f t="shared" si="120"/>
        <v>120.96</v>
      </c>
      <c r="E7648" s="5"/>
    </row>
    <row r="7649" spans="1:5" x14ac:dyDescent="0.3">
      <c r="A7649" s="6">
        <v>15590</v>
      </c>
      <c r="B7649" s="4">
        <f>IF(MONTH(A7649)&gt;=10,YEAR(A7649)+1,YEAR(A7649))</f>
        <v>1942</v>
      </c>
      <c r="C7649" s="1">
        <v>133</v>
      </c>
      <c r="D7649" s="7">
        <f t="shared" si="120"/>
        <v>127.67999999999999</v>
      </c>
      <c r="E7649" s="5"/>
    </row>
    <row r="7650" spans="1:5" x14ac:dyDescent="0.3">
      <c r="A7650" s="6">
        <v>15591</v>
      </c>
      <c r="B7650" s="4">
        <f>IF(MONTH(A7650)&gt;=10,YEAR(A7650)+1,YEAR(A7650))</f>
        <v>1942</v>
      </c>
      <c r="C7650" s="1">
        <v>128</v>
      </c>
      <c r="D7650" s="7">
        <f t="shared" si="120"/>
        <v>122.88</v>
      </c>
      <c r="E7650" s="5"/>
    </row>
    <row r="7651" spans="1:5" x14ac:dyDescent="0.3">
      <c r="A7651" s="6">
        <v>15592</v>
      </c>
      <c r="B7651" s="4">
        <f>IF(MONTH(A7651)&gt;=10,YEAR(A7651)+1,YEAR(A7651))</f>
        <v>1942</v>
      </c>
      <c r="C7651" s="1">
        <v>165</v>
      </c>
      <c r="D7651" s="7">
        <f t="shared" si="120"/>
        <v>158.4</v>
      </c>
      <c r="E7651" s="5"/>
    </row>
    <row r="7652" spans="1:5" x14ac:dyDescent="0.3">
      <c r="A7652" s="6">
        <v>15593</v>
      </c>
      <c r="B7652" s="4">
        <f>IF(MONTH(A7652)&gt;=10,YEAR(A7652)+1,YEAR(A7652))</f>
        <v>1942</v>
      </c>
      <c r="C7652" s="1">
        <v>196</v>
      </c>
      <c r="D7652" s="7">
        <f t="shared" si="120"/>
        <v>188.16</v>
      </c>
      <c r="E7652" s="5"/>
    </row>
    <row r="7653" spans="1:5" x14ac:dyDescent="0.3">
      <c r="A7653" s="6">
        <v>15594</v>
      </c>
      <c r="B7653" s="4">
        <f>IF(MONTH(A7653)&gt;=10,YEAR(A7653)+1,YEAR(A7653))</f>
        <v>1942</v>
      </c>
      <c r="C7653" s="1">
        <v>210</v>
      </c>
      <c r="D7653" s="7">
        <f t="shared" si="120"/>
        <v>201.6</v>
      </c>
      <c r="E7653" s="5"/>
    </row>
    <row r="7654" spans="1:5" x14ac:dyDescent="0.3">
      <c r="A7654" s="6">
        <v>15595</v>
      </c>
      <c r="B7654" s="4">
        <f>IF(MONTH(A7654)&gt;=10,YEAR(A7654)+1,YEAR(A7654))</f>
        <v>1942</v>
      </c>
      <c r="C7654" s="1">
        <v>170</v>
      </c>
      <c r="D7654" s="7">
        <f t="shared" si="120"/>
        <v>163.19999999999999</v>
      </c>
      <c r="E7654" s="5"/>
    </row>
    <row r="7655" spans="1:5" x14ac:dyDescent="0.3">
      <c r="A7655" s="6">
        <v>15596</v>
      </c>
      <c r="B7655" s="4">
        <f>IF(MONTH(A7655)&gt;=10,YEAR(A7655)+1,YEAR(A7655))</f>
        <v>1942</v>
      </c>
      <c r="C7655" s="1">
        <v>196</v>
      </c>
      <c r="D7655" s="7">
        <f t="shared" si="120"/>
        <v>188.16</v>
      </c>
      <c r="E7655" s="5"/>
    </row>
    <row r="7656" spans="1:5" x14ac:dyDescent="0.3">
      <c r="A7656" s="6">
        <v>15597</v>
      </c>
      <c r="B7656" s="4">
        <f>IF(MONTH(A7656)&gt;=10,YEAR(A7656)+1,YEAR(A7656))</f>
        <v>1942</v>
      </c>
      <c r="C7656" s="1">
        <v>289</v>
      </c>
      <c r="D7656" s="7">
        <f t="shared" si="120"/>
        <v>277.44</v>
      </c>
      <c r="E7656" s="5"/>
    </row>
    <row r="7657" spans="1:5" x14ac:dyDescent="0.3">
      <c r="A7657" s="6">
        <v>15598</v>
      </c>
      <c r="B7657" s="4">
        <f>IF(MONTH(A7657)&gt;=10,YEAR(A7657)+1,YEAR(A7657))</f>
        <v>1942</v>
      </c>
      <c r="C7657" s="1">
        <v>272</v>
      </c>
      <c r="D7657" s="7">
        <f t="shared" si="120"/>
        <v>261.12</v>
      </c>
      <c r="E7657" s="5"/>
    </row>
    <row r="7658" spans="1:5" x14ac:dyDescent="0.3">
      <c r="A7658" s="6">
        <v>15599</v>
      </c>
      <c r="B7658" s="4">
        <f>IF(MONTH(A7658)&gt;=10,YEAR(A7658)+1,YEAR(A7658))</f>
        <v>1942</v>
      </c>
      <c r="C7658" s="1">
        <v>224</v>
      </c>
      <c r="D7658" s="7">
        <f t="shared" si="120"/>
        <v>215.04</v>
      </c>
      <c r="E7658" s="5"/>
    </row>
    <row r="7659" spans="1:5" x14ac:dyDescent="0.3">
      <c r="A7659" s="6">
        <v>15600</v>
      </c>
      <c r="B7659" s="4">
        <f>IF(MONTH(A7659)&gt;=10,YEAR(A7659)+1,YEAR(A7659))</f>
        <v>1942</v>
      </c>
      <c r="C7659" s="1">
        <v>196</v>
      </c>
      <c r="D7659" s="7">
        <f t="shared" si="120"/>
        <v>188.16</v>
      </c>
      <c r="E7659" s="5"/>
    </row>
    <row r="7660" spans="1:5" x14ac:dyDescent="0.3">
      <c r="A7660" s="6">
        <v>15601</v>
      </c>
      <c r="B7660" s="4">
        <f>IF(MONTH(A7660)&gt;=10,YEAR(A7660)+1,YEAR(A7660))</f>
        <v>1942</v>
      </c>
      <c r="C7660" s="1">
        <v>170</v>
      </c>
      <c r="D7660" s="7">
        <f t="shared" si="120"/>
        <v>163.19999999999999</v>
      </c>
      <c r="E7660" s="5"/>
    </row>
    <row r="7661" spans="1:5" x14ac:dyDescent="0.3">
      <c r="A7661" s="6">
        <v>15602</v>
      </c>
      <c r="B7661" s="4">
        <f>IF(MONTH(A7661)&gt;=10,YEAR(A7661)+1,YEAR(A7661))</f>
        <v>1942</v>
      </c>
      <c r="C7661" s="1">
        <v>160</v>
      </c>
      <c r="D7661" s="7">
        <f t="shared" si="120"/>
        <v>153.6</v>
      </c>
      <c r="E7661" s="5"/>
    </row>
    <row r="7662" spans="1:5" x14ac:dyDescent="0.3">
      <c r="A7662" s="6">
        <v>15603</v>
      </c>
      <c r="B7662" s="4">
        <f>IF(MONTH(A7662)&gt;=10,YEAR(A7662)+1,YEAR(A7662))</f>
        <v>1942</v>
      </c>
      <c r="C7662" s="1">
        <v>160</v>
      </c>
      <c r="D7662" s="7">
        <f t="shared" si="120"/>
        <v>153.6</v>
      </c>
      <c r="E7662" s="5"/>
    </row>
    <row r="7663" spans="1:5" x14ac:dyDescent="0.3">
      <c r="A7663" s="6">
        <v>15604</v>
      </c>
      <c r="B7663" s="4">
        <f>IF(MONTH(A7663)&gt;=10,YEAR(A7663)+1,YEAR(A7663))</f>
        <v>1942</v>
      </c>
      <c r="C7663" s="1">
        <v>145</v>
      </c>
      <c r="D7663" s="7">
        <f t="shared" si="120"/>
        <v>139.19999999999999</v>
      </c>
      <c r="E7663" s="5"/>
    </row>
    <row r="7664" spans="1:5" x14ac:dyDescent="0.3">
      <c r="A7664" s="6">
        <v>15605</v>
      </c>
      <c r="B7664" s="4">
        <f>IF(MONTH(A7664)&gt;=10,YEAR(A7664)+1,YEAR(A7664))</f>
        <v>1942</v>
      </c>
      <c r="C7664" s="1">
        <v>140</v>
      </c>
      <c r="D7664" s="7">
        <f t="shared" si="120"/>
        <v>134.4</v>
      </c>
      <c r="E7664" s="5"/>
    </row>
    <row r="7665" spans="1:5" x14ac:dyDescent="0.3">
      <c r="A7665" s="6">
        <v>15606</v>
      </c>
      <c r="B7665" s="4">
        <f>IF(MONTH(A7665)&gt;=10,YEAR(A7665)+1,YEAR(A7665))</f>
        <v>1942</v>
      </c>
      <c r="C7665" s="1">
        <v>126</v>
      </c>
      <c r="D7665" s="7">
        <f t="shared" si="120"/>
        <v>120.96</v>
      </c>
      <c r="E7665" s="5"/>
    </row>
    <row r="7666" spans="1:5" x14ac:dyDescent="0.3">
      <c r="A7666" s="6">
        <v>15607</v>
      </c>
      <c r="B7666" s="4">
        <f>IF(MONTH(A7666)&gt;=10,YEAR(A7666)+1,YEAR(A7666))</f>
        <v>1942</v>
      </c>
      <c r="C7666" s="1">
        <v>119</v>
      </c>
      <c r="D7666" s="7">
        <f t="shared" si="120"/>
        <v>114.24</v>
      </c>
      <c r="E7666" s="5"/>
    </row>
    <row r="7667" spans="1:5" x14ac:dyDescent="0.3">
      <c r="A7667" s="6">
        <v>15608</v>
      </c>
      <c r="B7667" s="4">
        <f>IF(MONTH(A7667)&gt;=10,YEAR(A7667)+1,YEAR(A7667))</f>
        <v>1942</v>
      </c>
      <c r="C7667" s="1">
        <v>119</v>
      </c>
      <c r="D7667" s="7">
        <f t="shared" si="120"/>
        <v>114.24</v>
      </c>
      <c r="E7667" s="5"/>
    </row>
    <row r="7668" spans="1:5" x14ac:dyDescent="0.3">
      <c r="A7668" s="6">
        <v>15609</v>
      </c>
      <c r="B7668" s="4">
        <f>IF(MONTH(A7668)&gt;=10,YEAR(A7668)+1,YEAR(A7668))</f>
        <v>1942</v>
      </c>
      <c r="C7668" s="1">
        <v>114</v>
      </c>
      <c r="D7668" s="7">
        <f t="shared" si="120"/>
        <v>109.44</v>
      </c>
      <c r="E7668" s="5"/>
    </row>
    <row r="7669" spans="1:5" x14ac:dyDescent="0.3">
      <c r="A7669" s="6">
        <v>15610</v>
      </c>
      <c r="B7669" s="4">
        <f>IF(MONTH(A7669)&gt;=10,YEAR(A7669)+1,YEAR(A7669))</f>
        <v>1942</v>
      </c>
      <c r="C7669" s="1">
        <v>123</v>
      </c>
      <c r="D7669" s="7">
        <f t="shared" si="120"/>
        <v>118.08</v>
      </c>
      <c r="E7669" s="5"/>
    </row>
    <row r="7670" spans="1:5" x14ac:dyDescent="0.3">
      <c r="A7670" s="6">
        <v>15611</v>
      </c>
      <c r="B7670" s="4">
        <f>IF(MONTH(A7670)&gt;=10,YEAR(A7670)+1,YEAR(A7670))</f>
        <v>1942</v>
      </c>
      <c r="C7670" s="1">
        <v>138</v>
      </c>
      <c r="D7670" s="7">
        <f t="shared" si="120"/>
        <v>132.47999999999999</v>
      </c>
      <c r="E7670" s="5"/>
    </row>
    <row r="7671" spans="1:5" x14ac:dyDescent="0.3">
      <c r="A7671" s="6">
        <v>15612</v>
      </c>
      <c r="B7671" s="4">
        <f>IF(MONTH(A7671)&gt;=10,YEAR(A7671)+1,YEAR(A7671))</f>
        <v>1942</v>
      </c>
      <c r="C7671" s="1">
        <v>126</v>
      </c>
      <c r="D7671" s="7">
        <f t="shared" si="120"/>
        <v>120.96</v>
      </c>
      <c r="E7671" s="5"/>
    </row>
    <row r="7672" spans="1:5" x14ac:dyDescent="0.3">
      <c r="A7672" s="6">
        <v>15613</v>
      </c>
      <c r="B7672" s="4">
        <f>IF(MONTH(A7672)&gt;=10,YEAR(A7672)+1,YEAR(A7672))</f>
        <v>1942</v>
      </c>
      <c r="C7672" s="1">
        <v>123</v>
      </c>
      <c r="D7672" s="7">
        <f t="shared" si="120"/>
        <v>118.08</v>
      </c>
      <c r="E7672" s="5"/>
    </row>
    <row r="7673" spans="1:5" x14ac:dyDescent="0.3">
      <c r="A7673" s="6">
        <v>15614</v>
      </c>
      <c r="B7673" s="4">
        <f>IF(MONTH(A7673)&gt;=10,YEAR(A7673)+1,YEAR(A7673))</f>
        <v>1942</v>
      </c>
      <c r="C7673" s="1">
        <v>116</v>
      </c>
      <c r="D7673" s="7">
        <f t="shared" si="120"/>
        <v>111.36</v>
      </c>
      <c r="E7673" s="5"/>
    </row>
    <row r="7674" spans="1:5" x14ac:dyDescent="0.3">
      <c r="A7674" s="6">
        <v>15615</v>
      </c>
      <c r="B7674" s="4">
        <f>IF(MONTH(A7674)&gt;=10,YEAR(A7674)+1,YEAR(A7674))</f>
        <v>1943</v>
      </c>
      <c r="C7674" s="1">
        <v>108</v>
      </c>
      <c r="D7674" s="7">
        <f t="shared" si="120"/>
        <v>103.67999999999999</v>
      </c>
      <c r="E7674" s="5"/>
    </row>
    <row r="7675" spans="1:5" x14ac:dyDescent="0.3">
      <c r="A7675" s="6">
        <v>15616</v>
      </c>
      <c r="B7675" s="4">
        <f>IF(MONTH(A7675)&gt;=10,YEAR(A7675)+1,YEAR(A7675))</f>
        <v>1943</v>
      </c>
      <c r="C7675" s="1">
        <v>103</v>
      </c>
      <c r="D7675" s="7">
        <f t="shared" si="120"/>
        <v>98.88</v>
      </c>
      <c r="E7675" s="5"/>
    </row>
    <row r="7676" spans="1:5" x14ac:dyDescent="0.3">
      <c r="A7676" s="6">
        <v>15617</v>
      </c>
      <c r="B7676" s="4">
        <f>IF(MONTH(A7676)&gt;=10,YEAR(A7676)+1,YEAR(A7676))</f>
        <v>1943</v>
      </c>
      <c r="C7676" s="1">
        <v>99</v>
      </c>
      <c r="D7676" s="7">
        <f t="shared" si="120"/>
        <v>95.039999999999992</v>
      </c>
      <c r="E7676" s="5"/>
    </row>
    <row r="7677" spans="1:5" x14ac:dyDescent="0.3">
      <c r="A7677" s="6">
        <v>15618</v>
      </c>
      <c r="B7677" s="4">
        <f>IF(MONTH(A7677)&gt;=10,YEAR(A7677)+1,YEAR(A7677))</f>
        <v>1943</v>
      </c>
      <c r="C7677" s="1">
        <v>157</v>
      </c>
      <c r="D7677" s="7">
        <f t="shared" si="120"/>
        <v>150.72</v>
      </c>
      <c r="E7677" s="5"/>
    </row>
    <row r="7678" spans="1:5" x14ac:dyDescent="0.3">
      <c r="A7678" s="6">
        <v>15619</v>
      </c>
      <c r="B7678" s="4">
        <f>IF(MONTH(A7678)&gt;=10,YEAR(A7678)+1,YEAR(A7678))</f>
        <v>1943</v>
      </c>
      <c r="C7678" s="1">
        <v>172</v>
      </c>
      <c r="D7678" s="7">
        <f t="shared" si="120"/>
        <v>165.12</v>
      </c>
      <c r="E7678" s="5"/>
    </row>
    <row r="7679" spans="1:5" x14ac:dyDescent="0.3">
      <c r="A7679" s="6">
        <v>15620</v>
      </c>
      <c r="B7679" s="4">
        <f>IF(MONTH(A7679)&gt;=10,YEAR(A7679)+1,YEAR(A7679))</f>
        <v>1943</v>
      </c>
      <c r="C7679" s="1">
        <v>152</v>
      </c>
      <c r="D7679" s="7">
        <f t="shared" si="120"/>
        <v>145.91999999999999</v>
      </c>
      <c r="E7679" s="5"/>
    </row>
    <row r="7680" spans="1:5" x14ac:dyDescent="0.3">
      <c r="A7680" s="6">
        <v>15621</v>
      </c>
      <c r="B7680" s="4">
        <f>IF(MONTH(A7680)&gt;=10,YEAR(A7680)+1,YEAR(A7680))</f>
        <v>1943</v>
      </c>
      <c r="C7680" s="1">
        <v>136</v>
      </c>
      <c r="D7680" s="7">
        <f t="shared" si="120"/>
        <v>130.56</v>
      </c>
      <c r="E7680" s="5"/>
    </row>
    <row r="7681" spans="1:5" x14ac:dyDescent="0.3">
      <c r="A7681" s="6">
        <v>15622</v>
      </c>
      <c r="B7681" s="4">
        <f>IF(MONTH(A7681)&gt;=10,YEAR(A7681)+1,YEAR(A7681))</f>
        <v>1943</v>
      </c>
      <c r="C7681" s="1">
        <v>120</v>
      </c>
      <c r="D7681" s="7">
        <f t="shared" si="120"/>
        <v>115.19999999999999</v>
      </c>
      <c r="E7681" s="5"/>
    </row>
    <row r="7682" spans="1:5" x14ac:dyDescent="0.3">
      <c r="A7682" s="6">
        <v>15623</v>
      </c>
      <c r="B7682" s="4">
        <f>IF(MONTH(A7682)&gt;=10,YEAR(A7682)+1,YEAR(A7682))</f>
        <v>1943</v>
      </c>
      <c r="C7682" s="1">
        <v>112</v>
      </c>
      <c r="D7682" s="7">
        <f t="shared" si="120"/>
        <v>107.52</v>
      </c>
      <c r="E7682" s="5"/>
    </row>
    <row r="7683" spans="1:5" x14ac:dyDescent="0.3">
      <c r="A7683" s="6">
        <v>15624</v>
      </c>
      <c r="B7683" s="4">
        <f>IF(MONTH(A7683)&gt;=10,YEAR(A7683)+1,YEAR(A7683))</f>
        <v>1943</v>
      </c>
      <c r="C7683" s="1">
        <v>103</v>
      </c>
      <c r="D7683" s="7">
        <f t="shared" si="120"/>
        <v>98.88</v>
      </c>
      <c r="E7683" s="5"/>
    </row>
    <row r="7684" spans="1:5" x14ac:dyDescent="0.3">
      <c r="A7684" s="6">
        <v>15625</v>
      </c>
      <c r="B7684" s="4">
        <f>IF(MONTH(A7684)&gt;=10,YEAR(A7684)+1,YEAR(A7684))</f>
        <v>1943</v>
      </c>
      <c r="C7684" s="1">
        <v>95</v>
      </c>
      <c r="D7684" s="7">
        <f t="shared" si="120"/>
        <v>91.2</v>
      </c>
      <c r="E7684" s="5"/>
    </row>
    <row r="7685" spans="1:5" x14ac:dyDescent="0.3">
      <c r="A7685" s="6">
        <v>15626</v>
      </c>
      <c r="B7685" s="4">
        <f>IF(MONTH(A7685)&gt;=10,YEAR(A7685)+1,YEAR(A7685))</f>
        <v>1943</v>
      </c>
      <c r="C7685" s="1">
        <v>87</v>
      </c>
      <c r="D7685" s="7">
        <f t="shared" ref="D7685:D7748" si="121">0.96*C7685</f>
        <v>83.52</v>
      </c>
      <c r="E7685" s="5"/>
    </row>
    <row r="7686" spans="1:5" x14ac:dyDescent="0.3">
      <c r="A7686" s="6">
        <v>15627</v>
      </c>
      <c r="B7686" s="4">
        <f>IF(MONTH(A7686)&gt;=10,YEAR(A7686)+1,YEAR(A7686))</f>
        <v>1943</v>
      </c>
      <c r="C7686" s="1">
        <v>87</v>
      </c>
      <c r="D7686" s="7">
        <f t="shared" si="121"/>
        <v>83.52</v>
      </c>
      <c r="E7686" s="5"/>
    </row>
    <row r="7687" spans="1:5" x14ac:dyDescent="0.3">
      <c r="A7687" s="6">
        <v>15628</v>
      </c>
      <c r="B7687" s="4">
        <f>IF(MONTH(A7687)&gt;=10,YEAR(A7687)+1,YEAR(A7687))</f>
        <v>1943</v>
      </c>
      <c r="C7687" s="1">
        <v>81</v>
      </c>
      <c r="D7687" s="7">
        <f t="shared" si="121"/>
        <v>77.759999999999991</v>
      </c>
      <c r="E7687" s="5"/>
    </row>
    <row r="7688" spans="1:5" x14ac:dyDescent="0.3">
      <c r="A7688" s="6">
        <v>15629</v>
      </c>
      <c r="B7688" s="4">
        <f>IF(MONTH(A7688)&gt;=10,YEAR(A7688)+1,YEAR(A7688))</f>
        <v>1943</v>
      </c>
      <c r="C7688" s="1">
        <v>77</v>
      </c>
      <c r="D7688" s="7">
        <f t="shared" si="121"/>
        <v>73.92</v>
      </c>
      <c r="E7688" s="5"/>
    </row>
    <row r="7689" spans="1:5" x14ac:dyDescent="0.3">
      <c r="A7689" s="6">
        <v>15630</v>
      </c>
      <c r="B7689" s="4">
        <f>IF(MONTH(A7689)&gt;=10,YEAR(A7689)+1,YEAR(A7689))</f>
        <v>1943</v>
      </c>
      <c r="C7689" s="1">
        <v>75</v>
      </c>
      <c r="D7689" s="7">
        <f t="shared" si="121"/>
        <v>72</v>
      </c>
      <c r="E7689" s="5"/>
    </row>
    <row r="7690" spans="1:5" x14ac:dyDescent="0.3">
      <c r="A7690" s="6">
        <v>15631</v>
      </c>
      <c r="B7690" s="4">
        <f>IF(MONTH(A7690)&gt;=10,YEAR(A7690)+1,YEAR(A7690))</f>
        <v>1943</v>
      </c>
      <c r="C7690" s="1">
        <v>75</v>
      </c>
      <c r="D7690" s="7">
        <f t="shared" si="121"/>
        <v>72</v>
      </c>
      <c r="E7690" s="5"/>
    </row>
    <row r="7691" spans="1:5" x14ac:dyDescent="0.3">
      <c r="A7691" s="6">
        <v>15632</v>
      </c>
      <c r="B7691" s="4">
        <f>IF(MONTH(A7691)&gt;=10,YEAR(A7691)+1,YEAR(A7691))</f>
        <v>1943</v>
      </c>
      <c r="C7691" s="1">
        <v>83</v>
      </c>
      <c r="D7691" s="7">
        <f t="shared" si="121"/>
        <v>79.679999999999993</v>
      </c>
      <c r="E7691" s="5"/>
    </row>
    <row r="7692" spans="1:5" x14ac:dyDescent="0.3">
      <c r="A7692" s="6">
        <v>15633</v>
      </c>
      <c r="B7692" s="4">
        <f>IF(MONTH(A7692)&gt;=10,YEAR(A7692)+1,YEAR(A7692))</f>
        <v>1943</v>
      </c>
      <c r="C7692" s="1">
        <v>91</v>
      </c>
      <c r="D7692" s="7">
        <f t="shared" si="121"/>
        <v>87.36</v>
      </c>
      <c r="E7692" s="5"/>
    </row>
    <row r="7693" spans="1:5" x14ac:dyDescent="0.3">
      <c r="A7693" s="6">
        <v>15634</v>
      </c>
      <c r="B7693" s="4">
        <f>IF(MONTH(A7693)&gt;=10,YEAR(A7693)+1,YEAR(A7693))</f>
        <v>1943</v>
      </c>
      <c r="C7693" s="1">
        <v>99</v>
      </c>
      <c r="D7693" s="7">
        <f t="shared" si="121"/>
        <v>95.039999999999992</v>
      </c>
      <c r="E7693" s="5"/>
    </row>
    <row r="7694" spans="1:5" x14ac:dyDescent="0.3">
      <c r="A7694" s="6">
        <v>15635</v>
      </c>
      <c r="B7694" s="4">
        <f>IF(MONTH(A7694)&gt;=10,YEAR(A7694)+1,YEAR(A7694))</f>
        <v>1943</v>
      </c>
      <c r="C7694" s="1">
        <v>108</v>
      </c>
      <c r="D7694" s="7">
        <f t="shared" si="121"/>
        <v>103.67999999999999</v>
      </c>
      <c r="E7694" s="5"/>
    </row>
    <row r="7695" spans="1:5" x14ac:dyDescent="0.3">
      <c r="A7695" s="6">
        <v>15636</v>
      </c>
      <c r="B7695" s="4">
        <f>IF(MONTH(A7695)&gt;=10,YEAR(A7695)+1,YEAR(A7695))</f>
        <v>1943</v>
      </c>
      <c r="C7695" s="1">
        <v>108</v>
      </c>
      <c r="D7695" s="7">
        <f t="shared" si="121"/>
        <v>103.67999999999999</v>
      </c>
      <c r="E7695" s="5"/>
    </row>
    <row r="7696" spans="1:5" x14ac:dyDescent="0.3">
      <c r="A7696" s="6">
        <v>15637</v>
      </c>
      <c r="B7696" s="4">
        <f>IF(MONTH(A7696)&gt;=10,YEAR(A7696)+1,YEAR(A7696))</f>
        <v>1943</v>
      </c>
      <c r="C7696" s="1">
        <v>112</v>
      </c>
      <c r="D7696" s="7">
        <f t="shared" si="121"/>
        <v>107.52</v>
      </c>
      <c r="E7696" s="5"/>
    </row>
    <row r="7697" spans="1:5" x14ac:dyDescent="0.3">
      <c r="A7697" s="6">
        <v>15638</v>
      </c>
      <c r="B7697" s="4">
        <f>IF(MONTH(A7697)&gt;=10,YEAR(A7697)+1,YEAR(A7697))</f>
        <v>1943</v>
      </c>
      <c r="C7697" s="1">
        <v>110</v>
      </c>
      <c r="D7697" s="7">
        <f t="shared" si="121"/>
        <v>105.6</v>
      </c>
      <c r="E7697" s="5"/>
    </row>
    <row r="7698" spans="1:5" x14ac:dyDescent="0.3">
      <c r="A7698" s="6">
        <v>15639</v>
      </c>
      <c r="B7698" s="4">
        <f>IF(MONTH(A7698)&gt;=10,YEAR(A7698)+1,YEAR(A7698))</f>
        <v>1943</v>
      </c>
      <c r="C7698" s="1">
        <v>103</v>
      </c>
      <c r="D7698" s="7">
        <f t="shared" si="121"/>
        <v>98.88</v>
      </c>
      <c r="E7698" s="5"/>
    </row>
    <row r="7699" spans="1:5" x14ac:dyDescent="0.3">
      <c r="A7699" s="6">
        <v>15640</v>
      </c>
      <c r="B7699" s="4">
        <f>IF(MONTH(A7699)&gt;=10,YEAR(A7699)+1,YEAR(A7699))</f>
        <v>1943</v>
      </c>
      <c r="C7699" s="1">
        <v>95</v>
      </c>
      <c r="D7699" s="7">
        <f t="shared" si="121"/>
        <v>91.2</v>
      </c>
      <c r="E7699" s="5"/>
    </row>
    <row r="7700" spans="1:5" x14ac:dyDescent="0.3">
      <c r="A7700" s="6">
        <v>15641</v>
      </c>
      <c r="B7700" s="4">
        <f>IF(MONTH(A7700)&gt;=10,YEAR(A7700)+1,YEAR(A7700))</f>
        <v>1943</v>
      </c>
      <c r="C7700" s="1">
        <v>91</v>
      </c>
      <c r="D7700" s="7">
        <f t="shared" si="121"/>
        <v>87.36</v>
      </c>
      <c r="E7700" s="5"/>
    </row>
    <row r="7701" spans="1:5" x14ac:dyDescent="0.3">
      <c r="A7701" s="6">
        <v>15642</v>
      </c>
      <c r="B7701" s="4">
        <f>IF(MONTH(A7701)&gt;=10,YEAR(A7701)+1,YEAR(A7701))</f>
        <v>1943</v>
      </c>
      <c r="C7701" s="1">
        <v>85</v>
      </c>
      <c r="D7701" s="7">
        <f t="shared" si="121"/>
        <v>81.599999999999994</v>
      </c>
      <c r="E7701" s="5"/>
    </row>
    <row r="7702" spans="1:5" x14ac:dyDescent="0.3">
      <c r="A7702" s="6">
        <v>15643</v>
      </c>
      <c r="B7702" s="4">
        <f>IF(MONTH(A7702)&gt;=10,YEAR(A7702)+1,YEAR(A7702))</f>
        <v>1943</v>
      </c>
      <c r="C7702" s="1">
        <v>85</v>
      </c>
      <c r="D7702" s="7">
        <f t="shared" si="121"/>
        <v>81.599999999999994</v>
      </c>
      <c r="E7702" s="5"/>
    </row>
    <row r="7703" spans="1:5" x14ac:dyDescent="0.3">
      <c r="A7703" s="6">
        <v>15644</v>
      </c>
      <c r="B7703" s="4">
        <f>IF(MONTH(A7703)&gt;=10,YEAR(A7703)+1,YEAR(A7703))</f>
        <v>1943</v>
      </c>
      <c r="C7703" s="1">
        <v>6460</v>
      </c>
      <c r="D7703" s="7">
        <f t="shared" si="121"/>
        <v>6201.5999999999995</v>
      </c>
      <c r="E7703" s="5"/>
    </row>
    <row r="7704" spans="1:5" x14ac:dyDescent="0.3">
      <c r="A7704" s="6">
        <v>15645</v>
      </c>
      <c r="B7704" s="4">
        <f>IF(MONTH(A7704)&gt;=10,YEAR(A7704)+1,YEAR(A7704))</f>
        <v>1943</v>
      </c>
      <c r="C7704" s="1">
        <v>6780</v>
      </c>
      <c r="D7704" s="7">
        <f t="shared" si="121"/>
        <v>6508.8</v>
      </c>
      <c r="E7704" s="5"/>
    </row>
    <row r="7705" spans="1:5" x14ac:dyDescent="0.3">
      <c r="A7705" s="6">
        <v>15646</v>
      </c>
      <c r="B7705" s="4">
        <f>IF(MONTH(A7705)&gt;=10,YEAR(A7705)+1,YEAR(A7705))</f>
        <v>1943</v>
      </c>
      <c r="C7705" s="1">
        <v>4480</v>
      </c>
      <c r="D7705" s="7">
        <f t="shared" si="121"/>
        <v>4300.8</v>
      </c>
      <c r="E7705" s="5"/>
    </row>
    <row r="7706" spans="1:5" x14ac:dyDescent="0.3">
      <c r="A7706" s="6">
        <v>15647</v>
      </c>
      <c r="B7706" s="4">
        <f>IF(MONTH(A7706)&gt;=10,YEAR(A7706)+1,YEAR(A7706))</f>
        <v>1943</v>
      </c>
      <c r="C7706" s="1">
        <v>2080</v>
      </c>
      <c r="D7706" s="7">
        <f t="shared" si="121"/>
        <v>1996.8</v>
      </c>
      <c r="E7706" s="5"/>
    </row>
    <row r="7707" spans="1:5" x14ac:dyDescent="0.3">
      <c r="A7707" s="6">
        <v>15648</v>
      </c>
      <c r="B7707" s="4">
        <f>IF(MONTH(A7707)&gt;=10,YEAR(A7707)+1,YEAR(A7707))</f>
        <v>1943</v>
      </c>
      <c r="C7707" s="1">
        <v>1280</v>
      </c>
      <c r="D7707" s="7">
        <f t="shared" si="121"/>
        <v>1228.8</v>
      </c>
      <c r="E7707" s="5"/>
    </row>
    <row r="7708" spans="1:5" x14ac:dyDescent="0.3">
      <c r="A7708" s="6">
        <v>15649</v>
      </c>
      <c r="B7708" s="4">
        <f>IF(MONTH(A7708)&gt;=10,YEAR(A7708)+1,YEAR(A7708))</f>
        <v>1943</v>
      </c>
      <c r="C7708" s="1">
        <v>1010</v>
      </c>
      <c r="D7708" s="7">
        <f t="shared" si="121"/>
        <v>969.59999999999991</v>
      </c>
      <c r="E7708" s="5"/>
    </row>
    <row r="7709" spans="1:5" x14ac:dyDescent="0.3">
      <c r="A7709" s="6">
        <v>15650</v>
      </c>
      <c r="B7709" s="4">
        <f>IF(MONTH(A7709)&gt;=10,YEAR(A7709)+1,YEAR(A7709))</f>
        <v>1943</v>
      </c>
      <c r="C7709" s="1">
        <v>4970</v>
      </c>
      <c r="D7709" s="7">
        <f t="shared" si="121"/>
        <v>4771.2</v>
      </c>
      <c r="E7709" s="5"/>
    </row>
    <row r="7710" spans="1:5" x14ac:dyDescent="0.3">
      <c r="A7710" s="6">
        <v>15651</v>
      </c>
      <c r="B7710" s="4">
        <f>IF(MONTH(A7710)&gt;=10,YEAR(A7710)+1,YEAR(A7710))</f>
        <v>1943</v>
      </c>
      <c r="C7710" s="1">
        <v>7370</v>
      </c>
      <c r="D7710" s="7">
        <f t="shared" si="121"/>
        <v>7075.2</v>
      </c>
      <c r="E7710" s="5"/>
    </row>
    <row r="7711" spans="1:5" x14ac:dyDescent="0.3">
      <c r="A7711" s="6">
        <v>15652</v>
      </c>
      <c r="B7711" s="4">
        <f>IF(MONTH(A7711)&gt;=10,YEAR(A7711)+1,YEAR(A7711))</f>
        <v>1943</v>
      </c>
      <c r="C7711" s="1">
        <v>13400</v>
      </c>
      <c r="D7711" s="7">
        <f t="shared" si="121"/>
        <v>12864</v>
      </c>
      <c r="E7711" s="5"/>
    </row>
    <row r="7712" spans="1:5" x14ac:dyDescent="0.3">
      <c r="A7712" s="6">
        <v>15653</v>
      </c>
      <c r="B7712" s="4">
        <f>IF(MONTH(A7712)&gt;=10,YEAR(A7712)+1,YEAR(A7712))</f>
        <v>1943</v>
      </c>
      <c r="C7712" s="1">
        <v>10300</v>
      </c>
      <c r="D7712" s="7">
        <f t="shared" si="121"/>
        <v>9888</v>
      </c>
      <c r="E7712" s="5"/>
    </row>
    <row r="7713" spans="1:5" x14ac:dyDescent="0.3">
      <c r="A7713" s="6">
        <v>15654</v>
      </c>
      <c r="B7713" s="4">
        <f>IF(MONTH(A7713)&gt;=10,YEAR(A7713)+1,YEAR(A7713))</f>
        <v>1943</v>
      </c>
      <c r="C7713" s="1">
        <v>17700</v>
      </c>
      <c r="D7713" s="7">
        <f t="shared" si="121"/>
        <v>16992</v>
      </c>
      <c r="E7713" s="5"/>
    </row>
    <row r="7714" spans="1:5" x14ac:dyDescent="0.3">
      <c r="A7714" s="6">
        <v>15655</v>
      </c>
      <c r="B7714" s="4">
        <f>IF(MONTH(A7714)&gt;=10,YEAR(A7714)+1,YEAR(A7714))</f>
        <v>1943</v>
      </c>
      <c r="C7714" s="1">
        <v>8400</v>
      </c>
      <c r="D7714" s="7">
        <f t="shared" si="121"/>
        <v>8064</v>
      </c>
      <c r="E7714" s="5"/>
    </row>
    <row r="7715" spans="1:5" x14ac:dyDescent="0.3">
      <c r="A7715" s="6">
        <v>15656</v>
      </c>
      <c r="B7715" s="4">
        <f>IF(MONTH(A7715)&gt;=10,YEAR(A7715)+1,YEAR(A7715))</f>
        <v>1943</v>
      </c>
      <c r="C7715" s="1">
        <v>5660</v>
      </c>
      <c r="D7715" s="7">
        <f t="shared" si="121"/>
        <v>5433.5999999999995</v>
      </c>
      <c r="E7715" s="5"/>
    </row>
    <row r="7716" spans="1:5" x14ac:dyDescent="0.3">
      <c r="A7716" s="6">
        <v>15657</v>
      </c>
      <c r="B7716" s="4">
        <f>IF(MONTH(A7716)&gt;=10,YEAR(A7716)+1,YEAR(A7716))</f>
        <v>1943</v>
      </c>
      <c r="C7716" s="1">
        <v>4120</v>
      </c>
      <c r="D7716" s="7">
        <f t="shared" si="121"/>
        <v>3955.2</v>
      </c>
      <c r="E7716" s="5"/>
    </row>
    <row r="7717" spans="1:5" x14ac:dyDescent="0.3">
      <c r="A7717" s="6">
        <v>15658</v>
      </c>
      <c r="B7717" s="4">
        <f>IF(MONTH(A7717)&gt;=10,YEAR(A7717)+1,YEAR(A7717))</f>
        <v>1943</v>
      </c>
      <c r="C7717" s="1">
        <v>3030</v>
      </c>
      <c r="D7717" s="7">
        <f t="shared" si="121"/>
        <v>2908.7999999999997</v>
      </c>
      <c r="E7717" s="5"/>
    </row>
    <row r="7718" spans="1:5" x14ac:dyDescent="0.3">
      <c r="A7718" s="6">
        <v>15659</v>
      </c>
      <c r="B7718" s="4">
        <f>IF(MONTH(A7718)&gt;=10,YEAR(A7718)+1,YEAR(A7718))</f>
        <v>1943</v>
      </c>
      <c r="C7718" s="1">
        <v>2350</v>
      </c>
      <c r="D7718" s="7">
        <f t="shared" si="121"/>
        <v>2256</v>
      </c>
      <c r="E7718" s="5"/>
    </row>
    <row r="7719" spans="1:5" x14ac:dyDescent="0.3">
      <c r="A7719" s="6">
        <v>15660</v>
      </c>
      <c r="B7719" s="4">
        <f>IF(MONTH(A7719)&gt;=10,YEAR(A7719)+1,YEAR(A7719))</f>
        <v>1943</v>
      </c>
      <c r="C7719" s="1">
        <v>1820</v>
      </c>
      <c r="D7719" s="7">
        <f t="shared" si="121"/>
        <v>1747.2</v>
      </c>
      <c r="E7719" s="5"/>
    </row>
    <row r="7720" spans="1:5" x14ac:dyDescent="0.3">
      <c r="A7720" s="6">
        <v>15661</v>
      </c>
      <c r="B7720" s="4">
        <f>IF(MONTH(A7720)&gt;=10,YEAR(A7720)+1,YEAR(A7720))</f>
        <v>1943</v>
      </c>
      <c r="C7720" s="1">
        <v>1500</v>
      </c>
      <c r="D7720" s="7">
        <f t="shared" si="121"/>
        <v>1440</v>
      </c>
      <c r="E7720" s="5"/>
    </row>
    <row r="7721" spans="1:5" x14ac:dyDescent="0.3">
      <c r="A7721" s="6">
        <v>15662</v>
      </c>
      <c r="B7721" s="4">
        <f>IF(MONTH(A7721)&gt;=10,YEAR(A7721)+1,YEAR(A7721))</f>
        <v>1943</v>
      </c>
      <c r="C7721" s="1">
        <v>2170</v>
      </c>
      <c r="D7721" s="7">
        <f t="shared" si="121"/>
        <v>2083.1999999999998</v>
      </c>
      <c r="E7721" s="5"/>
    </row>
    <row r="7722" spans="1:5" x14ac:dyDescent="0.3">
      <c r="A7722" s="6">
        <v>15663</v>
      </c>
      <c r="B7722" s="4">
        <f>IF(MONTH(A7722)&gt;=10,YEAR(A7722)+1,YEAR(A7722))</f>
        <v>1943</v>
      </c>
      <c r="C7722" s="1">
        <v>4620</v>
      </c>
      <c r="D7722" s="7">
        <f t="shared" si="121"/>
        <v>4435.2</v>
      </c>
      <c r="E7722" s="5"/>
    </row>
    <row r="7723" spans="1:5" x14ac:dyDescent="0.3">
      <c r="A7723" s="6">
        <v>15664</v>
      </c>
      <c r="B7723" s="4">
        <f>IF(MONTH(A7723)&gt;=10,YEAR(A7723)+1,YEAR(A7723))</f>
        <v>1943</v>
      </c>
      <c r="C7723" s="1">
        <v>7350</v>
      </c>
      <c r="D7723" s="7">
        <f t="shared" si="121"/>
        <v>7056</v>
      </c>
      <c r="E7723" s="5"/>
    </row>
    <row r="7724" spans="1:5" x14ac:dyDescent="0.3">
      <c r="A7724" s="6">
        <v>15665</v>
      </c>
      <c r="B7724" s="4">
        <f>IF(MONTH(A7724)&gt;=10,YEAR(A7724)+1,YEAR(A7724))</f>
        <v>1943</v>
      </c>
      <c r="C7724" s="1">
        <v>4240</v>
      </c>
      <c r="D7724" s="7">
        <f t="shared" si="121"/>
        <v>4070.3999999999996</v>
      </c>
      <c r="E7724" s="5"/>
    </row>
    <row r="7725" spans="1:5" x14ac:dyDescent="0.3">
      <c r="A7725" s="6">
        <v>15666</v>
      </c>
      <c r="B7725" s="4">
        <f>IF(MONTH(A7725)&gt;=10,YEAR(A7725)+1,YEAR(A7725))</f>
        <v>1943</v>
      </c>
      <c r="C7725" s="1">
        <v>5800</v>
      </c>
      <c r="D7725" s="7">
        <f t="shared" si="121"/>
        <v>5568</v>
      </c>
      <c r="E7725" s="5"/>
    </row>
    <row r="7726" spans="1:5" x14ac:dyDescent="0.3">
      <c r="A7726" s="6">
        <v>15667</v>
      </c>
      <c r="B7726" s="4">
        <f>IF(MONTH(A7726)&gt;=10,YEAR(A7726)+1,YEAR(A7726))</f>
        <v>1943</v>
      </c>
      <c r="C7726" s="1">
        <v>6080</v>
      </c>
      <c r="D7726" s="7">
        <f t="shared" si="121"/>
        <v>5836.8</v>
      </c>
      <c r="E7726" s="5"/>
    </row>
    <row r="7727" spans="1:5" x14ac:dyDescent="0.3">
      <c r="A7727" s="6">
        <v>15668</v>
      </c>
      <c r="B7727" s="4">
        <f>IF(MONTH(A7727)&gt;=10,YEAR(A7727)+1,YEAR(A7727))</f>
        <v>1943</v>
      </c>
      <c r="C7727" s="1">
        <v>5130</v>
      </c>
      <c r="D7727" s="7">
        <f t="shared" si="121"/>
        <v>4924.8</v>
      </c>
      <c r="E7727" s="5"/>
    </row>
    <row r="7728" spans="1:5" x14ac:dyDescent="0.3">
      <c r="A7728" s="6">
        <v>15669</v>
      </c>
      <c r="B7728" s="4">
        <f>IF(MONTH(A7728)&gt;=10,YEAR(A7728)+1,YEAR(A7728))</f>
        <v>1943</v>
      </c>
      <c r="C7728" s="1">
        <v>4240</v>
      </c>
      <c r="D7728" s="7">
        <f t="shared" si="121"/>
        <v>4070.3999999999996</v>
      </c>
      <c r="E7728" s="5"/>
    </row>
    <row r="7729" spans="1:5" x14ac:dyDescent="0.3">
      <c r="A7729" s="6">
        <v>15670</v>
      </c>
      <c r="B7729" s="4">
        <f>IF(MONTH(A7729)&gt;=10,YEAR(A7729)+1,YEAR(A7729))</f>
        <v>1943</v>
      </c>
      <c r="C7729" s="1">
        <v>3330</v>
      </c>
      <c r="D7729" s="7">
        <f t="shared" si="121"/>
        <v>3196.7999999999997</v>
      </c>
      <c r="E7729" s="5"/>
    </row>
    <row r="7730" spans="1:5" x14ac:dyDescent="0.3">
      <c r="A7730" s="6">
        <v>15671</v>
      </c>
      <c r="B7730" s="4">
        <f>IF(MONTH(A7730)&gt;=10,YEAR(A7730)+1,YEAR(A7730))</f>
        <v>1943</v>
      </c>
      <c r="C7730" s="1">
        <v>2630</v>
      </c>
      <c r="D7730" s="7">
        <f t="shared" si="121"/>
        <v>2524.7999999999997</v>
      </c>
      <c r="E7730" s="5"/>
    </row>
    <row r="7731" spans="1:5" x14ac:dyDescent="0.3">
      <c r="A7731" s="6">
        <v>15672</v>
      </c>
      <c r="B7731" s="4">
        <f>IF(MONTH(A7731)&gt;=10,YEAR(A7731)+1,YEAR(A7731))</f>
        <v>1943</v>
      </c>
      <c r="C7731" s="1">
        <v>2170</v>
      </c>
      <c r="D7731" s="7">
        <f t="shared" si="121"/>
        <v>2083.1999999999998</v>
      </c>
      <c r="E7731" s="5"/>
    </row>
    <row r="7732" spans="1:5" x14ac:dyDescent="0.3">
      <c r="A7732" s="6">
        <v>15673</v>
      </c>
      <c r="B7732" s="4">
        <f>IF(MONTH(A7732)&gt;=10,YEAR(A7732)+1,YEAR(A7732))</f>
        <v>1943</v>
      </c>
      <c r="C7732" s="1">
        <v>1740</v>
      </c>
      <c r="D7732" s="7">
        <f t="shared" si="121"/>
        <v>1670.3999999999999</v>
      </c>
      <c r="E7732" s="5"/>
    </row>
    <row r="7733" spans="1:5" x14ac:dyDescent="0.3">
      <c r="A7733" s="6">
        <v>15674</v>
      </c>
      <c r="B7733" s="4">
        <f>IF(MONTH(A7733)&gt;=10,YEAR(A7733)+1,YEAR(A7733))</f>
        <v>1943</v>
      </c>
      <c r="C7733" s="1">
        <v>1420</v>
      </c>
      <c r="D7733" s="7">
        <f t="shared" si="121"/>
        <v>1363.2</v>
      </c>
      <c r="E7733" s="5"/>
    </row>
    <row r="7734" spans="1:5" x14ac:dyDescent="0.3">
      <c r="A7734" s="6">
        <v>15675</v>
      </c>
      <c r="B7734" s="4">
        <f>IF(MONTH(A7734)&gt;=10,YEAR(A7734)+1,YEAR(A7734))</f>
        <v>1943</v>
      </c>
      <c r="C7734" s="1">
        <v>1280</v>
      </c>
      <c r="D7734" s="7">
        <f t="shared" si="121"/>
        <v>1228.8</v>
      </c>
      <c r="E7734" s="5"/>
    </row>
    <row r="7735" spans="1:5" x14ac:dyDescent="0.3">
      <c r="A7735" s="6">
        <v>15676</v>
      </c>
      <c r="B7735" s="4">
        <f>IF(MONTH(A7735)&gt;=10,YEAR(A7735)+1,YEAR(A7735))</f>
        <v>1943</v>
      </c>
      <c r="C7735" s="1">
        <v>1280</v>
      </c>
      <c r="D7735" s="7">
        <f t="shared" si="121"/>
        <v>1228.8</v>
      </c>
      <c r="E7735" s="5"/>
    </row>
    <row r="7736" spans="1:5" x14ac:dyDescent="0.3">
      <c r="A7736" s="6">
        <v>15677</v>
      </c>
      <c r="B7736" s="4">
        <f>IF(MONTH(A7736)&gt;=10,YEAR(A7736)+1,YEAR(A7736))</f>
        <v>1943</v>
      </c>
      <c r="C7736" s="1">
        <v>1140</v>
      </c>
      <c r="D7736" s="7">
        <f t="shared" si="121"/>
        <v>1094.3999999999999</v>
      </c>
      <c r="E7736" s="5"/>
    </row>
    <row r="7737" spans="1:5" x14ac:dyDescent="0.3">
      <c r="A7737" s="6">
        <v>15678</v>
      </c>
      <c r="B7737" s="4">
        <f>IF(MONTH(A7737)&gt;=10,YEAR(A7737)+1,YEAR(A7737))</f>
        <v>1943</v>
      </c>
      <c r="C7737" s="1">
        <v>1080</v>
      </c>
      <c r="D7737" s="7">
        <f t="shared" si="121"/>
        <v>1036.8</v>
      </c>
      <c r="E7737" s="5"/>
    </row>
    <row r="7738" spans="1:5" x14ac:dyDescent="0.3">
      <c r="A7738" s="6">
        <v>15679</v>
      </c>
      <c r="B7738" s="4">
        <f>IF(MONTH(A7738)&gt;=10,YEAR(A7738)+1,YEAR(A7738))</f>
        <v>1943</v>
      </c>
      <c r="C7738" s="1">
        <v>950</v>
      </c>
      <c r="D7738" s="7">
        <f t="shared" si="121"/>
        <v>912</v>
      </c>
      <c r="E7738" s="5"/>
    </row>
    <row r="7739" spans="1:5" x14ac:dyDescent="0.3">
      <c r="A7739" s="6">
        <v>15680</v>
      </c>
      <c r="B7739" s="4">
        <f>IF(MONTH(A7739)&gt;=10,YEAR(A7739)+1,YEAR(A7739))</f>
        <v>1943</v>
      </c>
      <c r="C7739" s="1">
        <v>890</v>
      </c>
      <c r="D7739" s="7">
        <f t="shared" si="121"/>
        <v>854.4</v>
      </c>
      <c r="E7739" s="5"/>
    </row>
    <row r="7740" spans="1:5" x14ac:dyDescent="0.3">
      <c r="A7740" s="6">
        <v>15681</v>
      </c>
      <c r="B7740" s="4">
        <f>IF(MONTH(A7740)&gt;=10,YEAR(A7740)+1,YEAR(A7740))</f>
        <v>1943</v>
      </c>
      <c r="C7740" s="1">
        <v>890</v>
      </c>
      <c r="D7740" s="7">
        <f t="shared" si="121"/>
        <v>854.4</v>
      </c>
      <c r="E7740" s="5"/>
    </row>
    <row r="7741" spans="1:5" x14ac:dyDescent="0.3">
      <c r="A7741" s="6">
        <v>15682</v>
      </c>
      <c r="B7741" s="4">
        <f>IF(MONTH(A7741)&gt;=10,YEAR(A7741)+1,YEAR(A7741))</f>
        <v>1943</v>
      </c>
      <c r="C7741" s="1">
        <v>2630</v>
      </c>
      <c r="D7741" s="7">
        <f t="shared" si="121"/>
        <v>2524.7999999999997</v>
      </c>
      <c r="E7741" s="5"/>
    </row>
    <row r="7742" spans="1:5" x14ac:dyDescent="0.3">
      <c r="A7742" s="6">
        <v>15683</v>
      </c>
      <c r="B7742" s="4">
        <f>IF(MONTH(A7742)&gt;=10,YEAR(A7742)+1,YEAR(A7742))</f>
        <v>1943</v>
      </c>
      <c r="C7742" s="1">
        <v>2080</v>
      </c>
      <c r="D7742" s="7">
        <f t="shared" si="121"/>
        <v>1996.8</v>
      </c>
      <c r="E7742" s="5"/>
    </row>
    <row r="7743" spans="1:5" x14ac:dyDescent="0.3">
      <c r="A7743" s="6">
        <v>15684</v>
      </c>
      <c r="B7743" s="4">
        <f>IF(MONTH(A7743)&gt;=10,YEAR(A7743)+1,YEAR(A7743))</f>
        <v>1943</v>
      </c>
      <c r="C7743" s="1">
        <v>1820</v>
      </c>
      <c r="D7743" s="7">
        <f t="shared" si="121"/>
        <v>1747.2</v>
      </c>
      <c r="E7743" s="5"/>
    </row>
    <row r="7744" spans="1:5" x14ac:dyDescent="0.3">
      <c r="A7744" s="6">
        <v>15685</v>
      </c>
      <c r="B7744" s="4">
        <f>IF(MONTH(A7744)&gt;=10,YEAR(A7744)+1,YEAR(A7744))</f>
        <v>1943</v>
      </c>
      <c r="C7744" s="1">
        <v>1660</v>
      </c>
      <c r="D7744" s="7">
        <f t="shared" si="121"/>
        <v>1593.6</v>
      </c>
      <c r="E7744" s="5"/>
    </row>
    <row r="7745" spans="1:5" x14ac:dyDescent="0.3">
      <c r="A7745" s="6">
        <v>15686</v>
      </c>
      <c r="B7745" s="4">
        <f>IF(MONTH(A7745)&gt;=10,YEAR(A7745)+1,YEAR(A7745))</f>
        <v>1943</v>
      </c>
      <c r="C7745" s="1">
        <v>1580</v>
      </c>
      <c r="D7745" s="7">
        <f t="shared" si="121"/>
        <v>1516.8</v>
      </c>
      <c r="E7745" s="5"/>
    </row>
    <row r="7746" spans="1:5" x14ac:dyDescent="0.3">
      <c r="A7746" s="6">
        <v>15687</v>
      </c>
      <c r="B7746" s="4">
        <f>IF(MONTH(A7746)&gt;=10,YEAR(A7746)+1,YEAR(A7746))</f>
        <v>1943</v>
      </c>
      <c r="C7746" s="1">
        <v>1990</v>
      </c>
      <c r="D7746" s="7">
        <f t="shared" si="121"/>
        <v>1910.3999999999999</v>
      </c>
      <c r="E7746" s="5"/>
    </row>
    <row r="7747" spans="1:5" x14ac:dyDescent="0.3">
      <c r="A7747" s="6">
        <v>15688</v>
      </c>
      <c r="B7747" s="4">
        <f>IF(MONTH(A7747)&gt;=10,YEAR(A7747)+1,YEAR(A7747))</f>
        <v>1943</v>
      </c>
      <c r="C7747" s="1">
        <v>1900</v>
      </c>
      <c r="D7747" s="7">
        <f t="shared" si="121"/>
        <v>1824</v>
      </c>
      <c r="E7747" s="5"/>
    </row>
    <row r="7748" spans="1:5" x14ac:dyDescent="0.3">
      <c r="A7748" s="6">
        <v>15689</v>
      </c>
      <c r="B7748" s="4">
        <f>IF(MONTH(A7748)&gt;=10,YEAR(A7748)+1,YEAR(A7748))</f>
        <v>1943</v>
      </c>
      <c r="C7748" s="1">
        <v>1660</v>
      </c>
      <c r="D7748" s="7">
        <f t="shared" si="121"/>
        <v>1593.6</v>
      </c>
      <c r="E7748" s="5"/>
    </row>
    <row r="7749" spans="1:5" x14ac:dyDescent="0.3">
      <c r="A7749" s="6">
        <v>15690</v>
      </c>
      <c r="B7749" s="4">
        <f>IF(MONTH(A7749)&gt;=10,YEAR(A7749)+1,YEAR(A7749))</f>
        <v>1943</v>
      </c>
      <c r="C7749" s="1">
        <v>1420</v>
      </c>
      <c r="D7749" s="7">
        <f t="shared" ref="D7749:D7812" si="122">0.96*C7749</f>
        <v>1363.2</v>
      </c>
      <c r="E7749" s="5"/>
    </row>
    <row r="7750" spans="1:5" x14ac:dyDescent="0.3">
      <c r="A7750" s="6">
        <v>15691</v>
      </c>
      <c r="B7750" s="4">
        <f>IF(MONTH(A7750)&gt;=10,YEAR(A7750)+1,YEAR(A7750))</f>
        <v>1943</v>
      </c>
      <c r="C7750" s="1">
        <v>1280</v>
      </c>
      <c r="D7750" s="7">
        <f t="shared" si="122"/>
        <v>1228.8</v>
      </c>
      <c r="E7750" s="5"/>
    </row>
    <row r="7751" spans="1:5" x14ac:dyDescent="0.3">
      <c r="A7751" s="6">
        <v>15692</v>
      </c>
      <c r="B7751" s="4">
        <f>IF(MONTH(A7751)&gt;=10,YEAR(A7751)+1,YEAR(A7751))</f>
        <v>1943</v>
      </c>
      <c r="C7751" s="1">
        <v>1140</v>
      </c>
      <c r="D7751" s="7">
        <f t="shared" si="122"/>
        <v>1094.3999999999999</v>
      </c>
      <c r="E7751" s="5"/>
    </row>
    <row r="7752" spans="1:5" x14ac:dyDescent="0.3">
      <c r="A7752" s="6">
        <v>15693</v>
      </c>
      <c r="B7752" s="4">
        <f>IF(MONTH(A7752)&gt;=10,YEAR(A7752)+1,YEAR(A7752))</f>
        <v>1943</v>
      </c>
      <c r="C7752" s="1">
        <v>1080</v>
      </c>
      <c r="D7752" s="7">
        <f t="shared" si="122"/>
        <v>1036.8</v>
      </c>
      <c r="E7752" s="5"/>
    </row>
    <row r="7753" spans="1:5" x14ac:dyDescent="0.3">
      <c r="A7753" s="6">
        <v>15694</v>
      </c>
      <c r="B7753" s="4">
        <f>IF(MONTH(A7753)&gt;=10,YEAR(A7753)+1,YEAR(A7753))</f>
        <v>1943</v>
      </c>
      <c r="C7753" s="1">
        <v>950</v>
      </c>
      <c r="D7753" s="7">
        <f t="shared" si="122"/>
        <v>912</v>
      </c>
      <c r="E7753" s="5"/>
    </row>
    <row r="7754" spans="1:5" x14ac:dyDescent="0.3">
      <c r="A7754" s="6">
        <v>15695</v>
      </c>
      <c r="B7754" s="4">
        <f>IF(MONTH(A7754)&gt;=10,YEAR(A7754)+1,YEAR(A7754))</f>
        <v>1943</v>
      </c>
      <c r="C7754" s="1">
        <v>890</v>
      </c>
      <c r="D7754" s="7">
        <f t="shared" si="122"/>
        <v>854.4</v>
      </c>
      <c r="E7754" s="5"/>
    </row>
    <row r="7755" spans="1:5" x14ac:dyDescent="0.3">
      <c r="A7755" s="6">
        <v>15696</v>
      </c>
      <c r="B7755" s="4">
        <f>IF(MONTH(A7755)&gt;=10,YEAR(A7755)+1,YEAR(A7755))</f>
        <v>1943</v>
      </c>
      <c r="C7755" s="1">
        <v>830</v>
      </c>
      <c r="D7755" s="7">
        <f t="shared" si="122"/>
        <v>796.8</v>
      </c>
      <c r="E7755" s="5"/>
    </row>
    <row r="7756" spans="1:5" x14ac:dyDescent="0.3">
      <c r="A7756" s="6">
        <v>15697</v>
      </c>
      <c r="B7756" s="4">
        <f>IF(MONTH(A7756)&gt;=10,YEAR(A7756)+1,YEAR(A7756))</f>
        <v>1943</v>
      </c>
      <c r="C7756" s="1">
        <v>773</v>
      </c>
      <c r="D7756" s="7">
        <f t="shared" si="122"/>
        <v>742.07999999999993</v>
      </c>
      <c r="E7756" s="5"/>
    </row>
    <row r="7757" spans="1:5" x14ac:dyDescent="0.3">
      <c r="A7757" s="6">
        <v>15698</v>
      </c>
      <c r="B7757" s="4">
        <f>IF(MONTH(A7757)&gt;=10,YEAR(A7757)+1,YEAR(A7757))</f>
        <v>1943</v>
      </c>
      <c r="C7757" s="1">
        <v>773</v>
      </c>
      <c r="D7757" s="7">
        <f t="shared" si="122"/>
        <v>742.07999999999993</v>
      </c>
      <c r="E7757" s="5"/>
    </row>
    <row r="7758" spans="1:5" x14ac:dyDescent="0.3">
      <c r="A7758" s="6">
        <v>15699</v>
      </c>
      <c r="B7758" s="4">
        <f>IF(MONTH(A7758)&gt;=10,YEAR(A7758)+1,YEAR(A7758))</f>
        <v>1943</v>
      </c>
      <c r="C7758" s="1">
        <v>830</v>
      </c>
      <c r="D7758" s="7">
        <f t="shared" si="122"/>
        <v>796.8</v>
      </c>
      <c r="E7758" s="5"/>
    </row>
    <row r="7759" spans="1:5" x14ac:dyDescent="0.3">
      <c r="A7759" s="6">
        <v>15700</v>
      </c>
      <c r="B7759" s="4">
        <f>IF(MONTH(A7759)&gt;=10,YEAR(A7759)+1,YEAR(A7759))</f>
        <v>1943</v>
      </c>
      <c r="C7759" s="1">
        <v>830</v>
      </c>
      <c r="D7759" s="7">
        <f t="shared" si="122"/>
        <v>796.8</v>
      </c>
      <c r="E7759" s="5"/>
    </row>
    <row r="7760" spans="1:5" x14ac:dyDescent="0.3">
      <c r="A7760" s="6">
        <v>15701</v>
      </c>
      <c r="B7760" s="4">
        <f>IF(MONTH(A7760)&gt;=10,YEAR(A7760)+1,YEAR(A7760))</f>
        <v>1943</v>
      </c>
      <c r="C7760" s="1">
        <v>890</v>
      </c>
      <c r="D7760" s="7">
        <f t="shared" si="122"/>
        <v>854.4</v>
      </c>
      <c r="E7760" s="5"/>
    </row>
    <row r="7761" spans="1:5" x14ac:dyDescent="0.3">
      <c r="A7761" s="6">
        <v>15702</v>
      </c>
      <c r="B7761" s="4">
        <f>IF(MONTH(A7761)&gt;=10,YEAR(A7761)+1,YEAR(A7761))</f>
        <v>1943</v>
      </c>
      <c r="C7761" s="1">
        <v>12200</v>
      </c>
      <c r="D7761" s="7">
        <f t="shared" si="122"/>
        <v>11712</v>
      </c>
      <c r="E7761" s="5"/>
    </row>
    <row r="7762" spans="1:5" x14ac:dyDescent="0.3">
      <c r="A7762" s="6">
        <v>15703</v>
      </c>
      <c r="B7762" s="4">
        <f>IF(MONTH(A7762)&gt;=10,YEAR(A7762)+1,YEAR(A7762))</f>
        <v>1943</v>
      </c>
      <c r="C7762" s="1">
        <v>43100</v>
      </c>
      <c r="D7762" s="7">
        <f t="shared" si="122"/>
        <v>41376</v>
      </c>
      <c r="E7762" s="5"/>
    </row>
    <row r="7763" spans="1:5" x14ac:dyDescent="0.3">
      <c r="A7763" s="6">
        <v>15704</v>
      </c>
      <c r="B7763" s="4">
        <f>IF(MONTH(A7763)&gt;=10,YEAR(A7763)+1,YEAR(A7763))</f>
        <v>1943</v>
      </c>
      <c r="C7763" s="1">
        <v>43800</v>
      </c>
      <c r="D7763" s="7">
        <f t="shared" si="122"/>
        <v>42048</v>
      </c>
      <c r="E7763" s="5"/>
    </row>
    <row r="7764" spans="1:5" x14ac:dyDescent="0.3">
      <c r="A7764" s="6">
        <v>15705</v>
      </c>
      <c r="B7764" s="4">
        <f>IF(MONTH(A7764)&gt;=10,YEAR(A7764)+1,YEAR(A7764))</f>
        <v>1943</v>
      </c>
      <c r="C7764" s="1">
        <v>10200</v>
      </c>
      <c r="D7764" s="7">
        <f t="shared" si="122"/>
        <v>9792</v>
      </c>
      <c r="E7764" s="5"/>
    </row>
    <row r="7765" spans="1:5" x14ac:dyDescent="0.3">
      <c r="A7765" s="6">
        <v>15706</v>
      </c>
      <c r="B7765" s="4">
        <f>IF(MONTH(A7765)&gt;=10,YEAR(A7765)+1,YEAR(A7765))</f>
        <v>1943</v>
      </c>
      <c r="C7765" s="1">
        <v>5800</v>
      </c>
      <c r="D7765" s="7">
        <f t="shared" si="122"/>
        <v>5568</v>
      </c>
      <c r="E7765" s="5"/>
    </row>
    <row r="7766" spans="1:5" x14ac:dyDescent="0.3">
      <c r="A7766" s="6">
        <v>15707</v>
      </c>
      <c r="B7766" s="4">
        <f>IF(MONTH(A7766)&gt;=10,YEAR(A7766)+1,YEAR(A7766))</f>
        <v>1943</v>
      </c>
      <c r="C7766" s="1">
        <v>4360</v>
      </c>
      <c r="D7766" s="7">
        <f t="shared" si="122"/>
        <v>4185.5999999999995</v>
      </c>
      <c r="E7766" s="5"/>
    </row>
    <row r="7767" spans="1:5" x14ac:dyDescent="0.3">
      <c r="A7767" s="6">
        <v>15708</v>
      </c>
      <c r="B7767" s="4">
        <f>IF(MONTH(A7767)&gt;=10,YEAR(A7767)+1,YEAR(A7767))</f>
        <v>1943</v>
      </c>
      <c r="C7767" s="1">
        <v>3550</v>
      </c>
      <c r="D7767" s="7">
        <f t="shared" si="122"/>
        <v>3408</v>
      </c>
      <c r="E7767" s="5"/>
    </row>
    <row r="7768" spans="1:5" x14ac:dyDescent="0.3">
      <c r="A7768" s="6">
        <v>15709</v>
      </c>
      <c r="B7768" s="4">
        <f>IF(MONTH(A7768)&gt;=10,YEAR(A7768)+1,YEAR(A7768))</f>
        <v>1943</v>
      </c>
      <c r="C7768" s="1">
        <v>3030</v>
      </c>
      <c r="D7768" s="7">
        <f t="shared" si="122"/>
        <v>2908.7999999999997</v>
      </c>
      <c r="E7768" s="5"/>
    </row>
    <row r="7769" spans="1:5" x14ac:dyDescent="0.3">
      <c r="A7769" s="6">
        <v>15710</v>
      </c>
      <c r="B7769" s="4">
        <f>IF(MONTH(A7769)&gt;=10,YEAR(A7769)+1,YEAR(A7769))</f>
        <v>1943</v>
      </c>
      <c r="C7769" s="1">
        <v>2530</v>
      </c>
      <c r="D7769" s="7">
        <f t="shared" si="122"/>
        <v>2428.7999999999997</v>
      </c>
      <c r="E7769" s="5"/>
    </row>
    <row r="7770" spans="1:5" x14ac:dyDescent="0.3">
      <c r="A7770" s="6">
        <v>15711</v>
      </c>
      <c r="B7770" s="4">
        <f>IF(MONTH(A7770)&gt;=10,YEAR(A7770)+1,YEAR(A7770))</f>
        <v>1943</v>
      </c>
      <c r="C7770" s="1">
        <v>2170</v>
      </c>
      <c r="D7770" s="7">
        <f t="shared" si="122"/>
        <v>2083.1999999999998</v>
      </c>
      <c r="E7770" s="5"/>
    </row>
    <row r="7771" spans="1:5" x14ac:dyDescent="0.3">
      <c r="A7771" s="6">
        <v>15712</v>
      </c>
      <c r="B7771" s="4">
        <f>IF(MONTH(A7771)&gt;=10,YEAR(A7771)+1,YEAR(A7771))</f>
        <v>1943</v>
      </c>
      <c r="C7771" s="1">
        <v>1900</v>
      </c>
      <c r="D7771" s="7">
        <f t="shared" si="122"/>
        <v>1824</v>
      </c>
      <c r="E7771" s="5"/>
    </row>
    <row r="7772" spans="1:5" x14ac:dyDescent="0.3">
      <c r="A7772" s="6">
        <v>15713</v>
      </c>
      <c r="B7772" s="4">
        <f>IF(MONTH(A7772)&gt;=10,YEAR(A7772)+1,YEAR(A7772))</f>
        <v>1943</v>
      </c>
      <c r="C7772" s="1">
        <v>1740</v>
      </c>
      <c r="D7772" s="7">
        <f t="shared" si="122"/>
        <v>1670.3999999999999</v>
      </c>
      <c r="E7772" s="5"/>
    </row>
    <row r="7773" spans="1:5" x14ac:dyDescent="0.3">
      <c r="A7773" s="6">
        <v>15714</v>
      </c>
      <c r="B7773" s="4">
        <f>IF(MONTH(A7773)&gt;=10,YEAR(A7773)+1,YEAR(A7773))</f>
        <v>1943</v>
      </c>
      <c r="C7773" s="1">
        <v>1580</v>
      </c>
      <c r="D7773" s="7">
        <f t="shared" si="122"/>
        <v>1516.8</v>
      </c>
      <c r="E7773" s="5"/>
    </row>
    <row r="7774" spans="1:5" x14ac:dyDescent="0.3">
      <c r="A7774" s="6">
        <v>15715</v>
      </c>
      <c r="B7774" s="4">
        <f>IF(MONTH(A7774)&gt;=10,YEAR(A7774)+1,YEAR(A7774))</f>
        <v>1943</v>
      </c>
      <c r="C7774" s="1">
        <v>1420</v>
      </c>
      <c r="D7774" s="7">
        <f t="shared" si="122"/>
        <v>1363.2</v>
      </c>
      <c r="E7774" s="5"/>
    </row>
    <row r="7775" spans="1:5" x14ac:dyDescent="0.3">
      <c r="A7775" s="6">
        <v>15716</v>
      </c>
      <c r="B7775" s="4">
        <f>IF(MONTH(A7775)&gt;=10,YEAR(A7775)+1,YEAR(A7775))</f>
        <v>1943</v>
      </c>
      <c r="C7775" s="1">
        <v>1280</v>
      </c>
      <c r="D7775" s="7">
        <f t="shared" si="122"/>
        <v>1228.8</v>
      </c>
      <c r="E7775" s="5"/>
    </row>
    <row r="7776" spans="1:5" x14ac:dyDescent="0.3">
      <c r="A7776" s="6">
        <v>15717</v>
      </c>
      <c r="B7776" s="4">
        <f>IF(MONTH(A7776)&gt;=10,YEAR(A7776)+1,YEAR(A7776))</f>
        <v>1943</v>
      </c>
      <c r="C7776" s="1">
        <v>1210</v>
      </c>
      <c r="D7776" s="7">
        <f t="shared" si="122"/>
        <v>1161.5999999999999</v>
      </c>
      <c r="E7776" s="5"/>
    </row>
    <row r="7777" spans="1:5" x14ac:dyDescent="0.3">
      <c r="A7777" s="6">
        <v>15718</v>
      </c>
      <c r="B7777" s="4">
        <f>IF(MONTH(A7777)&gt;=10,YEAR(A7777)+1,YEAR(A7777))</f>
        <v>1943</v>
      </c>
      <c r="C7777" s="1">
        <v>1070</v>
      </c>
      <c r="D7777" s="7">
        <f t="shared" si="122"/>
        <v>1027.2</v>
      </c>
      <c r="E7777" s="5"/>
    </row>
    <row r="7778" spans="1:5" x14ac:dyDescent="0.3">
      <c r="A7778" s="6">
        <v>15719</v>
      </c>
      <c r="B7778" s="4">
        <f>IF(MONTH(A7778)&gt;=10,YEAR(A7778)+1,YEAR(A7778))</f>
        <v>1943</v>
      </c>
      <c r="C7778" s="1">
        <v>1000</v>
      </c>
      <c r="D7778" s="7">
        <f t="shared" si="122"/>
        <v>960</v>
      </c>
      <c r="E7778" s="5"/>
    </row>
    <row r="7779" spans="1:5" x14ac:dyDescent="0.3">
      <c r="A7779" s="6">
        <v>15720</v>
      </c>
      <c r="B7779" s="4">
        <f>IF(MONTH(A7779)&gt;=10,YEAR(A7779)+1,YEAR(A7779))</f>
        <v>1943</v>
      </c>
      <c r="C7779" s="1">
        <v>934</v>
      </c>
      <c r="D7779" s="7">
        <f t="shared" si="122"/>
        <v>896.64</v>
      </c>
      <c r="E7779" s="5"/>
    </row>
    <row r="7780" spans="1:5" x14ac:dyDescent="0.3">
      <c r="A7780" s="6">
        <v>15721</v>
      </c>
      <c r="B7780" s="4">
        <f>IF(MONTH(A7780)&gt;=10,YEAR(A7780)+1,YEAR(A7780))</f>
        <v>1943</v>
      </c>
      <c r="C7780" s="1">
        <v>866</v>
      </c>
      <c r="D7780" s="7">
        <f t="shared" si="122"/>
        <v>831.36</v>
      </c>
      <c r="E7780" s="5"/>
    </row>
    <row r="7781" spans="1:5" x14ac:dyDescent="0.3">
      <c r="A7781" s="6">
        <v>15722</v>
      </c>
      <c r="B7781" s="4">
        <f>IF(MONTH(A7781)&gt;=10,YEAR(A7781)+1,YEAR(A7781))</f>
        <v>1943</v>
      </c>
      <c r="C7781" s="1">
        <v>799</v>
      </c>
      <c r="D7781" s="7">
        <f t="shared" si="122"/>
        <v>767.04</v>
      </c>
      <c r="E7781" s="5"/>
    </row>
    <row r="7782" spans="1:5" x14ac:dyDescent="0.3">
      <c r="A7782" s="6">
        <v>15723</v>
      </c>
      <c r="B7782" s="4">
        <f>IF(MONTH(A7782)&gt;=10,YEAR(A7782)+1,YEAR(A7782))</f>
        <v>1943</v>
      </c>
      <c r="C7782" s="1">
        <v>766</v>
      </c>
      <c r="D7782" s="7">
        <f t="shared" si="122"/>
        <v>735.36</v>
      </c>
      <c r="E7782" s="5"/>
    </row>
    <row r="7783" spans="1:5" x14ac:dyDescent="0.3">
      <c r="A7783" s="6">
        <v>15724</v>
      </c>
      <c r="B7783" s="4">
        <f>IF(MONTH(A7783)&gt;=10,YEAR(A7783)+1,YEAR(A7783))</f>
        <v>1943</v>
      </c>
      <c r="C7783" s="1">
        <v>701</v>
      </c>
      <c r="D7783" s="7">
        <f t="shared" si="122"/>
        <v>672.95999999999992</v>
      </c>
      <c r="E7783" s="5"/>
    </row>
    <row r="7784" spans="1:5" x14ac:dyDescent="0.3">
      <c r="A7784" s="6">
        <v>15725</v>
      </c>
      <c r="B7784" s="4">
        <f>IF(MONTH(A7784)&gt;=10,YEAR(A7784)+1,YEAR(A7784))</f>
        <v>1943</v>
      </c>
      <c r="C7784" s="1">
        <v>669</v>
      </c>
      <c r="D7784" s="7">
        <f t="shared" si="122"/>
        <v>642.24</v>
      </c>
      <c r="E7784" s="5"/>
    </row>
    <row r="7785" spans="1:5" x14ac:dyDescent="0.3">
      <c r="A7785" s="6">
        <v>15726</v>
      </c>
      <c r="B7785" s="4">
        <f>IF(MONTH(A7785)&gt;=10,YEAR(A7785)+1,YEAR(A7785))</f>
        <v>1943</v>
      </c>
      <c r="C7785" s="1">
        <v>608</v>
      </c>
      <c r="D7785" s="7">
        <f t="shared" si="122"/>
        <v>583.67999999999995</v>
      </c>
      <c r="E7785" s="5"/>
    </row>
    <row r="7786" spans="1:5" x14ac:dyDescent="0.3">
      <c r="A7786" s="6">
        <v>15727</v>
      </c>
      <c r="B7786" s="4">
        <f>IF(MONTH(A7786)&gt;=10,YEAR(A7786)+1,YEAR(A7786))</f>
        <v>1943</v>
      </c>
      <c r="C7786" s="1">
        <v>579</v>
      </c>
      <c r="D7786" s="7">
        <f t="shared" si="122"/>
        <v>555.84</v>
      </c>
      <c r="E7786" s="5"/>
    </row>
    <row r="7787" spans="1:5" x14ac:dyDescent="0.3">
      <c r="A7787" s="6">
        <v>15728</v>
      </c>
      <c r="B7787" s="4">
        <f>IF(MONTH(A7787)&gt;=10,YEAR(A7787)+1,YEAR(A7787))</f>
        <v>1943</v>
      </c>
      <c r="C7787" s="1">
        <v>522</v>
      </c>
      <c r="D7787" s="7">
        <f t="shared" si="122"/>
        <v>501.12</v>
      </c>
      <c r="E7787" s="5"/>
    </row>
    <row r="7788" spans="1:5" x14ac:dyDescent="0.3">
      <c r="A7788" s="6">
        <v>15729</v>
      </c>
      <c r="B7788" s="4">
        <f>IF(MONTH(A7788)&gt;=10,YEAR(A7788)+1,YEAR(A7788))</f>
        <v>1943</v>
      </c>
      <c r="C7788" s="1">
        <v>495</v>
      </c>
      <c r="D7788" s="7">
        <f t="shared" si="122"/>
        <v>475.2</v>
      </c>
      <c r="E7788" s="5"/>
    </row>
    <row r="7789" spans="1:5" x14ac:dyDescent="0.3">
      <c r="A7789" s="6">
        <v>15730</v>
      </c>
      <c r="B7789" s="4">
        <f>IF(MONTH(A7789)&gt;=10,YEAR(A7789)+1,YEAR(A7789))</f>
        <v>1943</v>
      </c>
      <c r="C7789" s="1">
        <v>495</v>
      </c>
      <c r="D7789" s="7">
        <f t="shared" si="122"/>
        <v>475.2</v>
      </c>
      <c r="E7789" s="5"/>
    </row>
    <row r="7790" spans="1:5" x14ac:dyDescent="0.3">
      <c r="A7790" s="6">
        <v>15731</v>
      </c>
      <c r="B7790" s="4">
        <f>IF(MONTH(A7790)&gt;=10,YEAR(A7790)+1,YEAR(A7790))</f>
        <v>1943</v>
      </c>
      <c r="C7790" s="1">
        <v>469</v>
      </c>
      <c r="D7790" s="7">
        <f t="shared" si="122"/>
        <v>450.24</v>
      </c>
      <c r="E7790" s="5"/>
    </row>
    <row r="7791" spans="1:5" x14ac:dyDescent="0.3">
      <c r="A7791" s="6">
        <v>15732</v>
      </c>
      <c r="B7791" s="4">
        <f>IF(MONTH(A7791)&gt;=10,YEAR(A7791)+1,YEAR(A7791))</f>
        <v>1943</v>
      </c>
      <c r="C7791" s="1">
        <v>469</v>
      </c>
      <c r="D7791" s="7">
        <f t="shared" si="122"/>
        <v>450.24</v>
      </c>
      <c r="E7791" s="5"/>
    </row>
    <row r="7792" spans="1:5" x14ac:dyDescent="0.3">
      <c r="A7792" s="6">
        <v>15733</v>
      </c>
      <c r="B7792" s="4">
        <f>IF(MONTH(A7792)&gt;=10,YEAR(A7792)+1,YEAR(A7792))</f>
        <v>1943</v>
      </c>
      <c r="C7792" s="1">
        <v>443</v>
      </c>
      <c r="D7792" s="7">
        <f t="shared" si="122"/>
        <v>425.28</v>
      </c>
      <c r="E7792" s="5"/>
    </row>
    <row r="7793" spans="1:5" x14ac:dyDescent="0.3">
      <c r="A7793" s="6">
        <v>15734</v>
      </c>
      <c r="B7793" s="4">
        <f>IF(MONTH(A7793)&gt;=10,YEAR(A7793)+1,YEAR(A7793))</f>
        <v>1943</v>
      </c>
      <c r="C7793" s="1">
        <v>418</v>
      </c>
      <c r="D7793" s="7">
        <f t="shared" si="122"/>
        <v>401.28</v>
      </c>
      <c r="E7793" s="5"/>
    </row>
    <row r="7794" spans="1:5" x14ac:dyDescent="0.3">
      <c r="A7794" s="6">
        <v>15735</v>
      </c>
      <c r="B7794" s="4">
        <f>IF(MONTH(A7794)&gt;=10,YEAR(A7794)+1,YEAR(A7794))</f>
        <v>1943</v>
      </c>
      <c r="C7794" s="1">
        <v>393</v>
      </c>
      <c r="D7794" s="7">
        <f t="shared" si="122"/>
        <v>377.28</v>
      </c>
      <c r="E7794" s="5"/>
    </row>
    <row r="7795" spans="1:5" x14ac:dyDescent="0.3">
      <c r="A7795" s="6">
        <v>15736</v>
      </c>
      <c r="B7795" s="4">
        <f>IF(MONTH(A7795)&gt;=10,YEAR(A7795)+1,YEAR(A7795))</f>
        <v>1943</v>
      </c>
      <c r="C7795" s="1">
        <v>393</v>
      </c>
      <c r="D7795" s="7">
        <f t="shared" si="122"/>
        <v>377.28</v>
      </c>
      <c r="E7795" s="5"/>
    </row>
    <row r="7796" spans="1:5" x14ac:dyDescent="0.3">
      <c r="A7796" s="6">
        <v>15737</v>
      </c>
      <c r="B7796" s="4">
        <f>IF(MONTH(A7796)&gt;=10,YEAR(A7796)+1,YEAR(A7796))</f>
        <v>1943</v>
      </c>
      <c r="C7796" s="1">
        <v>370</v>
      </c>
      <c r="D7796" s="7">
        <f t="shared" si="122"/>
        <v>355.2</v>
      </c>
      <c r="E7796" s="5"/>
    </row>
    <row r="7797" spans="1:5" x14ac:dyDescent="0.3">
      <c r="A7797" s="6">
        <v>15738</v>
      </c>
      <c r="B7797" s="4">
        <f>IF(MONTH(A7797)&gt;=10,YEAR(A7797)+1,YEAR(A7797))</f>
        <v>1943</v>
      </c>
      <c r="C7797" s="1">
        <v>370</v>
      </c>
      <c r="D7797" s="7">
        <f t="shared" si="122"/>
        <v>355.2</v>
      </c>
      <c r="E7797" s="5"/>
    </row>
    <row r="7798" spans="1:5" x14ac:dyDescent="0.3">
      <c r="A7798" s="6">
        <v>15739</v>
      </c>
      <c r="B7798" s="4">
        <f>IF(MONTH(A7798)&gt;=10,YEAR(A7798)+1,YEAR(A7798))</f>
        <v>1943</v>
      </c>
      <c r="C7798" s="1">
        <v>370</v>
      </c>
      <c r="D7798" s="7">
        <f t="shared" si="122"/>
        <v>355.2</v>
      </c>
      <c r="E7798" s="5"/>
    </row>
    <row r="7799" spans="1:5" x14ac:dyDescent="0.3">
      <c r="A7799" s="6">
        <v>15740</v>
      </c>
      <c r="B7799" s="4">
        <f>IF(MONTH(A7799)&gt;=10,YEAR(A7799)+1,YEAR(A7799))</f>
        <v>1943</v>
      </c>
      <c r="C7799" s="1">
        <v>469</v>
      </c>
      <c r="D7799" s="7">
        <f t="shared" si="122"/>
        <v>450.24</v>
      </c>
      <c r="E7799" s="5"/>
    </row>
    <row r="7800" spans="1:5" x14ac:dyDescent="0.3">
      <c r="A7800" s="6">
        <v>15741</v>
      </c>
      <c r="B7800" s="4">
        <f>IF(MONTH(A7800)&gt;=10,YEAR(A7800)+1,YEAR(A7800))</f>
        <v>1943</v>
      </c>
      <c r="C7800" s="1">
        <v>522</v>
      </c>
      <c r="D7800" s="7">
        <f t="shared" si="122"/>
        <v>501.12</v>
      </c>
      <c r="E7800" s="5"/>
    </row>
    <row r="7801" spans="1:5" x14ac:dyDescent="0.3">
      <c r="A7801" s="6">
        <v>15742</v>
      </c>
      <c r="B7801" s="4">
        <f>IF(MONTH(A7801)&gt;=10,YEAR(A7801)+1,YEAR(A7801))</f>
        <v>1943</v>
      </c>
      <c r="C7801" s="1">
        <v>669</v>
      </c>
      <c r="D7801" s="7">
        <f t="shared" si="122"/>
        <v>642.24</v>
      </c>
      <c r="E7801" s="5"/>
    </row>
    <row r="7802" spans="1:5" x14ac:dyDescent="0.3">
      <c r="A7802" s="6">
        <v>15743</v>
      </c>
      <c r="B7802" s="4">
        <f>IF(MONTH(A7802)&gt;=10,YEAR(A7802)+1,YEAR(A7802))</f>
        <v>1943</v>
      </c>
      <c r="C7802" s="1">
        <v>1070</v>
      </c>
      <c r="D7802" s="7">
        <f t="shared" si="122"/>
        <v>1027.2</v>
      </c>
      <c r="E7802" s="5"/>
    </row>
    <row r="7803" spans="1:5" x14ac:dyDescent="0.3">
      <c r="A7803" s="6">
        <v>15744</v>
      </c>
      <c r="B7803" s="4">
        <f>IF(MONTH(A7803)&gt;=10,YEAR(A7803)+1,YEAR(A7803))</f>
        <v>1943</v>
      </c>
      <c r="C7803" s="1">
        <v>1000</v>
      </c>
      <c r="D7803" s="7">
        <f t="shared" si="122"/>
        <v>960</v>
      </c>
      <c r="E7803" s="5"/>
    </row>
    <row r="7804" spans="1:5" x14ac:dyDescent="0.3">
      <c r="A7804" s="6">
        <v>15745</v>
      </c>
      <c r="B7804" s="4">
        <f>IF(MONTH(A7804)&gt;=10,YEAR(A7804)+1,YEAR(A7804))</f>
        <v>1943</v>
      </c>
      <c r="C7804" s="1">
        <v>866</v>
      </c>
      <c r="D7804" s="7">
        <f t="shared" si="122"/>
        <v>831.36</v>
      </c>
      <c r="E7804" s="5"/>
    </row>
    <row r="7805" spans="1:5" x14ac:dyDescent="0.3">
      <c r="A7805" s="6">
        <v>15746</v>
      </c>
      <c r="B7805" s="4">
        <f>IF(MONTH(A7805)&gt;=10,YEAR(A7805)+1,YEAR(A7805))</f>
        <v>1943</v>
      </c>
      <c r="C7805" s="1">
        <v>799</v>
      </c>
      <c r="D7805" s="7">
        <f t="shared" si="122"/>
        <v>767.04</v>
      </c>
      <c r="E7805" s="5"/>
    </row>
    <row r="7806" spans="1:5" x14ac:dyDescent="0.3">
      <c r="A7806" s="6">
        <v>15747</v>
      </c>
      <c r="B7806" s="4">
        <f>IF(MONTH(A7806)&gt;=10,YEAR(A7806)+1,YEAR(A7806))</f>
        <v>1943</v>
      </c>
      <c r="C7806" s="1">
        <v>733</v>
      </c>
      <c r="D7806" s="7">
        <f t="shared" si="122"/>
        <v>703.68</v>
      </c>
      <c r="E7806" s="5"/>
    </row>
    <row r="7807" spans="1:5" x14ac:dyDescent="0.3">
      <c r="A7807" s="6">
        <v>15748</v>
      </c>
      <c r="B7807" s="4">
        <f>IF(MONTH(A7807)&gt;=10,YEAR(A7807)+1,YEAR(A7807))</f>
        <v>1943</v>
      </c>
      <c r="C7807" s="1">
        <v>669</v>
      </c>
      <c r="D7807" s="7">
        <f t="shared" si="122"/>
        <v>642.24</v>
      </c>
      <c r="E7807" s="5"/>
    </row>
    <row r="7808" spans="1:5" x14ac:dyDescent="0.3">
      <c r="A7808" s="6">
        <v>15749</v>
      </c>
      <c r="B7808" s="4">
        <f>IF(MONTH(A7808)&gt;=10,YEAR(A7808)+1,YEAR(A7808))</f>
        <v>1943</v>
      </c>
      <c r="C7808" s="1">
        <v>638</v>
      </c>
      <c r="D7808" s="7">
        <f t="shared" si="122"/>
        <v>612.48</v>
      </c>
      <c r="E7808" s="5"/>
    </row>
    <row r="7809" spans="1:5" x14ac:dyDescent="0.3">
      <c r="A7809" s="6">
        <v>15750</v>
      </c>
      <c r="B7809" s="4">
        <f>IF(MONTH(A7809)&gt;=10,YEAR(A7809)+1,YEAR(A7809))</f>
        <v>1943</v>
      </c>
      <c r="C7809" s="1">
        <v>579</v>
      </c>
      <c r="D7809" s="7">
        <f t="shared" si="122"/>
        <v>555.84</v>
      </c>
      <c r="E7809" s="5"/>
    </row>
    <row r="7810" spans="1:5" x14ac:dyDescent="0.3">
      <c r="A7810" s="6">
        <v>15751</v>
      </c>
      <c r="B7810" s="4">
        <f>IF(MONTH(A7810)&gt;=10,YEAR(A7810)+1,YEAR(A7810))</f>
        <v>1943</v>
      </c>
      <c r="C7810" s="1">
        <v>550</v>
      </c>
      <c r="D7810" s="7">
        <f t="shared" si="122"/>
        <v>528</v>
      </c>
      <c r="E7810" s="5"/>
    </row>
    <row r="7811" spans="1:5" x14ac:dyDescent="0.3">
      <c r="A7811" s="6">
        <v>15752</v>
      </c>
      <c r="B7811" s="4">
        <f>IF(MONTH(A7811)&gt;=10,YEAR(A7811)+1,YEAR(A7811))</f>
        <v>1943</v>
      </c>
      <c r="C7811" s="1">
        <v>522</v>
      </c>
      <c r="D7811" s="7">
        <f t="shared" si="122"/>
        <v>501.12</v>
      </c>
      <c r="E7811" s="5"/>
    </row>
    <row r="7812" spans="1:5" x14ac:dyDescent="0.3">
      <c r="A7812" s="6">
        <v>15753</v>
      </c>
      <c r="B7812" s="4">
        <f>IF(MONTH(A7812)&gt;=10,YEAR(A7812)+1,YEAR(A7812))</f>
        <v>1943</v>
      </c>
      <c r="C7812" s="1">
        <v>469</v>
      </c>
      <c r="D7812" s="7">
        <f t="shared" si="122"/>
        <v>450.24</v>
      </c>
      <c r="E7812" s="5"/>
    </row>
    <row r="7813" spans="1:5" x14ac:dyDescent="0.3">
      <c r="A7813" s="6">
        <v>15754</v>
      </c>
      <c r="B7813" s="4">
        <f>IF(MONTH(A7813)&gt;=10,YEAR(A7813)+1,YEAR(A7813))</f>
        <v>1943</v>
      </c>
      <c r="C7813" s="1">
        <v>443</v>
      </c>
      <c r="D7813" s="7">
        <f t="shared" ref="D7813:D7876" si="123">0.96*C7813</f>
        <v>425.28</v>
      </c>
      <c r="E7813" s="5"/>
    </row>
    <row r="7814" spans="1:5" x14ac:dyDescent="0.3">
      <c r="A7814" s="6">
        <v>15755</v>
      </c>
      <c r="B7814" s="4">
        <f>IF(MONTH(A7814)&gt;=10,YEAR(A7814)+1,YEAR(A7814))</f>
        <v>1943</v>
      </c>
      <c r="C7814" s="1">
        <v>443</v>
      </c>
      <c r="D7814" s="7">
        <f t="shared" si="123"/>
        <v>425.28</v>
      </c>
      <c r="E7814" s="5"/>
    </row>
    <row r="7815" spans="1:5" x14ac:dyDescent="0.3">
      <c r="A7815" s="6">
        <v>15756</v>
      </c>
      <c r="B7815" s="4">
        <f>IF(MONTH(A7815)&gt;=10,YEAR(A7815)+1,YEAR(A7815))</f>
        <v>1943</v>
      </c>
      <c r="C7815" s="1">
        <v>418</v>
      </c>
      <c r="D7815" s="7">
        <f t="shared" si="123"/>
        <v>401.28</v>
      </c>
      <c r="E7815" s="5"/>
    </row>
    <row r="7816" spans="1:5" x14ac:dyDescent="0.3">
      <c r="A7816" s="6">
        <v>15757</v>
      </c>
      <c r="B7816" s="4">
        <f>IF(MONTH(A7816)&gt;=10,YEAR(A7816)+1,YEAR(A7816))</f>
        <v>1943</v>
      </c>
      <c r="C7816" s="1">
        <v>418</v>
      </c>
      <c r="D7816" s="7">
        <f t="shared" si="123"/>
        <v>401.28</v>
      </c>
      <c r="E7816" s="5"/>
    </row>
    <row r="7817" spans="1:5" x14ac:dyDescent="0.3">
      <c r="A7817" s="6">
        <v>15758</v>
      </c>
      <c r="B7817" s="4">
        <f>IF(MONTH(A7817)&gt;=10,YEAR(A7817)+1,YEAR(A7817))</f>
        <v>1943</v>
      </c>
      <c r="C7817" s="1">
        <v>393</v>
      </c>
      <c r="D7817" s="7">
        <f t="shared" si="123"/>
        <v>377.28</v>
      </c>
      <c r="E7817" s="5"/>
    </row>
    <row r="7818" spans="1:5" x14ac:dyDescent="0.3">
      <c r="A7818" s="6">
        <v>15759</v>
      </c>
      <c r="B7818" s="4">
        <f>IF(MONTH(A7818)&gt;=10,YEAR(A7818)+1,YEAR(A7818))</f>
        <v>1943</v>
      </c>
      <c r="C7818" s="1">
        <v>393</v>
      </c>
      <c r="D7818" s="7">
        <f t="shared" si="123"/>
        <v>377.28</v>
      </c>
      <c r="E7818" s="5"/>
    </row>
    <row r="7819" spans="1:5" x14ac:dyDescent="0.3">
      <c r="A7819" s="6">
        <v>15760</v>
      </c>
      <c r="B7819" s="4">
        <f>IF(MONTH(A7819)&gt;=10,YEAR(A7819)+1,YEAR(A7819))</f>
        <v>1943</v>
      </c>
      <c r="C7819" s="1">
        <v>370</v>
      </c>
      <c r="D7819" s="7">
        <f t="shared" si="123"/>
        <v>355.2</v>
      </c>
      <c r="E7819" s="5"/>
    </row>
    <row r="7820" spans="1:5" x14ac:dyDescent="0.3">
      <c r="A7820" s="6">
        <v>15761</v>
      </c>
      <c r="B7820" s="4">
        <f>IF(MONTH(A7820)&gt;=10,YEAR(A7820)+1,YEAR(A7820))</f>
        <v>1943</v>
      </c>
      <c r="C7820" s="1">
        <v>370</v>
      </c>
      <c r="D7820" s="7">
        <f t="shared" si="123"/>
        <v>355.2</v>
      </c>
      <c r="E7820" s="5"/>
    </row>
    <row r="7821" spans="1:5" x14ac:dyDescent="0.3">
      <c r="A7821" s="6">
        <v>15762</v>
      </c>
      <c r="B7821" s="4">
        <f>IF(MONTH(A7821)&gt;=10,YEAR(A7821)+1,YEAR(A7821))</f>
        <v>1943</v>
      </c>
      <c r="C7821" s="1">
        <v>346</v>
      </c>
      <c r="D7821" s="7">
        <f t="shared" si="123"/>
        <v>332.15999999999997</v>
      </c>
      <c r="E7821" s="5"/>
    </row>
    <row r="7822" spans="1:5" x14ac:dyDescent="0.3">
      <c r="A7822" s="6">
        <v>15763</v>
      </c>
      <c r="B7822" s="4">
        <f>IF(MONTH(A7822)&gt;=10,YEAR(A7822)+1,YEAR(A7822))</f>
        <v>1943</v>
      </c>
      <c r="C7822" s="1">
        <v>346</v>
      </c>
      <c r="D7822" s="7">
        <f t="shared" si="123"/>
        <v>332.15999999999997</v>
      </c>
      <c r="E7822" s="5"/>
    </row>
    <row r="7823" spans="1:5" x14ac:dyDescent="0.3">
      <c r="A7823" s="6">
        <v>15764</v>
      </c>
      <c r="B7823" s="4">
        <f>IF(MONTH(A7823)&gt;=10,YEAR(A7823)+1,YEAR(A7823))</f>
        <v>1943</v>
      </c>
      <c r="C7823" s="1">
        <v>324</v>
      </c>
      <c r="D7823" s="7">
        <f t="shared" si="123"/>
        <v>311.03999999999996</v>
      </c>
      <c r="E7823" s="5"/>
    </row>
    <row r="7824" spans="1:5" x14ac:dyDescent="0.3">
      <c r="A7824" s="6">
        <v>15765</v>
      </c>
      <c r="B7824" s="4">
        <f>IF(MONTH(A7824)&gt;=10,YEAR(A7824)+1,YEAR(A7824))</f>
        <v>1943</v>
      </c>
      <c r="C7824" s="1">
        <v>324</v>
      </c>
      <c r="D7824" s="7">
        <f t="shared" si="123"/>
        <v>311.03999999999996</v>
      </c>
      <c r="E7824" s="5"/>
    </row>
    <row r="7825" spans="1:5" x14ac:dyDescent="0.3">
      <c r="A7825" s="6">
        <v>15766</v>
      </c>
      <c r="B7825" s="4">
        <f>IF(MONTH(A7825)&gt;=10,YEAR(A7825)+1,YEAR(A7825))</f>
        <v>1943</v>
      </c>
      <c r="C7825" s="1">
        <v>303</v>
      </c>
      <c r="D7825" s="7">
        <f t="shared" si="123"/>
        <v>290.88</v>
      </c>
      <c r="E7825" s="5"/>
    </row>
    <row r="7826" spans="1:5" x14ac:dyDescent="0.3">
      <c r="A7826" s="6">
        <v>15767</v>
      </c>
      <c r="B7826" s="4">
        <f>IF(MONTH(A7826)&gt;=10,YEAR(A7826)+1,YEAR(A7826))</f>
        <v>1943</v>
      </c>
      <c r="C7826" s="1">
        <v>303</v>
      </c>
      <c r="D7826" s="7">
        <f t="shared" si="123"/>
        <v>290.88</v>
      </c>
      <c r="E7826" s="5"/>
    </row>
    <row r="7827" spans="1:5" x14ac:dyDescent="0.3">
      <c r="A7827" s="6">
        <v>15768</v>
      </c>
      <c r="B7827" s="4">
        <f>IF(MONTH(A7827)&gt;=10,YEAR(A7827)+1,YEAR(A7827))</f>
        <v>1943</v>
      </c>
      <c r="C7827" s="1">
        <v>303</v>
      </c>
      <c r="D7827" s="7">
        <f t="shared" si="123"/>
        <v>290.88</v>
      </c>
      <c r="E7827" s="5"/>
    </row>
    <row r="7828" spans="1:5" x14ac:dyDescent="0.3">
      <c r="A7828" s="6">
        <v>15769</v>
      </c>
      <c r="B7828" s="4">
        <f>IF(MONTH(A7828)&gt;=10,YEAR(A7828)+1,YEAR(A7828))</f>
        <v>1943</v>
      </c>
      <c r="C7828" s="1">
        <v>283</v>
      </c>
      <c r="D7828" s="7">
        <f t="shared" si="123"/>
        <v>271.68</v>
      </c>
      <c r="E7828" s="5"/>
    </row>
    <row r="7829" spans="1:5" x14ac:dyDescent="0.3">
      <c r="A7829" s="6">
        <v>15770</v>
      </c>
      <c r="B7829" s="4">
        <f>IF(MONTH(A7829)&gt;=10,YEAR(A7829)+1,YEAR(A7829))</f>
        <v>1943</v>
      </c>
      <c r="C7829" s="1">
        <v>283</v>
      </c>
      <c r="D7829" s="7">
        <f t="shared" si="123"/>
        <v>271.68</v>
      </c>
      <c r="E7829" s="5"/>
    </row>
    <row r="7830" spans="1:5" x14ac:dyDescent="0.3">
      <c r="A7830" s="6">
        <v>15771</v>
      </c>
      <c r="B7830" s="4">
        <f>IF(MONTH(A7830)&gt;=10,YEAR(A7830)+1,YEAR(A7830))</f>
        <v>1943</v>
      </c>
      <c r="C7830" s="1">
        <v>263</v>
      </c>
      <c r="D7830" s="7">
        <f t="shared" si="123"/>
        <v>252.48</v>
      </c>
      <c r="E7830" s="5"/>
    </row>
    <row r="7831" spans="1:5" x14ac:dyDescent="0.3">
      <c r="A7831" s="6">
        <v>15772</v>
      </c>
      <c r="B7831" s="4">
        <f>IF(MONTH(A7831)&gt;=10,YEAR(A7831)+1,YEAR(A7831))</f>
        <v>1943</v>
      </c>
      <c r="C7831" s="1">
        <v>263</v>
      </c>
      <c r="D7831" s="7">
        <f t="shared" si="123"/>
        <v>252.48</v>
      </c>
      <c r="E7831" s="5"/>
    </row>
    <row r="7832" spans="1:5" x14ac:dyDescent="0.3">
      <c r="A7832" s="6">
        <v>15773</v>
      </c>
      <c r="B7832" s="4">
        <f>IF(MONTH(A7832)&gt;=10,YEAR(A7832)+1,YEAR(A7832))</f>
        <v>1943</v>
      </c>
      <c r="C7832" s="1">
        <v>263</v>
      </c>
      <c r="D7832" s="7">
        <f t="shared" si="123"/>
        <v>252.48</v>
      </c>
      <c r="E7832" s="5"/>
    </row>
    <row r="7833" spans="1:5" x14ac:dyDescent="0.3">
      <c r="A7833" s="6">
        <v>15774</v>
      </c>
      <c r="B7833" s="4">
        <f>IF(MONTH(A7833)&gt;=10,YEAR(A7833)+1,YEAR(A7833))</f>
        <v>1943</v>
      </c>
      <c r="C7833" s="1">
        <v>263</v>
      </c>
      <c r="D7833" s="7">
        <f t="shared" si="123"/>
        <v>252.48</v>
      </c>
      <c r="E7833" s="5"/>
    </row>
    <row r="7834" spans="1:5" x14ac:dyDescent="0.3">
      <c r="A7834" s="6">
        <v>15775</v>
      </c>
      <c r="B7834" s="4">
        <f>IF(MONTH(A7834)&gt;=10,YEAR(A7834)+1,YEAR(A7834))</f>
        <v>1943</v>
      </c>
      <c r="C7834" s="1">
        <v>263</v>
      </c>
      <c r="D7834" s="7">
        <f t="shared" si="123"/>
        <v>252.48</v>
      </c>
      <c r="E7834" s="5"/>
    </row>
    <row r="7835" spans="1:5" x14ac:dyDescent="0.3">
      <c r="A7835" s="6">
        <v>15776</v>
      </c>
      <c r="B7835" s="4">
        <f>IF(MONTH(A7835)&gt;=10,YEAR(A7835)+1,YEAR(A7835))</f>
        <v>1943</v>
      </c>
      <c r="C7835" s="1">
        <v>263</v>
      </c>
      <c r="D7835" s="7">
        <f t="shared" si="123"/>
        <v>252.48</v>
      </c>
      <c r="E7835" s="5"/>
    </row>
    <row r="7836" spans="1:5" x14ac:dyDescent="0.3">
      <c r="A7836" s="6">
        <v>15777</v>
      </c>
      <c r="B7836" s="4">
        <f>IF(MONTH(A7836)&gt;=10,YEAR(A7836)+1,YEAR(A7836))</f>
        <v>1943</v>
      </c>
      <c r="C7836" s="1">
        <v>263</v>
      </c>
      <c r="D7836" s="7">
        <f t="shared" si="123"/>
        <v>252.48</v>
      </c>
      <c r="E7836" s="5"/>
    </row>
    <row r="7837" spans="1:5" x14ac:dyDescent="0.3">
      <c r="A7837" s="6">
        <v>15778</v>
      </c>
      <c r="B7837" s="4">
        <f>IF(MONTH(A7837)&gt;=10,YEAR(A7837)+1,YEAR(A7837))</f>
        <v>1943</v>
      </c>
      <c r="C7837" s="1">
        <v>245</v>
      </c>
      <c r="D7837" s="7">
        <f t="shared" si="123"/>
        <v>235.2</v>
      </c>
      <c r="E7837" s="5"/>
    </row>
    <row r="7838" spans="1:5" x14ac:dyDescent="0.3">
      <c r="A7838" s="6">
        <v>15779</v>
      </c>
      <c r="B7838" s="4">
        <f>IF(MONTH(A7838)&gt;=10,YEAR(A7838)+1,YEAR(A7838))</f>
        <v>1943</v>
      </c>
      <c r="C7838" s="1">
        <v>245</v>
      </c>
      <c r="D7838" s="7">
        <f t="shared" si="123"/>
        <v>235.2</v>
      </c>
      <c r="E7838" s="5"/>
    </row>
    <row r="7839" spans="1:5" x14ac:dyDescent="0.3">
      <c r="A7839" s="6">
        <v>15780</v>
      </c>
      <c r="B7839" s="4">
        <f>IF(MONTH(A7839)&gt;=10,YEAR(A7839)+1,YEAR(A7839))</f>
        <v>1943</v>
      </c>
      <c r="C7839" s="1">
        <v>283</v>
      </c>
      <c r="D7839" s="7">
        <f t="shared" si="123"/>
        <v>271.68</v>
      </c>
      <c r="E7839" s="5"/>
    </row>
    <row r="7840" spans="1:5" x14ac:dyDescent="0.3">
      <c r="A7840" s="6">
        <v>15781</v>
      </c>
      <c r="B7840" s="4">
        <f>IF(MONTH(A7840)&gt;=10,YEAR(A7840)+1,YEAR(A7840))</f>
        <v>1943</v>
      </c>
      <c r="C7840" s="1">
        <v>701</v>
      </c>
      <c r="D7840" s="7">
        <f t="shared" si="123"/>
        <v>672.95999999999992</v>
      </c>
      <c r="E7840" s="5"/>
    </row>
    <row r="7841" spans="1:5" x14ac:dyDescent="0.3">
      <c r="A7841" s="6">
        <v>15782</v>
      </c>
      <c r="B7841" s="4">
        <f>IF(MONTH(A7841)&gt;=10,YEAR(A7841)+1,YEAR(A7841))</f>
        <v>1943</v>
      </c>
      <c r="C7841" s="1">
        <v>2260</v>
      </c>
      <c r="D7841" s="7">
        <f t="shared" si="123"/>
        <v>2169.6</v>
      </c>
      <c r="E7841" s="5"/>
    </row>
    <row r="7842" spans="1:5" x14ac:dyDescent="0.3">
      <c r="A7842" s="6">
        <v>15783</v>
      </c>
      <c r="B7842" s="4">
        <f>IF(MONTH(A7842)&gt;=10,YEAR(A7842)+1,YEAR(A7842))</f>
        <v>1943</v>
      </c>
      <c r="C7842" s="1">
        <v>5000</v>
      </c>
      <c r="D7842" s="7">
        <f t="shared" si="123"/>
        <v>4800</v>
      </c>
      <c r="E7842" s="5"/>
    </row>
    <row r="7843" spans="1:5" x14ac:dyDescent="0.3">
      <c r="A7843" s="6">
        <v>15784</v>
      </c>
      <c r="B7843" s="4">
        <f>IF(MONTH(A7843)&gt;=10,YEAR(A7843)+1,YEAR(A7843))</f>
        <v>1943</v>
      </c>
      <c r="C7843" s="1">
        <v>3130</v>
      </c>
      <c r="D7843" s="7">
        <f t="shared" si="123"/>
        <v>3004.7999999999997</v>
      </c>
      <c r="E7843" s="5"/>
    </row>
    <row r="7844" spans="1:5" x14ac:dyDescent="0.3">
      <c r="A7844" s="6">
        <v>15785</v>
      </c>
      <c r="B7844" s="4">
        <f>IF(MONTH(A7844)&gt;=10,YEAR(A7844)+1,YEAR(A7844))</f>
        <v>1943</v>
      </c>
      <c r="C7844" s="1">
        <v>2930</v>
      </c>
      <c r="D7844" s="7">
        <f t="shared" si="123"/>
        <v>2812.7999999999997</v>
      </c>
      <c r="E7844" s="5"/>
    </row>
    <row r="7845" spans="1:5" x14ac:dyDescent="0.3">
      <c r="A7845" s="6">
        <v>15786</v>
      </c>
      <c r="B7845" s="4">
        <f>IF(MONTH(A7845)&gt;=10,YEAR(A7845)+1,YEAR(A7845))</f>
        <v>1943</v>
      </c>
      <c r="C7845" s="1">
        <v>3440</v>
      </c>
      <c r="D7845" s="7">
        <f t="shared" si="123"/>
        <v>3302.4</v>
      </c>
      <c r="E7845" s="5"/>
    </row>
    <row r="7846" spans="1:5" x14ac:dyDescent="0.3">
      <c r="A7846" s="6">
        <v>15787</v>
      </c>
      <c r="B7846" s="4">
        <f>IF(MONTH(A7846)&gt;=10,YEAR(A7846)+1,YEAR(A7846))</f>
        <v>1943</v>
      </c>
      <c r="C7846" s="1">
        <v>2530</v>
      </c>
      <c r="D7846" s="7">
        <f t="shared" si="123"/>
        <v>2428.7999999999997</v>
      </c>
      <c r="E7846" s="5"/>
    </row>
    <row r="7847" spans="1:5" x14ac:dyDescent="0.3">
      <c r="A7847" s="6">
        <v>15788</v>
      </c>
      <c r="B7847" s="4">
        <f>IF(MONTH(A7847)&gt;=10,YEAR(A7847)+1,YEAR(A7847))</f>
        <v>1943</v>
      </c>
      <c r="C7847" s="1">
        <v>1990</v>
      </c>
      <c r="D7847" s="7">
        <f t="shared" si="123"/>
        <v>1910.3999999999999</v>
      </c>
      <c r="E7847" s="5"/>
    </row>
    <row r="7848" spans="1:5" x14ac:dyDescent="0.3">
      <c r="A7848" s="6">
        <v>15789</v>
      </c>
      <c r="B7848" s="4">
        <f>IF(MONTH(A7848)&gt;=10,YEAR(A7848)+1,YEAR(A7848))</f>
        <v>1943</v>
      </c>
      <c r="C7848" s="1">
        <v>1740</v>
      </c>
      <c r="D7848" s="7">
        <f t="shared" si="123"/>
        <v>1670.3999999999999</v>
      </c>
      <c r="E7848" s="5"/>
    </row>
    <row r="7849" spans="1:5" x14ac:dyDescent="0.3">
      <c r="A7849" s="6">
        <v>15790</v>
      </c>
      <c r="B7849" s="4">
        <f>IF(MONTH(A7849)&gt;=10,YEAR(A7849)+1,YEAR(A7849))</f>
        <v>1943</v>
      </c>
      <c r="C7849" s="1">
        <v>1500</v>
      </c>
      <c r="D7849" s="7">
        <f t="shared" si="123"/>
        <v>1440</v>
      </c>
      <c r="E7849" s="5"/>
    </row>
    <row r="7850" spans="1:5" x14ac:dyDescent="0.3">
      <c r="A7850" s="6">
        <v>15791</v>
      </c>
      <c r="B7850" s="4">
        <f>IF(MONTH(A7850)&gt;=10,YEAR(A7850)+1,YEAR(A7850))</f>
        <v>1943</v>
      </c>
      <c r="C7850" s="1">
        <v>1580</v>
      </c>
      <c r="D7850" s="7">
        <f t="shared" si="123"/>
        <v>1516.8</v>
      </c>
      <c r="E7850" s="5"/>
    </row>
    <row r="7851" spans="1:5" x14ac:dyDescent="0.3">
      <c r="A7851" s="6">
        <v>15792</v>
      </c>
      <c r="B7851" s="4">
        <f>IF(MONTH(A7851)&gt;=10,YEAR(A7851)+1,YEAR(A7851))</f>
        <v>1943</v>
      </c>
      <c r="C7851" s="1">
        <v>2170</v>
      </c>
      <c r="D7851" s="7">
        <f t="shared" si="123"/>
        <v>2083.1999999999998</v>
      </c>
      <c r="E7851" s="5"/>
    </row>
    <row r="7852" spans="1:5" x14ac:dyDescent="0.3">
      <c r="A7852" s="6">
        <v>15793</v>
      </c>
      <c r="B7852" s="4">
        <f>IF(MONTH(A7852)&gt;=10,YEAR(A7852)+1,YEAR(A7852))</f>
        <v>1943</v>
      </c>
      <c r="C7852" s="1">
        <v>5130</v>
      </c>
      <c r="D7852" s="7">
        <f t="shared" si="123"/>
        <v>4924.8</v>
      </c>
      <c r="E7852" s="5"/>
    </row>
    <row r="7853" spans="1:5" x14ac:dyDescent="0.3">
      <c r="A7853" s="6">
        <v>15794</v>
      </c>
      <c r="B7853" s="4">
        <f>IF(MONTH(A7853)&gt;=10,YEAR(A7853)+1,YEAR(A7853))</f>
        <v>1943</v>
      </c>
      <c r="C7853" s="1">
        <v>4120</v>
      </c>
      <c r="D7853" s="7">
        <f t="shared" si="123"/>
        <v>3955.2</v>
      </c>
      <c r="E7853" s="5"/>
    </row>
    <row r="7854" spans="1:5" x14ac:dyDescent="0.3">
      <c r="A7854" s="6">
        <v>15795</v>
      </c>
      <c r="B7854" s="4">
        <f>IF(MONTH(A7854)&gt;=10,YEAR(A7854)+1,YEAR(A7854))</f>
        <v>1943</v>
      </c>
      <c r="C7854" s="1">
        <v>3030</v>
      </c>
      <c r="D7854" s="7">
        <f t="shared" si="123"/>
        <v>2908.7999999999997</v>
      </c>
      <c r="E7854" s="5"/>
    </row>
    <row r="7855" spans="1:5" x14ac:dyDescent="0.3">
      <c r="A7855" s="6">
        <v>15796</v>
      </c>
      <c r="B7855" s="4">
        <f>IF(MONTH(A7855)&gt;=10,YEAR(A7855)+1,YEAR(A7855))</f>
        <v>1943</v>
      </c>
      <c r="C7855" s="1">
        <v>2530</v>
      </c>
      <c r="D7855" s="7">
        <f t="shared" si="123"/>
        <v>2428.7999999999997</v>
      </c>
      <c r="E7855" s="5"/>
    </row>
    <row r="7856" spans="1:5" x14ac:dyDescent="0.3">
      <c r="A7856" s="6">
        <v>15797</v>
      </c>
      <c r="B7856" s="4">
        <f>IF(MONTH(A7856)&gt;=10,YEAR(A7856)+1,YEAR(A7856))</f>
        <v>1943</v>
      </c>
      <c r="C7856" s="1">
        <v>2350</v>
      </c>
      <c r="D7856" s="7">
        <f t="shared" si="123"/>
        <v>2256</v>
      </c>
      <c r="E7856" s="5"/>
    </row>
    <row r="7857" spans="1:5" x14ac:dyDescent="0.3">
      <c r="A7857" s="6">
        <v>15798</v>
      </c>
      <c r="B7857" s="4">
        <f>IF(MONTH(A7857)&gt;=10,YEAR(A7857)+1,YEAR(A7857))</f>
        <v>1943</v>
      </c>
      <c r="C7857" s="1">
        <v>1990</v>
      </c>
      <c r="D7857" s="7">
        <f t="shared" si="123"/>
        <v>1910.3999999999999</v>
      </c>
      <c r="E7857" s="5"/>
    </row>
    <row r="7858" spans="1:5" x14ac:dyDescent="0.3">
      <c r="A7858" s="6">
        <v>15799</v>
      </c>
      <c r="B7858" s="4">
        <f>IF(MONTH(A7858)&gt;=10,YEAR(A7858)+1,YEAR(A7858))</f>
        <v>1943</v>
      </c>
      <c r="C7858" s="1">
        <v>1820</v>
      </c>
      <c r="D7858" s="7">
        <f t="shared" si="123"/>
        <v>1747.2</v>
      </c>
      <c r="E7858" s="5"/>
    </row>
    <row r="7859" spans="1:5" x14ac:dyDescent="0.3">
      <c r="A7859" s="6">
        <v>15800</v>
      </c>
      <c r="B7859" s="4">
        <f>IF(MONTH(A7859)&gt;=10,YEAR(A7859)+1,YEAR(A7859))</f>
        <v>1943</v>
      </c>
      <c r="C7859" s="1">
        <v>1580</v>
      </c>
      <c r="D7859" s="7">
        <f t="shared" si="123"/>
        <v>1516.8</v>
      </c>
      <c r="E7859" s="5"/>
    </row>
    <row r="7860" spans="1:5" x14ac:dyDescent="0.3">
      <c r="A7860" s="6">
        <v>15801</v>
      </c>
      <c r="B7860" s="4">
        <f>IF(MONTH(A7860)&gt;=10,YEAR(A7860)+1,YEAR(A7860))</f>
        <v>1943</v>
      </c>
      <c r="C7860" s="1">
        <v>1420</v>
      </c>
      <c r="D7860" s="7">
        <f t="shared" si="123"/>
        <v>1363.2</v>
      </c>
      <c r="E7860" s="5"/>
    </row>
    <row r="7861" spans="1:5" x14ac:dyDescent="0.3">
      <c r="A7861" s="6">
        <v>15802</v>
      </c>
      <c r="B7861" s="4">
        <f>IF(MONTH(A7861)&gt;=10,YEAR(A7861)+1,YEAR(A7861))</f>
        <v>1943</v>
      </c>
      <c r="C7861" s="1">
        <v>1280</v>
      </c>
      <c r="D7861" s="7">
        <f t="shared" si="123"/>
        <v>1228.8</v>
      </c>
      <c r="E7861" s="5"/>
    </row>
    <row r="7862" spans="1:5" x14ac:dyDescent="0.3">
      <c r="A7862" s="6">
        <v>15803</v>
      </c>
      <c r="B7862" s="4">
        <f>IF(MONTH(A7862)&gt;=10,YEAR(A7862)+1,YEAR(A7862))</f>
        <v>1943</v>
      </c>
      <c r="C7862" s="1">
        <v>1140</v>
      </c>
      <c r="D7862" s="7">
        <f t="shared" si="123"/>
        <v>1094.3999999999999</v>
      </c>
      <c r="E7862" s="5"/>
    </row>
    <row r="7863" spans="1:5" x14ac:dyDescent="0.3">
      <c r="A7863" s="6">
        <v>15804</v>
      </c>
      <c r="B7863" s="4">
        <f>IF(MONTH(A7863)&gt;=10,YEAR(A7863)+1,YEAR(A7863))</f>
        <v>1943</v>
      </c>
      <c r="C7863" s="1">
        <v>1070</v>
      </c>
      <c r="D7863" s="7">
        <f t="shared" si="123"/>
        <v>1027.2</v>
      </c>
      <c r="E7863" s="5"/>
    </row>
    <row r="7864" spans="1:5" x14ac:dyDescent="0.3">
      <c r="A7864" s="6">
        <v>15805</v>
      </c>
      <c r="B7864" s="4">
        <f>IF(MONTH(A7864)&gt;=10,YEAR(A7864)+1,YEAR(A7864))</f>
        <v>1943</v>
      </c>
      <c r="C7864" s="1">
        <v>1140</v>
      </c>
      <c r="D7864" s="7">
        <f t="shared" si="123"/>
        <v>1094.3999999999999</v>
      </c>
      <c r="E7864" s="5"/>
    </row>
    <row r="7865" spans="1:5" x14ac:dyDescent="0.3">
      <c r="A7865" s="6">
        <v>15806</v>
      </c>
      <c r="B7865" s="4">
        <f>IF(MONTH(A7865)&gt;=10,YEAR(A7865)+1,YEAR(A7865))</f>
        <v>1943</v>
      </c>
      <c r="C7865" s="1">
        <v>1350</v>
      </c>
      <c r="D7865" s="7">
        <f t="shared" si="123"/>
        <v>1296</v>
      </c>
      <c r="E7865" s="5"/>
    </row>
    <row r="7866" spans="1:5" x14ac:dyDescent="0.3">
      <c r="A7866" s="6">
        <v>15807</v>
      </c>
      <c r="B7866" s="4">
        <f>IF(MONTH(A7866)&gt;=10,YEAR(A7866)+1,YEAR(A7866))</f>
        <v>1943</v>
      </c>
      <c r="C7866" s="1">
        <v>3120</v>
      </c>
      <c r="D7866" s="7">
        <f t="shared" si="123"/>
        <v>2995.2</v>
      </c>
      <c r="E7866" s="5"/>
    </row>
    <row r="7867" spans="1:5" x14ac:dyDescent="0.3">
      <c r="A7867" s="6">
        <v>15808</v>
      </c>
      <c r="B7867" s="4">
        <f>IF(MONTH(A7867)&gt;=10,YEAR(A7867)+1,YEAR(A7867))</f>
        <v>1943</v>
      </c>
      <c r="C7867" s="1">
        <v>6920</v>
      </c>
      <c r="D7867" s="7">
        <f t="shared" si="123"/>
        <v>6643.2</v>
      </c>
      <c r="E7867" s="5"/>
    </row>
    <row r="7868" spans="1:5" x14ac:dyDescent="0.3">
      <c r="A7868" s="6">
        <v>15809</v>
      </c>
      <c r="B7868" s="4">
        <f>IF(MONTH(A7868)&gt;=10,YEAR(A7868)+1,YEAR(A7868))</f>
        <v>1943</v>
      </c>
      <c r="C7868" s="1">
        <v>14200</v>
      </c>
      <c r="D7868" s="7">
        <f t="shared" si="123"/>
        <v>13632</v>
      </c>
      <c r="E7868" s="5"/>
    </row>
    <row r="7869" spans="1:5" x14ac:dyDescent="0.3">
      <c r="A7869" s="6">
        <v>15810</v>
      </c>
      <c r="B7869" s="4">
        <f>IF(MONTH(A7869)&gt;=10,YEAR(A7869)+1,YEAR(A7869))</f>
        <v>1943</v>
      </c>
      <c r="C7869" s="1">
        <v>6640</v>
      </c>
      <c r="D7869" s="7">
        <f t="shared" si="123"/>
        <v>6374.4</v>
      </c>
      <c r="E7869" s="5"/>
    </row>
    <row r="7870" spans="1:5" x14ac:dyDescent="0.3">
      <c r="A7870" s="6">
        <v>15811</v>
      </c>
      <c r="B7870" s="4">
        <f>IF(MONTH(A7870)&gt;=10,YEAR(A7870)+1,YEAR(A7870))</f>
        <v>1943</v>
      </c>
      <c r="C7870" s="1">
        <v>4240</v>
      </c>
      <c r="D7870" s="7">
        <f t="shared" si="123"/>
        <v>4070.3999999999996</v>
      </c>
      <c r="E7870" s="5"/>
    </row>
    <row r="7871" spans="1:5" x14ac:dyDescent="0.3">
      <c r="A7871" s="6">
        <v>15812</v>
      </c>
      <c r="B7871" s="4">
        <f>IF(MONTH(A7871)&gt;=10,YEAR(A7871)+1,YEAR(A7871))</f>
        <v>1943</v>
      </c>
      <c r="C7871" s="1">
        <v>3130</v>
      </c>
      <c r="D7871" s="7">
        <f t="shared" si="123"/>
        <v>3004.7999999999997</v>
      </c>
      <c r="E7871" s="5"/>
    </row>
    <row r="7872" spans="1:5" x14ac:dyDescent="0.3">
      <c r="A7872" s="6">
        <v>15813</v>
      </c>
      <c r="B7872" s="4">
        <f>IF(MONTH(A7872)&gt;=10,YEAR(A7872)+1,YEAR(A7872))</f>
        <v>1943</v>
      </c>
      <c r="C7872" s="1">
        <v>2530</v>
      </c>
      <c r="D7872" s="7">
        <f t="shared" si="123"/>
        <v>2428.7999999999997</v>
      </c>
      <c r="E7872" s="5"/>
    </row>
    <row r="7873" spans="1:5" x14ac:dyDescent="0.3">
      <c r="A7873" s="6">
        <v>15814</v>
      </c>
      <c r="B7873" s="4">
        <f>IF(MONTH(A7873)&gt;=10,YEAR(A7873)+1,YEAR(A7873))</f>
        <v>1943</v>
      </c>
      <c r="C7873" s="1">
        <v>2080</v>
      </c>
      <c r="D7873" s="7">
        <f t="shared" si="123"/>
        <v>1996.8</v>
      </c>
      <c r="E7873" s="5"/>
    </row>
    <row r="7874" spans="1:5" x14ac:dyDescent="0.3">
      <c r="A7874" s="6">
        <v>15815</v>
      </c>
      <c r="B7874" s="4">
        <f>IF(MONTH(A7874)&gt;=10,YEAR(A7874)+1,YEAR(A7874))</f>
        <v>1943</v>
      </c>
      <c r="C7874" s="1">
        <v>1820</v>
      </c>
      <c r="D7874" s="7">
        <f t="shared" si="123"/>
        <v>1747.2</v>
      </c>
      <c r="E7874" s="5"/>
    </row>
    <row r="7875" spans="1:5" x14ac:dyDescent="0.3">
      <c r="A7875" s="6">
        <v>15816</v>
      </c>
      <c r="B7875" s="4">
        <f>IF(MONTH(A7875)&gt;=10,YEAR(A7875)+1,YEAR(A7875))</f>
        <v>1943</v>
      </c>
      <c r="C7875" s="1">
        <v>1580</v>
      </c>
      <c r="D7875" s="7">
        <f t="shared" si="123"/>
        <v>1516.8</v>
      </c>
      <c r="E7875" s="5"/>
    </row>
    <row r="7876" spans="1:5" x14ac:dyDescent="0.3">
      <c r="A7876" s="6">
        <v>15817</v>
      </c>
      <c r="B7876" s="4">
        <f>IF(MONTH(A7876)&gt;=10,YEAR(A7876)+1,YEAR(A7876))</f>
        <v>1943</v>
      </c>
      <c r="C7876" s="1">
        <v>1350</v>
      </c>
      <c r="D7876" s="7">
        <f t="shared" si="123"/>
        <v>1296</v>
      </c>
      <c r="E7876" s="5"/>
    </row>
    <row r="7877" spans="1:5" x14ac:dyDescent="0.3">
      <c r="A7877" s="6">
        <v>15818</v>
      </c>
      <c r="B7877" s="4">
        <f>IF(MONTH(A7877)&gt;=10,YEAR(A7877)+1,YEAR(A7877))</f>
        <v>1943</v>
      </c>
      <c r="C7877" s="1">
        <v>1210</v>
      </c>
      <c r="D7877" s="7">
        <f t="shared" ref="D7877:D7940" si="124">0.96*C7877</f>
        <v>1161.5999999999999</v>
      </c>
      <c r="E7877" s="5"/>
    </row>
    <row r="7878" spans="1:5" x14ac:dyDescent="0.3">
      <c r="A7878" s="6">
        <v>15819</v>
      </c>
      <c r="B7878" s="4">
        <f>IF(MONTH(A7878)&gt;=10,YEAR(A7878)+1,YEAR(A7878))</f>
        <v>1943</v>
      </c>
      <c r="C7878" s="1">
        <v>1140</v>
      </c>
      <c r="D7878" s="7">
        <f t="shared" si="124"/>
        <v>1094.3999999999999</v>
      </c>
      <c r="E7878" s="5"/>
    </row>
    <row r="7879" spans="1:5" x14ac:dyDescent="0.3">
      <c r="A7879" s="6">
        <v>15820</v>
      </c>
      <c r="B7879" s="4">
        <f>IF(MONTH(A7879)&gt;=10,YEAR(A7879)+1,YEAR(A7879))</f>
        <v>1943</v>
      </c>
      <c r="C7879" s="1">
        <v>1080</v>
      </c>
      <c r="D7879" s="7">
        <f t="shared" si="124"/>
        <v>1036.8</v>
      </c>
      <c r="E7879" s="5"/>
    </row>
    <row r="7880" spans="1:5" x14ac:dyDescent="0.3">
      <c r="A7880" s="6">
        <v>15821</v>
      </c>
      <c r="B7880" s="4">
        <f>IF(MONTH(A7880)&gt;=10,YEAR(A7880)+1,YEAR(A7880))</f>
        <v>1943</v>
      </c>
      <c r="C7880" s="1">
        <v>950</v>
      </c>
      <c r="D7880" s="7">
        <f t="shared" si="124"/>
        <v>912</v>
      </c>
      <c r="E7880" s="5"/>
    </row>
    <row r="7881" spans="1:5" x14ac:dyDescent="0.3">
      <c r="A7881" s="6">
        <v>15822</v>
      </c>
      <c r="B7881" s="4">
        <f>IF(MONTH(A7881)&gt;=10,YEAR(A7881)+1,YEAR(A7881))</f>
        <v>1943</v>
      </c>
      <c r="C7881" s="1">
        <v>890</v>
      </c>
      <c r="D7881" s="7">
        <f t="shared" si="124"/>
        <v>854.4</v>
      </c>
      <c r="E7881" s="5"/>
    </row>
    <row r="7882" spans="1:5" x14ac:dyDescent="0.3">
      <c r="A7882" s="6">
        <v>15823</v>
      </c>
      <c r="B7882" s="4">
        <f>IF(MONTH(A7882)&gt;=10,YEAR(A7882)+1,YEAR(A7882))</f>
        <v>1943</v>
      </c>
      <c r="C7882" s="1">
        <v>830</v>
      </c>
      <c r="D7882" s="7">
        <f t="shared" si="124"/>
        <v>796.8</v>
      </c>
      <c r="E7882" s="5"/>
    </row>
    <row r="7883" spans="1:5" x14ac:dyDescent="0.3">
      <c r="A7883" s="6">
        <v>15824</v>
      </c>
      <c r="B7883" s="4">
        <f>IF(MONTH(A7883)&gt;=10,YEAR(A7883)+1,YEAR(A7883))</f>
        <v>1943</v>
      </c>
      <c r="C7883" s="1">
        <v>718</v>
      </c>
      <c r="D7883" s="7">
        <f t="shared" si="124"/>
        <v>689.28</v>
      </c>
      <c r="E7883" s="5"/>
    </row>
    <row r="7884" spans="1:5" x14ac:dyDescent="0.3">
      <c r="A7884" s="6">
        <v>15825</v>
      </c>
      <c r="B7884" s="4">
        <f>IF(MONTH(A7884)&gt;=10,YEAR(A7884)+1,YEAR(A7884))</f>
        <v>1943</v>
      </c>
      <c r="C7884" s="1">
        <v>665</v>
      </c>
      <c r="D7884" s="7">
        <f t="shared" si="124"/>
        <v>638.4</v>
      </c>
      <c r="E7884" s="5"/>
    </row>
    <row r="7885" spans="1:5" x14ac:dyDescent="0.3">
      <c r="A7885" s="6">
        <v>15826</v>
      </c>
      <c r="B7885" s="4">
        <f>IF(MONTH(A7885)&gt;=10,YEAR(A7885)+1,YEAR(A7885))</f>
        <v>1943</v>
      </c>
      <c r="C7885" s="1">
        <v>640</v>
      </c>
      <c r="D7885" s="7">
        <f t="shared" si="124"/>
        <v>614.4</v>
      </c>
      <c r="E7885" s="5"/>
    </row>
    <row r="7886" spans="1:5" x14ac:dyDescent="0.3">
      <c r="A7886" s="6">
        <v>15827</v>
      </c>
      <c r="B7886" s="4">
        <f>IF(MONTH(A7886)&gt;=10,YEAR(A7886)+1,YEAR(A7886))</f>
        <v>1943</v>
      </c>
      <c r="C7886" s="1">
        <v>590</v>
      </c>
      <c r="D7886" s="7">
        <f t="shared" si="124"/>
        <v>566.4</v>
      </c>
      <c r="E7886" s="5"/>
    </row>
    <row r="7887" spans="1:5" x14ac:dyDescent="0.3">
      <c r="A7887" s="6">
        <v>15828</v>
      </c>
      <c r="B7887" s="4">
        <f>IF(MONTH(A7887)&gt;=10,YEAR(A7887)+1,YEAR(A7887))</f>
        <v>1943</v>
      </c>
      <c r="C7887" s="1">
        <v>542</v>
      </c>
      <c r="D7887" s="7">
        <f t="shared" si="124"/>
        <v>520.31999999999994</v>
      </c>
      <c r="E7887" s="5"/>
    </row>
    <row r="7888" spans="1:5" x14ac:dyDescent="0.3">
      <c r="A7888" s="6">
        <v>15829</v>
      </c>
      <c r="B7888" s="4">
        <f>IF(MONTH(A7888)&gt;=10,YEAR(A7888)+1,YEAR(A7888))</f>
        <v>1943</v>
      </c>
      <c r="C7888" s="1">
        <v>518</v>
      </c>
      <c r="D7888" s="7">
        <f t="shared" si="124"/>
        <v>497.28</v>
      </c>
      <c r="E7888" s="5"/>
    </row>
    <row r="7889" spans="1:5" x14ac:dyDescent="0.3">
      <c r="A7889" s="6">
        <v>15830</v>
      </c>
      <c r="B7889" s="4">
        <f>IF(MONTH(A7889)&gt;=10,YEAR(A7889)+1,YEAR(A7889))</f>
        <v>1943</v>
      </c>
      <c r="C7889" s="1">
        <v>473</v>
      </c>
      <c r="D7889" s="7">
        <f t="shared" si="124"/>
        <v>454.08</v>
      </c>
      <c r="E7889" s="5"/>
    </row>
    <row r="7890" spans="1:5" x14ac:dyDescent="0.3">
      <c r="A7890" s="6">
        <v>15831</v>
      </c>
      <c r="B7890" s="4">
        <f>IF(MONTH(A7890)&gt;=10,YEAR(A7890)+1,YEAR(A7890))</f>
        <v>1943</v>
      </c>
      <c r="C7890" s="1">
        <v>452</v>
      </c>
      <c r="D7890" s="7">
        <f t="shared" si="124"/>
        <v>433.91999999999996</v>
      </c>
      <c r="E7890" s="5"/>
    </row>
    <row r="7891" spans="1:5" x14ac:dyDescent="0.3">
      <c r="A7891" s="6">
        <v>15832</v>
      </c>
      <c r="B7891" s="4">
        <f>IF(MONTH(A7891)&gt;=10,YEAR(A7891)+1,YEAR(A7891))</f>
        <v>1943</v>
      </c>
      <c r="C7891" s="1">
        <v>410</v>
      </c>
      <c r="D7891" s="7">
        <f t="shared" si="124"/>
        <v>393.59999999999997</v>
      </c>
      <c r="E7891" s="5"/>
    </row>
    <row r="7892" spans="1:5" x14ac:dyDescent="0.3">
      <c r="A7892" s="6">
        <v>15833</v>
      </c>
      <c r="B7892" s="4">
        <f>IF(MONTH(A7892)&gt;=10,YEAR(A7892)+1,YEAR(A7892))</f>
        <v>1943</v>
      </c>
      <c r="C7892" s="1">
        <v>410</v>
      </c>
      <c r="D7892" s="7">
        <f t="shared" si="124"/>
        <v>393.59999999999997</v>
      </c>
      <c r="E7892" s="5"/>
    </row>
    <row r="7893" spans="1:5" x14ac:dyDescent="0.3">
      <c r="A7893" s="6">
        <v>15834</v>
      </c>
      <c r="B7893" s="4">
        <f>IF(MONTH(A7893)&gt;=10,YEAR(A7893)+1,YEAR(A7893))</f>
        <v>1943</v>
      </c>
      <c r="C7893" s="1">
        <v>389</v>
      </c>
      <c r="D7893" s="7">
        <f t="shared" si="124"/>
        <v>373.44</v>
      </c>
      <c r="E7893" s="5"/>
    </row>
    <row r="7894" spans="1:5" x14ac:dyDescent="0.3">
      <c r="A7894" s="6">
        <v>15835</v>
      </c>
      <c r="B7894" s="4">
        <f>IF(MONTH(A7894)&gt;=10,YEAR(A7894)+1,YEAR(A7894))</f>
        <v>1943</v>
      </c>
      <c r="C7894" s="1">
        <v>4970</v>
      </c>
      <c r="D7894" s="7">
        <f t="shared" si="124"/>
        <v>4771.2</v>
      </c>
      <c r="E7894" s="5"/>
    </row>
    <row r="7895" spans="1:5" x14ac:dyDescent="0.3">
      <c r="A7895" s="6">
        <v>15836</v>
      </c>
      <c r="B7895" s="4">
        <f>IF(MONTH(A7895)&gt;=10,YEAR(A7895)+1,YEAR(A7895))</f>
        <v>1943</v>
      </c>
      <c r="C7895" s="1">
        <v>29800</v>
      </c>
      <c r="D7895" s="7">
        <f t="shared" si="124"/>
        <v>28608</v>
      </c>
      <c r="E7895" s="5"/>
    </row>
    <row r="7896" spans="1:5" x14ac:dyDescent="0.3">
      <c r="A7896" s="6">
        <v>15837</v>
      </c>
      <c r="B7896" s="4">
        <f>IF(MONTH(A7896)&gt;=10,YEAR(A7896)+1,YEAR(A7896))</f>
        <v>1943</v>
      </c>
      <c r="C7896" s="1">
        <v>65800</v>
      </c>
      <c r="D7896" s="7">
        <f t="shared" si="124"/>
        <v>63168</v>
      </c>
      <c r="E7896" s="5"/>
    </row>
    <row r="7897" spans="1:5" x14ac:dyDescent="0.3">
      <c r="A7897" s="6">
        <v>15838</v>
      </c>
      <c r="B7897" s="4">
        <f>IF(MONTH(A7897)&gt;=10,YEAR(A7897)+1,YEAR(A7897))</f>
        <v>1943</v>
      </c>
      <c r="C7897" s="1">
        <v>80400</v>
      </c>
      <c r="D7897" s="7">
        <f t="shared" si="124"/>
        <v>77184</v>
      </c>
      <c r="E7897" s="5"/>
    </row>
    <row r="7898" spans="1:5" x14ac:dyDescent="0.3">
      <c r="A7898" s="6">
        <v>15839</v>
      </c>
      <c r="B7898" s="4">
        <f>IF(MONTH(A7898)&gt;=10,YEAR(A7898)+1,YEAR(A7898))</f>
        <v>1943</v>
      </c>
      <c r="C7898" s="1">
        <v>30200</v>
      </c>
      <c r="D7898" s="7">
        <f t="shared" si="124"/>
        <v>28992</v>
      </c>
      <c r="E7898" s="5"/>
    </row>
    <row r="7899" spans="1:5" x14ac:dyDescent="0.3">
      <c r="A7899" s="6">
        <v>15840</v>
      </c>
      <c r="B7899" s="4">
        <f>IF(MONTH(A7899)&gt;=10,YEAR(A7899)+1,YEAR(A7899))</f>
        <v>1943</v>
      </c>
      <c r="C7899" s="1">
        <v>8030</v>
      </c>
      <c r="D7899" s="7">
        <f t="shared" si="124"/>
        <v>7708.7999999999993</v>
      </c>
      <c r="E7899" s="5"/>
    </row>
    <row r="7900" spans="1:5" x14ac:dyDescent="0.3">
      <c r="A7900" s="6">
        <v>15841</v>
      </c>
      <c r="B7900" s="4">
        <f>IF(MONTH(A7900)&gt;=10,YEAR(A7900)+1,YEAR(A7900))</f>
        <v>1943</v>
      </c>
      <c r="C7900" s="1">
        <v>5240</v>
      </c>
      <c r="D7900" s="7">
        <f t="shared" si="124"/>
        <v>5030.3999999999996</v>
      </c>
      <c r="E7900" s="5"/>
    </row>
    <row r="7901" spans="1:5" x14ac:dyDescent="0.3">
      <c r="A7901" s="6">
        <v>15842</v>
      </c>
      <c r="B7901" s="4">
        <f>IF(MONTH(A7901)&gt;=10,YEAR(A7901)+1,YEAR(A7901))</f>
        <v>1943</v>
      </c>
      <c r="C7901" s="1">
        <v>3970</v>
      </c>
      <c r="D7901" s="7">
        <f t="shared" si="124"/>
        <v>3811.2</v>
      </c>
      <c r="E7901" s="5"/>
    </row>
    <row r="7902" spans="1:5" x14ac:dyDescent="0.3">
      <c r="A7902" s="6">
        <v>15843</v>
      </c>
      <c r="B7902" s="4">
        <f>IF(MONTH(A7902)&gt;=10,YEAR(A7902)+1,YEAR(A7902))</f>
        <v>1943</v>
      </c>
      <c r="C7902" s="1">
        <v>4210</v>
      </c>
      <c r="D7902" s="7">
        <f t="shared" si="124"/>
        <v>4041.6</v>
      </c>
      <c r="E7902" s="5"/>
    </row>
    <row r="7903" spans="1:5" x14ac:dyDescent="0.3">
      <c r="A7903" s="6">
        <v>15844</v>
      </c>
      <c r="B7903" s="4">
        <f>IF(MONTH(A7903)&gt;=10,YEAR(A7903)+1,YEAR(A7903))</f>
        <v>1943</v>
      </c>
      <c r="C7903" s="1">
        <v>3850</v>
      </c>
      <c r="D7903" s="7">
        <f t="shared" si="124"/>
        <v>3696</v>
      </c>
      <c r="E7903" s="5"/>
    </row>
    <row r="7904" spans="1:5" x14ac:dyDescent="0.3">
      <c r="A7904" s="6">
        <v>15845</v>
      </c>
      <c r="B7904" s="4">
        <f>IF(MONTH(A7904)&gt;=10,YEAR(A7904)+1,YEAR(A7904))</f>
        <v>1943</v>
      </c>
      <c r="C7904" s="1">
        <v>4210</v>
      </c>
      <c r="D7904" s="7">
        <f t="shared" si="124"/>
        <v>4041.6</v>
      </c>
      <c r="E7904" s="5"/>
    </row>
    <row r="7905" spans="1:5" x14ac:dyDescent="0.3">
      <c r="A7905" s="6">
        <v>15846</v>
      </c>
      <c r="B7905" s="4">
        <f>IF(MONTH(A7905)&gt;=10,YEAR(A7905)+1,YEAR(A7905))</f>
        <v>1943</v>
      </c>
      <c r="C7905" s="1">
        <v>10400</v>
      </c>
      <c r="D7905" s="7">
        <f t="shared" si="124"/>
        <v>9984</v>
      </c>
      <c r="E7905" s="5"/>
    </row>
    <row r="7906" spans="1:5" x14ac:dyDescent="0.3">
      <c r="A7906" s="6">
        <v>15847</v>
      </c>
      <c r="B7906" s="4">
        <f>IF(MONTH(A7906)&gt;=10,YEAR(A7906)+1,YEAR(A7906))</f>
        <v>1943</v>
      </c>
      <c r="C7906" s="1">
        <v>15300</v>
      </c>
      <c r="D7906" s="7">
        <f t="shared" si="124"/>
        <v>14688</v>
      </c>
      <c r="E7906" s="5"/>
    </row>
    <row r="7907" spans="1:5" x14ac:dyDescent="0.3">
      <c r="A7907" s="6">
        <v>15848</v>
      </c>
      <c r="B7907" s="4">
        <f>IF(MONTH(A7907)&gt;=10,YEAR(A7907)+1,YEAR(A7907))</f>
        <v>1943</v>
      </c>
      <c r="C7907" s="1">
        <v>8200</v>
      </c>
      <c r="D7907" s="7">
        <f t="shared" si="124"/>
        <v>7872</v>
      </c>
      <c r="E7907" s="5"/>
    </row>
    <row r="7908" spans="1:5" x14ac:dyDescent="0.3">
      <c r="A7908" s="6">
        <v>15849</v>
      </c>
      <c r="B7908" s="4">
        <f>IF(MONTH(A7908)&gt;=10,YEAR(A7908)+1,YEAR(A7908))</f>
        <v>1943</v>
      </c>
      <c r="C7908" s="1">
        <v>4970</v>
      </c>
      <c r="D7908" s="7">
        <f t="shared" si="124"/>
        <v>4771.2</v>
      </c>
      <c r="E7908" s="5"/>
    </row>
    <row r="7909" spans="1:5" x14ac:dyDescent="0.3">
      <c r="A7909" s="6">
        <v>15850</v>
      </c>
      <c r="B7909" s="4">
        <f>IF(MONTH(A7909)&gt;=10,YEAR(A7909)+1,YEAR(A7909))</f>
        <v>1943</v>
      </c>
      <c r="C7909" s="1">
        <v>4090</v>
      </c>
      <c r="D7909" s="7">
        <f t="shared" si="124"/>
        <v>3926.3999999999996</v>
      </c>
      <c r="E7909" s="5"/>
    </row>
    <row r="7910" spans="1:5" x14ac:dyDescent="0.3">
      <c r="A7910" s="6">
        <v>15851</v>
      </c>
      <c r="B7910" s="4">
        <f>IF(MONTH(A7910)&gt;=10,YEAR(A7910)+1,YEAR(A7910))</f>
        <v>1943</v>
      </c>
      <c r="C7910" s="1">
        <v>3520</v>
      </c>
      <c r="D7910" s="7">
        <f t="shared" si="124"/>
        <v>3379.2</v>
      </c>
      <c r="E7910" s="5"/>
    </row>
    <row r="7911" spans="1:5" x14ac:dyDescent="0.3">
      <c r="A7911" s="6">
        <v>15852</v>
      </c>
      <c r="B7911" s="4">
        <f>IF(MONTH(A7911)&gt;=10,YEAR(A7911)+1,YEAR(A7911))</f>
        <v>1943</v>
      </c>
      <c r="C7911" s="1">
        <v>3090</v>
      </c>
      <c r="D7911" s="7">
        <f t="shared" si="124"/>
        <v>2966.4</v>
      </c>
      <c r="E7911" s="5"/>
    </row>
    <row r="7912" spans="1:5" x14ac:dyDescent="0.3">
      <c r="A7912" s="6">
        <v>15853</v>
      </c>
      <c r="B7912" s="4">
        <f>IF(MONTH(A7912)&gt;=10,YEAR(A7912)+1,YEAR(A7912))</f>
        <v>1943</v>
      </c>
      <c r="C7912" s="1">
        <v>2690</v>
      </c>
      <c r="D7912" s="7">
        <f t="shared" si="124"/>
        <v>2582.4</v>
      </c>
      <c r="E7912" s="5"/>
    </row>
    <row r="7913" spans="1:5" x14ac:dyDescent="0.3">
      <c r="A7913" s="6">
        <v>15854</v>
      </c>
      <c r="B7913" s="4">
        <f>IF(MONTH(A7913)&gt;=10,YEAR(A7913)+1,YEAR(A7913))</f>
        <v>1943</v>
      </c>
      <c r="C7913" s="1">
        <v>3410</v>
      </c>
      <c r="D7913" s="7">
        <f t="shared" si="124"/>
        <v>3273.6</v>
      </c>
      <c r="E7913" s="5"/>
    </row>
    <row r="7914" spans="1:5" x14ac:dyDescent="0.3">
      <c r="A7914" s="6">
        <v>15855</v>
      </c>
      <c r="B7914" s="4">
        <f>IF(MONTH(A7914)&gt;=10,YEAR(A7914)+1,YEAR(A7914))</f>
        <v>1943</v>
      </c>
      <c r="C7914" s="1">
        <v>5520</v>
      </c>
      <c r="D7914" s="7">
        <f t="shared" si="124"/>
        <v>5299.2</v>
      </c>
      <c r="E7914" s="5"/>
    </row>
    <row r="7915" spans="1:5" x14ac:dyDescent="0.3">
      <c r="A7915" s="6">
        <v>15856</v>
      </c>
      <c r="B7915" s="4">
        <f>IF(MONTH(A7915)&gt;=10,YEAR(A7915)+1,YEAR(A7915))</f>
        <v>1943</v>
      </c>
      <c r="C7915" s="1">
        <v>3520</v>
      </c>
      <c r="D7915" s="7">
        <f t="shared" si="124"/>
        <v>3379.2</v>
      </c>
      <c r="E7915" s="5"/>
    </row>
    <row r="7916" spans="1:5" x14ac:dyDescent="0.3">
      <c r="A7916" s="6">
        <v>15857</v>
      </c>
      <c r="B7916" s="4">
        <f>IF(MONTH(A7916)&gt;=10,YEAR(A7916)+1,YEAR(A7916))</f>
        <v>1943</v>
      </c>
      <c r="C7916" s="1">
        <v>5380</v>
      </c>
      <c r="D7916" s="7">
        <f t="shared" si="124"/>
        <v>5164.8</v>
      </c>
      <c r="E7916" s="5"/>
    </row>
    <row r="7917" spans="1:5" x14ac:dyDescent="0.3">
      <c r="A7917" s="6">
        <v>15858</v>
      </c>
      <c r="B7917" s="4">
        <f>IF(MONTH(A7917)&gt;=10,YEAR(A7917)+1,YEAR(A7917))</f>
        <v>1943</v>
      </c>
      <c r="C7917" s="1">
        <v>4970</v>
      </c>
      <c r="D7917" s="7">
        <f t="shared" si="124"/>
        <v>4771.2</v>
      </c>
      <c r="E7917" s="5"/>
    </row>
    <row r="7918" spans="1:5" x14ac:dyDescent="0.3">
      <c r="A7918" s="6">
        <v>15859</v>
      </c>
      <c r="B7918" s="4">
        <f>IF(MONTH(A7918)&gt;=10,YEAR(A7918)+1,YEAR(A7918))</f>
        <v>1943</v>
      </c>
      <c r="C7918" s="1">
        <v>3410</v>
      </c>
      <c r="D7918" s="7">
        <f t="shared" si="124"/>
        <v>3273.6</v>
      </c>
      <c r="E7918" s="5"/>
    </row>
    <row r="7919" spans="1:5" x14ac:dyDescent="0.3">
      <c r="A7919" s="6">
        <v>15860</v>
      </c>
      <c r="B7919" s="4">
        <f>IF(MONTH(A7919)&gt;=10,YEAR(A7919)+1,YEAR(A7919))</f>
        <v>1943</v>
      </c>
      <c r="C7919" s="1">
        <v>2490</v>
      </c>
      <c r="D7919" s="7">
        <f t="shared" si="124"/>
        <v>2390.4</v>
      </c>
      <c r="E7919" s="5"/>
    </row>
    <row r="7920" spans="1:5" x14ac:dyDescent="0.3">
      <c r="A7920" s="6">
        <v>15861</v>
      </c>
      <c r="B7920" s="4">
        <f>IF(MONTH(A7920)&gt;=10,YEAR(A7920)+1,YEAR(A7920))</f>
        <v>1943</v>
      </c>
      <c r="C7920" s="1">
        <v>2020</v>
      </c>
      <c r="D7920" s="7">
        <f t="shared" si="124"/>
        <v>1939.1999999999998</v>
      </c>
      <c r="E7920" s="5"/>
    </row>
    <row r="7921" spans="1:5" x14ac:dyDescent="0.3">
      <c r="A7921" s="6">
        <v>15862</v>
      </c>
      <c r="B7921" s="4">
        <f>IF(MONTH(A7921)&gt;=10,YEAR(A7921)+1,YEAR(A7921))</f>
        <v>1943</v>
      </c>
      <c r="C7921" s="1">
        <v>1660</v>
      </c>
      <c r="D7921" s="7">
        <f t="shared" si="124"/>
        <v>1593.6</v>
      </c>
      <c r="E7921" s="5"/>
    </row>
    <row r="7922" spans="1:5" x14ac:dyDescent="0.3">
      <c r="A7922" s="6">
        <v>15863</v>
      </c>
      <c r="B7922" s="4">
        <f>IF(MONTH(A7922)&gt;=10,YEAR(A7922)+1,YEAR(A7922))</f>
        <v>1943</v>
      </c>
      <c r="C7922" s="1">
        <v>1660</v>
      </c>
      <c r="D7922" s="7">
        <f t="shared" si="124"/>
        <v>1593.6</v>
      </c>
      <c r="E7922" s="5"/>
    </row>
    <row r="7923" spans="1:5" x14ac:dyDescent="0.3">
      <c r="A7923" s="6">
        <v>15864</v>
      </c>
      <c r="B7923" s="4">
        <f>IF(MONTH(A7923)&gt;=10,YEAR(A7923)+1,YEAR(A7923))</f>
        <v>1943</v>
      </c>
      <c r="C7923" s="1">
        <v>1660</v>
      </c>
      <c r="D7923" s="7">
        <f t="shared" si="124"/>
        <v>1593.6</v>
      </c>
      <c r="E7923" s="5"/>
    </row>
    <row r="7924" spans="1:5" x14ac:dyDescent="0.3">
      <c r="A7924" s="6">
        <v>15865</v>
      </c>
      <c r="B7924" s="4">
        <f>IF(MONTH(A7924)&gt;=10,YEAR(A7924)+1,YEAR(A7924))</f>
        <v>1943</v>
      </c>
      <c r="C7924" s="1">
        <v>2290</v>
      </c>
      <c r="D7924" s="7">
        <f t="shared" si="124"/>
        <v>2198.4</v>
      </c>
      <c r="E7924" s="5"/>
    </row>
    <row r="7925" spans="1:5" x14ac:dyDescent="0.3">
      <c r="A7925" s="6">
        <v>15866</v>
      </c>
      <c r="B7925" s="4">
        <f>IF(MONTH(A7925)&gt;=10,YEAR(A7925)+1,YEAR(A7925))</f>
        <v>1943</v>
      </c>
      <c r="C7925" s="1">
        <v>1840</v>
      </c>
      <c r="D7925" s="7">
        <f t="shared" si="124"/>
        <v>1766.3999999999999</v>
      </c>
      <c r="E7925" s="5"/>
    </row>
    <row r="7926" spans="1:5" x14ac:dyDescent="0.3">
      <c r="A7926" s="6">
        <v>15867</v>
      </c>
      <c r="B7926" s="4">
        <f>IF(MONTH(A7926)&gt;=10,YEAR(A7926)+1,YEAR(A7926))</f>
        <v>1943</v>
      </c>
      <c r="C7926" s="1">
        <v>1500</v>
      </c>
      <c r="D7926" s="7">
        <f t="shared" si="124"/>
        <v>1440</v>
      </c>
      <c r="E7926" s="5"/>
    </row>
    <row r="7927" spans="1:5" x14ac:dyDescent="0.3">
      <c r="A7927" s="6">
        <v>15868</v>
      </c>
      <c r="B7927" s="4">
        <f>IF(MONTH(A7927)&gt;=10,YEAR(A7927)+1,YEAR(A7927))</f>
        <v>1943</v>
      </c>
      <c r="C7927" s="1">
        <v>1320</v>
      </c>
      <c r="D7927" s="7">
        <f t="shared" si="124"/>
        <v>1267.2</v>
      </c>
      <c r="E7927" s="5"/>
    </row>
    <row r="7928" spans="1:5" x14ac:dyDescent="0.3">
      <c r="A7928" s="6">
        <v>15869</v>
      </c>
      <c r="B7928" s="4">
        <f>IF(MONTH(A7928)&gt;=10,YEAR(A7928)+1,YEAR(A7928))</f>
        <v>1943</v>
      </c>
      <c r="C7928" s="1">
        <v>1160</v>
      </c>
      <c r="D7928" s="7">
        <f t="shared" si="124"/>
        <v>1113.5999999999999</v>
      </c>
      <c r="E7928" s="5"/>
    </row>
    <row r="7929" spans="1:5" x14ac:dyDescent="0.3">
      <c r="A7929" s="6">
        <v>15870</v>
      </c>
      <c r="B7929" s="4">
        <f>IF(MONTH(A7929)&gt;=10,YEAR(A7929)+1,YEAR(A7929))</f>
        <v>1943</v>
      </c>
      <c r="C7929" s="1">
        <v>968</v>
      </c>
      <c r="D7929" s="7">
        <f t="shared" si="124"/>
        <v>929.28</v>
      </c>
      <c r="E7929" s="5"/>
    </row>
    <row r="7930" spans="1:5" x14ac:dyDescent="0.3">
      <c r="A7930" s="6">
        <v>15871</v>
      </c>
      <c r="B7930" s="4">
        <f>IF(MONTH(A7930)&gt;=10,YEAR(A7930)+1,YEAR(A7930))</f>
        <v>1943</v>
      </c>
      <c r="C7930" s="1">
        <v>853</v>
      </c>
      <c r="D7930" s="7">
        <f t="shared" si="124"/>
        <v>818.88</v>
      </c>
      <c r="E7930" s="5"/>
    </row>
    <row r="7931" spans="1:5" x14ac:dyDescent="0.3">
      <c r="A7931" s="6">
        <v>15872</v>
      </c>
      <c r="B7931" s="4">
        <f>IF(MONTH(A7931)&gt;=10,YEAR(A7931)+1,YEAR(A7931))</f>
        <v>1943</v>
      </c>
      <c r="C7931" s="1">
        <v>744</v>
      </c>
      <c r="D7931" s="7">
        <f t="shared" si="124"/>
        <v>714.24</v>
      </c>
      <c r="E7931" s="5"/>
    </row>
    <row r="7932" spans="1:5" x14ac:dyDescent="0.3">
      <c r="A7932" s="6">
        <v>15873</v>
      </c>
      <c r="B7932" s="4">
        <f>IF(MONTH(A7932)&gt;=10,YEAR(A7932)+1,YEAR(A7932))</f>
        <v>1943</v>
      </c>
      <c r="C7932" s="1">
        <v>641</v>
      </c>
      <c r="D7932" s="7">
        <f t="shared" si="124"/>
        <v>615.36</v>
      </c>
      <c r="E7932" s="5"/>
    </row>
    <row r="7933" spans="1:5" x14ac:dyDescent="0.3">
      <c r="A7933" s="6">
        <v>15874</v>
      </c>
      <c r="B7933" s="4">
        <f>IF(MONTH(A7933)&gt;=10,YEAR(A7933)+1,YEAR(A7933))</f>
        <v>1943</v>
      </c>
      <c r="C7933" s="1">
        <v>610</v>
      </c>
      <c r="D7933" s="7">
        <f t="shared" si="124"/>
        <v>585.6</v>
      </c>
      <c r="E7933" s="5"/>
    </row>
    <row r="7934" spans="1:5" x14ac:dyDescent="0.3">
      <c r="A7934" s="6">
        <v>15875</v>
      </c>
      <c r="B7934" s="4">
        <f>IF(MONTH(A7934)&gt;=10,YEAR(A7934)+1,YEAR(A7934))</f>
        <v>1943</v>
      </c>
      <c r="C7934" s="1">
        <v>610</v>
      </c>
      <c r="D7934" s="7">
        <f t="shared" si="124"/>
        <v>585.6</v>
      </c>
      <c r="E7934" s="5"/>
    </row>
    <row r="7935" spans="1:5" x14ac:dyDescent="0.3">
      <c r="A7935" s="6">
        <v>15876</v>
      </c>
      <c r="B7935" s="4">
        <f>IF(MONTH(A7935)&gt;=10,YEAR(A7935)+1,YEAR(A7935))</f>
        <v>1943</v>
      </c>
      <c r="C7935" s="1">
        <v>853</v>
      </c>
      <c r="D7935" s="7">
        <f t="shared" si="124"/>
        <v>818.88</v>
      </c>
      <c r="E7935" s="5"/>
    </row>
    <row r="7936" spans="1:5" x14ac:dyDescent="0.3">
      <c r="A7936" s="6">
        <v>15877</v>
      </c>
      <c r="B7936" s="4">
        <f>IF(MONTH(A7936)&gt;=10,YEAR(A7936)+1,YEAR(A7936))</f>
        <v>1943</v>
      </c>
      <c r="C7936" s="1">
        <v>578</v>
      </c>
      <c r="D7936" s="7">
        <f t="shared" si="124"/>
        <v>554.88</v>
      </c>
      <c r="E7936" s="5"/>
    </row>
    <row r="7937" spans="1:5" x14ac:dyDescent="0.3">
      <c r="A7937" s="6">
        <v>15878</v>
      </c>
      <c r="B7937" s="4">
        <f>IF(MONTH(A7937)&gt;=10,YEAR(A7937)+1,YEAR(A7937))</f>
        <v>1943</v>
      </c>
      <c r="C7937" s="1">
        <v>520</v>
      </c>
      <c r="D7937" s="7">
        <f t="shared" si="124"/>
        <v>499.2</v>
      </c>
      <c r="E7937" s="5"/>
    </row>
    <row r="7938" spans="1:5" x14ac:dyDescent="0.3">
      <c r="A7938" s="6">
        <v>15879</v>
      </c>
      <c r="B7938" s="4">
        <f>IF(MONTH(A7938)&gt;=10,YEAR(A7938)+1,YEAR(A7938))</f>
        <v>1943</v>
      </c>
      <c r="C7938" s="1">
        <v>610</v>
      </c>
      <c r="D7938" s="7">
        <f t="shared" si="124"/>
        <v>585.6</v>
      </c>
      <c r="E7938" s="5"/>
    </row>
    <row r="7939" spans="1:5" x14ac:dyDescent="0.3">
      <c r="A7939" s="6">
        <v>15880</v>
      </c>
      <c r="B7939" s="4">
        <f>IF(MONTH(A7939)&gt;=10,YEAR(A7939)+1,YEAR(A7939))</f>
        <v>1943</v>
      </c>
      <c r="C7939" s="1">
        <v>549</v>
      </c>
      <c r="D7939" s="7">
        <f t="shared" si="124"/>
        <v>527.04</v>
      </c>
      <c r="E7939" s="5"/>
    </row>
    <row r="7940" spans="1:5" x14ac:dyDescent="0.3">
      <c r="A7940" s="6">
        <v>15881</v>
      </c>
      <c r="B7940" s="4">
        <f>IF(MONTH(A7940)&gt;=10,YEAR(A7940)+1,YEAR(A7940))</f>
        <v>1943</v>
      </c>
      <c r="C7940" s="1">
        <v>443</v>
      </c>
      <c r="D7940" s="7">
        <f t="shared" si="124"/>
        <v>425.28</v>
      </c>
      <c r="E7940" s="5"/>
    </row>
    <row r="7941" spans="1:5" x14ac:dyDescent="0.3">
      <c r="A7941" s="6">
        <v>15882</v>
      </c>
      <c r="B7941" s="4">
        <f>IF(MONTH(A7941)&gt;=10,YEAR(A7941)+1,YEAR(A7941))</f>
        <v>1943</v>
      </c>
      <c r="C7941" s="1">
        <v>1160</v>
      </c>
      <c r="D7941" s="7">
        <f t="shared" ref="D7941:D8004" si="125">0.96*C7941</f>
        <v>1113.5999999999999</v>
      </c>
      <c r="E7941" s="5"/>
    </row>
    <row r="7942" spans="1:5" x14ac:dyDescent="0.3">
      <c r="A7942" s="6">
        <v>15883</v>
      </c>
      <c r="B7942" s="4">
        <f>IF(MONTH(A7942)&gt;=10,YEAR(A7942)+1,YEAR(A7942))</f>
        <v>1943</v>
      </c>
      <c r="C7942" s="1">
        <v>1750</v>
      </c>
      <c r="D7942" s="7">
        <f t="shared" si="125"/>
        <v>1680</v>
      </c>
      <c r="E7942" s="5"/>
    </row>
    <row r="7943" spans="1:5" x14ac:dyDescent="0.3">
      <c r="A7943" s="6">
        <v>15884</v>
      </c>
      <c r="B7943" s="4">
        <f>IF(MONTH(A7943)&gt;=10,YEAR(A7943)+1,YEAR(A7943))</f>
        <v>1943</v>
      </c>
      <c r="C7943" s="1">
        <v>1240</v>
      </c>
      <c r="D7943" s="7">
        <f t="shared" si="125"/>
        <v>1190.3999999999999</v>
      </c>
      <c r="E7943" s="5"/>
    </row>
    <row r="7944" spans="1:5" x14ac:dyDescent="0.3">
      <c r="A7944" s="6">
        <v>15885</v>
      </c>
      <c r="B7944" s="4">
        <f>IF(MONTH(A7944)&gt;=10,YEAR(A7944)+1,YEAR(A7944))</f>
        <v>1943</v>
      </c>
      <c r="C7944" s="1">
        <v>853</v>
      </c>
      <c r="D7944" s="7">
        <f t="shared" si="125"/>
        <v>818.88</v>
      </c>
      <c r="E7944" s="5"/>
    </row>
    <row r="7945" spans="1:5" x14ac:dyDescent="0.3">
      <c r="A7945" s="6">
        <v>15886</v>
      </c>
      <c r="B7945" s="4">
        <f>IF(MONTH(A7945)&gt;=10,YEAR(A7945)+1,YEAR(A7945))</f>
        <v>1943</v>
      </c>
      <c r="C7945" s="1">
        <v>744</v>
      </c>
      <c r="D7945" s="7">
        <f t="shared" si="125"/>
        <v>714.24</v>
      </c>
      <c r="E7945" s="5"/>
    </row>
    <row r="7946" spans="1:5" x14ac:dyDescent="0.3">
      <c r="A7946" s="6">
        <v>15887</v>
      </c>
      <c r="B7946" s="4">
        <f>IF(MONTH(A7946)&gt;=10,YEAR(A7946)+1,YEAR(A7946))</f>
        <v>1943</v>
      </c>
      <c r="C7946" s="1">
        <v>674</v>
      </c>
      <c r="D7946" s="7">
        <f t="shared" si="125"/>
        <v>647.04</v>
      </c>
      <c r="E7946" s="5"/>
    </row>
    <row r="7947" spans="1:5" x14ac:dyDescent="0.3">
      <c r="A7947" s="6">
        <v>15888</v>
      </c>
      <c r="B7947" s="4">
        <f>IF(MONTH(A7947)&gt;=10,YEAR(A7947)+1,YEAR(A7947))</f>
        <v>1943</v>
      </c>
      <c r="C7947" s="1">
        <v>520</v>
      </c>
      <c r="D7947" s="7">
        <f t="shared" si="125"/>
        <v>499.2</v>
      </c>
      <c r="E7947" s="5"/>
    </row>
    <row r="7948" spans="1:5" x14ac:dyDescent="0.3">
      <c r="A7948" s="6">
        <v>15889</v>
      </c>
      <c r="B7948" s="4">
        <f>IF(MONTH(A7948)&gt;=10,YEAR(A7948)+1,YEAR(A7948))</f>
        <v>1943</v>
      </c>
      <c r="C7948" s="1">
        <v>467</v>
      </c>
      <c r="D7948" s="7">
        <f t="shared" si="125"/>
        <v>448.32</v>
      </c>
      <c r="E7948" s="5"/>
    </row>
    <row r="7949" spans="1:5" x14ac:dyDescent="0.3">
      <c r="A7949" s="6">
        <v>15890</v>
      </c>
      <c r="B7949" s="4">
        <f>IF(MONTH(A7949)&gt;=10,YEAR(A7949)+1,YEAR(A7949))</f>
        <v>1943</v>
      </c>
      <c r="C7949" s="1">
        <v>419</v>
      </c>
      <c r="D7949" s="7">
        <f t="shared" si="125"/>
        <v>402.24</v>
      </c>
      <c r="E7949" s="5"/>
    </row>
    <row r="7950" spans="1:5" x14ac:dyDescent="0.3">
      <c r="A7950" s="6">
        <v>15891</v>
      </c>
      <c r="B7950" s="4">
        <f>IF(MONTH(A7950)&gt;=10,YEAR(A7950)+1,YEAR(A7950))</f>
        <v>1943</v>
      </c>
      <c r="C7950" s="1">
        <v>375</v>
      </c>
      <c r="D7950" s="7">
        <f t="shared" si="125"/>
        <v>360</v>
      </c>
      <c r="E7950" s="5"/>
    </row>
    <row r="7951" spans="1:5" x14ac:dyDescent="0.3">
      <c r="A7951" s="6">
        <v>15892</v>
      </c>
      <c r="B7951" s="4">
        <f>IF(MONTH(A7951)&gt;=10,YEAR(A7951)+1,YEAR(A7951))</f>
        <v>1943</v>
      </c>
      <c r="C7951" s="1">
        <v>355</v>
      </c>
      <c r="D7951" s="7">
        <f t="shared" si="125"/>
        <v>340.8</v>
      </c>
      <c r="E7951" s="5"/>
    </row>
    <row r="7952" spans="1:5" x14ac:dyDescent="0.3">
      <c r="A7952" s="6">
        <v>15893</v>
      </c>
      <c r="B7952" s="4">
        <f>IF(MONTH(A7952)&gt;=10,YEAR(A7952)+1,YEAR(A7952))</f>
        <v>1943</v>
      </c>
      <c r="C7952" s="1">
        <v>316</v>
      </c>
      <c r="D7952" s="7">
        <f t="shared" si="125"/>
        <v>303.36</v>
      </c>
      <c r="E7952" s="5"/>
    </row>
    <row r="7953" spans="1:5" x14ac:dyDescent="0.3">
      <c r="A7953" s="6">
        <v>15894</v>
      </c>
      <c r="B7953" s="4">
        <f>IF(MONTH(A7953)&gt;=10,YEAR(A7953)+1,YEAR(A7953))</f>
        <v>1943</v>
      </c>
      <c r="C7953" s="1">
        <v>298</v>
      </c>
      <c r="D7953" s="7">
        <f t="shared" si="125"/>
        <v>286.08</v>
      </c>
      <c r="E7953" s="5"/>
    </row>
    <row r="7954" spans="1:5" x14ac:dyDescent="0.3">
      <c r="A7954" s="6">
        <v>15895</v>
      </c>
      <c r="B7954" s="4">
        <f>IF(MONTH(A7954)&gt;=10,YEAR(A7954)+1,YEAR(A7954))</f>
        <v>1943</v>
      </c>
      <c r="C7954" s="1">
        <v>264</v>
      </c>
      <c r="D7954" s="7">
        <f t="shared" si="125"/>
        <v>253.44</v>
      </c>
      <c r="E7954" s="5"/>
    </row>
    <row r="7955" spans="1:5" x14ac:dyDescent="0.3">
      <c r="A7955" s="6">
        <v>15896</v>
      </c>
      <c r="B7955" s="4">
        <f>IF(MONTH(A7955)&gt;=10,YEAR(A7955)+1,YEAR(A7955))</f>
        <v>1943</v>
      </c>
      <c r="C7955" s="1">
        <v>248</v>
      </c>
      <c r="D7955" s="7">
        <f t="shared" si="125"/>
        <v>238.07999999999998</v>
      </c>
      <c r="E7955" s="5"/>
    </row>
    <row r="7956" spans="1:5" x14ac:dyDescent="0.3">
      <c r="A7956" s="6">
        <v>15897</v>
      </c>
      <c r="B7956" s="4">
        <f>IF(MONTH(A7956)&gt;=10,YEAR(A7956)+1,YEAR(A7956))</f>
        <v>1943</v>
      </c>
      <c r="C7956" s="1">
        <v>233</v>
      </c>
      <c r="D7956" s="7">
        <f t="shared" si="125"/>
        <v>223.67999999999998</v>
      </c>
      <c r="E7956" s="5"/>
    </row>
    <row r="7957" spans="1:5" x14ac:dyDescent="0.3">
      <c r="A7957" s="6">
        <v>15898</v>
      </c>
      <c r="B7957" s="4">
        <f>IF(MONTH(A7957)&gt;=10,YEAR(A7957)+1,YEAR(A7957))</f>
        <v>1943</v>
      </c>
      <c r="C7957" s="1">
        <v>233</v>
      </c>
      <c r="D7957" s="7">
        <f t="shared" si="125"/>
        <v>223.67999999999998</v>
      </c>
      <c r="E7957" s="5"/>
    </row>
    <row r="7958" spans="1:5" x14ac:dyDescent="0.3">
      <c r="A7958" s="6">
        <v>15899</v>
      </c>
      <c r="B7958" s="4">
        <f>IF(MONTH(A7958)&gt;=10,YEAR(A7958)+1,YEAR(A7958))</f>
        <v>1943</v>
      </c>
      <c r="C7958" s="1">
        <v>218</v>
      </c>
      <c r="D7958" s="7">
        <f t="shared" si="125"/>
        <v>209.28</v>
      </c>
      <c r="E7958" s="5"/>
    </row>
    <row r="7959" spans="1:5" x14ac:dyDescent="0.3">
      <c r="A7959" s="6">
        <v>15900</v>
      </c>
      <c r="B7959" s="4">
        <f>IF(MONTH(A7959)&gt;=10,YEAR(A7959)+1,YEAR(A7959))</f>
        <v>1943</v>
      </c>
      <c r="C7959" s="1">
        <v>204</v>
      </c>
      <c r="D7959" s="7">
        <f t="shared" si="125"/>
        <v>195.84</v>
      </c>
      <c r="E7959" s="5"/>
    </row>
    <row r="7960" spans="1:5" x14ac:dyDescent="0.3">
      <c r="A7960" s="6">
        <v>15901</v>
      </c>
      <c r="B7960" s="4">
        <f>IF(MONTH(A7960)&gt;=10,YEAR(A7960)+1,YEAR(A7960))</f>
        <v>1943</v>
      </c>
      <c r="C7960" s="1">
        <v>191</v>
      </c>
      <c r="D7960" s="7">
        <f t="shared" si="125"/>
        <v>183.35999999999999</v>
      </c>
      <c r="E7960" s="5"/>
    </row>
    <row r="7961" spans="1:5" x14ac:dyDescent="0.3">
      <c r="A7961" s="6">
        <v>15902</v>
      </c>
      <c r="B7961" s="4">
        <f>IF(MONTH(A7961)&gt;=10,YEAR(A7961)+1,YEAR(A7961))</f>
        <v>1943</v>
      </c>
      <c r="C7961" s="1">
        <v>178</v>
      </c>
      <c r="D7961" s="7">
        <f t="shared" si="125"/>
        <v>170.88</v>
      </c>
      <c r="E7961" s="5"/>
    </row>
    <row r="7962" spans="1:5" x14ac:dyDescent="0.3">
      <c r="A7962" s="6">
        <v>15903</v>
      </c>
      <c r="B7962" s="4">
        <f>IF(MONTH(A7962)&gt;=10,YEAR(A7962)+1,YEAR(A7962))</f>
        <v>1943</v>
      </c>
      <c r="C7962" s="1">
        <v>178</v>
      </c>
      <c r="D7962" s="7">
        <f t="shared" si="125"/>
        <v>170.88</v>
      </c>
      <c r="E7962" s="5"/>
    </row>
    <row r="7963" spans="1:5" x14ac:dyDescent="0.3">
      <c r="A7963" s="6">
        <v>15904</v>
      </c>
      <c r="B7963" s="4">
        <f>IF(MONTH(A7963)&gt;=10,YEAR(A7963)+1,YEAR(A7963))</f>
        <v>1943</v>
      </c>
      <c r="C7963" s="1">
        <v>178</v>
      </c>
      <c r="D7963" s="7">
        <f t="shared" si="125"/>
        <v>170.88</v>
      </c>
      <c r="E7963" s="5"/>
    </row>
    <row r="7964" spans="1:5" x14ac:dyDescent="0.3">
      <c r="A7964" s="6">
        <v>15905</v>
      </c>
      <c r="B7964" s="4">
        <f>IF(MONTH(A7964)&gt;=10,YEAR(A7964)+1,YEAR(A7964))</f>
        <v>1943</v>
      </c>
      <c r="C7964" s="1">
        <v>166</v>
      </c>
      <c r="D7964" s="7">
        <f t="shared" si="125"/>
        <v>159.35999999999999</v>
      </c>
      <c r="E7964" s="5"/>
    </row>
    <row r="7965" spans="1:5" x14ac:dyDescent="0.3">
      <c r="A7965" s="6">
        <v>15906</v>
      </c>
      <c r="B7965" s="4">
        <f>IF(MONTH(A7965)&gt;=10,YEAR(A7965)+1,YEAR(A7965))</f>
        <v>1943</v>
      </c>
      <c r="C7965" s="1">
        <v>154</v>
      </c>
      <c r="D7965" s="7">
        <f t="shared" si="125"/>
        <v>147.84</v>
      </c>
      <c r="E7965" s="5"/>
    </row>
    <row r="7966" spans="1:5" x14ac:dyDescent="0.3">
      <c r="A7966" s="6">
        <v>15907</v>
      </c>
      <c r="B7966" s="4">
        <f>IF(MONTH(A7966)&gt;=10,YEAR(A7966)+1,YEAR(A7966))</f>
        <v>1943</v>
      </c>
      <c r="C7966" s="1">
        <v>144</v>
      </c>
      <c r="D7966" s="7">
        <f t="shared" si="125"/>
        <v>138.24</v>
      </c>
      <c r="E7966" s="5"/>
    </row>
    <row r="7967" spans="1:5" x14ac:dyDescent="0.3">
      <c r="A7967" s="6">
        <v>15908</v>
      </c>
      <c r="B7967" s="4">
        <f>IF(MONTH(A7967)&gt;=10,YEAR(A7967)+1,YEAR(A7967))</f>
        <v>1943</v>
      </c>
      <c r="C7967" s="1">
        <v>133</v>
      </c>
      <c r="D7967" s="7">
        <f t="shared" si="125"/>
        <v>127.67999999999999</v>
      </c>
      <c r="E7967" s="5"/>
    </row>
    <row r="7968" spans="1:5" x14ac:dyDescent="0.3">
      <c r="A7968" s="6">
        <v>15909</v>
      </c>
      <c r="B7968" s="4">
        <f>IF(MONTH(A7968)&gt;=10,YEAR(A7968)+1,YEAR(A7968))</f>
        <v>1943</v>
      </c>
      <c r="C7968" s="1">
        <v>129</v>
      </c>
      <c r="D7968" s="7">
        <f t="shared" si="125"/>
        <v>123.83999999999999</v>
      </c>
      <c r="E7968" s="5"/>
    </row>
    <row r="7969" spans="1:5" x14ac:dyDescent="0.3">
      <c r="A7969" s="6">
        <v>15910</v>
      </c>
      <c r="B7969" s="4">
        <f>IF(MONTH(A7969)&gt;=10,YEAR(A7969)+1,YEAR(A7969))</f>
        <v>1943</v>
      </c>
      <c r="C7969" s="1">
        <v>122</v>
      </c>
      <c r="D7969" s="7">
        <f t="shared" si="125"/>
        <v>117.11999999999999</v>
      </c>
      <c r="E7969" s="5"/>
    </row>
    <row r="7970" spans="1:5" x14ac:dyDescent="0.3">
      <c r="A7970" s="6">
        <v>15911</v>
      </c>
      <c r="B7970" s="4">
        <f>IF(MONTH(A7970)&gt;=10,YEAR(A7970)+1,YEAR(A7970))</f>
        <v>1943</v>
      </c>
      <c r="C7970" s="1">
        <v>125</v>
      </c>
      <c r="D7970" s="7">
        <f t="shared" si="125"/>
        <v>120</v>
      </c>
      <c r="E7970" s="5"/>
    </row>
    <row r="7971" spans="1:5" x14ac:dyDescent="0.3">
      <c r="A7971" s="6">
        <v>15912</v>
      </c>
      <c r="B7971" s="4">
        <f>IF(MONTH(A7971)&gt;=10,YEAR(A7971)+1,YEAR(A7971))</f>
        <v>1943</v>
      </c>
      <c r="C7971" s="1">
        <v>133</v>
      </c>
      <c r="D7971" s="7">
        <f t="shared" si="125"/>
        <v>127.67999999999999</v>
      </c>
      <c r="E7971" s="5"/>
    </row>
    <row r="7972" spans="1:5" x14ac:dyDescent="0.3">
      <c r="A7972" s="6">
        <v>15913</v>
      </c>
      <c r="B7972" s="4">
        <f>IF(MONTH(A7972)&gt;=10,YEAR(A7972)+1,YEAR(A7972))</f>
        <v>1943</v>
      </c>
      <c r="C7972" s="1">
        <v>127</v>
      </c>
      <c r="D7972" s="7">
        <f t="shared" si="125"/>
        <v>121.92</v>
      </c>
      <c r="E7972" s="5"/>
    </row>
    <row r="7973" spans="1:5" x14ac:dyDescent="0.3">
      <c r="A7973" s="6">
        <v>15914</v>
      </c>
      <c r="B7973" s="4">
        <f>IF(MONTH(A7973)&gt;=10,YEAR(A7973)+1,YEAR(A7973))</f>
        <v>1943</v>
      </c>
      <c r="C7973" s="1">
        <v>118</v>
      </c>
      <c r="D7973" s="7">
        <f t="shared" si="125"/>
        <v>113.28</v>
      </c>
      <c r="E7973" s="5"/>
    </row>
    <row r="7974" spans="1:5" x14ac:dyDescent="0.3">
      <c r="A7974" s="6">
        <v>15915</v>
      </c>
      <c r="B7974" s="4">
        <f>IF(MONTH(A7974)&gt;=10,YEAR(A7974)+1,YEAR(A7974))</f>
        <v>1943</v>
      </c>
      <c r="C7974" s="1">
        <v>107</v>
      </c>
      <c r="D7974" s="7">
        <f t="shared" si="125"/>
        <v>102.72</v>
      </c>
      <c r="E7974" s="5"/>
    </row>
    <row r="7975" spans="1:5" x14ac:dyDescent="0.3">
      <c r="A7975" s="6">
        <v>15916</v>
      </c>
      <c r="B7975" s="4">
        <f>IF(MONTH(A7975)&gt;=10,YEAR(A7975)+1,YEAR(A7975))</f>
        <v>1943</v>
      </c>
      <c r="C7975" s="1">
        <v>100</v>
      </c>
      <c r="D7975" s="7">
        <f t="shared" si="125"/>
        <v>96</v>
      </c>
      <c r="E7975" s="5"/>
    </row>
    <row r="7976" spans="1:5" x14ac:dyDescent="0.3">
      <c r="A7976" s="6">
        <v>15917</v>
      </c>
      <c r="B7976" s="4">
        <f>IF(MONTH(A7976)&gt;=10,YEAR(A7976)+1,YEAR(A7976))</f>
        <v>1943</v>
      </c>
      <c r="C7976" s="1">
        <v>97</v>
      </c>
      <c r="D7976" s="7">
        <f t="shared" si="125"/>
        <v>93.11999999999999</v>
      </c>
      <c r="E7976" s="5"/>
    </row>
    <row r="7977" spans="1:5" x14ac:dyDescent="0.3">
      <c r="A7977" s="6">
        <v>15918</v>
      </c>
      <c r="B7977" s="4">
        <f>IF(MONTH(A7977)&gt;=10,YEAR(A7977)+1,YEAR(A7977))</f>
        <v>1943</v>
      </c>
      <c r="C7977" s="1">
        <v>92</v>
      </c>
      <c r="D7977" s="7">
        <f t="shared" si="125"/>
        <v>88.32</v>
      </c>
      <c r="E7977" s="5"/>
    </row>
    <row r="7978" spans="1:5" x14ac:dyDescent="0.3">
      <c r="A7978" s="6">
        <v>15919</v>
      </c>
      <c r="B7978" s="4">
        <f>IF(MONTH(A7978)&gt;=10,YEAR(A7978)+1,YEAR(A7978))</f>
        <v>1943</v>
      </c>
      <c r="C7978" s="1">
        <v>100</v>
      </c>
      <c r="D7978" s="7">
        <f t="shared" si="125"/>
        <v>96</v>
      </c>
      <c r="E7978" s="5"/>
    </row>
    <row r="7979" spans="1:5" x14ac:dyDescent="0.3">
      <c r="A7979" s="6">
        <v>15920</v>
      </c>
      <c r="B7979" s="4">
        <f>IF(MONTH(A7979)&gt;=10,YEAR(A7979)+1,YEAR(A7979))</f>
        <v>1943</v>
      </c>
      <c r="C7979" s="1">
        <v>104</v>
      </c>
      <c r="D7979" s="7">
        <f t="shared" si="125"/>
        <v>99.84</v>
      </c>
      <c r="E7979" s="5"/>
    </row>
    <row r="7980" spans="1:5" x14ac:dyDescent="0.3">
      <c r="A7980" s="6">
        <v>15921</v>
      </c>
      <c r="B7980" s="4">
        <f>IF(MONTH(A7980)&gt;=10,YEAR(A7980)+1,YEAR(A7980))</f>
        <v>1943</v>
      </c>
      <c r="C7980" s="1">
        <v>106</v>
      </c>
      <c r="D7980" s="7">
        <f t="shared" si="125"/>
        <v>101.75999999999999</v>
      </c>
      <c r="E7980" s="5"/>
    </row>
    <row r="7981" spans="1:5" x14ac:dyDescent="0.3">
      <c r="A7981" s="6">
        <v>15922</v>
      </c>
      <c r="B7981" s="4">
        <f>IF(MONTH(A7981)&gt;=10,YEAR(A7981)+1,YEAR(A7981))</f>
        <v>1943</v>
      </c>
      <c r="C7981" s="1">
        <v>97</v>
      </c>
      <c r="D7981" s="7">
        <f t="shared" si="125"/>
        <v>93.11999999999999</v>
      </c>
      <c r="E7981" s="5"/>
    </row>
    <row r="7982" spans="1:5" x14ac:dyDescent="0.3">
      <c r="A7982" s="6">
        <v>15923</v>
      </c>
      <c r="B7982" s="4">
        <f>IF(MONTH(A7982)&gt;=10,YEAR(A7982)+1,YEAR(A7982))</f>
        <v>1943</v>
      </c>
      <c r="C7982" s="1">
        <v>107</v>
      </c>
      <c r="D7982" s="7">
        <f t="shared" si="125"/>
        <v>102.72</v>
      </c>
      <c r="E7982" s="5"/>
    </row>
    <row r="7983" spans="1:5" x14ac:dyDescent="0.3">
      <c r="A7983" s="6">
        <v>15924</v>
      </c>
      <c r="B7983" s="4">
        <f>IF(MONTH(A7983)&gt;=10,YEAR(A7983)+1,YEAR(A7983))</f>
        <v>1943</v>
      </c>
      <c r="C7983" s="1">
        <v>129</v>
      </c>
      <c r="D7983" s="7">
        <f t="shared" si="125"/>
        <v>123.83999999999999</v>
      </c>
      <c r="E7983" s="5"/>
    </row>
    <row r="7984" spans="1:5" x14ac:dyDescent="0.3">
      <c r="A7984" s="6">
        <v>15925</v>
      </c>
      <c r="B7984" s="4">
        <f>IF(MONTH(A7984)&gt;=10,YEAR(A7984)+1,YEAR(A7984))</f>
        <v>1943</v>
      </c>
      <c r="C7984" s="1">
        <v>131</v>
      </c>
      <c r="D7984" s="7">
        <f t="shared" si="125"/>
        <v>125.75999999999999</v>
      </c>
      <c r="E7984" s="5"/>
    </row>
    <row r="7985" spans="1:5" x14ac:dyDescent="0.3">
      <c r="A7985" s="6">
        <v>15926</v>
      </c>
      <c r="B7985" s="4">
        <f>IF(MONTH(A7985)&gt;=10,YEAR(A7985)+1,YEAR(A7985))</f>
        <v>1943</v>
      </c>
      <c r="C7985" s="1">
        <v>104</v>
      </c>
      <c r="D7985" s="7">
        <f t="shared" si="125"/>
        <v>99.84</v>
      </c>
      <c r="E7985" s="5"/>
    </row>
    <row r="7986" spans="1:5" x14ac:dyDescent="0.3">
      <c r="A7986" s="6">
        <v>15927</v>
      </c>
      <c r="B7986" s="4">
        <f>IF(MONTH(A7986)&gt;=10,YEAR(A7986)+1,YEAR(A7986))</f>
        <v>1943</v>
      </c>
      <c r="C7986" s="1">
        <v>92</v>
      </c>
      <c r="D7986" s="7">
        <f t="shared" si="125"/>
        <v>88.32</v>
      </c>
      <c r="E7986" s="5"/>
    </row>
    <row r="7987" spans="1:5" x14ac:dyDescent="0.3">
      <c r="A7987" s="6">
        <v>15928</v>
      </c>
      <c r="B7987" s="4">
        <f>IF(MONTH(A7987)&gt;=10,YEAR(A7987)+1,YEAR(A7987))</f>
        <v>1943</v>
      </c>
      <c r="C7987" s="1">
        <v>88</v>
      </c>
      <c r="D7987" s="7">
        <f t="shared" si="125"/>
        <v>84.47999999999999</v>
      </c>
      <c r="E7987" s="5"/>
    </row>
    <row r="7988" spans="1:5" x14ac:dyDescent="0.3">
      <c r="A7988" s="6">
        <v>15929</v>
      </c>
      <c r="B7988" s="4">
        <f>IF(MONTH(A7988)&gt;=10,YEAR(A7988)+1,YEAR(A7988))</f>
        <v>1943</v>
      </c>
      <c r="C7988" s="1">
        <v>85</v>
      </c>
      <c r="D7988" s="7">
        <f t="shared" si="125"/>
        <v>81.599999999999994</v>
      </c>
      <c r="E7988" s="5"/>
    </row>
    <row r="7989" spans="1:5" x14ac:dyDescent="0.3">
      <c r="A7989" s="6">
        <v>15930</v>
      </c>
      <c r="B7989" s="4">
        <f>IF(MONTH(A7989)&gt;=10,YEAR(A7989)+1,YEAR(A7989))</f>
        <v>1943</v>
      </c>
      <c r="C7989" s="1">
        <v>81</v>
      </c>
      <c r="D7989" s="7">
        <f t="shared" si="125"/>
        <v>77.759999999999991</v>
      </c>
      <c r="E7989" s="5"/>
    </row>
    <row r="7990" spans="1:5" x14ac:dyDescent="0.3">
      <c r="A7990" s="6">
        <v>15931</v>
      </c>
      <c r="B7990" s="4">
        <f>IF(MONTH(A7990)&gt;=10,YEAR(A7990)+1,YEAR(A7990))</f>
        <v>1943</v>
      </c>
      <c r="C7990" s="1">
        <v>76</v>
      </c>
      <c r="D7990" s="7">
        <f t="shared" si="125"/>
        <v>72.959999999999994</v>
      </c>
      <c r="E7990" s="5"/>
    </row>
    <row r="7991" spans="1:5" x14ac:dyDescent="0.3">
      <c r="A7991" s="6">
        <v>15932</v>
      </c>
      <c r="B7991" s="4">
        <f>IF(MONTH(A7991)&gt;=10,YEAR(A7991)+1,YEAR(A7991))</f>
        <v>1943</v>
      </c>
      <c r="C7991" s="1">
        <v>71</v>
      </c>
      <c r="D7991" s="7">
        <f t="shared" si="125"/>
        <v>68.16</v>
      </c>
      <c r="E7991" s="5"/>
    </row>
    <row r="7992" spans="1:5" x14ac:dyDescent="0.3">
      <c r="A7992" s="6">
        <v>15933</v>
      </c>
      <c r="B7992" s="4">
        <f>IF(MONTH(A7992)&gt;=10,YEAR(A7992)+1,YEAR(A7992))</f>
        <v>1943</v>
      </c>
      <c r="C7992" s="1">
        <v>68</v>
      </c>
      <c r="D7992" s="7">
        <f t="shared" si="125"/>
        <v>65.28</v>
      </c>
      <c r="E7992" s="5"/>
    </row>
    <row r="7993" spans="1:5" x14ac:dyDescent="0.3">
      <c r="A7993" s="6">
        <v>15934</v>
      </c>
      <c r="B7993" s="4">
        <f>IF(MONTH(A7993)&gt;=10,YEAR(A7993)+1,YEAR(A7993))</f>
        <v>1943</v>
      </c>
      <c r="C7993" s="1">
        <v>66</v>
      </c>
      <c r="D7993" s="7">
        <f t="shared" si="125"/>
        <v>63.36</v>
      </c>
      <c r="E7993" s="5"/>
    </row>
    <row r="7994" spans="1:5" x14ac:dyDescent="0.3">
      <c r="A7994" s="6">
        <v>15935</v>
      </c>
      <c r="B7994" s="4">
        <f>IF(MONTH(A7994)&gt;=10,YEAR(A7994)+1,YEAR(A7994))</f>
        <v>1943</v>
      </c>
      <c r="C7994" s="1">
        <v>63</v>
      </c>
      <c r="D7994" s="7">
        <f t="shared" si="125"/>
        <v>60.48</v>
      </c>
      <c r="E7994" s="5"/>
    </row>
    <row r="7995" spans="1:5" x14ac:dyDescent="0.3">
      <c r="A7995" s="6">
        <v>15936</v>
      </c>
      <c r="B7995" s="4">
        <f>IF(MONTH(A7995)&gt;=10,YEAR(A7995)+1,YEAR(A7995))</f>
        <v>1943</v>
      </c>
      <c r="C7995" s="1">
        <v>61</v>
      </c>
      <c r="D7995" s="7">
        <f t="shared" si="125"/>
        <v>58.559999999999995</v>
      </c>
      <c r="E7995" s="5"/>
    </row>
    <row r="7996" spans="1:5" x14ac:dyDescent="0.3">
      <c r="A7996" s="6">
        <v>15937</v>
      </c>
      <c r="B7996" s="4">
        <f>IF(MONTH(A7996)&gt;=10,YEAR(A7996)+1,YEAR(A7996))</f>
        <v>1943</v>
      </c>
      <c r="C7996" s="1">
        <v>57</v>
      </c>
      <c r="D7996" s="7">
        <f t="shared" si="125"/>
        <v>54.72</v>
      </c>
      <c r="E7996" s="5"/>
    </row>
    <row r="7997" spans="1:5" x14ac:dyDescent="0.3">
      <c r="A7997" s="6">
        <v>15938</v>
      </c>
      <c r="B7997" s="4">
        <f>IF(MONTH(A7997)&gt;=10,YEAR(A7997)+1,YEAR(A7997))</f>
        <v>1943</v>
      </c>
      <c r="C7997" s="1">
        <v>56</v>
      </c>
      <c r="D7997" s="7">
        <f t="shared" si="125"/>
        <v>53.76</v>
      </c>
      <c r="E7997" s="5"/>
    </row>
    <row r="7998" spans="1:5" x14ac:dyDescent="0.3">
      <c r="A7998" s="6">
        <v>15939</v>
      </c>
      <c r="B7998" s="4">
        <f>IF(MONTH(A7998)&gt;=10,YEAR(A7998)+1,YEAR(A7998))</f>
        <v>1943</v>
      </c>
      <c r="C7998" s="1">
        <v>54</v>
      </c>
      <c r="D7998" s="7">
        <f t="shared" si="125"/>
        <v>51.839999999999996</v>
      </c>
      <c r="E7998" s="5"/>
    </row>
    <row r="7999" spans="1:5" x14ac:dyDescent="0.3">
      <c r="A7999" s="6">
        <v>15940</v>
      </c>
      <c r="B7999" s="4">
        <f>IF(MONTH(A7999)&gt;=10,YEAR(A7999)+1,YEAR(A7999))</f>
        <v>1943</v>
      </c>
      <c r="C7999" s="1">
        <v>52</v>
      </c>
      <c r="D7999" s="7">
        <f t="shared" si="125"/>
        <v>49.92</v>
      </c>
      <c r="E7999" s="5"/>
    </row>
    <row r="8000" spans="1:5" x14ac:dyDescent="0.3">
      <c r="A8000" s="6">
        <v>15941</v>
      </c>
      <c r="B8000" s="4">
        <f>IF(MONTH(A8000)&gt;=10,YEAR(A8000)+1,YEAR(A8000))</f>
        <v>1943</v>
      </c>
      <c r="C8000" s="1">
        <v>52</v>
      </c>
      <c r="D8000" s="7">
        <f t="shared" si="125"/>
        <v>49.92</v>
      </c>
      <c r="E8000" s="5"/>
    </row>
    <row r="8001" spans="1:5" x14ac:dyDescent="0.3">
      <c r="A8001" s="6">
        <v>15942</v>
      </c>
      <c r="B8001" s="4">
        <f>IF(MONTH(A8001)&gt;=10,YEAR(A8001)+1,YEAR(A8001))</f>
        <v>1943</v>
      </c>
      <c r="C8001" s="1">
        <v>50</v>
      </c>
      <c r="D8001" s="7">
        <f t="shared" si="125"/>
        <v>48</v>
      </c>
      <c r="E8001" s="5"/>
    </row>
    <row r="8002" spans="1:5" x14ac:dyDescent="0.3">
      <c r="A8002" s="6">
        <v>15943</v>
      </c>
      <c r="B8002" s="4">
        <f>IF(MONTH(A8002)&gt;=10,YEAR(A8002)+1,YEAR(A8002))</f>
        <v>1943</v>
      </c>
      <c r="C8002" s="1">
        <v>48</v>
      </c>
      <c r="D8002" s="7">
        <f t="shared" si="125"/>
        <v>46.08</v>
      </c>
      <c r="E8002" s="5"/>
    </row>
    <row r="8003" spans="1:5" x14ac:dyDescent="0.3">
      <c r="A8003" s="6">
        <v>15944</v>
      </c>
      <c r="B8003" s="4">
        <f>IF(MONTH(A8003)&gt;=10,YEAR(A8003)+1,YEAR(A8003))</f>
        <v>1943</v>
      </c>
      <c r="C8003" s="1">
        <v>47</v>
      </c>
      <c r="D8003" s="7">
        <f t="shared" si="125"/>
        <v>45.12</v>
      </c>
      <c r="E8003" s="5"/>
    </row>
    <row r="8004" spans="1:5" x14ac:dyDescent="0.3">
      <c r="A8004" s="6">
        <v>15945</v>
      </c>
      <c r="B8004" s="4">
        <f>IF(MONTH(A8004)&gt;=10,YEAR(A8004)+1,YEAR(A8004))</f>
        <v>1943</v>
      </c>
      <c r="C8004" s="1">
        <v>44</v>
      </c>
      <c r="D8004" s="7">
        <f t="shared" si="125"/>
        <v>42.239999999999995</v>
      </c>
      <c r="E8004" s="5"/>
    </row>
    <row r="8005" spans="1:5" x14ac:dyDescent="0.3">
      <c r="A8005" s="6">
        <v>15946</v>
      </c>
      <c r="B8005" s="4">
        <f>IF(MONTH(A8005)&gt;=10,YEAR(A8005)+1,YEAR(A8005))</f>
        <v>1943</v>
      </c>
      <c r="C8005" s="1">
        <v>43</v>
      </c>
      <c r="D8005" s="7">
        <f t="shared" ref="D8005:D8068" si="126">0.96*C8005</f>
        <v>41.28</v>
      </c>
      <c r="E8005" s="5"/>
    </row>
    <row r="8006" spans="1:5" x14ac:dyDescent="0.3">
      <c r="A8006" s="6">
        <v>15947</v>
      </c>
      <c r="B8006" s="4">
        <f>IF(MONTH(A8006)&gt;=10,YEAR(A8006)+1,YEAR(A8006))</f>
        <v>1943</v>
      </c>
      <c r="C8006" s="1">
        <v>42</v>
      </c>
      <c r="D8006" s="7">
        <f t="shared" si="126"/>
        <v>40.32</v>
      </c>
      <c r="E8006" s="5"/>
    </row>
    <row r="8007" spans="1:5" x14ac:dyDescent="0.3">
      <c r="A8007" s="6">
        <v>15948</v>
      </c>
      <c r="B8007" s="4">
        <f>IF(MONTH(A8007)&gt;=10,YEAR(A8007)+1,YEAR(A8007))</f>
        <v>1943</v>
      </c>
      <c r="C8007" s="1">
        <v>41</v>
      </c>
      <c r="D8007" s="7">
        <f t="shared" si="126"/>
        <v>39.36</v>
      </c>
      <c r="E8007" s="5"/>
    </row>
    <row r="8008" spans="1:5" x14ac:dyDescent="0.3">
      <c r="A8008" s="6">
        <v>15949</v>
      </c>
      <c r="B8008" s="4">
        <f>IF(MONTH(A8008)&gt;=10,YEAR(A8008)+1,YEAR(A8008))</f>
        <v>1943</v>
      </c>
      <c r="C8008" s="1">
        <v>40</v>
      </c>
      <c r="D8008" s="7">
        <f t="shared" si="126"/>
        <v>38.4</v>
      </c>
      <c r="E8008" s="5"/>
    </row>
    <row r="8009" spans="1:5" x14ac:dyDescent="0.3">
      <c r="A8009" s="6">
        <v>15950</v>
      </c>
      <c r="B8009" s="4">
        <f>IF(MONTH(A8009)&gt;=10,YEAR(A8009)+1,YEAR(A8009))</f>
        <v>1943</v>
      </c>
      <c r="C8009" s="1">
        <v>40</v>
      </c>
      <c r="D8009" s="7">
        <f t="shared" si="126"/>
        <v>38.4</v>
      </c>
      <c r="E8009" s="5"/>
    </row>
    <row r="8010" spans="1:5" x14ac:dyDescent="0.3">
      <c r="A8010" s="6">
        <v>15951</v>
      </c>
      <c r="B8010" s="4">
        <f>IF(MONTH(A8010)&gt;=10,YEAR(A8010)+1,YEAR(A8010))</f>
        <v>1943</v>
      </c>
      <c r="C8010" s="1">
        <v>40</v>
      </c>
      <c r="D8010" s="7">
        <f t="shared" si="126"/>
        <v>38.4</v>
      </c>
      <c r="E8010" s="5"/>
    </row>
    <row r="8011" spans="1:5" x14ac:dyDescent="0.3">
      <c r="A8011" s="6">
        <v>15952</v>
      </c>
      <c r="B8011" s="4">
        <f>IF(MONTH(A8011)&gt;=10,YEAR(A8011)+1,YEAR(A8011))</f>
        <v>1943</v>
      </c>
      <c r="C8011" s="1">
        <v>39</v>
      </c>
      <c r="D8011" s="7">
        <f t="shared" si="126"/>
        <v>37.44</v>
      </c>
      <c r="E8011" s="5"/>
    </row>
    <row r="8012" spans="1:5" x14ac:dyDescent="0.3">
      <c r="A8012" s="6">
        <v>15953</v>
      </c>
      <c r="B8012" s="4">
        <f>IF(MONTH(A8012)&gt;=10,YEAR(A8012)+1,YEAR(A8012))</f>
        <v>1943</v>
      </c>
      <c r="C8012" s="1">
        <v>43</v>
      </c>
      <c r="D8012" s="7">
        <f t="shared" si="126"/>
        <v>41.28</v>
      </c>
      <c r="E8012" s="5"/>
    </row>
    <row r="8013" spans="1:5" x14ac:dyDescent="0.3">
      <c r="A8013" s="6">
        <v>15954</v>
      </c>
      <c r="B8013" s="4">
        <f>IF(MONTH(A8013)&gt;=10,YEAR(A8013)+1,YEAR(A8013))</f>
        <v>1943</v>
      </c>
      <c r="C8013" s="1">
        <v>48</v>
      </c>
      <c r="D8013" s="7">
        <f t="shared" si="126"/>
        <v>46.08</v>
      </c>
      <c r="E8013" s="5"/>
    </row>
    <row r="8014" spans="1:5" x14ac:dyDescent="0.3">
      <c r="A8014" s="6">
        <v>15955</v>
      </c>
      <c r="B8014" s="4">
        <f>IF(MONTH(A8014)&gt;=10,YEAR(A8014)+1,YEAR(A8014))</f>
        <v>1943</v>
      </c>
      <c r="C8014" s="1">
        <v>55</v>
      </c>
      <c r="D8014" s="7">
        <f t="shared" si="126"/>
        <v>52.8</v>
      </c>
      <c r="E8014" s="5"/>
    </row>
    <row r="8015" spans="1:5" x14ac:dyDescent="0.3">
      <c r="A8015" s="6">
        <v>15956</v>
      </c>
      <c r="B8015" s="4">
        <f>IF(MONTH(A8015)&gt;=10,YEAR(A8015)+1,YEAR(A8015))</f>
        <v>1943</v>
      </c>
      <c r="C8015" s="1">
        <v>58</v>
      </c>
      <c r="D8015" s="7">
        <f t="shared" si="126"/>
        <v>55.68</v>
      </c>
      <c r="E8015" s="5"/>
    </row>
    <row r="8016" spans="1:5" x14ac:dyDescent="0.3">
      <c r="A8016" s="6">
        <v>15957</v>
      </c>
      <c r="B8016" s="4">
        <f>IF(MONTH(A8016)&gt;=10,YEAR(A8016)+1,YEAR(A8016))</f>
        <v>1943</v>
      </c>
      <c r="C8016" s="1">
        <v>58</v>
      </c>
      <c r="D8016" s="7">
        <f t="shared" si="126"/>
        <v>55.68</v>
      </c>
      <c r="E8016" s="5"/>
    </row>
    <row r="8017" spans="1:5" x14ac:dyDescent="0.3">
      <c r="A8017" s="6">
        <v>15958</v>
      </c>
      <c r="B8017" s="4">
        <f>IF(MONTH(A8017)&gt;=10,YEAR(A8017)+1,YEAR(A8017))</f>
        <v>1943</v>
      </c>
      <c r="C8017" s="1">
        <v>61</v>
      </c>
      <c r="D8017" s="7">
        <f t="shared" si="126"/>
        <v>58.559999999999995</v>
      </c>
      <c r="E8017" s="5"/>
    </row>
    <row r="8018" spans="1:5" x14ac:dyDescent="0.3">
      <c r="A8018" s="6">
        <v>15959</v>
      </c>
      <c r="B8018" s="4">
        <f>IF(MONTH(A8018)&gt;=10,YEAR(A8018)+1,YEAR(A8018))</f>
        <v>1943</v>
      </c>
      <c r="C8018" s="1">
        <v>58</v>
      </c>
      <c r="D8018" s="7">
        <f t="shared" si="126"/>
        <v>55.68</v>
      </c>
      <c r="E8018" s="5"/>
    </row>
    <row r="8019" spans="1:5" x14ac:dyDescent="0.3">
      <c r="A8019" s="6">
        <v>15960</v>
      </c>
      <c r="B8019" s="4">
        <f>IF(MONTH(A8019)&gt;=10,YEAR(A8019)+1,YEAR(A8019))</f>
        <v>1943</v>
      </c>
      <c r="C8019" s="1">
        <v>60</v>
      </c>
      <c r="D8019" s="7">
        <f t="shared" si="126"/>
        <v>57.599999999999994</v>
      </c>
      <c r="E8019" s="5"/>
    </row>
    <row r="8020" spans="1:5" x14ac:dyDescent="0.3">
      <c r="A8020" s="6">
        <v>15961</v>
      </c>
      <c r="B8020" s="4">
        <f>IF(MONTH(A8020)&gt;=10,YEAR(A8020)+1,YEAR(A8020))</f>
        <v>1943</v>
      </c>
      <c r="C8020" s="1">
        <v>66</v>
      </c>
      <c r="D8020" s="7">
        <f t="shared" si="126"/>
        <v>63.36</v>
      </c>
      <c r="E8020" s="5"/>
    </row>
    <row r="8021" spans="1:5" x14ac:dyDescent="0.3">
      <c r="A8021" s="6">
        <v>15962</v>
      </c>
      <c r="B8021" s="4">
        <f>IF(MONTH(A8021)&gt;=10,YEAR(A8021)+1,YEAR(A8021))</f>
        <v>1943</v>
      </c>
      <c r="C8021" s="1">
        <v>63</v>
      </c>
      <c r="D8021" s="7">
        <f t="shared" si="126"/>
        <v>60.48</v>
      </c>
      <c r="E8021" s="5"/>
    </row>
    <row r="8022" spans="1:5" x14ac:dyDescent="0.3">
      <c r="A8022" s="6">
        <v>15963</v>
      </c>
      <c r="B8022" s="4">
        <f>IF(MONTH(A8022)&gt;=10,YEAR(A8022)+1,YEAR(A8022))</f>
        <v>1943</v>
      </c>
      <c r="C8022" s="1">
        <v>60</v>
      </c>
      <c r="D8022" s="7">
        <f t="shared" si="126"/>
        <v>57.599999999999994</v>
      </c>
      <c r="E8022" s="5"/>
    </row>
    <row r="8023" spans="1:5" x14ac:dyDescent="0.3">
      <c r="A8023" s="6">
        <v>15964</v>
      </c>
      <c r="B8023" s="4">
        <f>IF(MONTH(A8023)&gt;=10,YEAR(A8023)+1,YEAR(A8023))</f>
        <v>1943</v>
      </c>
      <c r="C8023" s="1">
        <v>55</v>
      </c>
      <c r="D8023" s="7">
        <f t="shared" si="126"/>
        <v>52.8</v>
      </c>
      <c r="E8023" s="5"/>
    </row>
    <row r="8024" spans="1:5" x14ac:dyDescent="0.3">
      <c r="A8024" s="6">
        <v>15965</v>
      </c>
      <c r="B8024" s="4">
        <f>IF(MONTH(A8024)&gt;=10,YEAR(A8024)+1,YEAR(A8024))</f>
        <v>1943</v>
      </c>
      <c r="C8024" s="1">
        <v>52</v>
      </c>
      <c r="D8024" s="7">
        <f t="shared" si="126"/>
        <v>49.92</v>
      </c>
      <c r="E8024" s="5"/>
    </row>
    <row r="8025" spans="1:5" x14ac:dyDescent="0.3">
      <c r="A8025" s="6">
        <v>15966</v>
      </c>
      <c r="B8025" s="4">
        <f>IF(MONTH(A8025)&gt;=10,YEAR(A8025)+1,YEAR(A8025))</f>
        <v>1943</v>
      </c>
      <c r="C8025" s="1">
        <v>48</v>
      </c>
      <c r="D8025" s="7">
        <f t="shared" si="126"/>
        <v>46.08</v>
      </c>
      <c r="E8025" s="5"/>
    </row>
    <row r="8026" spans="1:5" x14ac:dyDescent="0.3">
      <c r="A8026" s="6">
        <v>15967</v>
      </c>
      <c r="B8026" s="4">
        <f>IF(MONTH(A8026)&gt;=10,YEAR(A8026)+1,YEAR(A8026))</f>
        <v>1943</v>
      </c>
      <c r="C8026" s="1">
        <v>46</v>
      </c>
      <c r="D8026" s="7">
        <f t="shared" si="126"/>
        <v>44.16</v>
      </c>
      <c r="E8026" s="5"/>
    </row>
    <row r="8027" spans="1:5" x14ac:dyDescent="0.3">
      <c r="A8027" s="6">
        <v>15968</v>
      </c>
      <c r="B8027" s="4">
        <f>IF(MONTH(A8027)&gt;=10,YEAR(A8027)+1,YEAR(A8027))</f>
        <v>1943</v>
      </c>
      <c r="C8027" s="1">
        <v>44</v>
      </c>
      <c r="D8027" s="7">
        <f t="shared" si="126"/>
        <v>42.239999999999995</v>
      </c>
      <c r="E8027" s="5"/>
    </row>
    <row r="8028" spans="1:5" x14ac:dyDescent="0.3">
      <c r="A8028" s="6">
        <v>15969</v>
      </c>
      <c r="B8028" s="4">
        <f>IF(MONTH(A8028)&gt;=10,YEAR(A8028)+1,YEAR(A8028))</f>
        <v>1943</v>
      </c>
      <c r="C8028" s="1">
        <v>44</v>
      </c>
      <c r="D8028" s="7">
        <f t="shared" si="126"/>
        <v>42.239999999999995</v>
      </c>
      <c r="E8028" s="5"/>
    </row>
    <row r="8029" spans="1:5" x14ac:dyDescent="0.3">
      <c r="A8029" s="6">
        <v>15970</v>
      </c>
      <c r="B8029" s="4">
        <f>IF(MONTH(A8029)&gt;=10,YEAR(A8029)+1,YEAR(A8029))</f>
        <v>1943</v>
      </c>
      <c r="C8029" s="1">
        <v>46</v>
      </c>
      <c r="D8029" s="7">
        <f t="shared" si="126"/>
        <v>44.16</v>
      </c>
      <c r="E8029" s="5"/>
    </row>
    <row r="8030" spans="1:5" x14ac:dyDescent="0.3">
      <c r="A8030" s="6">
        <v>15971</v>
      </c>
      <c r="B8030" s="4">
        <f>IF(MONTH(A8030)&gt;=10,YEAR(A8030)+1,YEAR(A8030))</f>
        <v>1943</v>
      </c>
      <c r="C8030" s="1">
        <v>44</v>
      </c>
      <c r="D8030" s="7">
        <f t="shared" si="126"/>
        <v>42.239999999999995</v>
      </c>
      <c r="E8030" s="5"/>
    </row>
    <row r="8031" spans="1:5" x14ac:dyDescent="0.3">
      <c r="A8031" s="6">
        <v>15972</v>
      </c>
      <c r="B8031" s="4">
        <f>IF(MONTH(A8031)&gt;=10,YEAR(A8031)+1,YEAR(A8031))</f>
        <v>1943</v>
      </c>
      <c r="C8031" s="1">
        <v>45</v>
      </c>
      <c r="D8031" s="7">
        <f t="shared" si="126"/>
        <v>43.199999999999996</v>
      </c>
      <c r="E8031" s="5"/>
    </row>
    <row r="8032" spans="1:5" x14ac:dyDescent="0.3">
      <c r="A8032" s="6">
        <v>15973</v>
      </c>
      <c r="B8032" s="4">
        <f>IF(MONTH(A8032)&gt;=10,YEAR(A8032)+1,YEAR(A8032))</f>
        <v>1943</v>
      </c>
      <c r="C8032" s="1">
        <v>43</v>
      </c>
      <c r="D8032" s="7">
        <f t="shared" si="126"/>
        <v>41.28</v>
      </c>
      <c r="E8032" s="5"/>
    </row>
    <row r="8033" spans="1:5" x14ac:dyDescent="0.3">
      <c r="A8033" s="6">
        <v>15974</v>
      </c>
      <c r="B8033" s="4">
        <f>IF(MONTH(A8033)&gt;=10,YEAR(A8033)+1,YEAR(A8033))</f>
        <v>1943</v>
      </c>
      <c r="C8033" s="1">
        <v>43</v>
      </c>
      <c r="D8033" s="7">
        <f t="shared" si="126"/>
        <v>41.28</v>
      </c>
      <c r="E8033" s="5"/>
    </row>
    <row r="8034" spans="1:5" x14ac:dyDescent="0.3">
      <c r="A8034" s="6">
        <v>15975</v>
      </c>
      <c r="B8034" s="4">
        <f>IF(MONTH(A8034)&gt;=10,YEAR(A8034)+1,YEAR(A8034))</f>
        <v>1943</v>
      </c>
      <c r="C8034" s="1">
        <v>41</v>
      </c>
      <c r="D8034" s="7">
        <f t="shared" si="126"/>
        <v>39.36</v>
      </c>
      <c r="E8034" s="5"/>
    </row>
    <row r="8035" spans="1:5" x14ac:dyDescent="0.3">
      <c r="A8035" s="6">
        <v>15976</v>
      </c>
      <c r="B8035" s="4">
        <f>IF(MONTH(A8035)&gt;=10,YEAR(A8035)+1,YEAR(A8035))</f>
        <v>1943</v>
      </c>
      <c r="C8035" s="1">
        <v>41</v>
      </c>
      <c r="D8035" s="7">
        <f t="shared" si="126"/>
        <v>39.36</v>
      </c>
      <c r="E8035" s="5"/>
    </row>
    <row r="8036" spans="1:5" x14ac:dyDescent="0.3">
      <c r="A8036" s="6">
        <v>15977</v>
      </c>
      <c r="B8036" s="4">
        <f>IF(MONTH(A8036)&gt;=10,YEAR(A8036)+1,YEAR(A8036))</f>
        <v>1943</v>
      </c>
      <c r="C8036" s="1">
        <v>41</v>
      </c>
      <c r="D8036" s="7">
        <f t="shared" si="126"/>
        <v>39.36</v>
      </c>
      <c r="E8036" s="5"/>
    </row>
    <row r="8037" spans="1:5" x14ac:dyDescent="0.3">
      <c r="A8037" s="6">
        <v>15978</v>
      </c>
      <c r="B8037" s="4">
        <f>IF(MONTH(A8037)&gt;=10,YEAR(A8037)+1,YEAR(A8037))</f>
        <v>1943</v>
      </c>
      <c r="C8037" s="1">
        <v>52</v>
      </c>
      <c r="D8037" s="7">
        <f t="shared" si="126"/>
        <v>49.92</v>
      </c>
      <c r="E8037" s="5"/>
    </row>
    <row r="8038" spans="1:5" x14ac:dyDescent="0.3">
      <c r="A8038" s="6">
        <v>15979</v>
      </c>
      <c r="B8038" s="4">
        <f>IF(MONTH(A8038)&gt;=10,YEAR(A8038)+1,YEAR(A8038))</f>
        <v>1943</v>
      </c>
      <c r="C8038" s="1">
        <v>57</v>
      </c>
      <c r="D8038" s="7">
        <f t="shared" si="126"/>
        <v>54.72</v>
      </c>
      <c r="E8038" s="5"/>
    </row>
    <row r="8039" spans="1:5" x14ac:dyDescent="0.3">
      <c r="A8039" s="6">
        <v>15980</v>
      </c>
      <c r="B8039" s="4">
        <f>IF(MONTH(A8039)&gt;=10,YEAR(A8039)+1,YEAR(A8039))</f>
        <v>1944</v>
      </c>
      <c r="C8039" s="1">
        <v>66</v>
      </c>
      <c r="D8039" s="7">
        <f t="shared" si="126"/>
        <v>63.36</v>
      </c>
      <c r="E8039" s="5"/>
    </row>
    <row r="8040" spans="1:5" x14ac:dyDescent="0.3">
      <c r="A8040" s="6">
        <v>15981</v>
      </c>
      <c r="B8040" s="4">
        <f>IF(MONTH(A8040)&gt;=10,YEAR(A8040)+1,YEAR(A8040))</f>
        <v>1944</v>
      </c>
      <c r="C8040" s="1">
        <v>82</v>
      </c>
      <c r="D8040" s="7">
        <f t="shared" si="126"/>
        <v>78.72</v>
      </c>
      <c r="E8040" s="5"/>
    </row>
    <row r="8041" spans="1:5" x14ac:dyDescent="0.3">
      <c r="A8041" s="6">
        <v>15982</v>
      </c>
      <c r="B8041" s="4">
        <f>IF(MONTH(A8041)&gt;=10,YEAR(A8041)+1,YEAR(A8041))</f>
        <v>1944</v>
      </c>
      <c r="C8041" s="1">
        <v>88</v>
      </c>
      <c r="D8041" s="7">
        <f t="shared" si="126"/>
        <v>84.47999999999999</v>
      </c>
      <c r="E8041" s="5"/>
    </row>
    <row r="8042" spans="1:5" x14ac:dyDescent="0.3">
      <c r="A8042" s="6">
        <v>15983</v>
      </c>
      <c r="B8042" s="4">
        <f>IF(MONTH(A8042)&gt;=10,YEAR(A8042)+1,YEAR(A8042))</f>
        <v>1944</v>
      </c>
      <c r="C8042" s="1">
        <v>85</v>
      </c>
      <c r="D8042" s="7">
        <f t="shared" si="126"/>
        <v>81.599999999999994</v>
      </c>
      <c r="E8042" s="5"/>
    </row>
    <row r="8043" spans="1:5" x14ac:dyDescent="0.3">
      <c r="A8043" s="6">
        <v>15984</v>
      </c>
      <c r="B8043" s="4">
        <f>IF(MONTH(A8043)&gt;=10,YEAR(A8043)+1,YEAR(A8043))</f>
        <v>1944</v>
      </c>
      <c r="C8043" s="1">
        <v>79</v>
      </c>
      <c r="D8043" s="7">
        <f t="shared" si="126"/>
        <v>75.84</v>
      </c>
      <c r="E8043" s="5"/>
    </row>
    <row r="8044" spans="1:5" x14ac:dyDescent="0.3">
      <c r="A8044" s="6">
        <v>15985</v>
      </c>
      <c r="B8044" s="4">
        <f>IF(MONTH(A8044)&gt;=10,YEAR(A8044)+1,YEAR(A8044))</f>
        <v>1944</v>
      </c>
      <c r="C8044" s="1">
        <v>81</v>
      </c>
      <c r="D8044" s="7">
        <f t="shared" si="126"/>
        <v>77.759999999999991</v>
      </c>
      <c r="E8044" s="5"/>
    </row>
    <row r="8045" spans="1:5" x14ac:dyDescent="0.3">
      <c r="A8045" s="6">
        <v>15986</v>
      </c>
      <c r="B8045" s="4">
        <f>IF(MONTH(A8045)&gt;=10,YEAR(A8045)+1,YEAR(A8045))</f>
        <v>1944</v>
      </c>
      <c r="C8045" s="1">
        <v>74</v>
      </c>
      <c r="D8045" s="7">
        <f t="shared" si="126"/>
        <v>71.039999999999992</v>
      </c>
      <c r="E8045" s="5"/>
    </row>
    <row r="8046" spans="1:5" x14ac:dyDescent="0.3">
      <c r="A8046" s="6">
        <v>15987</v>
      </c>
      <c r="B8046" s="4">
        <f>IF(MONTH(A8046)&gt;=10,YEAR(A8046)+1,YEAR(A8046))</f>
        <v>1944</v>
      </c>
      <c r="C8046" s="1">
        <v>66</v>
      </c>
      <c r="D8046" s="7">
        <f t="shared" si="126"/>
        <v>63.36</v>
      </c>
      <c r="E8046" s="5"/>
    </row>
    <row r="8047" spans="1:5" x14ac:dyDescent="0.3">
      <c r="A8047" s="6">
        <v>15988</v>
      </c>
      <c r="B8047" s="4">
        <f>IF(MONTH(A8047)&gt;=10,YEAR(A8047)+1,YEAR(A8047))</f>
        <v>1944</v>
      </c>
      <c r="C8047" s="1">
        <v>61</v>
      </c>
      <c r="D8047" s="7">
        <f t="shared" si="126"/>
        <v>58.559999999999995</v>
      </c>
      <c r="E8047" s="5"/>
    </row>
    <row r="8048" spans="1:5" x14ac:dyDescent="0.3">
      <c r="A8048" s="6">
        <v>15989</v>
      </c>
      <c r="B8048" s="4">
        <f>IF(MONTH(A8048)&gt;=10,YEAR(A8048)+1,YEAR(A8048))</f>
        <v>1944</v>
      </c>
      <c r="C8048" s="1">
        <v>58</v>
      </c>
      <c r="D8048" s="7">
        <f t="shared" si="126"/>
        <v>55.68</v>
      </c>
      <c r="E8048" s="5"/>
    </row>
    <row r="8049" spans="1:5" x14ac:dyDescent="0.3">
      <c r="A8049" s="6">
        <v>15990</v>
      </c>
      <c r="B8049" s="4">
        <f>IF(MONTH(A8049)&gt;=10,YEAR(A8049)+1,YEAR(A8049))</f>
        <v>1944</v>
      </c>
      <c r="C8049" s="1">
        <v>55</v>
      </c>
      <c r="D8049" s="7">
        <f t="shared" si="126"/>
        <v>52.8</v>
      </c>
      <c r="E8049" s="5"/>
    </row>
    <row r="8050" spans="1:5" x14ac:dyDescent="0.3">
      <c r="A8050" s="6">
        <v>15991</v>
      </c>
      <c r="B8050" s="4">
        <f>IF(MONTH(A8050)&gt;=10,YEAR(A8050)+1,YEAR(A8050))</f>
        <v>1944</v>
      </c>
      <c r="C8050" s="1">
        <v>56</v>
      </c>
      <c r="D8050" s="7">
        <f t="shared" si="126"/>
        <v>53.76</v>
      </c>
      <c r="E8050" s="5"/>
    </row>
    <row r="8051" spans="1:5" x14ac:dyDescent="0.3">
      <c r="A8051" s="6">
        <v>15992</v>
      </c>
      <c r="B8051" s="4">
        <f>IF(MONTH(A8051)&gt;=10,YEAR(A8051)+1,YEAR(A8051))</f>
        <v>1944</v>
      </c>
      <c r="C8051" s="1">
        <v>72</v>
      </c>
      <c r="D8051" s="7">
        <f t="shared" si="126"/>
        <v>69.12</v>
      </c>
      <c r="E8051" s="5"/>
    </row>
    <row r="8052" spans="1:5" x14ac:dyDescent="0.3">
      <c r="A8052" s="6">
        <v>15993</v>
      </c>
      <c r="B8052" s="4">
        <f>IF(MONTH(A8052)&gt;=10,YEAR(A8052)+1,YEAR(A8052))</f>
        <v>1944</v>
      </c>
      <c r="C8052" s="1">
        <v>68</v>
      </c>
      <c r="D8052" s="7">
        <f t="shared" si="126"/>
        <v>65.28</v>
      </c>
      <c r="E8052" s="5"/>
    </row>
    <row r="8053" spans="1:5" x14ac:dyDescent="0.3">
      <c r="A8053" s="6">
        <v>15994</v>
      </c>
      <c r="B8053" s="4">
        <f>IF(MONTH(A8053)&gt;=10,YEAR(A8053)+1,YEAR(A8053))</f>
        <v>1944</v>
      </c>
      <c r="C8053" s="1">
        <v>76</v>
      </c>
      <c r="D8053" s="7">
        <f t="shared" si="126"/>
        <v>72.959999999999994</v>
      </c>
      <c r="E8053" s="5"/>
    </row>
    <row r="8054" spans="1:5" x14ac:dyDescent="0.3">
      <c r="A8054" s="6">
        <v>15995</v>
      </c>
      <c r="B8054" s="4">
        <f>IF(MONTH(A8054)&gt;=10,YEAR(A8054)+1,YEAR(A8054))</f>
        <v>1944</v>
      </c>
      <c r="C8054" s="1">
        <v>71</v>
      </c>
      <c r="D8054" s="7">
        <f t="shared" si="126"/>
        <v>68.16</v>
      </c>
      <c r="E8054" s="5"/>
    </row>
    <row r="8055" spans="1:5" x14ac:dyDescent="0.3">
      <c r="A8055" s="6">
        <v>15996</v>
      </c>
      <c r="B8055" s="4">
        <f>IF(MONTH(A8055)&gt;=10,YEAR(A8055)+1,YEAR(A8055))</f>
        <v>1944</v>
      </c>
      <c r="C8055" s="1">
        <v>67</v>
      </c>
      <c r="D8055" s="7">
        <f t="shared" si="126"/>
        <v>64.319999999999993</v>
      </c>
      <c r="E8055" s="5"/>
    </row>
    <row r="8056" spans="1:5" x14ac:dyDescent="0.3">
      <c r="A8056" s="6">
        <v>15997</v>
      </c>
      <c r="B8056" s="4">
        <f>IF(MONTH(A8056)&gt;=10,YEAR(A8056)+1,YEAR(A8056))</f>
        <v>1944</v>
      </c>
      <c r="C8056" s="1">
        <v>68</v>
      </c>
      <c r="D8056" s="7">
        <f t="shared" si="126"/>
        <v>65.28</v>
      </c>
      <c r="E8056" s="5"/>
    </row>
    <row r="8057" spans="1:5" x14ac:dyDescent="0.3">
      <c r="A8057" s="6">
        <v>15998</v>
      </c>
      <c r="B8057" s="4">
        <f>IF(MONTH(A8057)&gt;=10,YEAR(A8057)+1,YEAR(A8057))</f>
        <v>1944</v>
      </c>
      <c r="C8057" s="1">
        <v>91</v>
      </c>
      <c r="D8057" s="7">
        <f t="shared" si="126"/>
        <v>87.36</v>
      </c>
      <c r="E8057" s="5"/>
    </row>
    <row r="8058" spans="1:5" x14ac:dyDescent="0.3">
      <c r="A8058" s="6">
        <v>15999</v>
      </c>
      <c r="B8058" s="4">
        <f>IF(MONTH(A8058)&gt;=10,YEAR(A8058)+1,YEAR(A8058))</f>
        <v>1944</v>
      </c>
      <c r="C8058" s="1">
        <v>94</v>
      </c>
      <c r="D8058" s="7">
        <f t="shared" si="126"/>
        <v>90.24</v>
      </c>
      <c r="E8058" s="5"/>
    </row>
    <row r="8059" spans="1:5" x14ac:dyDescent="0.3">
      <c r="A8059" s="6">
        <v>16000</v>
      </c>
      <c r="B8059" s="4">
        <f>IF(MONTH(A8059)&gt;=10,YEAR(A8059)+1,YEAR(A8059))</f>
        <v>1944</v>
      </c>
      <c r="C8059" s="1">
        <v>114</v>
      </c>
      <c r="D8059" s="7">
        <f t="shared" si="126"/>
        <v>109.44</v>
      </c>
      <c r="E8059" s="5"/>
    </row>
    <row r="8060" spans="1:5" x14ac:dyDescent="0.3">
      <c r="A8060" s="6">
        <v>16001</v>
      </c>
      <c r="B8060" s="4">
        <f>IF(MONTH(A8060)&gt;=10,YEAR(A8060)+1,YEAR(A8060))</f>
        <v>1944</v>
      </c>
      <c r="C8060" s="1">
        <v>109</v>
      </c>
      <c r="D8060" s="7">
        <f t="shared" si="126"/>
        <v>104.64</v>
      </c>
      <c r="E8060" s="5"/>
    </row>
    <row r="8061" spans="1:5" x14ac:dyDescent="0.3">
      <c r="A8061" s="6">
        <v>16002</v>
      </c>
      <c r="B8061" s="4">
        <f>IF(MONTH(A8061)&gt;=10,YEAR(A8061)+1,YEAR(A8061))</f>
        <v>1944</v>
      </c>
      <c r="C8061" s="1">
        <v>111</v>
      </c>
      <c r="D8061" s="7">
        <f t="shared" si="126"/>
        <v>106.56</v>
      </c>
      <c r="E8061" s="5"/>
    </row>
    <row r="8062" spans="1:5" x14ac:dyDescent="0.3">
      <c r="A8062" s="6">
        <v>16003</v>
      </c>
      <c r="B8062" s="4">
        <f>IF(MONTH(A8062)&gt;=10,YEAR(A8062)+1,YEAR(A8062))</f>
        <v>1944</v>
      </c>
      <c r="C8062" s="1">
        <v>178</v>
      </c>
      <c r="D8062" s="7">
        <f t="shared" si="126"/>
        <v>170.88</v>
      </c>
      <c r="E8062" s="5"/>
    </row>
    <row r="8063" spans="1:5" x14ac:dyDescent="0.3">
      <c r="A8063" s="6">
        <v>16004</v>
      </c>
      <c r="B8063" s="4">
        <f>IF(MONTH(A8063)&gt;=10,YEAR(A8063)+1,YEAR(A8063))</f>
        <v>1944</v>
      </c>
      <c r="C8063" s="1">
        <v>204</v>
      </c>
      <c r="D8063" s="7">
        <f t="shared" si="126"/>
        <v>195.84</v>
      </c>
      <c r="E8063" s="5"/>
    </row>
    <row r="8064" spans="1:5" x14ac:dyDescent="0.3">
      <c r="A8064" s="6">
        <v>16005</v>
      </c>
      <c r="B8064" s="4">
        <f>IF(MONTH(A8064)&gt;=10,YEAR(A8064)+1,YEAR(A8064))</f>
        <v>1944</v>
      </c>
      <c r="C8064" s="1">
        <v>264</v>
      </c>
      <c r="D8064" s="7">
        <f t="shared" si="126"/>
        <v>253.44</v>
      </c>
      <c r="E8064" s="5"/>
    </row>
    <row r="8065" spans="1:5" x14ac:dyDescent="0.3">
      <c r="A8065" s="6">
        <v>16006</v>
      </c>
      <c r="B8065" s="4">
        <f>IF(MONTH(A8065)&gt;=10,YEAR(A8065)+1,YEAR(A8065))</f>
        <v>1944</v>
      </c>
      <c r="C8065" s="1">
        <v>298</v>
      </c>
      <c r="D8065" s="7">
        <f t="shared" si="126"/>
        <v>286.08</v>
      </c>
      <c r="E8065" s="5"/>
    </row>
    <row r="8066" spans="1:5" x14ac:dyDescent="0.3">
      <c r="A8066" s="6">
        <v>16007</v>
      </c>
      <c r="B8066" s="4">
        <f>IF(MONTH(A8066)&gt;=10,YEAR(A8066)+1,YEAR(A8066))</f>
        <v>1944</v>
      </c>
      <c r="C8066" s="1">
        <v>248</v>
      </c>
      <c r="D8066" s="7">
        <f t="shared" si="126"/>
        <v>238.07999999999998</v>
      </c>
      <c r="E8066" s="5"/>
    </row>
    <row r="8067" spans="1:5" x14ac:dyDescent="0.3">
      <c r="A8067" s="6">
        <v>16008</v>
      </c>
      <c r="B8067" s="4">
        <f>IF(MONTH(A8067)&gt;=10,YEAR(A8067)+1,YEAR(A8067))</f>
        <v>1944</v>
      </c>
      <c r="C8067" s="1">
        <v>218</v>
      </c>
      <c r="D8067" s="7">
        <f t="shared" si="126"/>
        <v>209.28</v>
      </c>
      <c r="E8067" s="5"/>
    </row>
    <row r="8068" spans="1:5" x14ac:dyDescent="0.3">
      <c r="A8068" s="6">
        <v>16009</v>
      </c>
      <c r="B8068" s="4">
        <f>IF(MONTH(A8068)&gt;=10,YEAR(A8068)+1,YEAR(A8068))</f>
        <v>1944</v>
      </c>
      <c r="C8068" s="1">
        <v>204</v>
      </c>
      <c r="D8068" s="7">
        <f t="shared" si="126"/>
        <v>195.84</v>
      </c>
      <c r="E8068" s="5"/>
    </row>
    <row r="8069" spans="1:5" x14ac:dyDescent="0.3">
      <c r="A8069" s="6">
        <v>16010</v>
      </c>
      <c r="B8069" s="4">
        <f>IF(MONTH(A8069)&gt;=10,YEAR(A8069)+1,YEAR(A8069))</f>
        <v>1944</v>
      </c>
      <c r="C8069" s="1">
        <v>191</v>
      </c>
      <c r="D8069" s="7">
        <f t="shared" ref="D8069:D8132" si="127">0.96*C8069</f>
        <v>183.35999999999999</v>
      </c>
      <c r="E8069" s="5"/>
    </row>
    <row r="8070" spans="1:5" x14ac:dyDescent="0.3">
      <c r="A8070" s="6">
        <v>16011</v>
      </c>
      <c r="B8070" s="4">
        <f>IF(MONTH(A8070)&gt;=10,YEAR(A8070)+1,YEAR(A8070))</f>
        <v>1944</v>
      </c>
      <c r="C8070" s="1">
        <v>178</v>
      </c>
      <c r="D8070" s="7">
        <f t="shared" si="127"/>
        <v>170.88</v>
      </c>
      <c r="E8070" s="5"/>
    </row>
    <row r="8071" spans="1:5" x14ac:dyDescent="0.3">
      <c r="A8071" s="6">
        <v>16012</v>
      </c>
      <c r="B8071" s="4">
        <f>IF(MONTH(A8071)&gt;=10,YEAR(A8071)+1,YEAR(A8071))</f>
        <v>1944</v>
      </c>
      <c r="C8071" s="1">
        <v>166</v>
      </c>
      <c r="D8071" s="7">
        <f t="shared" si="127"/>
        <v>159.35999999999999</v>
      </c>
      <c r="E8071" s="5"/>
    </row>
    <row r="8072" spans="1:5" x14ac:dyDescent="0.3">
      <c r="A8072" s="6">
        <v>16013</v>
      </c>
      <c r="B8072" s="4">
        <f>IF(MONTH(A8072)&gt;=10,YEAR(A8072)+1,YEAR(A8072))</f>
        <v>1944</v>
      </c>
      <c r="C8072" s="1">
        <v>233</v>
      </c>
      <c r="D8072" s="7">
        <f t="shared" si="127"/>
        <v>223.67999999999998</v>
      </c>
      <c r="E8072" s="5"/>
    </row>
    <row r="8073" spans="1:5" x14ac:dyDescent="0.3">
      <c r="A8073" s="6">
        <v>16014</v>
      </c>
      <c r="B8073" s="4">
        <f>IF(MONTH(A8073)&gt;=10,YEAR(A8073)+1,YEAR(A8073))</f>
        <v>1944</v>
      </c>
      <c r="C8073" s="1">
        <v>204</v>
      </c>
      <c r="D8073" s="7">
        <f t="shared" si="127"/>
        <v>195.84</v>
      </c>
      <c r="E8073" s="5"/>
    </row>
    <row r="8074" spans="1:5" x14ac:dyDescent="0.3">
      <c r="A8074" s="6">
        <v>16015</v>
      </c>
      <c r="B8074" s="4">
        <f>IF(MONTH(A8074)&gt;=10,YEAR(A8074)+1,YEAR(A8074))</f>
        <v>1944</v>
      </c>
      <c r="C8074" s="1">
        <v>191</v>
      </c>
      <c r="D8074" s="7">
        <f t="shared" si="127"/>
        <v>183.35999999999999</v>
      </c>
      <c r="E8074" s="5"/>
    </row>
    <row r="8075" spans="1:5" x14ac:dyDescent="0.3">
      <c r="A8075" s="6">
        <v>16016</v>
      </c>
      <c r="B8075" s="4">
        <f>IF(MONTH(A8075)&gt;=10,YEAR(A8075)+1,YEAR(A8075))</f>
        <v>1944</v>
      </c>
      <c r="C8075" s="1">
        <v>178</v>
      </c>
      <c r="D8075" s="7">
        <f t="shared" si="127"/>
        <v>170.88</v>
      </c>
      <c r="E8075" s="5"/>
    </row>
    <row r="8076" spans="1:5" x14ac:dyDescent="0.3">
      <c r="A8076" s="6">
        <v>16017</v>
      </c>
      <c r="B8076" s="4">
        <f>IF(MONTH(A8076)&gt;=10,YEAR(A8076)+1,YEAR(A8076))</f>
        <v>1944</v>
      </c>
      <c r="C8076" s="1">
        <v>191</v>
      </c>
      <c r="D8076" s="7">
        <f t="shared" si="127"/>
        <v>183.35999999999999</v>
      </c>
      <c r="E8076" s="5"/>
    </row>
    <row r="8077" spans="1:5" x14ac:dyDescent="0.3">
      <c r="A8077" s="6">
        <v>16018</v>
      </c>
      <c r="B8077" s="4">
        <f>IF(MONTH(A8077)&gt;=10,YEAR(A8077)+1,YEAR(A8077))</f>
        <v>1944</v>
      </c>
      <c r="C8077" s="1">
        <v>178</v>
      </c>
      <c r="D8077" s="7">
        <f t="shared" si="127"/>
        <v>170.88</v>
      </c>
      <c r="E8077" s="5"/>
    </row>
    <row r="8078" spans="1:5" x14ac:dyDescent="0.3">
      <c r="A8078" s="6">
        <v>16019</v>
      </c>
      <c r="B8078" s="4">
        <f>IF(MONTH(A8078)&gt;=10,YEAR(A8078)+1,YEAR(A8078))</f>
        <v>1944</v>
      </c>
      <c r="C8078" s="1">
        <v>166</v>
      </c>
      <c r="D8078" s="7">
        <f t="shared" si="127"/>
        <v>159.35999999999999</v>
      </c>
      <c r="E8078" s="5"/>
    </row>
    <row r="8079" spans="1:5" x14ac:dyDescent="0.3">
      <c r="A8079" s="6">
        <v>16020</v>
      </c>
      <c r="B8079" s="4">
        <f>IF(MONTH(A8079)&gt;=10,YEAR(A8079)+1,YEAR(A8079))</f>
        <v>1944</v>
      </c>
      <c r="C8079" s="1">
        <v>191</v>
      </c>
      <c r="D8079" s="7">
        <f t="shared" si="127"/>
        <v>183.35999999999999</v>
      </c>
      <c r="E8079" s="5"/>
    </row>
    <row r="8080" spans="1:5" x14ac:dyDescent="0.3">
      <c r="A8080" s="6">
        <v>16021</v>
      </c>
      <c r="B8080" s="4">
        <f>IF(MONTH(A8080)&gt;=10,YEAR(A8080)+1,YEAR(A8080))</f>
        <v>1944</v>
      </c>
      <c r="C8080" s="1">
        <v>178</v>
      </c>
      <c r="D8080" s="7">
        <f t="shared" si="127"/>
        <v>170.88</v>
      </c>
      <c r="E8080" s="5"/>
    </row>
    <row r="8081" spans="1:5" x14ac:dyDescent="0.3">
      <c r="A8081" s="6">
        <v>16022</v>
      </c>
      <c r="B8081" s="4">
        <f>IF(MONTH(A8081)&gt;=10,YEAR(A8081)+1,YEAR(A8081))</f>
        <v>1944</v>
      </c>
      <c r="C8081" s="1">
        <v>154</v>
      </c>
      <c r="D8081" s="7">
        <f t="shared" si="127"/>
        <v>147.84</v>
      </c>
      <c r="E8081" s="5"/>
    </row>
    <row r="8082" spans="1:5" x14ac:dyDescent="0.3">
      <c r="A8082" s="6">
        <v>16023</v>
      </c>
      <c r="B8082" s="4">
        <f>IF(MONTH(A8082)&gt;=10,YEAR(A8082)+1,YEAR(A8082))</f>
        <v>1944</v>
      </c>
      <c r="C8082" s="1">
        <v>144</v>
      </c>
      <c r="D8082" s="7">
        <f t="shared" si="127"/>
        <v>138.24</v>
      </c>
      <c r="E8082" s="5"/>
    </row>
    <row r="8083" spans="1:5" x14ac:dyDescent="0.3">
      <c r="A8083" s="6">
        <v>16024</v>
      </c>
      <c r="B8083" s="4">
        <f>IF(MONTH(A8083)&gt;=10,YEAR(A8083)+1,YEAR(A8083))</f>
        <v>1944</v>
      </c>
      <c r="C8083" s="1">
        <v>133</v>
      </c>
      <c r="D8083" s="7">
        <f t="shared" si="127"/>
        <v>127.67999999999999</v>
      </c>
      <c r="E8083" s="5"/>
    </row>
    <row r="8084" spans="1:5" x14ac:dyDescent="0.3">
      <c r="A8084" s="6">
        <v>16025</v>
      </c>
      <c r="B8084" s="4">
        <f>IF(MONTH(A8084)&gt;=10,YEAR(A8084)+1,YEAR(A8084))</f>
        <v>1944</v>
      </c>
      <c r="C8084" s="1">
        <v>133</v>
      </c>
      <c r="D8084" s="7">
        <f t="shared" si="127"/>
        <v>127.67999999999999</v>
      </c>
      <c r="E8084" s="5"/>
    </row>
    <row r="8085" spans="1:5" x14ac:dyDescent="0.3">
      <c r="A8085" s="6">
        <v>16026</v>
      </c>
      <c r="B8085" s="4">
        <f>IF(MONTH(A8085)&gt;=10,YEAR(A8085)+1,YEAR(A8085))</f>
        <v>1944</v>
      </c>
      <c r="C8085" s="1">
        <v>129</v>
      </c>
      <c r="D8085" s="7">
        <f t="shared" si="127"/>
        <v>123.83999999999999</v>
      </c>
      <c r="E8085" s="5"/>
    </row>
    <row r="8086" spans="1:5" x14ac:dyDescent="0.3">
      <c r="A8086" s="6">
        <v>16027</v>
      </c>
      <c r="B8086" s="4">
        <f>IF(MONTH(A8086)&gt;=10,YEAR(A8086)+1,YEAR(A8086))</f>
        <v>1944</v>
      </c>
      <c r="C8086" s="1">
        <v>125</v>
      </c>
      <c r="D8086" s="7">
        <f t="shared" si="127"/>
        <v>120</v>
      </c>
      <c r="E8086" s="5"/>
    </row>
    <row r="8087" spans="1:5" x14ac:dyDescent="0.3">
      <c r="A8087" s="6">
        <v>16028</v>
      </c>
      <c r="B8087" s="4">
        <f>IF(MONTH(A8087)&gt;=10,YEAR(A8087)+1,YEAR(A8087))</f>
        <v>1944</v>
      </c>
      <c r="C8087" s="1">
        <v>118</v>
      </c>
      <c r="D8087" s="7">
        <f t="shared" si="127"/>
        <v>113.28</v>
      </c>
      <c r="E8087" s="5"/>
    </row>
    <row r="8088" spans="1:5" x14ac:dyDescent="0.3">
      <c r="A8088" s="6">
        <v>16029</v>
      </c>
      <c r="B8088" s="4">
        <f>IF(MONTH(A8088)&gt;=10,YEAR(A8088)+1,YEAR(A8088))</f>
        <v>1944</v>
      </c>
      <c r="C8088" s="1">
        <v>116</v>
      </c>
      <c r="D8088" s="7">
        <f t="shared" si="127"/>
        <v>111.36</v>
      </c>
      <c r="E8088" s="5"/>
    </row>
    <row r="8089" spans="1:5" x14ac:dyDescent="0.3">
      <c r="A8089" s="6">
        <v>16030</v>
      </c>
      <c r="B8089" s="4">
        <f>IF(MONTH(A8089)&gt;=10,YEAR(A8089)+1,YEAR(A8089))</f>
        <v>1944</v>
      </c>
      <c r="C8089" s="1">
        <v>114</v>
      </c>
      <c r="D8089" s="7">
        <f t="shared" si="127"/>
        <v>109.44</v>
      </c>
      <c r="E8089" s="5"/>
    </row>
    <row r="8090" spans="1:5" x14ac:dyDescent="0.3">
      <c r="A8090" s="6">
        <v>16031</v>
      </c>
      <c r="B8090" s="4">
        <f>IF(MONTH(A8090)&gt;=10,YEAR(A8090)+1,YEAR(A8090))</f>
        <v>1944</v>
      </c>
      <c r="C8090" s="1">
        <v>111</v>
      </c>
      <c r="D8090" s="7">
        <f t="shared" si="127"/>
        <v>106.56</v>
      </c>
      <c r="E8090" s="5"/>
    </row>
    <row r="8091" spans="1:5" x14ac:dyDescent="0.3">
      <c r="A8091" s="6">
        <v>16032</v>
      </c>
      <c r="B8091" s="4">
        <f>IF(MONTH(A8091)&gt;=10,YEAR(A8091)+1,YEAR(A8091))</f>
        <v>1944</v>
      </c>
      <c r="C8091" s="1">
        <v>107</v>
      </c>
      <c r="D8091" s="7">
        <f t="shared" si="127"/>
        <v>102.72</v>
      </c>
      <c r="E8091" s="5"/>
    </row>
    <row r="8092" spans="1:5" x14ac:dyDescent="0.3">
      <c r="A8092" s="6">
        <v>16033</v>
      </c>
      <c r="B8092" s="4">
        <f>IF(MONTH(A8092)&gt;=10,YEAR(A8092)+1,YEAR(A8092))</f>
        <v>1944</v>
      </c>
      <c r="C8092" s="1">
        <v>104</v>
      </c>
      <c r="D8092" s="7">
        <f t="shared" si="127"/>
        <v>99.84</v>
      </c>
      <c r="E8092" s="5"/>
    </row>
    <row r="8093" spans="1:5" x14ac:dyDescent="0.3">
      <c r="A8093" s="6">
        <v>16034</v>
      </c>
      <c r="B8093" s="4">
        <f>IF(MONTH(A8093)&gt;=10,YEAR(A8093)+1,YEAR(A8093))</f>
        <v>1944</v>
      </c>
      <c r="C8093" s="1">
        <v>100</v>
      </c>
      <c r="D8093" s="7">
        <f t="shared" si="127"/>
        <v>96</v>
      </c>
      <c r="E8093" s="5"/>
    </row>
    <row r="8094" spans="1:5" x14ac:dyDescent="0.3">
      <c r="A8094" s="6">
        <v>16035</v>
      </c>
      <c r="B8094" s="4">
        <f>IF(MONTH(A8094)&gt;=10,YEAR(A8094)+1,YEAR(A8094))</f>
        <v>1944</v>
      </c>
      <c r="C8094" s="1">
        <v>97</v>
      </c>
      <c r="D8094" s="7">
        <f t="shared" si="127"/>
        <v>93.11999999999999</v>
      </c>
      <c r="E8094" s="5"/>
    </row>
    <row r="8095" spans="1:5" x14ac:dyDescent="0.3">
      <c r="A8095" s="6">
        <v>16036</v>
      </c>
      <c r="B8095" s="4">
        <f>IF(MONTH(A8095)&gt;=10,YEAR(A8095)+1,YEAR(A8095))</f>
        <v>1944</v>
      </c>
      <c r="C8095" s="1">
        <v>96</v>
      </c>
      <c r="D8095" s="7">
        <f t="shared" si="127"/>
        <v>92.16</v>
      </c>
      <c r="E8095" s="5"/>
    </row>
    <row r="8096" spans="1:5" x14ac:dyDescent="0.3">
      <c r="A8096" s="6">
        <v>16037</v>
      </c>
      <c r="B8096" s="4">
        <f>IF(MONTH(A8096)&gt;=10,YEAR(A8096)+1,YEAR(A8096))</f>
        <v>1944</v>
      </c>
      <c r="C8096" s="1">
        <v>94</v>
      </c>
      <c r="D8096" s="7">
        <f t="shared" si="127"/>
        <v>90.24</v>
      </c>
      <c r="E8096" s="5"/>
    </row>
    <row r="8097" spans="1:5" x14ac:dyDescent="0.3">
      <c r="A8097" s="6">
        <v>16038</v>
      </c>
      <c r="B8097" s="4">
        <f>IF(MONTH(A8097)&gt;=10,YEAR(A8097)+1,YEAR(A8097))</f>
        <v>1944</v>
      </c>
      <c r="C8097" s="1">
        <v>91</v>
      </c>
      <c r="D8097" s="7">
        <f t="shared" si="127"/>
        <v>87.36</v>
      </c>
      <c r="E8097" s="5"/>
    </row>
    <row r="8098" spans="1:5" x14ac:dyDescent="0.3">
      <c r="A8098" s="6">
        <v>16039</v>
      </c>
      <c r="B8098" s="4">
        <f>IF(MONTH(A8098)&gt;=10,YEAR(A8098)+1,YEAR(A8098))</f>
        <v>1944</v>
      </c>
      <c r="C8098" s="1">
        <v>90</v>
      </c>
      <c r="D8098" s="7">
        <f t="shared" si="127"/>
        <v>86.399999999999991</v>
      </c>
      <c r="E8098" s="5"/>
    </row>
    <row r="8099" spans="1:5" x14ac:dyDescent="0.3">
      <c r="A8099" s="6">
        <v>16040</v>
      </c>
      <c r="B8099" s="4">
        <f>IF(MONTH(A8099)&gt;=10,YEAR(A8099)+1,YEAR(A8099))</f>
        <v>1944</v>
      </c>
      <c r="C8099" s="1">
        <v>88</v>
      </c>
      <c r="D8099" s="7">
        <f t="shared" si="127"/>
        <v>84.47999999999999</v>
      </c>
      <c r="E8099" s="5"/>
    </row>
    <row r="8100" spans="1:5" x14ac:dyDescent="0.3">
      <c r="A8100" s="6">
        <v>16041</v>
      </c>
      <c r="B8100" s="4">
        <f>IF(MONTH(A8100)&gt;=10,YEAR(A8100)+1,YEAR(A8100))</f>
        <v>1944</v>
      </c>
      <c r="C8100" s="1">
        <v>88</v>
      </c>
      <c r="D8100" s="7">
        <f t="shared" si="127"/>
        <v>84.47999999999999</v>
      </c>
      <c r="E8100" s="5"/>
    </row>
    <row r="8101" spans="1:5" x14ac:dyDescent="0.3">
      <c r="A8101" s="6">
        <v>16042</v>
      </c>
      <c r="B8101" s="4">
        <f>IF(MONTH(A8101)&gt;=10,YEAR(A8101)+1,YEAR(A8101))</f>
        <v>1944</v>
      </c>
      <c r="C8101" s="1">
        <v>85</v>
      </c>
      <c r="D8101" s="7">
        <f t="shared" si="127"/>
        <v>81.599999999999994</v>
      </c>
      <c r="E8101" s="5"/>
    </row>
    <row r="8102" spans="1:5" x14ac:dyDescent="0.3">
      <c r="A8102" s="6">
        <v>16043</v>
      </c>
      <c r="B8102" s="4">
        <f>IF(MONTH(A8102)&gt;=10,YEAR(A8102)+1,YEAR(A8102))</f>
        <v>1944</v>
      </c>
      <c r="C8102" s="1">
        <v>85</v>
      </c>
      <c r="D8102" s="7">
        <f t="shared" si="127"/>
        <v>81.599999999999994</v>
      </c>
      <c r="E8102" s="5"/>
    </row>
    <row r="8103" spans="1:5" x14ac:dyDescent="0.3">
      <c r="A8103" s="6">
        <v>16044</v>
      </c>
      <c r="B8103" s="4">
        <f>IF(MONTH(A8103)&gt;=10,YEAR(A8103)+1,YEAR(A8103))</f>
        <v>1944</v>
      </c>
      <c r="C8103" s="1">
        <v>84</v>
      </c>
      <c r="D8103" s="7">
        <f t="shared" si="127"/>
        <v>80.64</v>
      </c>
      <c r="E8103" s="5"/>
    </row>
    <row r="8104" spans="1:5" x14ac:dyDescent="0.3">
      <c r="A8104" s="6">
        <v>16045</v>
      </c>
      <c r="B8104" s="4">
        <f>IF(MONTH(A8104)&gt;=10,YEAR(A8104)+1,YEAR(A8104))</f>
        <v>1944</v>
      </c>
      <c r="C8104" s="1">
        <v>86</v>
      </c>
      <c r="D8104" s="7">
        <f t="shared" si="127"/>
        <v>82.56</v>
      </c>
      <c r="E8104" s="5"/>
    </row>
    <row r="8105" spans="1:5" x14ac:dyDescent="0.3">
      <c r="A8105" s="6">
        <v>16046</v>
      </c>
      <c r="B8105" s="4">
        <f>IF(MONTH(A8105)&gt;=10,YEAR(A8105)+1,YEAR(A8105))</f>
        <v>1944</v>
      </c>
      <c r="C8105" s="1">
        <v>91</v>
      </c>
      <c r="D8105" s="7">
        <f t="shared" si="127"/>
        <v>87.36</v>
      </c>
      <c r="E8105" s="5"/>
    </row>
    <row r="8106" spans="1:5" x14ac:dyDescent="0.3">
      <c r="A8106" s="6">
        <v>16047</v>
      </c>
      <c r="B8106" s="4">
        <f>IF(MONTH(A8106)&gt;=10,YEAR(A8106)+1,YEAR(A8106))</f>
        <v>1944</v>
      </c>
      <c r="C8106" s="1">
        <v>92</v>
      </c>
      <c r="D8106" s="7">
        <f t="shared" si="127"/>
        <v>88.32</v>
      </c>
      <c r="E8106" s="5"/>
    </row>
    <row r="8107" spans="1:5" x14ac:dyDescent="0.3">
      <c r="A8107" s="6">
        <v>16048</v>
      </c>
      <c r="B8107" s="4">
        <f>IF(MONTH(A8107)&gt;=10,YEAR(A8107)+1,YEAR(A8107))</f>
        <v>1944</v>
      </c>
      <c r="C8107" s="1">
        <v>92</v>
      </c>
      <c r="D8107" s="7">
        <f t="shared" si="127"/>
        <v>88.32</v>
      </c>
      <c r="E8107" s="5"/>
    </row>
    <row r="8108" spans="1:5" x14ac:dyDescent="0.3">
      <c r="A8108" s="6">
        <v>16049</v>
      </c>
      <c r="B8108" s="4">
        <f>IF(MONTH(A8108)&gt;=10,YEAR(A8108)+1,YEAR(A8108))</f>
        <v>1944</v>
      </c>
      <c r="C8108" s="1">
        <v>104</v>
      </c>
      <c r="D8108" s="7">
        <f t="shared" si="127"/>
        <v>99.84</v>
      </c>
      <c r="E8108" s="5"/>
    </row>
    <row r="8109" spans="1:5" x14ac:dyDescent="0.3">
      <c r="A8109" s="6">
        <v>16050</v>
      </c>
      <c r="B8109" s="4">
        <f>IF(MONTH(A8109)&gt;=10,YEAR(A8109)+1,YEAR(A8109))</f>
        <v>1944</v>
      </c>
      <c r="C8109" s="1">
        <v>114</v>
      </c>
      <c r="D8109" s="7">
        <f t="shared" si="127"/>
        <v>109.44</v>
      </c>
      <c r="E8109" s="5"/>
    </row>
    <row r="8110" spans="1:5" x14ac:dyDescent="0.3">
      <c r="A8110" s="6">
        <v>16051</v>
      </c>
      <c r="B8110" s="4">
        <f>IF(MONTH(A8110)&gt;=10,YEAR(A8110)+1,YEAR(A8110))</f>
        <v>1944</v>
      </c>
      <c r="C8110" s="1">
        <v>144</v>
      </c>
      <c r="D8110" s="7">
        <f t="shared" si="127"/>
        <v>138.24</v>
      </c>
      <c r="E8110" s="5"/>
    </row>
    <row r="8111" spans="1:5" x14ac:dyDescent="0.3">
      <c r="A8111" s="6">
        <v>16052</v>
      </c>
      <c r="B8111" s="4">
        <f>IF(MONTH(A8111)&gt;=10,YEAR(A8111)+1,YEAR(A8111))</f>
        <v>1944</v>
      </c>
      <c r="C8111" s="1">
        <v>144</v>
      </c>
      <c r="D8111" s="7">
        <f t="shared" si="127"/>
        <v>138.24</v>
      </c>
      <c r="E8111" s="5"/>
    </row>
    <row r="8112" spans="1:5" x14ac:dyDescent="0.3">
      <c r="A8112" s="6">
        <v>16053</v>
      </c>
      <c r="B8112" s="4">
        <f>IF(MONTH(A8112)&gt;=10,YEAR(A8112)+1,YEAR(A8112))</f>
        <v>1944</v>
      </c>
      <c r="C8112" s="1">
        <v>154</v>
      </c>
      <c r="D8112" s="7">
        <f t="shared" si="127"/>
        <v>147.84</v>
      </c>
      <c r="E8112" s="5"/>
    </row>
    <row r="8113" spans="1:5" x14ac:dyDescent="0.3">
      <c r="A8113" s="6">
        <v>16054</v>
      </c>
      <c r="B8113" s="4">
        <f>IF(MONTH(A8113)&gt;=10,YEAR(A8113)+1,YEAR(A8113))</f>
        <v>1944</v>
      </c>
      <c r="C8113" s="1">
        <v>233</v>
      </c>
      <c r="D8113" s="7">
        <f t="shared" si="127"/>
        <v>223.67999999999998</v>
      </c>
      <c r="E8113" s="5"/>
    </row>
    <row r="8114" spans="1:5" x14ac:dyDescent="0.3">
      <c r="A8114" s="6">
        <v>16055</v>
      </c>
      <c r="B8114" s="4">
        <f>IF(MONTH(A8114)&gt;=10,YEAR(A8114)+1,YEAR(A8114))</f>
        <v>1944</v>
      </c>
      <c r="C8114" s="1">
        <v>248</v>
      </c>
      <c r="D8114" s="7">
        <f t="shared" si="127"/>
        <v>238.07999999999998</v>
      </c>
      <c r="E8114" s="5"/>
    </row>
    <row r="8115" spans="1:5" x14ac:dyDescent="0.3">
      <c r="A8115" s="6">
        <v>16056</v>
      </c>
      <c r="B8115" s="4">
        <f>IF(MONTH(A8115)&gt;=10,YEAR(A8115)+1,YEAR(A8115))</f>
        <v>1944</v>
      </c>
      <c r="C8115" s="1">
        <v>248</v>
      </c>
      <c r="D8115" s="7">
        <f t="shared" si="127"/>
        <v>238.07999999999998</v>
      </c>
      <c r="E8115" s="5"/>
    </row>
    <row r="8116" spans="1:5" x14ac:dyDescent="0.3">
      <c r="A8116" s="6">
        <v>16057</v>
      </c>
      <c r="B8116" s="4">
        <f>IF(MONTH(A8116)&gt;=10,YEAR(A8116)+1,YEAR(A8116))</f>
        <v>1944</v>
      </c>
      <c r="C8116" s="1">
        <v>248</v>
      </c>
      <c r="D8116" s="7">
        <f t="shared" si="127"/>
        <v>238.07999999999998</v>
      </c>
      <c r="E8116" s="5"/>
    </row>
    <row r="8117" spans="1:5" x14ac:dyDescent="0.3">
      <c r="A8117" s="6">
        <v>16058</v>
      </c>
      <c r="B8117" s="4">
        <f>IF(MONTH(A8117)&gt;=10,YEAR(A8117)+1,YEAR(A8117))</f>
        <v>1944</v>
      </c>
      <c r="C8117" s="1">
        <v>233</v>
      </c>
      <c r="D8117" s="7">
        <f t="shared" si="127"/>
        <v>223.67999999999998</v>
      </c>
      <c r="E8117" s="5"/>
    </row>
    <row r="8118" spans="1:5" x14ac:dyDescent="0.3">
      <c r="A8118" s="6">
        <v>16059</v>
      </c>
      <c r="B8118" s="4">
        <f>IF(MONTH(A8118)&gt;=10,YEAR(A8118)+1,YEAR(A8118))</f>
        <v>1944</v>
      </c>
      <c r="C8118" s="1">
        <v>218</v>
      </c>
      <c r="D8118" s="7">
        <f t="shared" si="127"/>
        <v>209.28</v>
      </c>
      <c r="E8118" s="5"/>
    </row>
    <row r="8119" spans="1:5" x14ac:dyDescent="0.3">
      <c r="A8119" s="6">
        <v>16060</v>
      </c>
      <c r="B8119" s="4">
        <f>IF(MONTH(A8119)&gt;=10,YEAR(A8119)+1,YEAR(A8119))</f>
        <v>1944</v>
      </c>
      <c r="C8119" s="1">
        <v>204</v>
      </c>
      <c r="D8119" s="7">
        <f t="shared" si="127"/>
        <v>195.84</v>
      </c>
      <c r="E8119" s="5"/>
    </row>
    <row r="8120" spans="1:5" x14ac:dyDescent="0.3">
      <c r="A8120" s="6">
        <v>16061</v>
      </c>
      <c r="B8120" s="4">
        <f>IF(MONTH(A8120)&gt;=10,YEAR(A8120)+1,YEAR(A8120))</f>
        <v>1944</v>
      </c>
      <c r="C8120" s="1">
        <v>191</v>
      </c>
      <c r="D8120" s="7">
        <f t="shared" si="127"/>
        <v>183.35999999999999</v>
      </c>
      <c r="E8120" s="5"/>
    </row>
    <row r="8121" spans="1:5" x14ac:dyDescent="0.3">
      <c r="A8121" s="6">
        <v>16062</v>
      </c>
      <c r="B8121" s="4">
        <f>IF(MONTH(A8121)&gt;=10,YEAR(A8121)+1,YEAR(A8121))</f>
        <v>1944</v>
      </c>
      <c r="C8121" s="1">
        <v>191</v>
      </c>
      <c r="D8121" s="7">
        <f t="shared" si="127"/>
        <v>183.35999999999999</v>
      </c>
      <c r="E8121" s="5"/>
    </row>
    <row r="8122" spans="1:5" x14ac:dyDescent="0.3">
      <c r="A8122" s="6">
        <v>16063</v>
      </c>
      <c r="B8122" s="4">
        <f>IF(MONTH(A8122)&gt;=10,YEAR(A8122)+1,YEAR(A8122))</f>
        <v>1944</v>
      </c>
      <c r="C8122" s="1">
        <v>178</v>
      </c>
      <c r="D8122" s="7">
        <f t="shared" si="127"/>
        <v>170.88</v>
      </c>
      <c r="E8122" s="5"/>
    </row>
    <row r="8123" spans="1:5" x14ac:dyDescent="0.3">
      <c r="A8123" s="6">
        <v>16064</v>
      </c>
      <c r="B8123" s="4">
        <f>IF(MONTH(A8123)&gt;=10,YEAR(A8123)+1,YEAR(A8123))</f>
        <v>1944</v>
      </c>
      <c r="C8123" s="1">
        <v>178</v>
      </c>
      <c r="D8123" s="7">
        <f t="shared" si="127"/>
        <v>170.88</v>
      </c>
      <c r="E8123" s="5"/>
    </row>
    <row r="8124" spans="1:5" x14ac:dyDescent="0.3">
      <c r="A8124" s="6">
        <v>16065</v>
      </c>
      <c r="B8124" s="4">
        <f>IF(MONTH(A8124)&gt;=10,YEAR(A8124)+1,YEAR(A8124))</f>
        <v>1944</v>
      </c>
      <c r="C8124" s="1">
        <v>166</v>
      </c>
      <c r="D8124" s="7">
        <f t="shared" si="127"/>
        <v>159.35999999999999</v>
      </c>
      <c r="E8124" s="5"/>
    </row>
    <row r="8125" spans="1:5" x14ac:dyDescent="0.3">
      <c r="A8125" s="6">
        <v>16066</v>
      </c>
      <c r="B8125" s="4">
        <f>IF(MONTH(A8125)&gt;=10,YEAR(A8125)+1,YEAR(A8125))</f>
        <v>1944</v>
      </c>
      <c r="C8125" s="1">
        <v>166</v>
      </c>
      <c r="D8125" s="7">
        <f t="shared" si="127"/>
        <v>159.35999999999999</v>
      </c>
      <c r="E8125" s="5"/>
    </row>
    <row r="8126" spans="1:5" x14ac:dyDescent="0.3">
      <c r="A8126" s="6">
        <v>16067</v>
      </c>
      <c r="B8126" s="4">
        <f>IF(MONTH(A8126)&gt;=10,YEAR(A8126)+1,YEAR(A8126))</f>
        <v>1944</v>
      </c>
      <c r="C8126" s="1">
        <v>166</v>
      </c>
      <c r="D8126" s="7">
        <f t="shared" si="127"/>
        <v>159.35999999999999</v>
      </c>
      <c r="E8126" s="5"/>
    </row>
    <row r="8127" spans="1:5" x14ac:dyDescent="0.3">
      <c r="A8127" s="6">
        <v>16068</v>
      </c>
      <c r="B8127" s="4">
        <f>IF(MONTH(A8127)&gt;=10,YEAR(A8127)+1,YEAR(A8127))</f>
        <v>1944</v>
      </c>
      <c r="C8127" s="1">
        <v>316</v>
      </c>
      <c r="D8127" s="7">
        <f t="shared" si="127"/>
        <v>303.36</v>
      </c>
      <c r="E8127" s="5"/>
    </row>
    <row r="8128" spans="1:5" x14ac:dyDescent="0.3">
      <c r="A8128" s="6">
        <v>16069</v>
      </c>
      <c r="B8128" s="4">
        <f>IF(MONTH(A8128)&gt;=10,YEAR(A8128)+1,YEAR(A8128))</f>
        <v>1944</v>
      </c>
      <c r="C8128" s="1">
        <v>335</v>
      </c>
      <c r="D8128" s="7">
        <f t="shared" si="127"/>
        <v>321.59999999999997</v>
      </c>
      <c r="E8128" s="5"/>
    </row>
    <row r="8129" spans="1:5" x14ac:dyDescent="0.3">
      <c r="A8129" s="6">
        <v>16070</v>
      </c>
      <c r="B8129" s="4">
        <f>IF(MONTH(A8129)&gt;=10,YEAR(A8129)+1,YEAR(A8129))</f>
        <v>1944</v>
      </c>
      <c r="C8129" s="1">
        <v>494</v>
      </c>
      <c r="D8129" s="7">
        <f t="shared" si="127"/>
        <v>474.24</v>
      </c>
      <c r="E8129" s="5"/>
    </row>
    <row r="8130" spans="1:5" x14ac:dyDescent="0.3">
      <c r="A8130" s="6">
        <v>16071</v>
      </c>
      <c r="B8130" s="4">
        <f>IF(MONTH(A8130)&gt;=10,YEAR(A8130)+1,YEAR(A8130))</f>
        <v>1944</v>
      </c>
      <c r="C8130" s="1">
        <v>520</v>
      </c>
      <c r="D8130" s="7">
        <f t="shared" si="127"/>
        <v>499.2</v>
      </c>
      <c r="E8130" s="5"/>
    </row>
    <row r="8131" spans="1:5" x14ac:dyDescent="0.3">
      <c r="A8131" s="6">
        <v>16072</v>
      </c>
      <c r="B8131" s="4">
        <f>IF(MONTH(A8131)&gt;=10,YEAR(A8131)+1,YEAR(A8131))</f>
        <v>1944</v>
      </c>
      <c r="C8131" s="1">
        <v>443</v>
      </c>
      <c r="D8131" s="7">
        <f t="shared" si="127"/>
        <v>425.28</v>
      </c>
      <c r="E8131" s="5"/>
    </row>
    <row r="8132" spans="1:5" x14ac:dyDescent="0.3">
      <c r="A8132" s="6">
        <v>16073</v>
      </c>
      <c r="B8132" s="4">
        <f>IF(MONTH(A8132)&gt;=10,YEAR(A8132)+1,YEAR(A8132))</f>
        <v>1944</v>
      </c>
      <c r="C8132" s="1">
        <v>397</v>
      </c>
      <c r="D8132" s="7">
        <f t="shared" si="127"/>
        <v>381.12</v>
      </c>
      <c r="E8132" s="5"/>
    </row>
    <row r="8133" spans="1:5" x14ac:dyDescent="0.3">
      <c r="A8133" s="6">
        <v>16074</v>
      </c>
      <c r="B8133" s="4">
        <f>IF(MONTH(A8133)&gt;=10,YEAR(A8133)+1,YEAR(A8133))</f>
        <v>1944</v>
      </c>
      <c r="C8133" s="1">
        <v>375</v>
      </c>
      <c r="D8133" s="7">
        <f t="shared" ref="D8133:D8196" si="128">0.96*C8133</f>
        <v>360</v>
      </c>
      <c r="E8133" s="5"/>
    </row>
    <row r="8134" spans="1:5" x14ac:dyDescent="0.3">
      <c r="A8134" s="6">
        <v>16075</v>
      </c>
      <c r="B8134" s="4">
        <f>IF(MONTH(A8134)&gt;=10,YEAR(A8134)+1,YEAR(A8134))</f>
        <v>1944</v>
      </c>
      <c r="C8134" s="1">
        <v>375</v>
      </c>
      <c r="D8134" s="7">
        <f t="shared" si="128"/>
        <v>360</v>
      </c>
      <c r="E8134" s="5"/>
    </row>
    <row r="8135" spans="1:5" x14ac:dyDescent="0.3">
      <c r="A8135" s="6">
        <v>16076</v>
      </c>
      <c r="B8135" s="4">
        <f>IF(MONTH(A8135)&gt;=10,YEAR(A8135)+1,YEAR(A8135))</f>
        <v>1944</v>
      </c>
      <c r="C8135" s="1">
        <v>375</v>
      </c>
      <c r="D8135" s="7">
        <f t="shared" si="128"/>
        <v>360</v>
      </c>
      <c r="E8135" s="5"/>
    </row>
    <row r="8136" spans="1:5" x14ac:dyDescent="0.3">
      <c r="A8136" s="6">
        <v>16077</v>
      </c>
      <c r="B8136" s="4">
        <f>IF(MONTH(A8136)&gt;=10,YEAR(A8136)+1,YEAR(A8136))</f>
        <v>1944</v>
      </c>
      <c r="C8136" s="1">
        <v>443</v>
      </c>
      <c r="D8136" s="7">
        <f t="shared" si="128"/>
        <v>425.28</v>
      </c>
      <c r="E8136" s="5"/>
    </row>
    <row r="8137" spans="1:5" x14ac:dyDescent="0.3">
      <c r="A8137" s="6">
        <v>16078</v>
      </c>
      <c r="B8137" s="4">
        <f>IF(MONTH(A8137)&gt;=10,YEAR(A8137)+1,YEAR(A8137))</f>
        <v>1944</v>
      </c>
      <c r="C8137" s="1">
        <v>443</v>
      </c>
      <c r="D8137" s="7">
        <f t="shared" si="128"/>
        <v>425.28</v>
      </c>
      <c r="E8137" s="5"/>
    </row>
    <row r="8138" spans="1:5" x14ac:dyDescent="0.3">
      <c r="A8138" s="6">
        <v>16079</v>
      </c>
      <c r="B8138" s="4">
        <f>IF(MONTH(A8138)&gt;=10,YEAR(A8138)+1,YEAR(A8138))</f>
        <v>1944</v>
      </c>
      <c r="C8138" s="1">
        <v>419</v>
      </c>
      <c r="D8138" s="7">
        <f t="shared" si="128"/>
        <v>402.24</v>
      </c>
      <c r="E8138" s="5"/>
    </row>
    <row r="8139" spans="1:5" x14ac:dyDescent="0.3">
      <c r="A8139" s="6">
        <v>16080</v>
      </c>
      <c r="B8139" s="4">
        <f>IF(MONTH(A8139)&gt;=10,YEAR(A8139)+1,YEAR(A8139))</f>
        <v>1944</v>
      </c>
      <c r="C8139" s="1">
        <v>397</v>
      </c>
      <c r="D8139" s="7">
        <f t="shared" si="128"/>
        <v>381.12</v>
      </c>
      <c r="E8139" s="5"/>
    </row>
    <row r="8140" spans="1:5" x14ac:dyDescent="0.3">
      <c r="A8140" s="6">
        <v>16081</v>
      </c>
      <c r="B8140" s="4">
        <f>IF(MONTH(A8140)&gt;=10,YEAR(A8140)+1,YEAR(A8140))</f>
        <v>1944</v>
      </c>
      <c r="C8140" s="1">
        <v>375</v>
      </c>
      <c r="D8140" s="7">
        <f t="shared" si="128"/>
        <v>360</v>
      </c>
      <c r="E8140" s="5"/>
    </row>
    <row r="8141" spans="1:5" x14ac:dyDescent="0.3">
      <c r="A8141" s="6">
        <v>16082</v>
      </c>
      <c r="B8141" s="4">
        <f>IF(MONTH(A8141)&gt;=10,YEAR(A8141)+1,YEAR(A8141))</f>
        <v>1944</v>
      </c>
      <c r="C8141" s="1">
        <v>355</v>
      </c>
      <c r="D8141" s="7">
        <f t="shared" si="128"/>
        <v>340.8</v>
      </c>
      <c r="E8141" s="5"/>
    </row>
    <row r="8142" spans="1:5" x14ac:dyDescent="0.3">
      <c r="A8142" s="6">
        <v>16083</v>
      </c>
      <c r="B8142" s="4">
        <f>IF(MONTH(A8142)&gt;=10,YEAR(A8142)+1,YEAR(A8142))</f>
        <v>1944</v>
      </c>
      <c r="C8142" s="1">
        <v>335</v>
      </c>
      <c r="D8142" s="7">
        <f t="shared" si="128"/>
        <v>321.59999999999997</v>
      </c>
      <c r="E8142" s="5"/>
    </row>
    <row r="8143" spans="1:5" x14ac:dyDescent="0.3">
      <c r="A8143" s="6">
        <v>16084</v>
      </c>
      <c r="B8143" s="4">
        <f>IF(MONTH(A8143)&gt;=10,YEAR(A8143)+1,YEAR(A8143))</f>
        <v>1944</v>
      </c>
      <c r="C8143" s="1">
        <v>316</v>
      </c>
      <c r="D8143" s="7">
        <f t="shared" si="128"/>
        <v>303.36</v>
      </c>
      <c r="E8143" s="5"/>
    </row>
    <row r="8144" spans="1:5" x14ac:dyDescent="0.3">
      <c r="A8144" s="6">
        <v>16085</v>
      </c>
      <c r="B8144" s="4">
        <f>IF(MONTH(A8144)&gt;=10,YEAR(A8144)+1,YEAR(A8144))</f>
        <v>1944</v>
      </c>
      <c r="C8144" s="1">
        <v>316</v>
      </c>
      <c r="D8144" s="7">
        <f t="shared" si="128"/>
        <v>303.36</v>
      </c>
      <c r="E8144" s="5"/>
    </row>
    <row r="8145" spans="1:5" x14ac:dyDescent="0.3">
      <c r="A8145" s="6">
        <v>16086</v>
      </c>
      <c r="B8145" s="4">
        <f>IF(MONTH(A8145)&gt;=10,YEAR(A8145)+1,YEAR(A8145))</f>
        <v>1944</v>
      </c>
      <c r="C8145" s="1">
        <v>316</v>
      </c>
      <c r="D8145" s="7">
        <f t="shared" si="128"/>
        <v>303.36</v>
      </c>
      <c r="E8145" s="5"/>
    </row>
    <row r="8146" spans="1:5" x14ac:dyDescent="0.3">
      <c r="A8146" s="6">
        <v>16087</v>
      </c>
      <c r="B8146" s="4">
        <f>IF(MONTH(A8146)&gt;=10,YEAR(A8146)+1,YEAR(A8146))</f>
        <v>1944</v>
      </c>
      <c r="C8146" s="1">
        <v>298</v>
      </c>
      <c r="D8146" s="7">
        <f t="shared" si="128"/>
        <v>286.08</v>
      </c>
      <c r="E8146" s="5"/>
    </row>
    <row r="8147" spans="1:5" x14ac:dyDescent="0.3">
      <c r="A8147" s="6">
        <v>16088</v>
      </c>
      <c r="B8147" s="4">
        <f>IF(MONTH(A8147)&gt;=10,YEAR(A8147)+1,YEAR(A8147))</f>
        <v>1944</v>
      </c>
      <c r="C8147" s="1">
        <v>281</v>
      </c>
      <c r="D8147" s="7">
        <f t="shared" si="128"/>
        <v>269.76</v>
      </c>
      <c r="E8147" s="5"/>
    </row>
    <row r="8148" spans="1:5" x14ac:dyDescent="0.3">
      <c r="A8148" s="6">
        <v>16089</v>
      </c>
      <c r="B8148" s="4">
        <f>IF(MONTH(A8148)&gt;=10,YEAR(A8148)+1,YEAR(A8148))</f>
        <v>1944</v>
      </c>
      <c r="C8148" s="1">
        <v>281</v>
      </c>
      <c r="D8148" s="7">
        <f t="shared" si="128"/>
        <v>269.76</v>
      </c>
      <c r="E8148" s="5"/>
    </row>
    <row r="8149" spans="1:5" x14ac:dyDescent="0.3">
      <c r="A8149" s="6">
        <v>16090</v>
      </c>
      <c r="B8149" s="4">
        <f>IF(MONTH(A8149)&gt;=10,YEAR(A8149)+1,YEAR(A8149))</f>
        <v>1944</v>
      </c>
      <c r="C8149" s="1">
        <v>264</v>
      </c>
      <c r="D8149" s="7">
        <f t="shared" si="128"/>
        <v>253.44</v>
      </c>
      <c r="E8149" s="5"/>
    </row>
    <row r="8150" spans="1:5" x14ac:dyDescent="0.3">
      <c r="A8150" s="6">
        <v>16091</v>
      </c>
      <c r="B8150" s="4">
        <f>IF(MONTH(A8150)&gt;=10,YEAR(A8150)+1,YEAR(A8150))</f>
        <v>1944</v>
      </c>
      <c r="C8150" s="1">
        <v>264</v>
      </c>
      <c r="D8150" s="7">
        <f t="shared" si="128"/>
        <v>253.44</v>
      </c>
      <c r="E8150" s="5"/>
    </row>
    <row r="8151" spans="1:5" x14ac:dyDescent="0.3">
      <c r="A8151" s="6">
        <v>16092</v>
      </c>
      <c r="B8151" s="4">
        <f>IF(MONTH(A8151)&gt;=10,YEAR(A8151)+1,YEAR(A8151))</f>
        <v>1944</v>
      </c>
      <c r="C8151" s="1">
        <v>264</v>
      </c>
      <c r="D8151" s="7">
        <f t="shared" si="128"/>
        <v>253.44</v>
      </c>
      <c r="E8151" s="5"/>
    </row>
    <row r="8152" spans="1:5" x14ac:dyDescent="0.3">
      <c r="A8152" s="6">
        <v>16093</v>
      </c>
      <c r="B8152" s="4">
        <f>IF(MONTH(A8152)&gt;=10,YEAR(A8152)+1,YEAR(A8152))</f>
        <v>1944</v>
      </c>
      <c r="C8152" s="1">
        <v>248</v>
      </c>
      <c r="D8152" s="7">
        <f t="shared" si="128"/>
        <v>238.07999999999998</v>
      </c>
      <c r="E8152" s="5"/>
    </row>
    <row r="8153" spans="1:5" x14ac:dyDescent="0.3">
      <c r="A8153" s="6">
        <v>16094</v>
      </c>
      <c r="B8153" s="4">
        <f>IF(MONTH(A8153)&gt;=10,YEAR(A8153)+1,YEAR(A8153))</f>
        <v>1944</v>
      </c>
      <c r="C8153" s="1">
        <v>248</v>
      </c>
      <c r="D8153" s="7">
        <f t="shared" si="128"/>
        <v>238.07999999999998</v>
      </c>
      <c r="E8153" s="5"/>
    </row>
    <row r="8154" spans="1:5" x14ac:dyDescent="0.3">
      <c r="A8154" s="6">
        <v>16095</v>
      </c>
      <c r="B8154" s="4">
        <f>IF(MONTH(A8154)&gt;=10,YEAR(A8154)+1,YEAR(A8154))</f>
        <v>1944</v>
      </c>
      <c r="C8154" s="1">
        <v>264</v>
      </c>
      <c r="D8154" s="7">
        <f t="shared" si="128"/>
        <v>253.44</v>
      </c>
      <c r="E8154" s="5"/>
    </row>
    <row r="8155" spans="1:5" x14ac:dyDescent="0.3">
      <c r="A8155" s="6">
        <v>16096</v>
      </c>
      <c r="B8155" s="4">
        <f>IF(MONTH(A8155)&gt;=10,YEAR(A8155)+1,YEAR(A8155))</f>
        <v>1944</v>
      </c>
      <c r="C8155" s="1">
        <v>264</v>
      </c>
      <c r="D8155" s="7">
        <f t="shared" si="128"/>
        <v>253.44</v>
      </c>
      <c r="E8155" s="5"/>
    </row>
    <row r="8156" spans="1:5" x14ac:dyDescent="0.3">
      <c r="A8156" s="6">
        <v>16097</v>
      </c>
      <c r="B8156" s="4">
        <f>IF(MONTH(A8156)&gt;=10,YEAR(A8156)+1,YEAR(A8156))</f>
        <v>1944</v>
      </c>
      <c r="C8156" s="1">
        <v>248</v>
      </c>
      <c r="D8156" s="7">
        <f t="shared" si="128"/>
        <v>238.07999999999998</v>
      </c>
      <c r="E8156" s="5"/>
    </row>
    <row r="8157" spans="1:5" x14ac:dyDescent="0.3">
      <c r="A8157" s="6">
        <v>16098</v>
      </c>
      <c r="B8157" s="4">
        <f>IF(MONTH(A8157)&gt;=10,YEAR(A8157)+1,YEAR(A8157))</f>
        <v>1944</v>
      </c>
      <c r="C8157" s="1">
        <v>264</v>
      </c>
      <c r="D8157" s="7">
        <f t="shared" si="128"/>
        <v>253.44</v>
      </c>
      <c r="E8157" s="5"/>
    </row>
    <row r="8158" spans="1:5" x14ac:dyDescent="0.3">
      <c r="A8158" s="6">
        <v>16099</v>
      </c>
      <c r="B8158" s="4">
        <f>IF(MONTH(A8158)&gt;=10,YEAR(A8158)+1,YEAR(A8158))</f>
        <v>1944</v>
      </c>
      <c r="C8158" s="1">
        <v>298</v>
      </c>
      <c r="D8158" s="7">
        <f t="shared" si="128"/>
        <v>286.08</v>
      </c>
      <c r="E8158" s="5"/>
    </row>
    <row r="8159" spans="1:5" x14ac:dyDescent="0.3">
      <c r="A8159" s="6">
        <v>16100</v>
      </c>
      <c r="B8159" s="4">
        <f>IF(MONTH(A8159)&gt;=10,YEAR(A8159)+1,YEAR(A8159))</f>
        <v>1944</v>
      </c>
      <c r="C8159" s="1">
        <v>375</v>
      </c>
      <c r="D8159" s="7">
        <f t="shared" si="128"/>
        <v>360</v>
      </c>
      <c r="E8159" s="5"/>
    </row>
    <row r="8160" spans="1:5" x14ac:dyDescent="0.3">
      <c r="A8160" s="6">
        <v>16101</v>
      </c>
      <c r="B8160" s="4">
        <f>IF(MONTH(A8160)&gt;=10,YEAR(A8160)+1,YEAR(A8160))</f>
        <v>1944</v>
      </c>
      <c r="C8160" s="1">
        <v>641</v>
      </c>
      <c r="D8160" s="7">
        <f t="shared" si="128"/>
        <v>615.36</v>
      </c>
      <c r="E8160" s="5"/>
    </row>
    <row r="8161" spans="1:5" x14ac:dyDescent="0.3">
      <c r="A8161" s="6">
        <v>16102</v>
      </c>
      <c r="B8161" s="4">
        <f>IF(MONTH(A8161)&gt;=10,YEAR(A8161)+1,YEAR(A8161))</f>
        <v>1944</v>
      </c>
      <c r="C8161" s="1">
        <v>641</v>
      </c>
      <c r="D8161" s="7">
        <f t="shared" si="128"/>
        <v>615.36</v>
      </c>
      <c r="E8161" s="5"/>
    </row>
    <row r="8162" spans="1:5" x14ac:dyDescent="0.3">
      <c r="A8162" s="6">
        <v>16103</v>
      </c>
      <c r="B8162" s="4">
        <f>IF(MONTH(A8162)&gt;=10,YEAR(A8162)+1,YEAR(A8162))</f>
        <v>1944</v>
      </c>
      <c r="C8162" s="1">
        <v>578</v>
      </c>
      <c r="D8162" s="7">
        <f t="shared" si="128"/>
        <v>554.88</v>
      </c>
      <c r="E8162" s="5"/>
    </row>
    <row r="8163" spans="1:5" x14ac:dyDescent="0.3">
      <c r="A8163" s="6">
        <v>16104</v>
      </c>
      <c r="B8163" s="4">
        <f>IF(MONTH(A8163)&gt;=10,YEAR(A8163)+1,YEAR(A8163))</f>
        <v>1944</v>
      </c>
      <c r="C8163" s="1">
        <v>549</v>
      </c>
      <c r="D8163" s="7">
        <f t="shared" si="128"/>
        <v>527.04</v>
      </c>
      <c r="E8163" s="5"/>
    </row>
    <row r="8164" spans="1:5" x14ac:dyDescent="0.3">
      <c r="A8164" s="6">
        <v>16105</v>
      </c>
      <c r="B8164" s="4">
        <f>IF(MONTH(A8164)&gt;=10,YEAR(A8164)+1,YEAR(A8164))</f>
        <v>1944</v>
      </c>
      <c r="C8164" s="1">
        <v>494</v>
      </c>
      <c r="D8164" s="7">
        <f t="shared" si="128"/>
        <v>474.24</v>
      </c>
      <c r="E8164" s="5"/>
    </row>
    <row r="8165" spans="1:5" x14ac:dyDescent="0.3">
      <c r="A8165" s="6">
        <v>16106</v>
      </c>
      <c r="B8165" s="4">
        <f>IF(MONTH(A8165)&gt;=10,YEAR(A8165)+1,YEAR(A8165))</f>
        <v>1944</v>
      </c>
      <c r="C8165" s="1">
        <v>443</v>
      </c>
      <c r="D8165" s="7">
        <f t="shared" si="128"/>
        <v>425.28</v>
      </c>
      <c r="E8165" s="5"/>
    </row>
    <row r="8166" spans="1:5" x14ac:dyDescent="0.3">
      <c r="A8166" s="6">
        <v>16107</v>
      </c>
      <c r="B8166" s="4">
        <f>IF(MONTH(A8166)&gt;=10,YEAR(A8166)+1,YEAR(A8166))</f>
        <v>1944</v>
      </c>
      <c r="C8166" s="1">
        <v>419</v>
      </c>
      <c r="D8166" s="7">
        <f t="shared" si="128"/>
        <v>402.24</v>
      </c>
      <c r="E8166" s="5"/>
    </row>
    <row r="8167" spans="1:5" x14ac:dyDescent="0.3">
      <c r="A8167" s="6">
        <v>16108</v>
      </c>
      <c r="B8167" s="4">
        <f>IF(MONTH(A8167)&gt;=10,YEAR(A8167)+1,YEAR(A8167))</f>
        <v>1944</v>
      </c>
      <c r="C8167" s="1">
        <v>375</v>
      </c>
      <c r="D8167" s="7">
        <f t="shared" si="128"/>
        <v>360</v>
      </c>
      <c r="E8167" s="5"/>
    </row>
    <row r="8168" spans="1:5" x14ac:dyDescent="0.3">
      <c r="A8168" s="6">
        <v>16109</v>
      </c>
      <c r="B8168" s="4">
        <f>IF(MONTH(A8168)&gt;=10,YEAR(A8168)+1,YEAR(A8168))</f>
        <v>1944</v>
      </c>
      <c r="C8168" s="1">
        <v>375</v>
      </c>
      <c r="D8168" s="7">
        <f t="shared" si="128"/>
        <v>360</v>
      </c>
      <c r="E8168" s="5"/>
    </row>
    <row r="8169" spans="1:5" x14ac:dyDescent="0.3">
      <c r="A8169" s="6">
        <v>16110</v>
      </c>
      <c r="B8169" s="4">
        <f>IF(MONTH(A8169)&gt;=10,YEAR(A8169)+1,YEAR(A8169))</f>
        <v>1944</v>
      </c>
      <c r="C8169" s="1">
        <v>520</v>
      </c>
      <c r="D8169" s="7">
        <f t="shared" si="128"/>
        <v>499.2</v>
      </c>
      <c r="E8169" s="5"/>
    </row>
    <row r="8170" spans="1:5" x14ac:dyDescent="0.3">
      <c r="A8170" s="6">
        <v>16111</v>
      </c>
      <c r="B8170" s="4">
        <f>IF(MONTH(A8170)&gt;=10,YEAR(A8170)+1,YEAR(A8170))</f>
        <v>1944</v>
      </c>
      <c r="C8170" s="1">
        <v>1080</v>
      </c>
      <c r="D8170" s="7">
        <f t="shared" si="128"/>
        <v>1036.8</v>
      </c>
      <c r="E8170" s="5"/>
    </row>
    <row r="8171" spans="1:5" x14ac:dyDescent="0.3">
      <c r="A8171" s="6">
        <v>16112</v>
      </c>
      <c r="B8171" s="4">
        <f>IF(MONTH(A8171)&gt;=10,YEAR(A8171)+1,YEAR(A8171))</f>
        <v>1944</v>
      </c>
      <c r="C8171" s="1">
        <v>1320</v>
      </c>
      <c r="D8171" s="7">
        <f t="shared" si="128"/>
        <v>1267.2</v>
      </c>
      <c r="E8171" s="5"/>
    </row>
    <row r="8172" spans="1:5" x14ac:dyDescent="0.3">
      <c r="A8172" s="6">
        <v>16113</v>
      </c>
      <c r="B8172" s="4">
        <f>IF(MONTH(A8172)&gt;=10,YEAR(A8172)+1,YEAR(A8172))</f>
        <v>1944</v>
      </c>
      <c r="C8172" s="1">
        <v>1840</v>
      </c>
      <c r="D8172" s="7">
        <f t="shared" si="128"/>
        <v>1766.3999999999999</v>
      </c>
      <c r="E8172" s="5"/>
    </row>
    <row r="8173" spans="1:5" x14ac:dyDescent="0.3">
      <c r="A8173" s="6">
        <v>16114</v>
      </c>
      <c r="B8173" s="4">
        <f>IF(MONTH(A8173)&gt;=10,YEAR(A8173)+1,YEAR(A8173))</f>
        <v>1944</v>
      </c>
      <c r="C8173" s="1">
        <v>1410</v>
      </c>
      <c r="D8173" s="7">
        <f t="shared" si="128"/>
        <v>1353.6</v>
      </c>
      <c r="E8173" s="5"/>
    </row>
    <row r="8174" spans="1:5" x14ac:dyDescent="0.3">
      <c r="A8174" s="6">
        <v>16115</v>
      </c>
      <c r="B8174" s="4">
        <f>IF(MONTH(A8174)&gt;=10,YEAR(A8174)+1,YEAR(A8174))</f>
        <v>1944</v>
      </c>
      <c r="C8174" s="1">
        <v>1080</v>
      </c>
      <c r="D8174" s="7">
        <f t="shared" si="128"/>
        <v>1036.8</v>
      </c>
      <c r="E8174" s="5"/>
    </row>
    <row r="8175" spans="1:5" x14ac:dyDescent="0.3">
      <c r="A8175" s="6">
        <v>16116</v>
      </c>
      <c r="B8175" s="4">
        <f>IF(MONTH(A8175)&gt;=10,YEAR(A8175)+1,YEAR(A8175))</f>
        <v>1944</v>
      </c>
      <c r="C8175" s="1">
        <v>929</v>
      </c>
      <c r="D8175" s="7">
        <f t="shared" si="128"/>
        <v>891.83999999999992</v>
      </c>
      <c r="E8175" s="5"/>
    </row>
    <row r="8176" spans="1:5" x14ac:dyDescent="0.3">
      <c r="A8176" s="6">
        <v>16117</v>
      </c>
      <c r="B8176" s="4">
        <f>IF(MONTH(A8176)&gt;=10,YEAR(A8176)+1,YEAR(A8176))</f>
        <v>1944</v>
      </c>
      <c r="C8176" s="1">
        <v>779</v>
      </c>
      <c r="D8176" s="7">
        <f t="shared" si="128"/>
        <v>747.83999999999992</v>
      </c>
      <c r="E8176" s="5"/>
    </row>
    <row r="8177" spans="1:5" x14ac:dyDescent="0.3">
      <c r="A8177" s="6">
        <v>16118</v>
      </c>
      <c r="B8177" s="4">
        <f>IF(MONTH(A8177)&gt;=10,YEAR(A8177)+1,YEAR(A8177))</f>
        <v>1944</v>
      </c>
      <c r="C8177" s="1">
        <v>929</v>
      </c>
      <c r="D8177" s="7">
        <f t="shared" si="128"/>
        <v>891.83999999999992</v>
      </c>
      <c r="E8177" s="5"/>
    </row>
    <row r="8178" spans="1:5" x14ac:dyDescent="0.3">
      <c r="A8178" s="6">
        <v>16119</v>
      </c>
      <c r="B8178" s="4">
        <f>IF(MONTH(A8178)&gt;=10,YEAR(A8178)+1,YEAR(A8178))</f>
        <v>1944</v>
      </c>
      <c r="C8178" s="1">
        <v>853</v>
      </c>
      <c r="D8178" s="7">
        <f t="shared" si="128"/>
        <v>818.88</v>
      </c>
      <c r="E8178" s="5"/>
    </row>
    <row r="8179" spans="1:5" x14ac:dyDescent="0.3">
      <c r="A8179" s="6">
        <v>16120</v>
      </c>
      <c r="B8179" s="4">
        <f>IF(MONTH(A8179)&gt;=10,YEAR(A8179)+1,YEAR(A8179))</f>
        <v>1944</v>
      </c>
      <c r="C8179" s="1">
        <v>1080</v>
      </c>
      <c r="D8179" s="7">
        <f t="shared" si="128"/>
        <v>1036.8</v>
      </c>
      <c r="E8179" s="5"/>
    </row>
    <row r="8180" spans="1:5" x14ac:dyDescent="0.3">
      <c r="A8180" s="6">
        <v>16121</v>
      </c>
      <c r="B8180" s="4">
        <f>IF(MONTH(A8180)&gt;=10,YEAR(A8180)+1,YEAR(A8180))</f>
        <v>1944</v>
      </c>
      <c r="C8180" s="1">
        <v>2560</v>
      </c>
      <c r="D8180" s="7">
        <f t="shared" si="128"/>
        <v>2457.6</v>
      </c>
      <c r="E8180" s="5"/>
    </row>
    <row r="8181" spans="1:5" x14ac:dyDescent="0.3">
      <c r="A8181" s="6">
        <v>16122</v>
      </c>
      <c r="B8181" s="4">
        <f>IF(MONTH(A8181)&gt;=10,YEAR(A8181)+1,YEAR(A8181))</f>
        <v>1944</v>
      </c>
      <c r="C8181" s="1">
        <v>2590</v>
      </c>
      <c r="D8181" s="7">
        <f t="shared" si="128"/>
        <v>2486.4</v>
      </c>
      <c r="E8181" s="5"/>
    </row>
    <row r="8182" spans="1:5" x14ac:dyDescent="0.3">
      <c r="A8182" s="6">
        <v>16123</v>
      </c>
      <c r="B8182" s="4">
        <f>IF(MONTH(A8182)&gt;=10,YEAR(A8182)+1,YEAR(A8182))</f>
        <v>1944</v>
      </c>
      <c r="C8182" s="1">
        <v>2020</v>
      </c>
      <c r="D8182" s="7">
        <f t="shared" si="128"/>
        <v>1939.1999999999998</v>
      </c>
      <c r="E8182" s="5"/>
    </row>
    <row r="8183" spans="1:5" x14ac:dyDescent="0.3">
      <c r="A8183" s="6">
        <v>16124</v>
      </c>
      <c r="B8183" s="4">
        <f>IF(MONTH(A8183)&gt;=10,YEAR(A8183)+1,YEAR(A8183))</f>
        <v>1944</v>
      </c>
      <c r="C8183" s="1">
        <v>1750</v>
      </c>
      <c r="D8183" s="7">
        <f t="shared" si="128"/>
        <v>1680</v>
      </c>
      <c r="E8183" s="5"/>
    </row>
    <row r="8184" spans="1:5" x14ac:dyDescent="0.3">
      <c r="A8184" s="6">
        <v>16125</v>
      </c>
      <c r="B8184" s="4">
        <f>IF(MONTH(A8184)&gt;=10,YEAR(A8184)+1,YEAR(A8184))</f>
        <v>1944</v>
      </c>
      <c r="C8184" s="1">
        <v>1500</v>
      </c>
      <c r="D8184" s="7">
        <f t="shared" si="128"/>
        <v>1440</v>
      </c>
      <c r="E8184" s="5"/>
    </row>
    <row r="8185" spans="1:5" x14ac:dyDescent="0.3">
      <c r="A8185" s="6">
        <v>16126</v>
      </c>
      <c r="B8185" s="4">
        <f>IF(MONTH(A8185)&gt;=10,YEAR(A8185)+1,YEAR(A8185))</f>
        <v>1944</v>
      </c>
      <c r="C8185" s="1">
        <v>1410</v>
      </c>
      <c r="D8185" s="7">
        <f t="shared" si="128"/>
        <v>1353.6</v>
      </c>
      <c r="E8185" s="5"/>
    </row>
    <row r="8186" spans="1:5" x14ac:dyDescent="0.3">
      <c r="A8186" s="6">
        <v>16127</v>
      </c>
      <c r="B8186" s="4">
        <f>IF(MONTH(A8186)&gt;=10,YEAR(A8186)+1,YEAR(A8186))</f>
        <v>1944</v>
      </c>
      <c r="C8186" s="1">
        <v>1320</v>
      </c>
      <c r="D8186" s="7">
        <f t="shared" si="128"/>
        <v>1267.2</v>
      </c>
      <c r="E8186" s="5"/>
    </row>
    <row r="8187" spans="1:5" x14ac:dyDescent="0.3">
      <c r="A8187" s="6">
        <v>16128</v>
      </c>
      <c r="B8187" s="4">
        <f>IF(MONTH(A8187)&gt;=10,YEAR(A8187)+1,YEAR(A8187))</f>
        <v>1944</v>
      </c>
      <c r="C8187" s="1">
        <v>1240</v>
      </c>
      <c r="D8187" s="7">
        <f t="shared" si="128"/>
        <v>1190.3999999999999</v>
      </c>
      <c r="E8187" s="5"/>
    </row>
    <row r="8188" spans="1:5" x14ac:dyDescent="0.3">
      <c r="A8188" s="6">
        <v>16129</v>
      </c>
      <c r="B8188" s="4">
        <f>IF(MONTH(A8188)&gt;=10,YEAR(A8188)+1,YEAR(A8188))</f>
        <v>1944</v>
      </c>
      <c r="C8188" s="1">
        <v>2020</v>
      </c>
      <c r="D8188" s="7">
        <f t="shared" si="128"/>
        <v>1939.1999999999998</v>
      </c>
      <c r="E8188" s="5"/>
    </row>
    <row r="8189" spans="1:5" x14ac:dyDescent="0.3">
      <c r="A8189" s="6">
        <v>16130</v>
      </c>
      <c r="B8189" s="4">
        <f>IF(MONTH(A8189)&gt;=10,YEAR(A8189)+1,YEAR(A8189))</f>
        <v>1944</v>
      </c>
      <c r="C8189" s="1">
        <v>3740</v>
      </c>
      <c r="D8189" s="7">
        <f t="shared" si="128"/>
        <v>3590.4</v>
      </c>
      <c r="E8189" s="5"/>
    </row>
    <row r="8190" spans="1:5" x14ac:dyDescent="0.3">
      <c r="A8190" s="6">
        <v>16131</v>
      </c>
      <c r="B8190" s="4">
        <f>IF(MONTH(A8190)&gt;=10,YEAR(A8190)+1,YEAR(A8190))</f>
        <v>1944</v>
      </c>
      <c r="C8190" s="1">
        <v>7480</v>
      </c>
      <c r="D8190" s="7">
        <f t="shared" si="128"/>
        <v>7180.8</v>
      </c>
      <c r="E8190" s="5"/>
    </row>
    <row r="8191" spans="1:5" x14ac:dyDescent="0.3">
      <c r="A8191" s="6">
        <v>16132</v>
      </c>
      <c r="B8191" s="4">
        <f>IF(MONTH(A8191)&gt;=10,YEAR(A8191)+1,YEAR(A8191))</f>
        <v>1944</v>
      </c>
      <c r="C8191" s="1">
        <v>15100</v>
      </c>
      <c r="D8191" s="7">
        <f t="shared" si="128"/>
        <v>14496</v>
      </c>
      <c r="E8191" s="5"/>
    </row>
    <row r="8192" spans="1:5" x14ac:dyDescent="0.3">
      <c r="A8192" s="6">
        <v>16133</v>
      </c>
      <c r="B8192" s="4">
        <f>IF(MONTH(A8192)&gt;=10,YEAR(A8192)+1,YEAR(A8192))</f>
        <v>1944</v>
      </c>
      <c r="C8192" s="1">
        <v>6920</v>
      </c>
      <c r="D8192" s="7">
        <f t="shared" si="128"/>
        <v>6643.2</v>
      </c>
      <c r="E8192" s="5"/>
    </row>
    <row r="8193" spans="1:5" x14ac:dyDescent="0.3">
      <c r="A8193" s="6">
        <v>16134</v>
      </c>
      <c r="B8193" s="4">
        <f>IF(MONTH(A8193)&gt;=10,YEAR(A8193)+1,YEAR(A8193))</f>
        <v>1944</v>
      </c>
      <c r="C8193" s="1">
        <v>4480</v>
      </c>
      <c r="D8193" s="7">
        <f t="shared" si="128"/>
        <v>4300.8</v>
      </c>
      <c r="E8193" s="5"/>
    </row>
    <row r="8194" spans="1:5" x14ac:dyDescent="0.3">
      <c r="A8194" s="6">
        <v>16135</v>
      </c>
      <c r="B8194" s="4">
        <f>IF(MONTH(A8194)&gt;=10,YEAR(A8194)+1,YEAR(A8194))</f>
        <v>1944</v>
      </c>
      <c r="C8194" s="1">
        <v>3260</v>
      </c>
      <c r="D8194" s="7">
        <f t="shared" si="128"/>
        <v>3129.6</v>
      </c>
      <c r="E8194" s="5"/>
    </row>
    <row r="8195" spans="1:5" x14ac:dyDescent="0.3">
      <c r="A8195" s="6">
        <v>16136</v>
      </c>
      <c r="B8195" s="4">
        <f>IF(MONTH(A8195)&gt;=10,YEAR(A8195)+1,YEAR(A8195))</f>
        <v>1944</v>
      </c>
      <c r="C8195" s="1">
        <v>3040</v>
      </c>
      <c r="D8195" s="7">
        <f t="shared" si="128"/>
        <v>2918.4</v>
      </c>
      <c r="E8195" s="5"/>
    </row>
    <row r="8196" spans="1:5" x14ac:dyDescent="0.3">
      <c r="A8196" s="6">
        <v>16137</v>
      </c>
      <c r="B8196" s="4">
        <f>IF(MONTH(A8196)&gt;=10,YEAR(A8196)+1,YEAR(A8196))</f>
        <v>1944</v>
      </c>
      <c r="C8196" s="1">
        <v>3040</v>
      </c>
      <c r="D8196" s="7">
        <f t="shared" si="128"/>
        <v>2918.4</v>
      </c>
      <c r="E8196" s="5"/>
    </row>
    <row r="8197" spans="1:5" x14ac:dyDescent="0.3">
      <c r="A8197" s="6">
        <v>16138</v>
      </c>
      <c r="B8197" s="4">
        <f>IF(MONTH(A8197)&gt;=10,YEAR(A8197)+1,YEAR(A8197))</f>
        <v>1944</v>
      </c>
      <c r="C8197" s="1">
        <v>2500</v>
      </c>
      <c r="D8197" s="7">
        <f t="shared" ref="D8197:D8260" si="129">0.96*C8197</f>
        <v>2400</v>
      </c>
      <c r="E8197" s="5"/>
    </row>
    <row r="8198" spans="1:5" x14ac:dyDescent="0.3">
      <c r="A8198" s="6">
        <v>16139</v>
      </c>
      <c r="B8198" s="4">
        <f>IF(MONTH(A8198)&gt;=10,YEAR(A8198)+1,YEAR(A8198))</f>
        <v>1944</v>
      </c>
      <c r="C8198" s="1">
        <v>2300</v>
      </c>
      <c r="D8198" s="7">
        <f t="shared" si="129"/>
        <v>2208</v>
      </c>
      <c r="E8198" s="5"/>
    </row>
    <row r="8199" spans="1:5" x14ac:dyDescent="0.3">
      <c r="A8199" s="6">
        <v>16140</v>
      </c>
      <c r="B8199" s="4">
        <f>IF(MONTH(A8199)&gt;=10,YEAR(A8199)+1,YEAR(A8199))</f>
        <v>1944</v>
      </c>
      <c r="C8199" s="1">
        <v>1910</v>
      </c>
      <c r="D8199" s="7">
        <f t="shared" si="129"/>
        <v>1833.6</v>
      </c>
      <c r="E8199" s="5"/>
    </row>
    <row r="8200" spans="1:5" x14ac:dyDescent="0.3">
      <c r="A8200" s="6">
        <v>16141</v>
      </c>
      <c r="B8200" s="4">
        <f>IF(MONTH(A8200)&gt;=10,YEAR(A8200)+1,YEAR(A8200))</f>
        <v>1944</v>
      </c>
      <c r="C8200" s="1">
        <v>1730</v>
      </c>
      <c r="D8200" s="7">
        <f t="shared" si="129"/>
        <v>1660.8</v>
      </c>
      <c r="E8200" s="5"/>
    </row>
    <row r="8201" spans="1:5" x14ac:dyDescent="0.3">
      <c r="A8201" s="6">
        <v>16142</v>
      </c>
      <c r="B8201" s="4">
        <f>IF(MONTH(A8201)&gt;=10,YEAR(A8201)+1,YEAR(A8201))</f>
        <v>1944</v>
      </c>
      <c r="C8201" s="1">
        <v>1460</v>
      </c>
      <c r="D8201" s="7">
        <f t="shared" si="129"/>
        <v>1401.6</v>
      </c>
      <c r="E8201" s="5"/>
    </row>
    <row r="8202" spans="1:5" x14ac:dyDescent="0.3">
      <c r="A8202" s="6">
        <v>16143</v>
      </c>
      <c r="B8202" s="4">
        <f>IF(MONTH(A8202)&gt;=10,YEAR(A8202)+1,YEAR(A8202))</f>
        <v>1944</v>
      </c>
      <c r="C8202" s="1">
        <v>1380</v>
      </c>
      <c r="D8202" s="7">
        <f t="shared" si="129"/>
        <v>1324.8</v>
      </c>
      <c r="E8202" s="5"/>
    </row>
    <row r="8203" spans="1:5" x14ac:dyDescent="0.3">
      <c r="A8203" s="6">
        <v>16144</v>
      </c>
      <c r="B8203" s="4">
        <f>IF(MONTH(A8203)&gt;=10,YEAR(A8203)+1,YEAR(A8203))</f>
        <v>1944</v>
      </c>
      <c r="C8203" s="1">
        <v>1300</v>
      </c>
      <c r="D8203" s="7">
        <f t="shared" si="129"/>
        <v>1248</v>
      </c>
      <c r="E8203" s="5"/>
    </row>
    <row r="8204" spans="1:5" x14ac:dyDescent="0.3">
      <c r="A8204" s="6">
        <v>16145</v>
      </c>
      <c r="B8204" s="4">
        <f>IF(MONTH(A8204)&gt;=10,YEAR(A8204)+1,YEAR(A8204))</f>
        <v>1944</v>
      </c>
      <c r="C8204" s="1">
        <v>1230</v>
      </c>
      <c r="D8204" s="7">
        <f t="shared" si="129"/>
        <v>1180.8</v>
      </c>
      <c r="E8204" s="5"/>
    </row>
    <row r="8205" spans="1:5" x14ac:dyDescent="0.3">
      <c r="A8205" s="6">
        <v>16146</v>
      </c>
      <c r="B8205" s="4">
        <f>IF(MONTH(A8205)&gt;=10,YEAR(A8205)+1,YEAR(A8205))</f>
        <v>1944</v>
      </c>
      <c r="C8205" s="1">
        <v>1380</v>
      </c>
      <c r="D8205" s="7">
        <f t="shared" si="129"/>
        <v>1324.8</v>
      </c>
      <c r="E8205" s="5"/>
    </row>
    <row r="8206" spans="1:5" x14ac:dyDescent="0.3">
      <c r="A8206" s="6">
        <v>16147</v>
      </c>
      <c r="B8206" s="4">
        <f>IF(MONTH(A8206)&gt;=10,YEAR(A8206)+1,YEAR(A8206))</f>
        <v>1944</v>
      </c>
      <c r="C8206" s="1">
        <v>4100</v>
      </c>
      <c r="D8206" s="7">
        <f t="shared" si="129"/>
        <v>3936</v>
      </c>
      <c r="E8206" s="5"/>
    </row>
    <row r="8207" spans="1:5" x14ac:dyDescent="0.3">
      <c r="A8207" s="6">
        <v>16148</v>
      </c>
      <c r="B8207" s="4">
        <f>IF(MONTH(A8207)&gt;=10,YEAR(A8207)+1,YEAR(A8207))</f>
        <v>1944</v>
      </c>
      <c r="C8207" s="1">
        <v>12300</v>
      </c>
      <c r="D8207" s="7">
        <f t="shared" si="129"/>
        <v>11808</v>
      </c>
      <c r="E8207" s="5"/>
    </row>
    <row r="8208" spans="1:5" x14ac:dyDescent="0.3">
      <c r="A8208" s="6">
        <v>16149</v>
      </c>
      <c r="B8208" s="4">
        <f>IF(MONTH(A8208)&gt;=10,YEAR(A8208)+1,YEAR(A8208))</f>
        <v>1944</v>
      </c>
      <c r="C8208" s="1">
        <v>8700</v>
      </c>
      <c r="D8208" s="7">
        <f t="shared" si="129"/>
        <v>8352</v>
      </c>
      <c r="E8208" s="5"/>
    </row>
    <row r="8209" spans="1:5" x14ac:dyDescent="0.3">
      <c r="A8209" s="6">
        <v>16150</v>
      </c>
      <c r="B8209" s="4">
        <f>IF(MONTH(A8209)&gt;=10,YEAR(A8209)+1,YEAR(A8209))</f>
        <v>1944</v>
      </c>
      <c r="C8209" s="1">
        <v>6080</v>
      </c>
      <c r="D8209" s="7">
        <f t="shared" si="129"/>
        <v>5836.8</v>
      </c>
      <c r="E8209" s="5"/>
    </row>
    <row r="8210" spans="1:5" x14ac:dyDescent="0.3">
      <c r="A8210" s="6">
        <v>16151</v>
      </c>
      <c r="B8210" s="4">
        <f>IF(MONTH(A8210)&gt;=10,YEAR(A8210)+1,YEAR(A8210))</f>
        <v>1944</v>
      </c>
      <c r="C8210" s="1">
        <v>12100</v>
      </c>
      <c r="D8210" s="7">
        <f t="shared" si="129"/>
        <v>11616</v>
      </c>
      <c r="E8210" s="5"/>
    </row>
    <row r="8211" spans="1:5" x14ac:dyDescent="0.3">
      <c r="A8211" s="6">
        <v>16152</v>
      </c>
      <c r="B8211" s="4">
        <f>IF(MONTH(A8211)&gt;=10,YEAR(A8211)+1,YEAR(A8211))</f>
        <v>1944</v>
      </c>
      <c r="C8211" s="1">
        <v>17100</v>
      </c>
      <c r="D8211" s="7">
        <f t="shared" si="129"/>
        <v>16416</v>
      </c>
      <c r="E8211" s="5"/>
    </row>
    <row r="8212" spans="1:5" x14ac:dyDescent="0.3">
      <c r="A8212" s="6">
        <v>16153</v>
      </c>
      <c r="B8212" s="4">
        <f>IF(MONTH(A8212)&gt;=10,YEAR(A8212)+1,YEAR(A8212))</f>
        <v>1944</v>
      </c>
      <c r="C8212" s="1">
        <v>9820</v>
      </c>
      <c r="D8212" s="7">
        <f t="shared" si="129"/>
        <v>9427.1999999999989</v>
      </c>
      <c r="E8212" s="5"/>
    </row>
    <row r="8213" spans="1:5" x14ac:dyDescent="0.3">
      <c r="A8213" s="6">
        <v>16154</v>
      </c>
      <c r="B8213" s="4">
        <f>IF(MONTH(A8213)&gt;=10,YEAR(A8213)+1,YEAR(A8213))</f>
        <v>1944</v>
      </c>
      <c r="C8213" s="1">
        <v>6920</v>
      </c>
      <c r="D8213" s="7">
        <f t="shared" si="129"/>
        <v>6643.2</v>
      </c>
      <c r="E8213" s="5"/>
    </row>
    <row r="8214" spans="1:5" x14ac:dyDescent="0.3">
      <c r="A8214" s="6">
        <v>16155</v>
      </c>
      <c r="B8214" s="4">
        <f>IF(MONTH(A8214)&gt;=10,YEAR(A8214)+1,YEAR(A8214))</f>
        <v>1944</v>
      </c>
      <c r="C8214" s="1">
        <v>5390</v>
      </c>
      <c r="D8214" s="7">
        <f t="shared" si="129"/>
        <v>5174.3999999999996</v>
      </c>
      <c r="E8214" s="5"/>
    </row>
    <row r="8215" spans="1:5" x14ac:dyDescent="0.3">
      <c r="A8215" s="6">
        <v>16156</v>
      </c>
      <c r="B8215" s="4">
        <f>IF(MONTH(A8215)&gt;=10,YEAR(A8215)+1,YEAR(A8215))</f>
        <v>1944</v>
      </c>
      <c r="C8215" s="1">
        <v>4220</v>
      </c>
      <c r="D8215" s="7">
        <f t="shared" si="129"/>
        <v>4051.2</v>
      </c>
      <c r="E8215" s="5"/>
    </row>
    <row r="8216" spans="1:5" x14ac:dyDescent="0.3">
      <c r="A8216" s="6">
        <v>16157</v>
      </c>
      <c r="B8216" s="4">
        <f>IF(MONTH(A8216)&gt;=10,YEAR(A8216)+1,YEAR(A8216))</f>
        <v>1944</v>
      </c>
      <c r="C8216" s="1">
        <v>3380</v>
      </c>
      <c r="D8216" s="7">
        <f t="shared" si="129"/>
        <v>3244.7999999999997</v>
      </c>
      <c r="E8216" s="5"/>
    </row>
    <row r="8217" spans="1:5" x14ac:dyDescent="0.3">
      <c r="A8217" s="6">
        <v>16158</v>
      </c>
      <c r="B8217" s="4">
        <f>IF(MONTH(A8217)&gt;=10,YEAR(A8217)+1,YEAR(A8217))</f>
        <v>1944</v>
      </c>
      <c r="C8217" s="1">
        <v>2710</v>
      </c>
      <c r="D8217" s="7">
        <f t="shared" si="129"/>
        <v>2601.6</v>
      </c>
      <c r="E8217" s="5"/>
    </row>
    <row r="8218" spans="1:5" x14ac:dyDescent="0.3">
      <c r="A8218" s="6">
        <v>16159</v>
      </c>
      <c r="B8218" s="4">
        <f>IF(MONTH(A8218)&gt;=10,YEAR(A8218)+1,YEAR(A8218))</f>
        <v>1944</v>
      </c>
      <c r="C8218" s="1">
        <v>2400</v>
      </c>
      <c r="D8218" s="7">
        <f t="shared" si="129"/>
        <v>2304</v>
      </c>
      <c r="E8218" s="5"/>
    </row>
    <row r="8219" spans="1:5" x14ac:dyDescent="0.3">
      <c r="A8219" s="6">
        <v>16160</v>
      </c>
      <c r="B8219" s="4">
        <f>IF(MONTH(A8219)&gt;=10,YEAR(A8219)+1,YEAR(A8219))</f>
        <v>1944</v>
      </c>
      <c r="C8219" s="1">
        <v>2000</v>
      </c>
      <c r="D8219" s="7">
        <f t="shared" si="129"/>
        <v>1920</v>
      </c>
      <c r="E8219" s="5"/>
    </row>
    <row r="8220" spans="1:5" x14ac:dyDescent="0.3">
      <c r="A8220" s="6">
        <v>16161</v>
      </c>
      <c r="B8220" s="4">
        <f>IF(MONTH(A8220)&gt;=10,YEAR(A8220)+1,YEAR(A8220))</f>
        <v>1944</v>
      </c>
      <c r="C8220" s="1">
        <v>1730</v>
      </c>
      <c r="D8220" s="7">
        <f t="shared" si="129"/>
        <v>1660.8</v>
      </c>
      <c r="E8220" s="5"/>
    </row>
    <row r="8221" spans="1:5" x14ac:dyDescent="0.3">
      <c r="A8221" s="6">
        <v>16162</v>
      </c>
      <c r="B8221" s="4">
        <f>IF(MONTH(A8221)&gt;=10,YEAR(A8221)+1,YEAR(A8221))</f>
        <v>1944</v>
      </c>
      <c r="C8221" s="1">
        <v>1640</v>
      </c>
      <c r="D8221" s="7">
        <f t="shared" si="129"/>
        <v>1574.3999999999999</v>
      </c>
      <c r="E8221" s="5"/>
    </row>
    <row r="8222" spans="1:5" x14ac:dyDescent="0.3">
      <c r="A8222" s="6">
        <v>16163</v>
      </c>
      <c r="B8222" s="4">
        <f>IF(MONTH(A8222)&gt;=10,YEAR(A8222)+1,YEAR(A8222))</f>
        <v>1944</v>
      </c>
      <c r="C8222" s="1">
        <v>1460</v>
      </c>
      <c r="D8222" s="7">
        <f t="shared" si="129"/>
        <v>1401.6</v>
      </c>
      <c r="E8222" s="5"/>
    </row>
    <row r="8223" spans="1:5" x14ac:dyDescent="0.3">
      <c r="A8223" s="6">
        <v>16164</v>
      </c>
      <c r="B8223" s="4">
        <f>IF(MONTH(A8223)&gt;=10,YEAR(A8223)+1,YEAR(A8223))</f>
        <v>1944</v>
      </c>
      <c r="C8223" s="1">
        <v>1230</v>
      </c>
      <c r="D8223" s="7">
        <f t="shared" si="129"/>
        <v>1180.8</v>
      </c>
      <c r="E8223" s="5"/>
    </row>
    <row r="8224" spans="1:5" x14ac:dyDescent="0.3">
      <c r="A8224" s="6">
        <v>16165</v>
      </c>
      <c r="B8224" s="4">
        <f>IF(MONTH(A8224)&gt;=10,YEAR(A8224)+1,YEAR(A8224))</f>
        <v>1944</v>
      </c>
      <c r="C8224" s="1">
        <v>1160</v>
      </c>
      <c r="D8224" s="7">
        <f t="shared" si="129"/>
        <v>1113.5999999999999</v>
      </c>
      <c r="E8224" s="5"/>
    </row>
    <row r="8225" spans="1:5" x14ac:dyDescent="0.3">
      <c r="A8225" s="6">
        <v>16166</v>
      </c>
      <c r="B8225" s="4">
        <f>IF(MONTH(A8225)&gt;=10,YEAR(A8225)+1,YEAR(A8225))</f>
        <v>1944</v>
      </c>
      <c r="C8225" s="1">
        <v>1080</v>
      </c>
      <c r="D8225" s="7">
        <f t="shared" si="129"/>
        <v>1036.8</v>
      </c>
      <c r="E8225" s="5"/>
    </row>
    <row r="8226" spans="1:5" x14ac:dyDescent="0.3">
      <c r="A8226" s="6">
        <v>16167</v>
      </c>
      <c r="B8226" s="4">
        <f>IF(MONTH(A8226)&gt;=10,YEAR(A8226)+1,YEAR(A8226))</f>
        <v>1944</v>
      </c>
      <c r="C8226" s="1">
        <v>946</v>
      </c>
      <c r="D8226" s="7">
        <f t="shared" si="129"/>
        <v>908.16</v>
      </c>
      <c r="E8226" s="5"/>
    </row>
    <row r="8227" spans="1:5" x14ac:dyDescent="0.3">
      <c r="A8227" s="6">
        <v>16168</v>
      </c>
      <c r="B8227" s="4">
        <f>IF(MONTH(A8227)&gt;=10,YEAR(A8227)+1,YEAR(A8227))</f>
        <v>1944</v>
      </c>
      <c r="C8227" s="1">
        <v>946</v>
      </c>
      <c r="D8227" s="7">
        <f t="shared" si="129"/>
        <v>908.16</v>
      </c>
      <c r="E8227" s="5"/>
    </row>
    <row r="8228" spans="1:5" x14ac:dyDescent="0.3">
      <c r="A8228" s="6">
        <v>16169</v>
      </c>
      <c r="B8228" s="4">
        <f>IF(MONTH(A8228)&gt;=10,YEAR(A8228)+1,YEAR(A8228))</f>
        <v>1944</v>
      </c>
      <c r="C8228" s="1">
        <v>881</v>
      </c>
      <c r="D8228" s="7">
        <f t="shared" si="129"/>
        <v>845.76</v>
      </c>
      <c r="E8228" s="5"/>
    </row>
    <row r="8229" spans="1:5" x14ac:dyDescent="0.3">
      <c r="A8229" s="6">
        <v>16170</v>
      </c>
      <c r="B8229" s="4">
        <f>IF(MONTH(A8229)&gt;=10,YEAR(A8229)+1,YEAR(A8229))</f>
        <v>1944</v>
      </c>
      <c r="C8229" s="1">
        <v>1300</v>
      </c>
      <c r="D8229" s="7">
        <f t="shared" si="129"/>
        <v>1248</v>
      </c>
      <c r="E8229" s="5"/>
    </row>
    <row r="8230" spans="1:5" x14ac:dyDescent="0.3">
      <c r="A8230" s="6">
        <v>16171</v>
      </c>
      <c r="B8230" s="4">
        <f>IF(MONTH(A8230)&gt;=10,YEAR(A8230)+1,YEAR(A8230))</f>
        <v>1944</v>
      </c>
      <c r="C8230" s="1">
        <v>2930</v>
      </c>
      <c r="D8230" s="7">
        <f t="shared" si="129"/>
        <v>2812.7999999999997</v>
      </c>
      <c r="E8230" s="5"/>
    </row>
    <row r="8231" spans="1:5" x14ac:dyDescent="0.3">
      <c r="A8231" s="6">
        <v>16172</v>
      </c>
      <c r="B8231" s="4">
        <f>IF(MONTH(A8231)&gt;=10,YEAR(A8231)+1,YEAR(A8231))</f>
        <v>1944</v>
      </c>
      <c r="C8231" s="1">
        <v>13600</v>
      </c>
      <c r="D8231" s="7">
        <f t="shared" si="129"/>
        <v>13056</v>
      </c>
      <c r="E8231" s="5"/>
    </row>
    <row r="8232" spans="1:5" x14ac:dyDescent="0.3">
      <c r="A8232" s="6">
        <v>16173</v>
      </c>
      <c r="B8232" s="4">
        <f>IF(MONTH(A8232)&gt;=10,YEAR(A8232)+1,YEAR(A8232))</f>
        <v>1944</v>
      </c>
      <c r="C8232" s="1">
        <v>9340</v>
      </c>
      <c r="D8232" s="7">
        <f t="shared" si="129"/>
        <v>8966.4</v>
      </c>
      <c r="E8232" s="5"/>
    </row>
    <row r="8233" spans="1:5" x14ac:dyDescent="0.3">
      <c r="A8233" s="6">
        <v>16174</v>
      </c>
      <c r="B8233" s="4">
        <f>IF(MONTH(A8233)&gt;=10,YEAR(A8233)+1,YEAR(A8233))</f>
        <v>1944</v>
      </c>
      <c r="C8233" s="1">
        <v>10300</v>
      </c>
      <c r="D8233" s="7">
        <f t="shared" si="129"/>
        <v>9888</v>
      </c>
      <c r="E8233" s="5"/>
    </row>
    <row r="8234" spans="1:5" x14ac:dyDescent="0.3">
      <c r="A8234" s="6">
        <v>16175</v>
      </c>
      <c r="B8234" s="4">
        <f>IF(MONTH(A8234)&gt;=10,YEAR(A8234)+1,YEAR(A8234))</f>
        <v>1944</v>
      </c>
      <c r="C8234" s="1">
        <v>5660</v>
      </c>
      <c r="D8234" s="7">
        <f t="shared" si="129"/>
        <v>5433.5999999999995</v>
      </c>
      <c r="E8234" s="5"/>
    </row>
    <row r="8235" spans="1:5" x14ac:dyDescent="0.3">
      <c r="A8235" s="6">
        <v>16176</v>
      </c>
      <c r="B8235" s="4">
        <f>IF(MONTH(A8235)&gt;=10,YEAR(A8235)+1,YEAR(A8235))</f>
        <v>1944</v>
      </c>
      <c r="C8235" s="1">
        <v>3740</v>
      </c>
      <c r="D8235" s="7">
        <f t="shared" si="129"/>
        <v>3590.4</v>
      </c>
      <c r="E8235" s="5"/>
    </row>
    <row r="8236" spans="1:5" x14ac:dyDescent="0.3">
      <c r="A8236" s="6">
        <v>16177</v>
      </c>
      <c r="B8236" s="4">
        <f>IF(MONTH(A8236)&gt;=10,YEAR(A8236)+1,YEAR(A8236))</f>
        <v>1944</v>
      </c>
      <c r="C8236" s="1">
        <v>2930</v>
      </c>
      <c r="D8236" s="7">
        <f t="shared" si="129"/>
        <v>2812.7999999999997</v>
      </c>
      <c r="E8236" s="5"/>
    </row>
    <row r="8237" spans="1:5" x14ac:dyDescent="0.3">
      <c r="A8237" s="6">
        <v>16178</v>
      </c>
      <c r="B8237" s="4">
        <f>IF(MONTH(A8237)&gt;=10,YEAR(A8237)+1,YEAR(A8237))</f>
        <v>1944</v>
      </c>
      <c r="C8237" s="1">
        <v>2400</v>
      </c>
      <c r="D8237" s="7">
        <f t="shared" si="129"/>
        <v>2304</v>
      </c>
      <c r="E8237" s="5"/>
    </row>
    <row r="8238" spans="1:5" x14ac:dyDescent="0.3">
      <c r="A8238" s="6">
        <v>16179</v>
      </c>
      <c r="B8238" s="4">
        <f>IF(MONTH(A8238)&gt;=10,YEAR(A8238)+1,YEAR(A8238))</f>
        <v>1944</v>
      </c>
      <c r="C8238" s="1">
        <v>2000</v>
      </c>
      <c r="D8238" s="7">
        <f t="shared" si="129"/>
        <v>1920</v>
      </c>
      <c r="E8238" s="5"/>
    </row>
    <row r="8239" spans="1:5" x14ac:dyDescent="0.3">
      <c r="A8239" s="6">
        <v>16180</v>
      </c>
      <c r="B8239" s="4">
        <f>IF(MONTH(A8239)&gt;=10,YEAR(A8239)+1,YEAR(A8239))</f>
        <v>1944</v>
      </c>
      <c r="C8239" s="1">
        <v>1640</v>
      </c>
      <c r="D8239" s="7">
        <f t="shared" si="129"/>
        <v>1574.3999999999999</v>
      </c>
      <c r="E8239" s="5"/>
    </row>
    <row r="8240" spans="1:5" x14ac:dyDescent="0.3">
      <c r="A8240" s="6">
        <v>16181</v>
      </c>
      <c r="B8240" s="4">
        <f>IF(MONTH(A8240)&gt;=10,YEAR(A8240)+1,YEAR(A8240))</f>
        <v>1944</v>
      </c>
      <c r="C8240" s="1">
        <v>1380</v>
      </c>
      <c r="D8240" s="7">
        <f t="shared" si="129"/>
        <v>1324.8</v>
      </c>
      <c r="E8240" s="5"/>
    </row>
    <row r="8241" spans="1:5" x14ac:dyDescent="0.3">
      <c r="A8241" s="6">
        <v>16182</v>
      </c>
      <c r="B8241" s="4">
        <f>IF(MONTH(A8241)&gt;=10,YEAR(A8241)+1,YEAR(A8241))</f>
        <v>1944</v>
      </c>
      <c r="C8241" s="1">
        <v>1300</v>
      </c>
      <c r="D8241" s="7">
        <f t="shared" si="129"/>
        <v>1248</v>
      </c>
      <c r="E8241" s="5"/>
    </row>
    <row r="8242" spans="1:5" x14ac:dyDescent="0.3">
      <c r="A8242" s="6">
        <v>16183</v>
      </c>
      <c r="B8242" s="4">
        <f>IF(MONTH(A8242)&gt;=10,YEAR(A8242)+1,YEAR(A8242))</f>
        <v>1944</v>
      </c>
      <c r="C8242" s="1">
        <v>1160</v>
      </c>
      <c r="D8242" s="7">
        <f t="shared" si="129"/>
        <v>1113.5999999999999</v>
      </c>
      <c r="E8242" s="5"/>
    </row>
    <row r="8243" spans="1:5" x14ac:dyDescent="0.3">
      <c r="A8243" s="6">
        <v>16184</v>
      </c>
      <c r="B8243" s="4">
        <f>IF(MONTH(A8243)&gt;=10,YEAR(A8243)+1,YEAR(A8243))</f>
        <v>1944</v>
      </c>
      <c r="C8243" s="1">
        <v>1160</v>
      </c>
      <c r="D8243" s="7">
        <f t="shared" si="129"/>
        <v>1113.5999999999999</v>
      </c>
      <c r="E8243" s="5"/>
    </row>
    <row r="8244" spans="1:5" x14ac:dyDescent="0.3">
      <c r="A8244" s="6">
        <v>16185</v>
      </c>
      <c r="B8244" s="4">
        <f>IF(MONTH(A8244)&gt;=10,YEAR(A8244)+1,YEAR(A8244))</f>
        <v>1944</v>
      </c>
      <c r="C8244" s="1">
        <v>1160</v>
      </c>
      <c r="D8244" s="7">
        <f t="shared" si="129"/>
        <v>1113.5999999999999</v>
      </c>
      <c r="E8244" s="5"/>
    </row>
    <row r="8245" spans="1:5" x14ac:dyDescent="0.3">
      <c r="A8245" s="6">
        <v>16186</v>
      </c>
      <c r="B8245" s="4">
        <f>IF(MONTH(A8245)&gt;=10,YEAR(A8245)+1,YEAR(A8245))</f>
        <v>1944</v>
      </c>
      <c r="C8245" s="1">
        <v>1020</v>
      </c>
      <c r="D8245" s="7">
        <f t="shared" si="129"/>
        <v>979.19999999999993</v>
      </c>
      <c r="E8245" s="5"/>
    </row>
    <row r="8246" spans="1:5" x14ac:dyDescent="0.3">
      <c r="A8246" s="6">
        <v>16187</v>
      </c>
      <c r="B8246" s="4">
        <f>IF(MONTH(A8246)&gt;=10,YEAR(A8246)+1,YEAR(A8246))</f>
        <v>1944</v>
      </c>
      <c r="C8246" s="1">
        <v>1230</v>
      </c>
      <c r="D8246" s="7">
        <f t="shared" si="129"/>
        <v>1180.8</v>
      </c>
      <c r="E8246" s="5"/>
    </row>
    <row r="8247" spans="1:5" x14ac:dyDescent="0.3">
      <c r="A8247" s="6">
        <v>16188</v>
      </c>
      <c r="B8247" s="4">
        <f>IF(MONTH(A8247)&gt;=10,YEAR(A8247)+1,YEAR(A8247))</f>
        <v>1944</v>
      </c>
      <c r="C8247" s="1">
        <v>1160</v>
      </c>
      <c r="D8247" s="7">
        <f t="shared" si="129"/>
        <v>1113.5999999999999</v>
      </c>
      <c r="E8247" s="5"/>
    </row>
    <row r="8248" spans="1:5" x14ac:dyDescent="0.3">
      <c r="A8248" s="6">
        <v>16189</v>
      </c>
      <c r="B8248" s="4">
        <f>IF(MONTH(A8248)&gt;=10,YEAR(A8248)+1,YEAR(A8248))</f>
        <v>1944</v>
      </c>
      <c r="C8248" s="1">
        <v>1080</v>
      </c>
      <c r="D8248" s="7">
        <f t="shared" si="129"/>
        <v>1036.8</v>
      </c>
      <c r="E8248" s="5"/>
    </row>
    <row r="8249" spans="1:5" x14ac:dyDescent="0.3">
      <c r="A8249" s="6">
        <v>16190</v>
      </c>
      <c r="B8249" s="4">
        <f>IF(MONTH(A8249)&gt;=10,YEAR(A8249)+1,YEAR(A8249))</f>
        <v>1944</v>
      </c>
      <c r="C8249" s="1">
        <v>946</v>
      </c>
      <c r="D8249" s="7">
        <f t="shared" si="129"/>
        <v>908.16</v>
      </c>
      <c r="E8249" s="5"/>
    </row>
    <row r="8250" spans="1:5" x14ac:dyDescent="0.3">
      <c r="A8250" s="6">
        <v>16191</v>
      </c>
      <c r="B8250" s="4">
        <f>IF(MONTH(A8250)&gt;=10,YEAR(A8250)+1,YEAR(A8250))</f>
        <v>1944</v>
      </c>
      <c r="C8250" s="1">
        <v>1080</v>
      </c>
      <c r="D8250" s="7">
        <f t="shared" si="129"/>
        <v>1036.8</v>
      </c>
      <c r="E8250" s="5"/>
    </row>
    <row r="8251" spans="1:5" x14ac:dyDescent="0.3">
      <c r="A8251" s="6">
        <v>16192</v>
      </c>
      <c r="B8251" s="4">
        <f>IF(MONTH(A8251)&gt;=10,YEAR(A8251)+1,YEAR(A8251))</f>
        <v>1944</v>
      </c>
      <c r="C8251" s="1">
        <v>1230</v>
      </c>
      <c r="D8251" s="7">
        <f t="shared" si="129"/>
        <v>1180.8</v>
      </c>
      <c r="E8251" s="5"/>
    </row>
    <row r="8252" spans="1:5" x14ac:dyDescent="0.3">
      <c r="A8252" s="6">
        <v>16193</v>
      </c>
      <c r="B8252" s="4">
        <f>IF(MONTH(A8252)&gt;=10,YEAR(A8252)+1,YEAR(A8252))</f>
        <v>1944</v>
      </c>
      <c r="C8252" s="1">
        <v>2640</v>
      </c>
      <c r="D8252" s="7">
        <f t="shared" si="129"/>
        <v>2534.4</v>
      </c>
      <c r="E8252" s="5"/>
    </row>
    <row r="8253" spans="1:5" x14ac:dyDescent="0.3">
      <c r="A8253" s="6">
        <v>16194</v>
      </c>
      <c r="B8253" s="4">
        <f>IF(MONTH(A8253)&gt;=10,YEAR(A8253)+1,YEAR(A8253))</f>
        <v>1944</v>
      </c>
      <c r="C8253" s="1">
        <v>4870</v>
      </c>
      <c r="D8253" s="7">
        <f t="shared" si="129"/>
        <v>4675.2</v>
      </c>
      <c r="E8253" s="5"/>
    </row>
    <row r="8254" spans="1:5" x14ac:dyDescent="0.3">
      <c r="A8254" s="6">
        <v>16195</v>
      </c>
      <c r="B8254" s="4">
        <f>IF(MONTH(A8254)&gt;=10,YEAR(A8254)+1,YEAR(A8254))</f>
        <v>1944</v>
      </c>
      <c r="C8254" s="1">
        <v>5660</v>
      </c>
      <c r="D8254" s="7">
        <f t="shared" si="129"/>
        <v>5433.5999999999995</v>
      </c>
      <c r="E8254" s="5"/>
    </row>
    <row r="8255" spans="1:5" x14ac:dyDescent="0.3">
      <c r="A8255" s="6">
        <v>16196</v>
      </c>
      <c r="B8255" s="4">
        <f>IF(MONTH(A8255)&gt;=10,YEAR(A8255)+1,YEAR(A8255))</f>
        <v>1944</v>
      </c>
      <c r="C8255" s="1">
        <v>7200</v>
      </c>
      <c r="D8255" s="7">
        <f t="shared" si="129"/>
        <v>6912</v>
      </c>
      <c r="E8255" s="5"/>
    </row>
    <row r="8256" spans="1:5" x14ac:dyDescent="0.3">
      <c r="A8256" s="6">
        <v>16197</v>
      </c>
      <c r="B8256" s="4">
        <f>IF(MONTH(A8256)&gt;=10,YEAR(A8256)+1,YEAR(A8256))</f>
        <v>1944</v>
      </c>
      <c r="C8256" s="1">
        <v>4350</v>
      </c>
      <c r="D8256" s="7">
        <f t="shared" si="129"/>
        <v>4176</v>
      </c>
      <c r="E8256" s="5"/>
    </row>
    <row r="8257" spans="1:5" x14ac:dyDescent="0.3">
      <c r="A8257" s="6">
        <v>16198</v>
      </c>
      <c r="B8257" s="4">
        <f>IF(MONTH(A8257)&gt;=10,YEAR(A8257)+1,YEAR(A8257))</f>
        <v>1944</v>
      </c>
      <c r="C8257" s="1">
        <v>3150</v>
      </c>
      <c r="D8257" s="7">
        <f t="shared" si="129"/>
        <v>3024</v>
      </c>
      <c r="E8257" s="5"/>
    </row>
    <row r="8258" spans="1:5" x14ac:dyDescent="0.3">
      <c r="A8258" s="6">
        <v>16199</v>
      </c>
      <c r="B8258" s="4">
        <f>IF(MONTH(A8258)&gt;=10,YEAR(A8258)+1,YEAR(A8258))</f>
        <v>1944</v>
      </c>
      <c r="C8258" s="1">
        <v>2300</v>
      </c>
      <c r="D8258" s="7">
        <f t="shared" si="129"/>
        <v>2208</v>
      </c>
      <c r="E8258" s="5"/>
    </row>
    <row r="8259" spans="1:5" x14ac:dyDescent="0.3">
      <c r="A8259" s="6">
        <v>16200</v>
      </c>
      <c r="B8259" s="4">
        <f>IF(MONTH(A8259)&gt;=10,YEAR(A8259)+1,YEAR(A8259))</f>
        <v>1944</v>
      </c>
      <c r="C8259" s="1">
        <v>1910</v>
      </c>
      <c r="D8259" s="7">
        <f t="shared" si="129"/>
        <v>1833.6</v>
      </c>
      <c r="E8259" s="5"/>
    </row>
    <row r="8260" spans="1:5" x14ac:dyDescent="0.3">
      <c r="A8260" s="6">
        <v>16201</v>
      </c>
      <c r="B8260" s="4">
        <f>IF(MONTH(A8260)&gt;=10,YEAR(A8260)+1,YEAR(A8260))</f>
        <v>1944</v>
      </c>
      <c r="C8260" s="1">
        <v>1820</v>
      </c>
      <c r="D8260" s="7">
        <f t="shared" si="129"/>
        <v>1747.2</v>
      </c>
      <c r="E8260" s="5"/>
    </row>
    <row r="8261" spans="1:5" x14ac:dyDescent="0.3">
      <c r="A8261" s="6">
        <v>16202</v>
      </c>
      <c r="B8261" s="4">
        <f>IF(MONTH(A8261)&gt;=10,YEAR(A8261)+1,YEAR(A8261))</f>
        <v>1944</v>
      </c>
      <c r="C8261" s="1">
        <v>2200</v>
      </c>
      <c r="D8261" s="7">
        <f t="shared" ref="D8261:D8324" si="130">0.96*C8261</f>
        <v>2112</v>
      </c>
      <c r="E8261" s="5"/>
    </row>
    <row r="8262" spans="1:5" x14ac:dyDescent="0.3">
      <c r="A8262" s="6">
        <v>16203</v>
      </c>
      <c r="B8262" s="4">
        <f>IF(MONTH(A8262)&gt;=10,YEAR(A8262)+1,YEAR(A8262))</f>
        <v>1944</v>
      </c>
      <c r="C8262" s="1">
        <v>3040</v>
      </c>
      <c r="D8262" s="7">
        <f t="shared" si="130"/>
        <v>2918.4</v>
      </c>
      <c r="E8262" s="5"/>
    </row>
    <row r="8263" spans="1:5" x14ac:dyDescent="0.3">
      <c r="A8263" s="6">
        <v>16204</v>
      </c>
      <c r="B8263" s="4">
        <f>IF(MONTH(A8263)&gt;=10,YEAR(A8263)+1,YEAR(A8263))</f>
        <v>1944</v>
      </c>
      <c r="C8263" s="1">
        <v>2100</v>
      </c>
      <c r="D8263" s="7">
        <f t="shared" si="130"/>
        <v>2016</v>
      </c>
      <c r="E8263" s="5"/>
    </row>
    <row r="8264" spans="1:5" x14ac:dyDescent="0.3">
      <c r="A8264" s="6">
        <v>16205</v>
      </c>
      <c r="B8264" s="4">
        <f>IF(MONTH(A8264)&gt;=10,YEAR(A8264)+1,YEAR(A8264))</f>
        <v>1944</v>
      </c>
      <c r="C8264" s="1">
        <v>1640</v>
      </c>
      <c r="D8264" s="7">
        <f t="shared" si="130"/>
        <v>1574.3999999999999</v>
      </c>
      <c r="E8264" s="5"/>
    </row>
    <row r="8265" spans="1:5" x14ac:dyDescent="0.3">
      <c r="A8265" s="6">
        <v>16206</v>
      </c>
      <c r="B8265" s="4">
        <f>IF(MONTH(A8265)&gt;=10,YEAR(A8265)+1,YEAR(A8265))</f>
        <v>1944</v>
      </c>
      <c r="C8265" s="1">
        <v>1380</v>
      </c>
      <c r="D8265" s="7">
        <f t="shared" si="130"/>
        <v>1324.8</v>
      </c>
      <c r="E8265" s="5"/>
    </row>
    <row r="8266" spans="1:5" x14ac:dyDescent="0.3">
      <c r="A8266" s="6">
        <v>16207</v>
      </c>
      <c r="B8266" s="4">
        <f>IF(MONTH(A8266)&gt;=10,YEAR(A8266)+1,YEAR(A8266))</f>
        <v>1944</v>
      </c>
      <c r="C8266" s="1">
        <v>1160</v>
      </c>
      <c r="D8266" s="7">
        <f t="shared" si="130"/>
        <v>1113.5999999999999</v>
      </c>
      <c r="E8266" s="5"/>
    </row>
    <row r="8267" spans="1:5" x14ac:dyDescent="0.3">
      <c r="A8267" s="6">
        <v>16208</v>
      </c>
      <c r="B8267" s="4">
        <f>IF(MONTH(A8267)&gt;=10,YEAR(A8267)+1,YEAR(A8267))</f>
        <v>1944</v>
      </c>
      <c r="C8267" s="1">
        <v>1020</v>
      </c>
      <c r="D8267" s="7">
        <f t="shared" si="130"/>
        <v>979.19999999999993</v>
      </c>
      <c r="E8267" s="5"/>
    </row>
    <row r="8268" spans="1:5" x14ac:dyDescent="0.3">
      <c r="A8268" s="6">
        <v>16209</v>
      </c>
      <c r="B8268" s="4">
        <f>IF(MONTH(A8268)&gt;=10,YEAR(A8268)+1,YEAR(A8268))</f>
        <v>1944</v>
      </c>
      <c r="C8268" s="1">
        <v>881</v>
      </c>
      <c r="D8268" s="7">
        <f t="shared" si="130"/>
        <v>845.76</v>
      </c>
      <c r="E8268" s="5"/>
    </row>
    <row r="8269" spans="1:5" x14ac:dyDescent="0.3">
      <c r="A8269" s="6">
        <v>16210</v>
      </c>
      <c r="B8269" s="4">
        <f>IF(MONTH(A8269)&gt;=10,YEAR(A8269)+1,YEAR(A8269))</f>
        <v>1944</v>
      </c>
      <c r="C8269" s="1">
        <v>759</v>
      </c>
      <c r="D8269" s="7">
        <f t="shared" si="130"/>
        <v>728.64</v>
      </c>
      <c r="E8269" s="5"/>
    </row>
    <row r="8270" spans="1:5" x14ac:dyDescent="0.3">
      <c r="A8270" s="6">
        <v>16211</v>
      </c>
      <c r="B8270" s="4">
        <f>IF(MONTH(A8270)&gt;=10,YEAR(A8270)+1,YEAR(A8270))</f>
        <v>1944</v>
      </c>
      <c r="C8270" s="1">
        <v>730</v>
      </c>
      <c r="D8270" s="7">
        <f t="shared" si="130"/>
        <v>700.8</v>
      </c>
      <c r="E8270" s="5"/>
    </row>
    <row r="8271" spans="1:5" x14ac:dyDescent="0.3">
      <c r="A8271" s="6">
        <v>16212</v>
      </c>
      <c r="B8271" s="4">
        <f>IF(MONTH(A8271)&gt;=10,YEAR(A8271)+1,YEAR(A8271))</f>
        <v>1944</v>
      </c>
      <c r="C8271" s="1">
        <v>644</v>
      </c>
      <c r="D8271" s="7">
        <f t="shared" si="130"/>
        <v>618.24</v>
      </c>
      <c r="E8271" s="5"/>
    </row>
    <row r="8272" spans="1:5" x14ac:dyDescent="0.3">
      <c r="A8272" s="6">
        <v>16213</v>
      </c>
      <c r="B8272" s="4">
        <f>IF(MONTH(A8272)&gt;=10,YEAR(A8272)+1,YEAR(A8272))</f>
        <v>1944</v>
      </c>
      <c r="C8272" s="1">
        <v>588</v>
      </c>
      <c r="D8272" s="7">
        <f t="shared" si="130"/>
        <v>564.48</v>
      </c>
      <c r="E8272" s="5"/>
    </row>
    <row r="8273" spans="1:5" x14ac:dyDescent="0.3">
      <c r="A8273" s="6">
        <v>16214</v>
      </c>
      <c r="B8273" s="4">
        <f>IF(MONTH(A8273)&gt;=10,YEAR(A8273)+1,YEAR(A8273))</f>
        <v>1944</v>
      </c>
      <c r="C8273" s="1">
        <v>560</v>
      </c>
      <c r="D8273" s="7">
        <f t="shared" si="130"/>
        <v>537.6</v>
      </c>
      <c r="E8273" s="5"/>
    </row>
    <row r="8274" spans="1:5" x14ac:dyDescent="0.3">
      <c r="A8274" s="6">
        <v>16215</v>
      </c>
      <c r="B8274" s="4">
        <f>IF(MONTH(A8274)&gt;=10,YEAR(A8274)+1,YEAR(A8274))</f>
        <v>1944</v>
      </c>
      <c r="C8274" s="1">
        <v>533</v>
      </c>
      <c r="D8274" s="7">
        <f t="shared" si="130"/>
        <v>511.68</v>
      </c>
      <c r="E8274" s="5"/>
    </row>
    <row r="8275" spans="1:5" x14ac:dyDescent="0.3">
      <c r="A8275" s="6">
        <v>16216</v>
      </c>
      <c r="B8275" s="4">
        <f>IF(MONTH(A8275)&gt;=10,YEAR(A8275)+1,YEAR(A8275))</f>
        <v>1944</v>
      </c>
      <c r="C8275" s="1">
        <v>506</v>
      </c>
      <c r="D8275" s="7">
        <f t="shared" si="130"/>
        <v>485.76</v>
      </c>
      <c r="E8275" s="5"/>
    </row>
    <row r="8276" spans="1:5" x14ac:dyDescent="0.3">
      <c r="A8276" s="6">
        <v>16217</v>
      </c>
      <c r="B8276" s="4">
        <f>IF(MONTH(A8276)&gt;=10,YEAR(A8276)+1,YEAR(A8276))</f>
        <v>1944</v>
      </c>
      <c r="C8276" s="1">
        <v>479</v>
      </c>
      <c r="D8276" s="7">
        <f t="shared" si="130"/>
        <v>459.84</v>
      </c>
      <c r="E8276" s="5"/>
    </row>
    <row r="8277" spans="1:5" x14ac:dyDescent="0.3">
      <c r="A8277" s="6">
        <v>16218</v>
      </c>
      <c r="B8277" s="4">
        <f>IF(MONTH(A8277)&gt;=10,YEAR(A8277)+1,YEAR(A8277))</f>
        <v>1944</v>
      </c>
      <c r="C8277" s="1">
        <v>479</v>
      </c>
      <c r="D8277" s="7">
        <f t="shared" si="130"/>
        <v>459.84</v>
      </c>
      <c r="E8277" s="5"/>
    </row>
    <row r="8278" spans="1:5" x14ac:dyDescent="0.3">
      <c r="A8278" s="6">
        <v>16219</v>
      </c>
      <c r="B8278" s="4">
        <f>IF(MONTH(A8278)&gt;=10,YEAR(A8278)+1,YEAR(A8278))</f>
        <v>1944</v>
      </c>
      <c r="C8278" s="1">
        <v>453</v>
      </c>
      <c r="D8278" s="7">
        <f t="shared" si="130"/>
        <v>434.88</v>
      </c>
      <c r="E8278" s="5"/>
    </row>
    <row r="8279" spans="1:5" x14ac:dyDescent="0.3">
      <c r="A8279" s="6">
        <v>16220</v>
      </c>
      <c r="B8279" s="4">
        <f>IF(MONTH(A8279)&gt;=10,YEAR(A8279)+1,YEAR(A8279))</f>
        <v>1944</v>
      </c>
      <c r="C8279" s="1">
        <v>479</v>
      </c>
      <c r="D8279" s="7">
        <f t="shared" si="130"/>
        <v>459.84</v>
      </c>
      <c r="E8279" s="5"/>
    </row>
    <row r="8280" spans="1:5" x14ac:dyDescent="0.3">
      <c r="A8280" s="6">
        <v>16221</v>
      </c>
      <c r="B8280" s="4">
        <f>IF(MONTH(A8280)&gt;=10,YEAR(A8280)+1,YEAR(A8280))</f>
        <v>1944</v>
      </c>
      <c r="C8280" s="1">
        <v>479</v>
      </c>
      <c r="D8280" s="7">
        <f t="shared" si="130"/>
        <v>459.84</v>
      </c>
      <c r="E8280" s="5"/>
    </row>
    <row r="8281" spans="1:5" x14ac:dyDescent="0.3">
      <c r="A8281" s="6">
        <v>16222</v>
      </c>
      <c r="B8281" s="4">
        <f>IF(MONTH(A8281)&gt;=10,YEAR(A8281)+1,YEAR(A8281))</f>
        <v>1944</v>
      </c>
      <c r="C8281" s="1">
        <v>588</v>
      </c>
      <c r="D8281" s="7">
        <f t="shared" si="130"/>
        <v>564.48</v>
      </c>
      <c r="E8281" s="5"/>
    </row>
    <row r="8282" spans="1:5" x14ac:dyDescent="0.3">
      <c r="A8282" s="6">
        <v>16223</v>
      </c>
      <c r="B8282" s="4">
        <f>IF(MONTH(A8282)&gt;=10,YEAR(A8282)+1,YEAR(A8282))</f>
        <v>1944</v>
      </c>
      <c r="C8282" s="1">
        <v>701</v>
      </c>
      <c r="D8282" s="7">
        <f t="shared" si="130"/>
        <v>672.95999999999992</v>
      </c>
      <c r="E8282" s="5"/>
    </row>
    <row r="8283" spans="1:5" x14ac:dyDescent="0.3">
      <c r="A8283" s="6">
        <v>16224</v>
      </c>
      <c r="B8283" s="4">
        <f>IF(MONTH(A8283)&gt;=10,YEAR(A8283)+1,YEAR(A8283))</f>
        <v>1944</v>
      </c>
      <c r="C8283" s="1">
        <v>616</v>
      </c>
      <c r="D8283" s="7">
        <f t="shared" si="130"/>
        <v>591.36</v>
      </c>
      <c r="E8283" s="5"/>
    </row>
    <row r="8284" spans="1:5" x14ac:dyDescent="0.3">
      <c r="A8284" s="6">
        <v>16225</v>
      </c>
      <c r="B8284" s="4">
        <f>IF(MONTH(A8284)&gt;=10,YEAR(A8284)+1,YEAR(A8284))</f>
        <v>1944</v>
      </c>
      <c r="C8284" s="1">
        <v>533</v>
      </c>
      <c r="D8284" s="7">
        <f t="shared" si="130"/>
        <v>511.68</v>
      </c>
      <c r="E8284" s="5"/>
    </row>
    <row r="8285" spans="1:5" x14ac:dyDescent="0.3">
      <c r="A8285" s="6">
        <v>16226</v>
      </c>
      <c r="B8285" s="4">
        <f>IF(MONTH(A8285)&gt;=10,YEAR(A8285)+1,YEAR(A8285))</f>
        <v>1944</v>
      </c>
      <c r="C8285" s="1">
        <v>479</v>
      </c>
      <c r="D8285" s="7">
        <f t="shared" si="130"/>
        <v>459.84</v>
      </c>
      <c r="E8285" s="5"/>
    </row>
    <row r="8286" spans="1:5" x14ac:dyDescent="0.3">
      <c r="A8286" s="6">
        <v>16227</v>
      </c>
      <c r="B8286" s="4">
        <f>IF(MONTH(A8286)&gt;=10,YEAR(A8286)+1,YEAR(A8286))</f>
        <v>1944</v>
      </c>
      <c r="C8286" s="1">
        <v>427</v>
      </c>
      <c r="D8286" s="7">
        <f t="shared" si="130"/>
        <v>409.91999999999996</v>
      </c>
      <c r="E8286" s="5"/>
    </row>
    <row r="8287" spans="1:5" x14ac:dyDescent="0.3">
      <c r="A8287" s="6">
        <v>16228</v>
      </c>
      <c r="B8287" s="4">
        <f>IF(MONTH(A8287)&gt;=10,YEAR(A8287)+1,YEAR(A8287))</f>
        <v>1944</v>
      </c>
      <c r="C8287" s="1">
        <v>402</v>
      </c>
      <c r="D8287" s="7">
        <f t="shared" si="130"/>
        <v>385.91999999999996</v>
      </c>
      <c r="E8287" s="5"/>
    </row>
    <row r="8288" spans="1:5" x14ac:dyDescent="0.3">
      <c r="A8288" s="6">
        <v>16229</v>
      </c>
      <c r="B8288" s="4">
        <f>IF(MONTH(A8288)&gt;=10,YEAR(A8288)+1,YEAR(A8288))</f>
        <v>1944</v>
      </c>
      <c r="C8288" s="1">
        <v>377</v>
      </c>
      <c r="D8288" s="7">
        <f t="shared" si="130"/>
        <v>361.91999999999996</v>
      </c>
      <c r="E8288" s="5"/>
    </row>
    <row r="8289" spans="1:5" x14ac:dyDescent="0.3">
      <c r="A8289" s="6">
        <v>16230</v>
      </c>
      <c r="B8289" s="4">
        <f>IF(MONTH(A8289)&gt;=10,YEAR(A8289)+1,YEAR(A8289))</f>
        <v>1944</v>
      </c>
      <c r="C8289" s="1">
        <v>353</v>
      </c>
      <c r="D8289" s="7">
        <f t="shared" si="130"/>
        <v>338.88</v>
      </c>
      <c r="E8289" s="5"/>
    </row>
    <row r="8290" spans="1:5" x14ac:dyDescent="0.3">
      <c r="A8290" s="6">
        <v>16231</v>
      </c>
      <c r="B8290" s="4">
        <f>IF(MONTH(A8290)&gt;=10,YEAR(A8290)+1,YEAR(A8290))</f>
        <v>1944</v>
      </c>
      <c r="C8290" s="1">
        <v>402</v>
      </c>
      <c r="D8290" s="7">
        <f t="shared" si="130"/>
        <v>385.91999999999996</v>
      </c>
      <c r="E8290" s="5"/>
    </row>
    <row r="8291" spans="1:5" x14ac:dyDescent="0.3">
      <c r="A8291" s="6">
        <v>16232</v>
      </c>
      <c r="B8291" s="4">
        <f>IF(MONTH(A8291)&gt;=10,YEAR(A8291)+1,YEAR(A8291))</f>
        <v>1944</v>
      </c>
      <c r="C8291" s="1">
        <v>453</v>
      </c>
      <c r="D8291" s="7">
        <f t="shared" si="130"/>
        <v>434.88</v>
      </c>
      <c r="E8291" s="5"/>
    </row>
    <row r="8292" spans="1:5" x14ac:dyDescent="0.3">
      <c r="A8292" s="6">
        <v>16233</v>
      </c>
      <c r="B8292" s="4">
        <f>IF(MONTH(A8292)&gt;=10,YEAR(A8292)+1,YEAR(A8292))</f>
        <v>1944</v>
      </c>
      <c r="C8292" s="1">
        <v>506</v>
      </c>
      <c r="D8292" s="7">
        <f t="shared" si="130"/>
        <v>485.76</v>
      </c>
      <c r="E8292" s="5"/>
    </row>
    <row r="8293" spans="1:5" x14ac:dyDescent="0.3">
      <c r="A8293" s="6">
        <v>16234</v>
      </c>
      <c r="B8293" s="4">
        <f>IF(MONTH(A8293)&gt;=10,YEAR(A8293)+1,YEAR(A8293))</f>
        <v>1944</v>
      </c>
      <c r="C8293" s="1">
        <v>1020</v>
      </c>
      <c r="D8293" s="7">
        <f t="shared" si="130"/>
        <v>979.19999999999993</v>
      </c>
      <c r="E8293" s="5"/>
    </row>
    <row r="8294" spans="1:5" x14ac:dyDescent="0.3">
      <c r="A8294" s="6">
        <v>16235</v>
      </c>
      <c r="B8294" s="4">
        <f>IF(MONTH(A8294)&gt;=10,YEAR(A8294)+1,YEAR(A8294))</f>
        <v>1944</v>
      </c>
      <c r="C8294" s="1">
        <v>1910</v>
      </c>
      <c r="D8294" s="7">
        <f t="shared" si="130"/>
        <v>1833.6</v>
      </c>
      <c r="E8294" s="5"/>
    </row>
    <row r="8295" spans="1:5" x14ac:dyDescent="0.3">
      <c r="A8295" s="6">
        <v>16236</v>
      </c>
      <c r="B8295" s="4">
        <f>IF(MONTH(A8295)&gt;=10,YEAR(A8295)+1,YEAR(A8295))</f>
        <v>1944</v>
      </c>
      <c r="C8295" s="1">
        <v>1310</v>
      </c>
      <c r="D8295" s="7">
        <f t="shared" si="130"/>
        <v>1257.5999999999999</v>
      </c>
      <c r="E8295" s="5"/>
    </row>
    <row r="8296" spans="1:5" x14ac:dyDescent="0.3">
      <c r="A8296" s="6">
        <v>16237</v>
      </c>
      <c r="B8296" s="4">
        <f>IF(MONTH(A8296)&gt;=10,YEAR(A8296)+1,YEAR(A8296))</f>
        <v>1944</v>
      </c>
      <c r="C8296" s="1">
        <v>4080</v>
      </c>
      <c r="D8296" s="7">
        <f t="shared" si="130"/>
        <v>3916.7999999999997</v>
      </c>
      <c r="E8296" s="5"/>
    </row>
    <row r="8297" spans="1:5" x14ac:dyDescent="0.3">
      <c r="A8297" s="6">
        <v>16238</v>
      </c>
      <c r="B8297" s="4">
        <f>IF(MONTH(A8297)&gt;=10,YEAR(A8297)+1,YEAR(A8297))</f>
        <v>1944</v>
      </c>
      <c r="C8297" s="1">
        <v>13000</v>
      </c>
      <c r="D8297" s="7">
        <f t="shared" si="130"/>
        <v>12480</v>
      </c>
      <c r="E8297" s="5"/>
    </row>
    <row r="8298" spans="1:5" x14ac:dyDescent="0.3">
      <c r="A8298" s="6">
        <v>16239</v>
      </c>
      <c r="B8298" s="4">
        <f>IF(MONTH(A8298)&gt;=10,YEAR(A8298)+1,YEAR(A8298))</f>
        <v>1944</v>
      </c>
      <c r="C8298" s="1">
        <v>28300</v>
      </c>
      <c r="D8298" s="7">
        <f t="shared" si="130"/>
        <v>27168</v>
      </c>
      <c r="E8298" s="5"/>
    </row>
    <row r="8299" spans="1:5" x14ac:dyDescent="0.3">
      <c r="A8299" s="6">
        <v>16240</v>
      </c>
      <c r="B8299" s="4">
        <f>IF(MONTH(A8299)&gt;=10,YEAR(A8299)+1,YEAR(A8299))</f>
        <v>1944</v>
      </c>
      <c r="C8299" s="1">
        <v>9000</v>
      </c>
      <c r="D8299" s="7">
        <f t="shared" si="130"/>
        <v>8640</v>
      </c>
      <c r="E8299" s="5"/>
    </row>
    <row r="8300" spans="1:5" x14ac:dyDescent="0.3">
      <c r="A8300" s="6">
        <v>16241</v>
      </c>
      <c r="B8300" s="4">
        <f>IF(MONTH(A8300)&gt;=10,YEAR(A8300)+1,YEAR(A8300))</f>
        <v>1944</v>
      </c>
      <c r="C8300" s="1">
        <v>3500</v>
      </c>
      <c r="D8300" s="7">
        <f t="shared" si="130"/>
        <v>3360</v>
      </c>
      <c r="E8300" s="5"/>
    </row>
    <row r="8301" spans="1:5" x14ac:dyDescent="0.3">
      <c r="A8301" s="6">
        <v>16242</v>
      </c>
      <c r="B8301" s="4">
        <f>IF(MONTH(A8301)&gt;=10,YEAR(A8301)+1,YEAR(A8301))</f>
        <v>1944</v>
      </c>
      <c r="C8301" s="1">
        <v>3040</v>
      </c>
      <c r="D8301" s="7">
        <f t="shared" si="130"/>
        <v>2918.4</v>
      </c>
      <c r="E8301" s="5"/>
    </row>
    <row r="8302" spans="1:5" x14ac:dyDescent="0.3">
      <c r="A8302" s="6">
        <v>16243</v>
      </c>
      <c r="B8302" s="4">
        <f>IF(MONTH(A8302)&gt;=10,YEAR(A8302)+1,YEAR(A8302))</f>
        <v>1944</v>
      </c>
      <c r="C8302" s="1">
        <v>3040</v>
      </c>
      <c r="D8302" s="7">
        <f t="shared" si="130"/>
        <v>2918.4</v>
      </c>
      <c r="E8302" s="5"/>
    </row>
    <row r="8303" spans="1:5" x14ac:dyDescent="0.3">
      <c r="A8303" s="6">
        <v>16244</v>
      </c>
      <c r="B8303" s="4">
        <f>IF(MONTH(A8303)&gt;=10,YEAR(A8303)+1,YEAR(A8303))</f>
        <v>1944</v>
      </c>
      <c r="C8303" s="1">
        <v>3150</v>
      </c>
      <c r="D8303" s="7">
        <f t="shared" si="130"/>
        <v>3024</v>
      </c>
      <c r="E8303" s="5"/>
    </row>
    <row r="8304" spans="1:5" x14ac:dyDescent="0.3">
      <c r="A8304" s="6">
        <v>16245</v>
      </c>
      <c r="B8304" s="4">
        <f>IF(MONTH(A8304)&gt;=10,YEAR(A8304)+1,YEAR(A8304))</f>
        <v>1944</v>
      </c>
      <c r="C8304" s="1">
        <v>1820</v>
      </c>
      <c r="D8304" s="7">
        <f t="shared" si="130"/>
        <v>1747.2</v>
      </c>
      <c r="E8304" s="5"/>
    </row>
    <row r="8305" spans="1:5" x14ac:dyDescent="0.3">
      <c r="A8305" s="6">
        <v>16246</v>
      </c>
      <c r="B8305" s="4">
        <f>IF(MONTH(A8305)&gt;=10,YEAR(A8305)+1,YEAR(A8305))</f>
        <v>1944</v>
      </c>
      <c r="C8305" s="1">
        <v>1300</v>
      </c>
      <c r="D8305" s="7">
        <f t="shared" si="130"/>
        <v>1248</v>
      </c>
      <c r="E8305" s="5"/>
    </row>
    <row r="8306" spans="1:5" x14ac:dyDescent="0.3">
      <c r="A8306" s="6">
        <v>16247</v>
      </c>
      <c r="B8306" s="4">
        <f>IF(MONTH(A8306)&gt;=10,YEAR(A8306)+1,YEAR(A8306))</f>
        <v>1944</v>
      </c>
      <c r="C8306" s="1">
        <v>1080</v>
      </c>
      <c r="D8306" s="7">
        <f t="shared" si="130"/>
        <v>1036.8</v>
      </c>
      <c r="E8306" s="5"/>
    </row>
    <row r="8307" spans="1:5" x14ac:dyDescent="0.3">
      <c r="A8307" s="6">
        <v>16248</v>
      </c>
      <c r="B8307" s="4">
        <f>IF(MONTH(A8307)&gt;=10,YEAR(A8307)+1,YEAR(A8307))</f>
        <v>1944</v>
      </c>
      <c r="C8307" s="1">
        <v>946</v>
      </c>
      <c r="D8307" s="7">
        <f t="shared" si="130"/>
        <v>908.16</v>
      </c>
      <c r="E8307" s="5"/>
    </row>
    <row r="8308" spans="1:5" x14ac:dyDescent="0.3">
      <c r="A8308" s="6">
        <v>16249</v>
      </c>
      <c r="B8308" s="4">
        <f>IF(MONTH(A8308)&gt;=10,YEAR(A8308)+1,YEAR(A8308))</f>
        <v>1944</v>
      </c>
      <c r="C8308" s="1">
        <v>819</v>
      </c>
      <c r="D8308" s="7">
        <f t="shared" si="130"/>
        <v>786.24</v>
      </c>
      <c r="E8308" s="5"/>
    </row>
    <row r="8309" spans="1:5" x14ac:dyDescent="0.3">
      <c r="A8309" s="6">
        <v>16250</v>
      </c>
      <c r="B8309" s="4">
        <f>IF(MONTH(A8309)&gt;=10,YEAR(A8309)+1,YEAR(A8309))</f>
        <v>1944</v>
      </c>
      <c r="C8309" s="1">
        <v>759</v>
      </c>
      <c r="D8309" s="7">
        <f t="shared" si="130"/>
        <v>728.64</v>
      </c>
      <c r="E8309" s="5"/>
    </row>
    <row r="8310" spans="1:5" x14ac:dyDescent="0.3">
      <c r="A8310" s="6">
        <v>16251</v>
      </c>
      <c r="B8310" s="4">
        <f>IF(MONTH(A8310)&gt;=10,YEAR(A8310)+1,YEAR(A8310))</f>
        <v>1944</v>
      </c>
      <c r="C8310" s="1">
        <v>672</v>
      </c>
      <c r="D8310" s="7">
        <f t="shared" si="130"/>
        <v>645.12</v>
      </c>
      <c r="E8310" s="5"/>
    </row>
    <row r="8311" spans="1:5" x14ac:dyDescent="0.3">
      <c r="A8311" s="6">
        <v>16252</v>
      </c>
      <c r="B8311" s="4">
        <f>IF(MONTH(A8311)&gt;=10,YEAR(A8311)+1,YEAR(A8311))</f>
        <v>1944</v>
      </c>
      <c r="C8311" s="1">
        <v>588</v>
      </c>
      <c r="D8311" s="7">
        <f t="shared" si="130"/>
        <v>564.48</v>
      </c>
      <c r="E8311" s="5"/>
    </row>
    <row r="8312" spans="1:5" x14ac:dyDescent="0.3">
      <c r="A8312" s="6">
        <v>16253</v>
      </c>
      <c r="B8312" s="4">
        <f>IF(MONTH(A8312)&gt;=10,YEAR(A8312)+1,YEAR(A8312))</f>
        <v>1944</v>
      </c>
      <c r="C8312" s="1">
        <v>533</v>
      </c>
      <c r="D8312" s="7">
        <f t="shared" si="130"/>
        <v>511.68</v>
      </c>
      <c r="E8312" s="5"/>
    </row>
    <row r="8313" spans="1:5" x14ac:dyDescent="0.3">
      <c r="A8313" s="6">
        <v>16254</v>
      </c>
      <c r="B8313" s="4">
        <f>IF(MONTH(A8313)&gt;=10,YEAR(A8313)+1,YEAR(A8313))</f>
        <v>1944</v>
      </c>
      <c r="C8313" s="1">
        <v>479</v>
      </c>
      <c r="D8313" s="7">
        <f t="shared" si="130"/>
        <v>459.84</v>
      </c>
      <c r="E8313" s="5"/>
    </row>
    <row r="8314" spans="1:5" x14ac:dyDescent="0.3">
      <c r="A8314" s="6">
        <v>16255</v>
      </c>
      <c r="B8314" s="4">
        <f>IF(MONTH(A8314)&gt;=10,YEAR(A8314)+1,YEAR(A8314))</f>
        <v>1944</v>
      </c>
      <c r="C8314" s="1">
        <v>427</v>
      </c>
      <c r="D8314" s="7">
        <f t="shared" si="130"/>
        <v>409.91999999999996</v>
      </c>
      <c r="E8314" s="5"/>
    </row>
    <row r="8315" spans="1:5" x14ac:dyDescent="0.3">
      <c r="A8315" s="6">
        <v>16256</v>
      </c>
      <c r="B8315" s="4">
        <f>IF(MONTH(A8315)&gt;=10,YEAR(A8315)+1,YEAR(A8315))</f>
        <v>1944</v>
      </c>
      <c r="C8315" s="1">
        <v>377</v>
      </c>
      <c r="D8315" s="7">
        <f t="shared" si="130"/>
        <v>361.91999999999996</v>
      </c>
      <c r="E8315" s="5"/>
    </row>
    <row r="8316" spans="1:5" x14ac:dyDescent="0.3">
      <c r="A8316" s="6">
        <v>16257</v>
      </c>
      <c r="B8316" s="4">
        <f>IF(MONTH(A8316)&gt;=10,YEAR(A8316)+1,YEAR(A8316))</f>
        <v>1944</v>
      </c>
      <c r="C8316" s="1">
        <v>353</v>
      </c>
      <c r="D8316" s="7">
        <f t="shared" si="130"/>
        <v>338.88</v>
      </c>
      <c r="E8316" s="5"/>
    </row>
    <row r="8317" spans="1:5" x14ac:dyDescent="0.3">
      <c r="A8317" s="6">
        <v>16258</v>
      </c>
      <c r="B8317" s="4">
        <f>IF(MONTH(A8317)&gt;=10,YEAR(A8317)+1,YEAR(A8317))</f>
        <v>1944</v>
      </c>
      <c r="C8317" s="1">
        <v>320</v>
      </c>
      <c r="D8317" s="7">
        <f t="shared" si="130"/>
        <v>307.2</v>
      </c>
      <c r="E8317" s="5"/>
    </row>
    <row r="8318" spans="1:5" x14ac:dyDescent="0.3">
      <c r="A8318" s="6">
        <v>16259</v>
      </c>
      <c r="B8318" s="4">
        <f>IF(MONTH(A8318)&gt;=10,YEAR(A8318)+1,YEAR(A8318))</f>
        <v>1944</v>
      </c>
      <c r="C8318" s="1">
        <v>288</v>
      </c>
      <c r="D8318" s="7">
        <f t="shared" si="130"/>
        <v>276.48</v>
      </c>
      <c r="E8318" s="5"/>
    </row>
    <row r="8319" spans="1:5" x14ac:dyDescent="0.3">
      <c r="A8319" s="6">
        <v>16260</v>
      </c>
      <c r="B8319" s="4">
        <f>IF(MONTH(A8319)&gt;=10,YEAR(A8319)+1,YEAR(A8319))</f>
        <v>1944</v>
      </c>
      <c r="C8319" s="1">
        <v>258</v>
      </c>
      <c r="D8319" s="7">
        <f t="shared" si="130"/>
        <v>247.67999999999998</v>
      </c>
      <c r="E8319" s="5"/>
    </row>
    <row r="8320" spans="1:5" x14ac:dyDescent="0.3">
      <c r="A8320" s="6">
        <v>16261</v>
      </c>
      <c r="B8320" s="4">
        <f>IF(MONTH(A8320)&gt;=10,YEAR(A8320)+1,YEAR(A8320))</f>
        <v>1944</v>
      </c>
      <c r="C8320" s="1">
        <v>234</v>
      </c>
      <c r="D8320" s="7">
        <f t="shared" si="130"/>
        <v>224.64</v>
      </c>
      <c r="E8320" s="5"/>
    </row>
    <row r="8321" spans="1:5" x14ac:dyDescent="0.3">
      <c r="A8321" s="6">
        <v>16262</v>
      </c>
      <c r="B8321" s="4">
        <f>IF(MONTH(A8321)&gt;=10,YEAR(A8321)+1,YEAR(A8321))</f>
        <v>1944</v>
      </c>
      <c r="C8321" s="1">
        <v>219</v>
      </c>
      <c r="D8321" s="7">
        <f t="shared" si="130"/>
        <v>210.23999999999998</v>
      </c>
      <c r="E8321" s="5"/>
    </row>
    <row r="8322" spans="1:5" x14ac:dyDescent="0.3">
      <c r="A8322" s="6">
        <v>16263</v>
      </c>
      <c r="B8322" s="4">
        <f>IF(MONTH(A8322)&gt;=10,YEAR(A8322)+1,YEAR(A8322))</f>
        <v>1944</v>
      </c>
      <c r="C8322" s="1">
        <v>204</v>
      </c>
      <c r="D8322" s="7">
        <f t="shared" si="130"/>
        <v>195.84</v>
      </c>
      <c r="E8322" s="5"/>
    </row>
    <row r="8323" spans="1:5" x14ac:dyDescent="0.3">
      <c r="A8323" s="6">
        <v>16264</v>
      </c>
      <c r="B8323" s="4">
        <f>IF(MONTH(A8323)&gt;=10,YEAR(A8323)+1,YEAR(A8323))</f>
        <v>1944</v>
      </c>
      <c r="C8323" s="1">
        <v>184</v>
      </c>
      <c r="D8323" s="7">
        <f t="shared" si="130"/>
        <v>176.64</v>
      </c>
      <c r="E8323" s="5"/>
    </row>
    <row r="8324" spans="1:5" x14ac:dyDescent="0.3">
      <c r="A8324" s="6">
        <v>16265</v>
      </c>
      <c r="B8324" s="4">
        <f>IF(MONTH(A8324)&gt;=10,YEAR(A8324)+1,YEAR(A8324))</f>
        <v>1944</v>
      </c>
      <c r="C8324" s="1">
        <v>168</v>
      </c>
      <c r="D8324" s="7">
        <f t="shared" si="130"/>
        <v>161.28</v>
      </c>
      <c r="E8324" s="5"/>
    </row>
    <row r="8325" spans="1:5" x14ac:dyDescent="0.3">
      <c r="A8325" s="6">
        <v>16266</v>
      </c>
      <c r="B8325" s="4">
        <f>IF(MONTH(A8325)&gt;=10,YEAR(A8325)+1,YEAR(A8325))</f>
        <v>1944</v>
      </c>
      <c r="C8325" s="1">
        <v>157</v>
      </c>
      <c r="D8325" s="7">
        <f t="shared" ref="D8325:D8388" si="131">0.96*C8325</f>
        <v>150.72</v>
      </c>
      <c r="E8325" s="5"/>
    </row>
    <row r="8326" spans="1:5" x14ac:dyDescent="0.3">
      <c r="A8326" s="6">
        <v>16267</v>
      </c>
      <c r="B8326" s="4">
        <f>IF(MONTH(A8326)&gt;=10,YEAR(A8326)+1,YEAR(A8326))</f>
        <v>1944</v>
      </c>
      <c r="C8326" s="1">
        <v>149</v>
      </c>
      <c r="D8326" s="7">
        <f t="shared" si="131"/>
        <v>143.04</v>
      </c>
      <c r="E8326" s="5"/>
    </row>
    <row r="8327" spans="1:5" x14ac:dyDescent="0.3">
      <c r="A8327" s="6">
        <v>16268</v>
      </c>
      <c r="B8327" s="4">
        <f>IF(MONTH(A8327)&gt;=10,YEAR(A8327)+1,YEAR(A8327))</f>
        <v>1944</v>
      </c>
      <c r="C8327" s="1">
        <v>141</v>
      </c>
      <c r="D8327" s="7">
        <f t="shared" si="131"/>
        <v>135.35999999999999</v>
      </c>
      <c r="E8327" s="5"/>
    </row>
    <row r="8328" spans="1:5" x14ac:dyDescent="0.3">
      <c r="A8328" s="6">
        <v>16269</v>
      </c>
      <c r="B8328" s="4">
        <f>IF(MONTH(A8328)&gt;=10,YEAR(A8328)+1,YEAR(A8328))</f>
        <v>1944</v>
      </c>
      <c r="C8328" s="1">
        <v>134</v>
      </c>
      <c r="D8328" s="7">
        <f t="shared" si="131"/>
        <v>128.63999999999999</v>
      </c>
      <c r="E8328" s="5"/>
    </row>
    <row r="8329" spans="1:5" x14ac:dyDescent="0.3">
      <c r="A8329" s="6">
        <v>16270</v>
      </c>
      <c r="B8329" s="4">
        <f>IF(MONTH(A8329)&gt;=10,YEAR(A8329)+1,YEAR(A8329))</f>
        <v>1944</v>
      </c>
      <c r="C8329" s="1">
        <v>125</v>
      </c>
      <c r="D8329" s="7">
        <f t="shared" si="131"/>
        <v>120</v>
      </c>
      <c r="E8329" s="5"/>
    </row>
    <row r="8330" spans="1:5" x14ac:dyDescent="0.3">
      <c r="A8330" s="6">
        <v>16271</v>
      </c>
      <c r="B8330" s="4">
        <f>IF(MONTH(A8330)&gt;=10,YEAR(A8330)+1,YEAR(A8330))</f>
        <v>1944</v>
      </c>
      <c r="C8330" s="1">
        <v>116</v>
      </c>
      <c r="D8330" s="7">
        <f t="shared" si="131"/>
        <v>111.36</v>
      </c>
      <c r="E8330" s="5"/>
    </row>
    <row r="8331" spans="1:5" x14ac:dyDescent="0.3">
      <c r="A8331" s="6">
        <v>16272</v>
      </c>
      <c r="B8331" s="4">
        <f>IF(MONTH(A8331)&gt;=10,YEAR(A8331)+1,YEAR(A8331))</f>
        <v>1944</v>
      </c>
      <c r="C8331" s="1">
        <v>110</v>
      </c>
      <c r="D8331" s="7">
        <f t="shared" si="131"/>
        <v>105.6</v>
      </c>
      <c r="E8331" s="5"/>
    </row>
    <row r="8332" spans="1:5" x14ac:dyDescent="0.3">
      <c r="A8332" s="6">
        <v>16273</v>
      </c>
      <c r="B8332" s="4">
        <f>IF(MONTH(A8332)&gt;=10,YEAR(A8332)+1,YEAR(A8332))</f>
        <v>1944</v>
      </c>
      <c r="C8332" s="1">
        <v>108</v>
      </c>
      <c r="D8332" s="7">
        <f t="shared" si="131"/>
        <v>103.67999999999999</v>
      </c>
      <c r="E8332" s="5"/>
    </row>
    <row r="8333" spans="1:5" x14ac:dyDescent="0.3">
      <c r="A8333" s="6">
        <v>16274</v>
      </c>
      <c r="B8333" s="4">
        <f>IF(MONTH(A8333)&gt;=10,YEAR(A8333)+1,YEAR(A8333))</f>
        <v>1944</v>
      </c>
      <c r="C8333" s="1">
        <v>102</v>
      </c>
      <c r="D8333" s="7">
        <f t="shared" si="131"/>
        <v>97.92</v>
      </c>
      <c r="E8333" s="5"/>
    </row>
    <row r="8334" spans="1:5" x14ac:dyDescent="0.3">
      <c r="A8334" s="6">
        <v>16275</v>
      </c>
      <c r="B8334" s="4">
        <f>IF(MONTH(A8334)&gt;=10,YEAR(A8334)+1,YEAR(A8334))</f>
        <v>1944</v>
      </c>
      <c r="C8334" s="1">
        <v>96</v>
      </c>
      <c r="D8334" s="7">
        <f t="shared" si="131"/>
        <v>92.16</v>
      </c>
      <c r="E8334" s="5"/>
    </row>
    <row r="8335" spans="1:5" x14ac:dyDescent="0.3">
      <c r="A8335" s="6">
        <v>16276</v>
      </c>
      <c r="B8335" s="4">
        <f>IF(MONTH(A8335)&gt;=10,YEAR(A8335)+1,YEAR(A8335))</f>
        <v>1944</v>
      </c>
      <c r="C8335" s="1">
        <v>93</v>
      </c>
      <c r="D8335" s="7">
        <f t="shared" si="131"/>
        <v>89.28</v>
      </c>
      <c r="E8335" s="5"/>
    </row>
    <row r="8336" spans="1:5" x14ac:dyDescent="0.3">
      <c r="A8336" s="6">
        <v>16277</v>
      </c>
      <c r="B8336" s="4">
        <f>IF(MONTH(A8336)&gt;=10,YEAR(A8336)+1,YEAR(A8336))</f>
        <v>1944</v>
      </c>
      <c r="C8336" s="1">
        <v>89</v>
      </c>
      <c r="D8336" s="7">
        <f t="shared" si="131"/>
        <v>85.44</v>
      </c>
      <c r="E8336" s="5"/>
    </row>
    <row r="8337" spans="1:5" x14ac:dyDescent="0.3">
      <c r="A8337" s="6">
        <v>16278</v>
      </c>
      <c r="B8337" s="4">
        <f>IF(MONTH(A8337)&gt;=10,YEAR(A8337)+1,YEAR(A8337))</f>
        <v>1944</v>
      </c>
      <c r="C8337" s="1">
        <v>87</v>
      </c>
      <c r="D8337" s="7">
        <f t="shared" si="131"/>
        <v>83.52</v>
      </c>
      <c r="E8337" s="5"/>
    </row>
    <row r="8338" spans="1:5" x14ac:dyDescent="0.3">
      <c r="A8338" s="6">
        <v>16279</v>
      </c>
      <c r="B8338" s="4">
        <f>IF(MONTH(A8338)&gt;=10,YEAR(A8338)+1,YEAR(A8338))</f>
        <v>1944</v>
      </c>
      <c r="C8338" s="1">
        <v>311</v>
      </c>
      <c r="D8338" s="7">
        <f t="shared" si="131"/>
        <v>298.56</v>
      </c>
      <c r="E8338" s="5"/>
    </row>
    <row r="8339" spans="1:5" x14ac:dyDescent="0.3">
      <c r="A8339" s="6">
        <v>16280</v>
      </c>
      <c r="B8339" s="4">
        <f>IF(MONTH(A8339)&gt;=10,YEAR(A8339)+1,YEAR(A8339))</f>
        <v>1944</v>
      </c>
      <c r="C8339" s="1">
        <v>157</v>
      </c>
      <c r="D8339" s="7">
        <f t="shared" si="131"/>
        <v>150.72</v>
      </c>
      <c r="E8339" s="5"/>
    </row>
    <row r="8340" spans="1:5" x14ac:dyDescent="0.3">
      <c r="A8340" s="6">
        <v>16281</v>
      </c>
      <c r="B8340" s="4">
        <f>IF(MONTH(A8340)&gt;=10,YEAR(A8340)+1,YEAR(A8340))</f>
        <v>1944</v>
      </c>
      <c r="C8340" s="1">
        <v>142</v>
      </c>
      <c r="D8340" s="7">
        <f t="shared" si="131"/>
        <v>136.32</v>
      </c>
      <c r="E8340" s="5"/>
    </row>
    <row r="8341" spans="1:5" x14ac:dyDescent="0.3">
      <c r="A8341" s="6">
        <v>16282</v>
      </c>
      <c r="B8341" s="4">
        <f>IF(MONTH(A8341)&gt;=10,YEAR(A8341)+1,YEAR(A8341))</f>
        <v>1944</v>
      </c>
      <c r="C8341" s="1">
        <v>142</v>
      </c>
      <c r="D8341" s="7">
        <f t="shared" si="131"/>
        <v>136.32</v>
      </c>
      <c r="E8341" s="5"/>
    </row>
    <row r="8342" spans="1:5" x14ac:dyDescent="0.3">
      <c r="A8342" s="6">
        <v>16283</v>
      </c>
      <c r="B8342" s="4">
        <f>IF(MONTH(A8342)&gt;=10,YEAR(A8342)+1,YEAR(A8342))</f>
        <v>1944</v>
      </c>
      <c r="C8342" s="1">
        <v>167</v>
      </c>
      <c r="D8342" s="7">
        <f t="shared" si="131"/>
        <v>160.32</v>
      </c>
      <c r="E8342" s="5"/>
    </row>
    <row r="8343" spans="1:5" x14ac:dyDescent="0.3">
      <c r="A8343" s="6">
        <v>16284</v>
      </c>
      <c r="B8343" s="4">
        <f>IF(MONTH(A8343)&gt;=10,YEAR(A8343)+1,YEAR(A8343))</f>
        <v>1944</v>
      </c>
      <c r="C8343" s="1">
        <v>150</v>
      </c>
      <c r="D8343" s="7">
        <f t="shared" si="131"/>
        <v>144</v>
      </c>
      <c r="E8343" s="5"/>
    </row>
    <row r="8344" spans="1:5" x14ac:dyDescent="0.3">
      <c r="A8344" s="6">
        <v>16285</v>
      </c>
      <c r="B8344" s="4">
        <f>IF(MONTH(A8344)&gt;=10,YEAR(A8344)+1,YEAR(A8344))</f>
        <v>1944</v>
      </c>
      <c r="C8344" s="1">
        <v>173</v>
      </c>
      <c r="D8344" s="7">
        <f t="shared" si="131"/>
        <v>166.07999999999998</v>
      </c>
      <c r="E8344" s="5"/>
    </row>
    <row r="8345" spans="1:5" x14ac:dyDescent="0.3">
      <c r="A8345" s="6">
        <v>16286</v>
      </c>
      <c r="B8345" s="4">
        <f>IF(MONTH(A8345)&gt;=10,YEAR(A8345)+1,YEAR(A8345))</f>
        <v>1944</v>
      </c>
      <c r="C8345" s="1">
        <v>178</v>
      </c>
      <c r="D8345" s="7">
        <f t="shared" si="131"/>
        <v>170.88</v>
      </c>
      <c r="E8345" s="5"/>
    </row>
    <row r="8346" spans="1:5" x14ac:dyDescent="0.3">
      <c r="A8346" s="6">
        <v>16287</v>
      </c>
      <c r="B8346" s="4">
        <f>IF(MONTH(A8346)&gt;=10,YEAR(A8346)+1,YEAR(A8346))</f>
        <v>1944</v>
      </c>
      <c r="C8346" s="1">
        <v>162</v>
      </c>
      <c r="D8346" s="7">
        <f t="shared" si="131"/>
        <v>155.51999999999998</v>
      </c>
      <c r="E8346" s="5"/>
    </row>
    <row r="8347" spans="1:5" x14ac:dyDescent="0.3">
      <c r="A8347" s="6">
        <v>16288</v>
      </c>
      <c r="B8347" s="4">
        <f>IF(MONTH(A8347)&gt;=10,YEAR(A8347)+1,YEAR(A8347))</f>
        <v>1944</v>
      </c>
      <c r="C8347" s="1">
        <v>137</v>
      </c>
      <c r="D8347" s="7">
        <f t="shared" si="131"/>
        <v>131.51999999999998</v>
      </c>
      <c r="E8347" s="5"/>
    </row>
    <row r="8348" spans="1:5" x14ac:dyDescent="0.3">
      <c r="A8348" s="6">
        <v>16289</v>
      </c>
      <c r="B8348" s="4">
        <f>IF(MONTH(A8348)&gt;=10,YEAR(A8348)+1,YEAR(A8348))</f>
        <v>1944</v>
      </c>
      <c r="C8348" s="1">
        <v>130</v>
      </c>
      <c r="D8348" s="7">
        <f t="shared" si="131"/>
        <v>124.8</v>
      </c>
      <c r="E8348" s="5"/>
    </row>
    <row r="8349" spans="1:5" x14ac:dyDescent="0.3">
      <c r="A8349" s="6">
        <v>16290</v>
      </c>
      <c r="B8349" s="4">
        <f>IF(MONTH(A8349)&gt;=10,YEAR(A8349)+1,YEAR(A8349))</f>
        <v>1944</v>
      </c>
      <c r="C8349" s="1">
        <v>119</v>
      </c>
      <c r="D8349" s="7">
        <f t="shared" si="131"/>
        <v>114.24</v>
      </c>
      <c r="E8349" s="5"/>
    </row>
    <row r="8350" spans="1:5" x14ac:dyDescent="0.3">
      <c r="A8350" s="6">
        <v>16291</v>
      </c>
      <c r="B8350" s="4">
        <f>IF(MONTH(A8350)&gt;=10,YEAR(A8350)+1,YEAR(A8350))</f>
        <v>1944</v>
      </c>
      <c r="C8350" s="1">
        <v>173</v>
      </c>
      <c r="D8350" s="7">
        <f t="shared" si="131"/>
        <v>166.07999999999998</v>
      </c>
      <c r="E8350" s="5"/>
    </row>
    <row r="8351" spans="1:5" x14ac:dyDescent="0.3">
      <c r="A8351" s="6">
        <v>16292</v>
      </c>
      <c r="B8351" s="4">
        <f>IF(MONTH(A8351)&gt;=10,YEAR(A8351)+1,YEAR(A8351))</f>
        <v>1944</v>
      </c>
      <c r="C8351" s="1">
        <v>262</v>
      </c>
      <c r="D8351" s="7">
        <f t="shared" si="131"/>
        <v>251.51999999999998</v>
      </c>
      <c r="E8351" s="5"/>
    </row>
    <row r="8352" spans="1:5" x14ac:dyDescent="0.3">
      <c r="A8352" s="6">
        <v>16293</v>
      </c>
      <c r="B8352" s="4">
        <f>IF(MONTH(A8352)&gt;=10,YEAR(A8352)+1,YEAR(A8352))</f>
        <v>1944</v>
      </c>
      <c r="C8352" s="1">
        <v>214</v>
      </c>
      <c r="D8352" s="7">
        <f t="shared" si="131"/>
        <v>205.44</v>
      </c>
      <c r="E8352" s="5"/>
    </row>
    <row r="8353" spans="1:5" x14ac:dyDescent="0.3">
      <c r="A8353" s="6">
        <v>16294</v>
      </c>
      <c r="B8353" s="4">
        <f>IF(MONTH(A8353)&gt;=10,YEAR(A8353)+1,YEAR(A8353))</f>
        <v>1944</v>
      </c>
      <c r="C8353" s="1">
        <v>162</v>
      </c>
      <c r="D8353" s="7">
        <f t="shared" si="131"/>
        <v>155.51999999999998</v>
      </c>
      <c r="E8353" s="5"/>
    </row>
    <row r="8354" spans="1:5" x14ac:dyDescent="0.3">
      <c r="A8354" s="6">
        <v>16295</v>
      </c>
      <c r="B8354" s="4">
        <f>IF(MONTH(A8354)&gt;=10,YEAR(A8354)+1,YEAR(A8354))</f>
        <v>1944</v>
      </c>
      <c r="C8354" s="1">
        <v>164</v>
      </c>
      <c r="D8354" s="7">
        <f t="shared" si="131"/>
        <v>157.44</v>
      </c>
      <c r="E8354" s="5"/>
    </row>
    <row r="8355" spans="1:5" x14ac:dyDescent="0.3">
      <c r="A8355" s="6">
        <v>16296</v>
      </c>
      <c r="B8355" s="4">
        <f>IF(MONTH(A8355)&gt;=10,YEAR(A8355)+1,YEAR(A8355))</f>
        <v>1944</v>
      </c>
      <c r="C8355" s="1">
        <v>178</v>
      </c>
      <c r="D8355" s="7">
        <f t="shared" si="131"/>
        <v>170.88</v>
      </c>
      <c r="E8355" s="5"/>
    </row>
    <row r="8356" spans="1:5" x14ac:dyDescent="0.3">
      <c r="A8356" s="6">
        <v>16297</v>
      </c>
      <c r="B8356" s="4">
        <f>IF(MONTH(A8356)&gt;=10,YEAR(A8356)+1,YEAR(A8356))</f>
        <v>1944</v>
      </c>
      <c r="C8356" s="1">
        <v>167</v>
      </c>
      <c r="D8356" s="7">
        <f t="shared" si="131"/>
        <v>160.32</v>
      </c>
      <c r="E8356" s="5"/>
    </row>
    <row r="8357" spans="1:5" x14ac:dyDescent="0.3">
      <c r="A8357" s="6">
        <v>16298</v>
      </c>
      <c r="B8357" s="4">
        <f>IF(MONTH(A8357)&gt;=10,YEAR(A8357)+1,YEAR(A8357))</f>
        <v>1944</v>
      </c>
      <c r="C8357" s="1">
        <v>140</v>
      </c>
      <c r="D8357" s="7">
        <f t="shared" si="131"/>
        <v>134.4</v>
      </c>
      <c r="E8357" s="5"/>
    </row>
    <row r="8358" spans="1:5" x14ac:dyDescent="0.3">
      <c r="A8358" s="6">
        <v>16299</v>
      </c>
      <c r="B8358" s="4">
        <f>IF(MONTH(A8358)&gt;=10,YEAR(A8358)+1,YEAR(A8358))</f>
        <v>1944</v>
      </c>
      <c r="C8358" s="1">
        <v>160</v>
      </c>
      <c r="D8358" s="7">
        <f t="shared" si="131"/>
        <v>153.6</v>
      </c>
      <c r="E8358" s="5"/>
    </row>
    <row r="8359" spans="1:5" x14ac:dyDescent="0.3">
      <c r="A8359" s="6">
        <v>16300</v>
      </c>
      <c r="B8359" s="4">
        <f>IF(MONTH(A8359)&gt;=10,YEAR(A8359)+1,YEAR(A8359))</f>
        <v>1944</v>
      </c>
      <c r="C8359" s="1">
        <v>144</v>
      </c>
      <c r="D8359" s="7">
        <f t="shared" si="131"/>
        <v>138.24</v>
      </c>
      <c r="E8359" s="5"/>
    </row>
    <row r="8360" spans="1:5" x14ac:dyDescent="0.3">
      <c r="A8360" s="6">
        <v>16301</v>
      </c>
      <c r="B8360" s="4">
        <f>IF(MONTH(A8360)&gt;=10,YEAR(A8360)+1,YEAR(A8360))</f>
        <v>1944</v>
      </c>
      <c r="C8360" s="1">
        <v>119</v>
      </c>
      <c r="D8360" s="7">
        <f t="shared" si="131"/>
        <v>114.24</v>
      </c>
      <c r="E8360" s="5"/>
    </row>
    <row r="8361" spans="1:5" x14ac:dyDescent="0.3">
      <c r="A8361" s="6">
        <v>16302</v>
      </c>
      <c r="B8361" s="4">
        <f>IF(MONTH(A8361)&gt;=10,YEAR(A8361)+1,YEAR(A8361))</f>
        <v>1944</v>
      </c>
      <c r="C8361" s="1">
        <v>102</v>
      </c>
      <c r="D8361" s="7">
        <f t="shared" si="131"/>
        <v>97.92</v>
      </c>
      <c r="E8361" s="5"/>
    </row>
    <row r="8362" spans="1:5" x14ac:dyDescent="0.3">
      <c r="A8362" s="6">
        <v>16303</v>
      </c>
      <c r="B8362" s="4">
        <f>IF(MONTH(A8362)&gt;=10,YEAR(A8362)+1,YEAR(A8362))</f>
        <v>1944</v>
      </c>
      <c r="C8362" s="1">
        <v>91</v>
      </c>
      <c r="D8362" s="7">
        <f t="shared" si="131"/>
        <v>87.36</v>
      </c>
      <c r="E8362" s="5"/>
    </row>
    <row r="8363" spans="1:5" x14ac:dyDescent="0.3">
      <c r="A8363" s="6">
        <v>16304</v>
      </c>
      <c r="B8363" s="4">
        <f>IF(MONTH(A8363)&gt;=10,YEAR(A8363)+1,YEAR(A8363))</f>
        <v>1944</v>
      </c>
      <c r="C8363" s="1">
        <v>80</v>
      </c>
      <c r="D8363" s="7">
        <f t="shared" si="131"/>
        <v>76.8</v>
      </c>
      <c r="E8363" s="5"/>
    </row>
    <row r="8364" spans="1:5" x14ac:dyDescent="0.3">
      <c r="A8364" s="6">
        <v>16305</v>
      </c>
      <c r="B8364" s="4">
        <f>IF(MONTH(A8364)&gt;=10,YEAR(A8364)+1,YEAR(A8364))</f>
        <v>1944</v>
      </c>
      <c r="C8364" s="1">
        <v>77</v>
      </c>
      <c r="D8364" s="7">
        <f t="shared" si="131"/>
        <v>73.92</v>
      </c>
      <c r="E8364" s="5"/>
    </row>
    <row r="8365" spans="1:5" x14ac:dyDescent="0.3">
      <c r="A8365" s="6">
        <v>16306</v>
      </c>
      <c r="B8365" s="4">
        <f>IF(MONTH(A8365)&gt;=10,YEAR(A8365)+1,YEAR(A8365))</f>
        <v>1944</v>
      </c>
      <c r="C8365" s="1">
        <v>72</v>
      </c>
      <c r="D8365" s="7">
        <f t="shared" si="131"/>
        <v>69.12</v>
      </c>
      <c r="E8365" s="5"/>
    </row>
    <row r="8366" spans="1:5" x14ac:dyDescent="0.3">
      <c r="A8366" s="6">
        <v>16307</v>
      </c>
      <c r="B8366" s="4">
        <f>IF(MONTH(A8366)&gt;=10,YEAR(A8366)+1,YEAR(A8366))</f>
        <v>1944</v>
      </c>
      <c r="C8366" s="1">
        <v>69</v>
      </c>
      <c r="D8366" s="7">
        <f t="shared" si="131"/>
        <v>66.239999999999995</v>
      </c>
      <c r="E8366" s="5"/>
    </row>
    <row r="8367" spans="1:5" x14ac:dyDescent="0.3">
      <c r="A8367" s="6">
        <v>16308</v>
      </c>
      <c r="B8367" s="4">
        <f>IF(MONTH(A8367)&gt;=10,YEAR(A8367)+1,YEAR(A8367))</f>
        <v>1944</v>
      </c>
      <c r="C8367" s="1">
        <v>69</v>
      </c>
      <c r="D8367" s="7">
        <f t="shared" si="131"/>
        <v>66.239999999999995</v>
      </c>
      <c r="E8367" s="5"/>
    </row>
    <row r="8368" spans="1:5" x14ac:dyDescent="0.3">
      <c r="A8368" s="6">
        <v>16309</v>
      </c>
      <c r="B8368" s="4">
        <f>IF(MONTH(A8368)&gt;=10,YEAR(A8368)+1,YEAR(A8368))</f>
        <v>1944</v>
      </c>
      <c r="C8368" s="1">
        <v>70</v>
      </c>
      <c r="D8368" s="7">
        <f t="shared" si="131"/>
        <v>67.2</v>
      </c>
      <c r="E8368" s="5"/>
    </row>
    <row r="8369" spans="1:5" x14ac:dyDescent="0.3">
      <c r="A8369" s="6">
        <v>16310</v>
      </c>
      <c r="B8369" s="4">
        <f>IF(MONTH(A8369)&gt;=10,YEAR(A8369)+1,YEAR(A8369))</f>
        <v>1944</v>
      </c>
      <c r="C8369" s="1">
        <v>167</v>
      </c>
      <c r="D8369" s="7">
        <f t="shared" si="131"/>
        <v>160.32</v>
      </c>
      <c r="E8369" s="5"/>
    </row>
    <row r="8370" spans="1:5" x14ac:dyDescent="0.3">
      <c r="A8370" s="6">
        <v>16311</v>
      </c>
      <c r="B8370" s="4">
        <f>IF(MONTH(A8370)&gt;=10,YEAR(A8370)+1,YEAR(A8370))</f>
        <v>1944</v>
      </c>
      <c r="C8370" s="1">
        <v>121</v>
      </c>
      <c r="D8370" s="7">
        <f t="shared" si="131"/>
        <v>116.16</v>
      </c>
      <c r="E8370" s="5"/>
    </row>
    <row r="8371" spans="1:5" x14ac:dyDescent="0.3">
      <c r="A8371" s="6">
        <v>16312</v>
      </c>
      <c r="B8371" s="4">
        <f>IF(MONTH(A8371)&gt;=10,YEAR(A8371)+1,YEAR(A8371))</f>
        <v>1944</v>
      </c>
      <c r="C8371" s="1">
        <v>375</v>
      </c>
      <c r="D8371" s="7">
        <f t="shared" si="131"/>
        <v>360</v>
      </c>
      <c r="E8371" s="5"/>
    </row>
    <row r="8372" spans="1:5" x14ac:dyDescent="0.3">
      <c r="A8372" s="6">
        <v>16313</v>
      </c>
      <c r="B8372" s="4">
        <f>IF(MONTH(A8372)&gt;=10,YEAR(A8372)+1,YEAR(A8372))</f>
        <v>1944</v>
      </c>
      <c r="C8372" s="1">
        <v>644</v>
      </c>
      <c r="D8372" s="7">
        <f t="shared" si="131"/>
        <v>618.24</v>
      </c>
      <c r="E8372" s="5"/>
    </row>
    <row r="8373" spans="1:5" x14ac:dyDescent="0.3">
      <c r="A8373" s="6">
        <v>16314</v>
      </c>
      <c r="B8373" s="4">
        <f>IF(MONTH(A8373)&gt;=10,YEAR(A8373)+1,YEAR(A8373))</f>
        <v>1944</v>
      </c>
      <c r="C8373" s="1">
        <v>482</v>
      </c>
      <c r="D8373" s="7">
        <f t="shared" si="131"/>
        <v>462.71999999999997</v>
      </c>
      <c r="E8373" s="5"/>
    </row>
    <row r="8374" spans="1:5" x14ac:dyDescent="0.3">
      <c r="A8374" s="6">
        <v>16315</v>
      </c>
      <c r="B8374" s="4">
        <f>IF(MONTH(A8374)&gt;=10,YEAR(A8374)+1,YEAR(A8374))</f>
        <v>1944</v>
      </c>
      <c r="C8374" s="1">
        <v>363</v>
      </c>
      <c r="D8374" s="7">
        <f t="shared" si="131"/>
        <v>348.47999999999996</v>
      </c>
      <c r="E8374" s="5"/>
    </row>
    <row r="8375" spans="1:5" x14ac:dyDescent="0.3">
      <c r="A8375" s="6">
        <v>16316</v>
      </c>
      <c r="B8375" s="4">
        <f>IF(MONTH(A8375)&gt;=10,YEAR(A8375)+1,YEAR(A8375))</f>
        <v>1944</v>
      </c>
      <c r="C8375" s="1">
        <v>300</v>
      </c>
      <c r="D8375" s="7">
        <f t="shared" si="131"/>
        <v>288</v>
      </c>
      <c r="E8375" s="5"/>
    </row>
    <row r="8376" spans="1:5" x14ac:dyDescent="0.3">
      <c r="A8376" s="6">
        <v>16317</v>
      </c>
      <c r="B8376" s="4">
        <f>IF(MONTH(A8376)&gt;=10,YEAR(A8376)+1,YEAR(A8376))</f>
        <v>1944</v>
      </c>
      <c r="C8376" s="1">
        <v>408</v>
      </c>
      <c r="D8376" s="7">
        <f t="shared" si="131"/>
        <v>391.68</v>
      </c>
      <c r="E8376" s="5"/>
    </row>
    <row r="8377" spans="1:5" x14ac:dyDescent="0.3">
      <c r="A8377" s="6">
        <v>16318</v>
      </c>
      <c r="B8377" s="4">
        <f>IF(MONTH(A8377)&gt;=10,YEAR(A8377)+1,YEAR(A8377))</f>
        <v>1944</v>
      </c>
      <c r="C8377" s="1">
        <v>432</v>
      </c>
      <c r="D8377" s="7">
        <f t="shared" si="131"/>
        <v>414.71999999999997</v>
      </c>
      <c r="E8377" s="5"/>
    </row>
    <row r="8378" spans="1:5" x14ac:dyDescent="0.3">
      <c r="A8378" s="6">
        <v>16319</v>
      </c>
      <c r="B8378" s="4">
        <f>IF(MONTH(A8378)&gt;=10,YEAR(A8378)+1,YEAR(A8378))</f>
        <v>1944</v>
      </c>
      <c r="C8378" s="1">
        <v>320</v>
      </c>
      <c r="D8378" s="7">
        <f t="shared" si="131"/>
        <v>307.2</v>
      </c>
      <c r="E8378" s="5"/>
    </row>
    <row r="8379" spans="1:5" x14ac:dyDescent="0.3">
      <c r="A8379" s="6">
        <v>16320</v>
      </c>
      <c r="B8379" s="4">
        <f>IF(MONTH(A8379)&gt;=10,YEAR(A8379)+1,YEAR(A8379))</f>
        <v>1944</v>
      </c>
      <c r="C8379" s="1">
        <v>300</v>
      </c>
      <c r="D8379" s="7">
        <f t="shared" si="131"/>
        <v>288</v>
      </c>
      <c r="E8379" s="5"/>
    </row>
    <row r="8380" spans="1:5" x14ac:dyDescent="0.3">
      <c r="A8380" s="6">
        <v>16321</v>
      </c>
      <c r="B8380" s="4">
        <f>IF(MONTH(A8380)&gt;=10,YEAR(A8380)+1,YEAR(A8380))</f>
        <v>1944</v>
      </c>
      <c r="C8380" s="1">
        <v>262</v>
      </c>
      <c r="D8380" s="7">
        <f t="shared" si="131"/>
        <v>251.51999999999998</v>
      </c>
      <c r="E8380" s="5"/>
    </row>
    <row r="8381" spans="1:5" x14ac:dyDescent="0.3">
      <c r="A8381" s="6">
        <v>16322</v>
      </c>
      <c r="B8381" s="4">
        <f>IF(MONTH(A8381)&gt;=10,YEAR(A8381)+1,YEAR(A8381))</f>
        <v>1944</v>
      </c>
      <c r="C8381" s="1">
        <v>227</v>
      </c>
      <c r="D8381" s="7">
        <f t="shared" si="131"/>
        <v>217.92</v>
      </c>
      <c r="E8381" s="5"/>
    </row>
    <row r="8382" spans="1:5" x14ac:dyDescent="0.3">
      <c r="A8382" s="6">
        <v>16323</v>
      </c>
      <c r="B8382" s="4">
        <f>IF(MONTH(A8382)&gt;=10,YEAR(A8382)+1,YEAR(A8382))</f>
        <v>1944</v>
      </c>
      <c r="C8382" s="1">
        <v>214</v>
      </c>
      <c r="D8382" s="7">
        <f t="shared" si="131"/>
        <v>205.44</v>
      </c>
      <c r="E8382" s="5"/>
    </row>
    <row r="8383" spans="1:5" x14ac:dyDescent="0.3">
      <c r="A8383" s="6">
        <v>16324</v>
      </c>
      <c r="B8383" s="4">
        <f>IF(MONTH(A8383)&gt;=10,YEAR(A8383)+1,YEAR(A8383))</f>
        <v>1944</v>
      </c>
      <c r="C8383" s="1">
        <v>184</v>
      </c>
      <c r="D8383" s="7">
        <f t="shared" si="131"/>
        <v>176.64</v>
      </c>
      <c r="E8383" s="5"/>
    </row>
    <row r="8384" spans="1:5" x14ac:dyDescent="0.3">
      <c r="A8384" s="6">
        <v>16325</v>
      </c>
      <c r="B8384" s="4">
        <f>IF(MONTH(A8384)&gt;=10,YEAR(A8384)+1,YEAR(A8384))</f>
        <v>1944</v>
      </c>
      <c r="C8384" s="1">
        <v>162</v>
      </c>
      <c r="D8384" s="7">
        <f t="shared" si="131"/>
        <v>155.51999999999998</v>
      </c>
      <c r="E8384" s="5"/>
    </row>
    <row r="8385" spans="1:5" x14ac:dyDescent="0.3">
      <c r="A8385" s="6">
        <v>16326</v>
      </c>
      <c r="B8385" s="4">
        <f>IF(MONTH(A8385)&gt;=10,YEAR(A8385)+1,YEAR(A8385))</f>
        <v>1944</v>
      </c>
      <c r="C8385" s="1">
        <v>147</v>
      </c>
      <c r="D8385" s="7">
        <f t="shared" si="131"/>
        <v>141.12</v>
      </c>
      <c r="E8385" s="5"/>
    </row>
    <row r="8386" spans="1:5" x14ac:dyDescent="0.3">
      <c r="A8386" s="6">
        <v>16327</v>
      </c>
      <c r="B8386" s="4">
        <f>IF(MONTH(A8386)&gt;=10,YEAR(A8386)+1,YEAR(A8386))</f>
        <v>1944</v>
      </c>
      <c r="C8386" s="1">
        <v>137</v>
      </c>
      <c r="D8386" s="7">
        <f t="shared" si="131"/>
        <v>131.51999999999998</v>
      </c>
      <c r="E8386" s="5"/>
    </row>
    <row r="8387" spans="1:5" x14ac:dyDescent="0.3">
      <c r="A8387" s="6">
        <v>16328</v>
      </c>
      <c r="B8387" s="4">
        <f>IF(MONTH(A8387)&gt;=10,YEAR(A8387)+1,YEAR(A8387))</f>
        <v>1944</v>
      </c>
      <c r="C8387" s="1">
        <v>126</v>
      </c>
      <c r="D8387" s="7">
        <f t="shared" si="131"/>
        <v>120.96</v>
      </c>
      <c r="E8387" s="5"/>
    </row>
    <row r="8388" spans="1:5" x14ac:dyDescent="0.3">
      <c r="A8388" s="6">
        <v>16329</v>
      </c>
      <c r="B8388" s="4">
        <f>IF(MONTH(A8388)&gt;=10,YEAR(A8388)+1,YEAR(A8388))</f>
        <v>1944</v>
      </c>
      <c r="C8388" s="1">
        <v>115</v>
      </c>
      <c r="D8388" s="7">
        <f t="shared" si="131"/>
        <v>110.39999999999999</v>
      </c>
      <c r="E8388" s="5"/>
    </row>
    <row r="8389" spans="1:5" x14ac:dyDescent="0.3">
      <c r="A8389" s="6">
        <v>16330</v>
      </c>
      <c r="B8389" s="4">
        <f>IF(MONTH(A8389)&gt;=10,YEAR(A8389)+1,YEAR(A8389))</f>
        <v>1944</v>
      </c>
      <c r="C8389" s="1">
        <v>106</v>
      </c>
      <c r="D8389" s="7">
        <f t="shared" ref="D8389:D8452" si="132">0.96*C8389</f>
        <v>101.75999999999999</v>
      </c>
      <c r="E8389" s="5"/>
    </row>
    <row r="8390" spans="1:5" x14ac:dyDescent="0.3">
      <c r="A8390" s="6">
        <v>16331</v>
      </c>
      <c r="B8390" s="4">
        <f>IF(MONTH(A8390)&gt;=10,YEAR(A8390)+1,YEAR(A8390))</f>
        <v>1944</v>
      </c>
      <c r="C8390" s="1">
        <v>100</v>
      </c>
      <c r="D8390" s="7">
        <f t="shared" si="132"/>
        <v>96</v>
      </c>
      <c r="E8390" s="5"/>
    </row>
    <row r="8391" spans="1:5" x14ac:dyDescent="0.3">
      <c r="A8391" s="6">
        <v>16332</v>
      </c>
      <c r="B8391" s="4">
        <f>IF(MONTH(A8391)&gt;=10,YEAR(A8391)+1,YEAR(A8391))</f>
        <v>1944</v>
      </c>
      <c r="C8391" s="1">
        <v>94</v>
      </c>
      <c r="D8391" s="7">
        <f t="shared" si="132"/>
        <v>90.24</v>
      </c>
      <c r="E8391" s="5"/>
    </row>
    <row r="8392" spans="1:5" x14ac:dyDescent="0.3">
      <c r="A8392" s="6">
        <v>16333</v>
      </c>
      <c r="B8392" s="4">
        <f>IF(MONTH(A8392)&gt;=10,YEAR(A8392)+1,YEAR(A8392))</f>
        <v>1944</v>
      </c>
      <c r="C8392" s="1">
        <v>89</v>
      </c>
      <c r="D8392" s="7">
        <f t="shared" si="132"/>
        <v>85.44</v>
      </c>
      <c r="E8392" s="5"/>
    </row>
    <row r="8393" spans="1:5" x14ac:dyDescent="0.3">
      <c r="A8393" s="6">
        <v>16334</v>
      </c>
      <c r="B8393" s="4">
        <f>IF(MONTH(A8393)&gt;=10,YEAR(A8393)+1,YEAR(A8393))</f>
        <v>1944</v>
      </c>
      <c r="C8393" s="1">
        <v>77</v>
      </c>
      <c r="D8393" s="7">
        <f t="shared" si="132"/>
        <v>73.92</v>
      </c>
      <c r="E8393" s="5"/>
    </row>
    <row r="8394" spans="1:5" x14ac:dyDescent="0.3">
      <c r="A8394" s="6">
        <v>16335</v>
      </c>
      <c r="B8394" s="4">
        <f>IF(MONTH(A8394)&gt;=10,YEAR(A8394)+1,YEAR(A8394))</f>
        <v>1944</v>
      </c>
      <c r="C8394" s="1">
        <v>80</v>
      </c>
      <c r="D8394" s="7">
        <f t="shared" si="132"/>
        <v>76.8</v>
      </c>
      <c r="E8394" s="5"/>
    </row>
    <row r="8395" spans="1:5" x14ac:dyDescent="0.3">
      <c r="A8395" s="6">
        <v>16336</v>
      </c>
      <c r="B8395" s="4">
        <f>IF(MONTH(A8395)&gt;=10,YEAR(A8395)+1,YEAR(A8395))</f>
        <v>1944</v>
      </c>
      <c r="C8395" s="1">
        <v>74</v>
      </c>
      <c r="D8395" s="7">
        <f t="shared" si="132"/>
        <v>71.039999999999992</v>
      </c>
      <c r="E8395" s="5"/>
    </row>
    <row r="8396" spans="1:5" x14ac:dyDescent="0.3">
      <c r="A8396" s="6">
        <v>16337</v>
      </c>
      <c r="B8396" s="4">
        <f>IF(MONTH(A8396)&gt;=10,YEAR(A8396)+1,YEAR(A8396))</f>
        <v>1944</v>
      </c>
      <c r="C8396" s="1">
        <v>69</v>
      </c>
      <c r="D8396" s="7">
        <f t="shared" si="132"/>
        <v>66.239999999999995</v>
      </c>
      <c r="E8396" s="5"/>
    </row>
    <row r="8397" spans="1:5" x14ac:dyDescent="0.3">
      <c r="A8397" s="6">
        <v>16338</v>
      </c>
      <c r="B8397" s="4">
        <f>IF(MONTH(A8397)&gt;=10,YEAR(A8397)+1,YEAR(A8397))</f>
        <v>1944</v>
      </c>
      <c r="C8397" s="1">
        <v>66</v>
      </c>
      <c r="D8397" s="7">
        <f t="shared" si="132"/>
        <v>63.36</v>
      </c>
      <c r="E8397" s="5"/>
    </row>
    <row r="8398" spans="1:5" x14ac:dyDescent="0.3">
      <c r="A8398" s="6">
        <v>16339</v>
      </c>
      <c r="B8398" s="4">
        <f>IF(MONTH(A8398)&gt;=10,YEAR(A8398)+1,YEAR(A8398))</f>
        <v>1944</v>
      </c>
      <c r="C8398" s="1">
        <v>64</v>
      </c>
      <c r="D8398" s="7">
        <f t="shared" si="132"/>
        <v>61.44</v>
      </c>
      <c r="E8398" s="5"/>
    </row>
    <row r="8399" spans="1:5" x14ac:dyDescent="0.3">
      <c r="A8399" s="6">
        <v>16340</v>
      </c>
      <c r="B8399" s="4">
        <f>IF(MONTH(A8399)&gt;=10,YEAR(A8399)+1,YEAR(A8399))</f>
        <v>1944</v>
      </c>
      <c r="C8399" s="1">
        <v>62</v>
      </c>
      <c r="D8399" s="7">
        <f t="shared" si="132"/>
        <v>59.519999999999996</v>
      </c>
      <c r="E8399" s="5"/>
    </row>
    <row r="8400" spans="1:5" x14ac:dyDescent="0.3">
      <c r="A8400" s="6">
        <v>16341</v>
      </c>
      <c r="B8400" s="4">
        <f>IF(MONTH(A8400)&gt;=10,YEAR(A8400)+1,YEAR(A8400))</f>
        <v>1944</v>
      </c>
      <c r="C8400" s="1">
        <v>59</v>
      </c>
      <c r="D8400" s="7">
        <f t="shared" si="132"/>
        <v>56.64</v>
      </c>
      <c r="E8400" s="5"/>
    </row>
    <row r="8401" spans="1:5" x14ac:dyDescent="0.3">
      <c r="A8401" s="6">
        <v>16342</v>
      </c>
      <c r="B8401" s="4">
        <f>IF(MONTH(A8401)&gt;=10,YEAR(A8401)+1,YEAR(A8401))</f>
        <v>1944</v>
      </c>
      <c r="C8401" s="1">
        <v>62</v>
      </c>
      <c r="D8401" s="7">
        <f t="shared" si="132"/>
        <v>59.519999999999996</v>
      </c>
      <c r="E8401" s="5"/>
    </row>
    <row r="8402" spans="1:5" x14ac:dyDescent="0.3">
      <c r="A8402" s="6">
        <v>16343</v>
      </c>
      <c r="B8402" s="4">
        <f>IF(MONTH(A8402)&gt;=10,YEAR(A8402)+1,YEAR(A8402))</f>
        <v>1944</v>
      </c>
      <c r="C8402" s="1">
        <v>74</v>
      </c>
      <c r="D8402" s="7">
        <f t="shared" si="132"/>
        <v>71.039999999999992</v>
      </c>
      <c r="E8402" s="5"/>
    </row>
    <row r="8403" spans="1:5" x14ac:dyDescent="0.3">
      <c r="A8403" s="6">
        <v>16344</v>
      </c>
      <c r="B8403" s="4">
        <f>IF(MONTH(A8403)&gt;=10,YEAR(A8403)+1,YEAR(A8403))</f>
        <v>1944</v>
      </c>
      <c r="C8403" s="1">
        <v>80</v>
      </c>
      <c r="D8403" s="7">
        <f t="shared" si="132"/>
        <v>76.8</v>
      </c>
      <c r="E8403" s="5"/>
    </row>
    <row r="8404" spans="1:5" x14ac:dyDescent="0.3">
      <c r="A8404" s="6">
        <v>16345</v>
      </c>
      <c r="B8404" s="4">
        <f>IF(MONTH(A8404)&gt;=10,YEAR(A8404)+1,YEAR(A8404))</f>
        <v>1944</v>
      </c>
      <c r="C8404" s="1">
        <v>80</v>
      </c>
      <c r="D8404" s="7">
        <f t="shared" si="132"/>
        <v>76.8</v>
      </c>
      <c r="E8404" s="5"/>
    </row>
    <row r="8405" spans="1:5" x14ac:dyDescent="0.3">
      <c r="A8405" s="6">
        <v>16346</v>
      </c>
      <c r="B8405" s="4">
        <f>IF(MONTH(A8405)&gt;=10,YEAR(A8405)+1,YEAR(A8405))</f>
        <v>1945</v>
      </c>
      <c r="C8405" s="1">
        <v>77</v>
      </c>
      <c r="D8405" s="7">
        <f t="shared" si="132"/>
        <v>73.92</v>
      </c>
      <c r="E8405" s="5"/>
    </row>
    <row r="8406" spans="1:5" x14ac:dyDescent="0.3">
      <c r="A8406" s="6">
        <v>16347</v>
      </c>
      <c r="B8406" s="4">
        <f>IF(MONTH(A8406)&gt;=10,YEAR(A8406)+1,YEAR(A8406))</f>
        <v>1945</v>
      </c>
      <c r="C8406" s="1">
        <v>77</v>
      </c>
      <c r="D8406" s="7">
        <f t="shared" si="132"/>
        <v>73.92</v>
      </c>
      <c r="E8406" s="5"/>
    </row>
    <row r="8407" spans="1:5" x14ac:dyDescent="0.3">
      <c r="A8407" s="6">
        <v>16348</v>
      </c>
      <c r="B8407" s="4">
        <f>IF(MONTH(A8407)&gt;=10,YEAR(A8407)+1,YEAR(A8407))</f>
        <v>1945</v>
      </c>
      <c r="C8407" s="1">
        <v>281</v>
      </c>
      <c r="D8407" s="7">
        <f t="shared" si="132"/>
        <v>269.76</v>
      </c>
      <c r="E8407" s="5"/>
    </row>
    <row r="8408" spans="1:5" x14ac:dyDescent="0.3">
      <c r="A8408" s="6">
        <v>16349</v>
      </c>
      <c r="B8408" s="4">
        <f>IF(MONTH(A8408)&gt;=10,YEAR(A8408)+1,YEAR(A8408))</f>
        <v>1945</v>
      </c>
      <c r="C8408" s="1">
        <v>482</v>
      </c>
      <c r="D8408" s="7">
        <f t="shared" si="132"/>
        <v>462.71999999999997</v>
      </c>
      <c r="E8408" s="5"/>
    </row>
    <row r="8409" spans="1:5" x14ac:dyDescent="0.3">
      <c r="A8409" s="6">
        <v>16350</v>
      </c>
      <c r="B8409" s="4">
        <f>IF(MONTH(A8409)&gt;=10,YEAR(A8409)+1,YEAR(A8409))</f>
        <v>1945</v>
      </c>
      <c r="C8409" s="1">
        <v>341</v>
      </c>
      <c r="D8409" s="7">
        <f t="shared" si="132"/>
        <v>327.36</v>
      </c>
      <c r="E8409" s="5"/>
    </row>
    <row r="8410" spans="1:5" x14ac:dyDescent="0.3">
      <c r="A8410" s="6">
        <v>16351</v>
      </c>
      <c r="B8410" s="4">
        <f>IF(MONTH(A8410)&gt;=10,YEAR(A8410)+1,YEAR(A8410))</f>
        <v>1945</v>
      </c>
      <c r="C8410" s="1">
        <v>281</v>
      </c>
      <c r="D8410" s="7">
        <f t="shared" si="132"/>
        <v>269.76</v>
      </c>
      <c r="E8410" s="5"/>
    </row>
    <row r="8411" spans="1:5" x14ac:dyDescent="0.3">
      <c r="A8411" s="6">
        <v>16352</v>
      </c>
      <c r="B8411" s="4">
        <f>IF(MONTH(A8411)&gt;=10,YEAR(A8411)+1,YEAR(A8411))</f>
        <v>1945</v>
      </c>
      <c r="C8411" s="1">
        <v>363</v>
      </c>
      <c r="D8411" s="7">
        <f t="shared" si="132"/>
        <v>348.47999999999996</v>
      </c>
      <c r="E8411" s="5"/>
    </row>
    <row r="8412" spans="1:5" x14ac:dyDescent="0.3">
      <c r="A8412" s="6">
        <v>16353</v>
      </c>
      <c r="B8412" s="4">
        <f>IF(MONTH(A8412)&gt;=10,YEAR(A8412)+1,YEAR(A8412))</f>
        <v>1945</v>
      </c>
      <c r="C8412" s="1">
        <v>341</v>
      </c>
      <c r="D8412" s="7">
        <f t="shared" si="132"/>
        <v>327.36</v>
      </c>
      <c r="E8412" s="5"/>
    </row>
    <row r="8413" spans="1:5" x14ac:dyDescent="0.3">
      <c r="A8413" s="6">
        <v>16354</v>
      </c>
      <c r="B8413" s="4">
        <f>IF(MONTH(A8413)&gt;=10,YEAR(A8413)+1,YEAR(A8413))</f>
        <v>1945</v>
      </c>
      <c r="C8413" s="1">
        <v>281</v>
      </c>
      <c r="D8413" s="7">
        <f t="shared" si="132"/>
        <v>269.76</v>
      </c>
      <c r="E8413" s="5"/>
    </row>
    <row r="8414" spans="1:5" x14ac:dyDescent="0.3">
      <c r="A8414" s="6">
        <v>16355</v>
      </c>
      <c r="B8414" s="4">
        <f>IF(MONTH(A8414)&gt;=10,YEAR(A8414)+1,YEAR(A8414))</f>
        <v>1945</v>
      </c>
      <c r="C8414" s="1">
        <v>281</v>
      </c>
      <c r="D8414" s="7">
        <f t="shared" si="132"/>
        <v>269.76</v>
      </c>
      <c r="E8414" s="5"/>
    </row>
    <row r="8415" spans="1:5" x14ac:dyDescent="0.3">
      <c r="A8415" s="6">
        <v>16356</v>
      </c>
      <c r="B8415" s="4">
        <f>IF(MONTH(A8415)&gt;=10,YEAR(A8415)+1,YEAR(A8415))</f>
        <v>1945</v>
      </c>
      <c r="C8415" s="1">
        <v>227</v>
      </c>
      <c r="D8415" s="7">
        <f t="shared" si="132"/>
        <v>217.92</v>
      </c>
      <c r="E8415" s="5"/>
    </row>
    <row r="8416" spans="1:5" x14ac:dyDescent="0.3">
      <c r="A8416" s="6">
        <v>16357</v>
      </c>
      <c r="B8416" s="4">
        <f>IF(MONTH(A8416)&gt;=10,YEAR(A8416)+1,YEAR(A8416))</f>
        <v>1945</v>
      </c>
      <c r="C8416" s="1">
        <v>184</v>
      </c>
      <c r="D8416" s="7">
        <f t="shared" si="132"/>
        <v>176.64</v>
      </c>
      <c r="E8416" s="5"/>
    </row>
    <row r="8417" spans="1:5" x14ac:dyDescent="0.3">
      <c r="A8417" s="6">
        <v>16358</v>
      </c>
      <c r="B8417" s="4">
        <f>IF(MONTH(A8417)&gt;=10,YEAR(A8417)+1,YEAR(A8417))</f>
        <v>1945</v>
      </c>
      <c r="C8417" s="1">
        <v>152</v>
      </c>
      <c r="D8417" s="7">
        <f t="shared" si="132"/>
        <v>145.91999999999999</v>
      </c>
      <c r="E8417" s="5"/>
    </row>
    <row r="8418" spans="1:5" x14ac:dyDescent="0.3">
      <c r="A8418" s="6">
        <v>16359</v>
      </c>
      <c r="B8418" s="4">
        <f>IF(MONTH(A8418)&gt;=10,YEAR(A8418)+1,YEAR(A8418))</f>
        <v>1945</v>
      </c>
      <c r="C8418" s="1">
        <v>142</v>
      </c>
      <c r="D8418" s="7">
        <f t="shared" si="132"/>
        <v>136.32</v>
      </c>
      <c r="E8418" s="5"/>
    </row>
    <row r="8419" spans="1:5" x14ac:dyDescent="0.3">
      <c r="A8419" s="6">
        <v>16360</v>
      </c>
      <c r="B8419" s="4">
        <f>IF(MONTH(A8419)&gt;=10,YEAR(A8419)+1,YEAR(A8419))</f>
        <v>1945</v>
      </c>
      <c r="C8419" s="1">
        <v>137</v>
      </c>
      <c r="D8419" s="7">
        <f t="shared" si="132"/>
        <v>131.51999999999998</v>
      </c>
      <c r="E8419" s="5"/>
    </row>
    <row r="8420" spans="1:5" x14ac:dyDescent="0.3">
      <c r="A8420" s="6">
        <v>16361</v>
      </c>
      <c r="B8420" s="4">
        <f>IF(MONTH(A8420)&gt;=10,YEAR(A8420)+1,YEAR(A8420))</f>
        <v>1945</v>
      </c>
      <c r="C8420" s="1">
        <v>128</v>
      </c>
      <c r="D8420" s="7">
        <f t="shared" si="132"/>
        <v>122.88</v>
      </c>
      <c r="E8420" s="5"/>
    </row>
    <row r="8421" spans="1:5" x14ac:dyDescent="0.3">
      <c r="A8421" s="6">
        <v>16362</v>
      </c>
      <c r="B8421" s="4">
        <f>IF(MONTH(A8421)&gt;=10,YEAR(A8421)+1,YEAR(A8421))</f>
        <v>1945</v>
      </c>
      <c r="C8421" s="1">
        <v>119</v>
      </c>
      <c r="D8421" s="7">
        <f t="shared" si="132"/>
        <v>114.24</v>
      </c>
      <c r="E8421" s="5"/>
    </row>
    <row r="8422" spans="1:5" x14ac:dyDescent="0.3">
      <c r="A8422" s="6">
        <v>16363</v>
      </c>
      <c r="B8422" s="4">
        <f>IF(MONTH(A8422)&gt;=10,YEAR(A8422)+1,YEAR(A8422))</f>
        <v>1945</v>
      </c>
      <c r="C8422" s="1">
        <v>111</v>
      </c>
      <c r="D8422" s="7">
        <f t="shared" si="132"/>
        <v>106.56</v>
      </c>
      <c r="E8422" s="5"/>
    </row>
    <row r="8423" spans="1:5" x14ac:dyDescent="0.3">
      <c r="A8423" s="6">
        <v>16364</v>
      </c>
      <c r="B8423" s="4">
        <f>IF(MONTH(A8423)&gt;=10,YEAR(A8423)+1,YEAR(A8423))</f>
        <v>1945</v>
      </c>
      <c r="C8423" s="1">
        <v>106</v>
      </c>
      <c r="D8423" s="7">
        <f t="shared" si="132"/>
        <v>101.75999999999999</v>
      </c>
      <c r="E8423" s="5"/>
    </row>
    <row r="8424" spans="1:5" x14ac:dyDescent="0.3">
      <c r="A8424" s="6">
        <v>16365</v>
      </c>
      <c r="B8424" s="4">
        <f>IF(MONTH(A8424)&gt;=10,YEAR(A8424)+1,YEAR(A8424))</f>
        <v>1945</v>
      </c>
      <c r="C8424" s="1">
        <v>102</v>
      </c>
      <c r="D8424" s="7">
        <f t="shared" si="132"/>
        <v>97.92</v>
      </c>
      <c r="E8424" s="5"/>
    </row>
    <row r="8425" spans="1:5" x14ac:dyDescent="0.3">
      <c r="A8425" s="6">
        <v>16366</v>
      </c>
      <c r="B8425" s="4">
        <f>IF(MONTH(A8425)&gt;=10,YEAR(A8425)+1,YEAR(A8425))</f>
        <v>1945</v>
      </c>
      <c r="C8425" s="1">
        <v>106</v>
      </c>
      <c r="D8425" s="7">
        <f t="shared" si="132"/>
        <v>101.75999999999999</v>
      </c>
      <c r="E8425" s="5"/>
    </row>
    <row r="8426" spans="1:5" x14ac:dyDescent="0.3">
      <c r="A8426" s="6">
        <v>16367</v>
      </c>
      <c r="B8426" s="4">
        <f>IF(MONTH(A8426)&gt;=10,YEAR(A8426)+1,YEAR(A8426))</f>
        <v>1945</v>
      </c>
      <c r="C8426" s="1">
        <v>102</v>
      </c>
      <c r="D8426" s="7">
        <f t="shared" si="132"/>
        <v>97.92</v>
      </c>
      <c r="E8426" s="5"/>
    </row>
    <row r="8427" spans="1:5" x14ac:dyDescent="0.3">
      <c r="A8427" s="6">
        <v>16368</v>
      </c>
      <c r="B8427" s="4">
        <f>IF(MONTH(A8427)&gt;=10,YEAR(A8427)+1,YEAR(A8427))</f>
        <v>1945</v>
      </c>
      <c r="C8427" s="1">
        <v>94</v>
      </c>
      <c r="D8427" s="7">
        <f t="shared" si="132"/>
        <v>90.24</v>
      </c>
      <c r="E8427" s="5"/>
    </row>
    <row r="8428" spans="1:5" x14ac:dyDescent="0.3">
      <c r="A8428" s="6">
        <v>16369</v>
      </c>
      <c r="B8428" s="4">
        <f>IF(MONTH(A8428)&gt;=10,YEAR(A8428)+1,YEAR(A8428))</f>
        <v>1945</v>
      </c>
      <c r="C8428" s="1">
        <v>89</v>
      </c>
      <c r="D8428" s="7">
        <f t="shared" si="132"/>
        <v>85.44</v>
      </c>
      <c r="E8428" s="5"/>
    </row>
    <row r="8429" spans="1:5" x14ac:dyDescent="0.3">
      <c r="A8429" s="6">
        <v>16370</v>
      </c>
      <c r="B8429" s="4">
        <f>IF(MONTH(A8429)&gt;=10,YEAR(A8429)+1,YEAR(A8429))</f>
        <v>1945</v>
      </c>
      <c r="C8429" s="1">
        <v>89</v>
      </c>
      <c r="D8429" s="7">
        <f t="shared" si="132"/>
        <v>85.44</v>
      </c>
      <c r="E8429" s="5"/>
    </row>
    <row r="8430" spans="1:5" x14ac:dyDescent="0.3">
      <c r="A8430" s="6">
        <v>16371</v>
      </c>
      <c r="B8430" s="4">
        <f>IF(MONTH(A8430)&gt;=10,YEAR(A8430)+1,YEAR(A8430))</f>
        <v>1945</v>
      </c>
      <c r="C8430" s="1">
        <v>91</v>
      </c>
      <c r="D8430" s="7">
        <f t="shared" si="132"/>
        <v>87.36</v>
      </c>
      <c r="E8430" s="5"/>
    </row>
    <row r="8431" spans="1:5" x14ac:dyDescent="0.3">
      <c r="A8431" s="6">
        <v>16372</v>
      </c>
      <c r="B8431" s="4">
        <f>IF(MONTH(A8431)&gt;=10,YEAR(A8431)+1,YEAR(A8431))</f>
        <v>1945</v>
      </c>
      <c r="C8431" s="1">
        <v>91</v>
      </c>
      <c r="D8431" s="7">
        <f t="shared" si="132"/>
        <v>87.36</v>
      </c>
      <c r="E8431" s="5"/>
    </row>
    <row r="8432" spans="1:5" x14ac:dyDescent="0.3">
      <c r="A8432" s="6">
        <v>16373</v>
      </c>
      <c r="B8432" s="4">
        <f>IF(MONTH(A8432)&gt;=10,YEAR(A8432)+1,YEAR(A8432))</f>
        <v>1945</v>
      </c>
      <c r="C8432" s="1">
        <v>89</v>
      </c>
      <c r="D8432" s="7">
        <f t="shared" si="132"/>
        <v>85.44</v>
      </c>
      <c r="E8432" s="5"/>
    </row>
    <row r="8433" spans="1:5" x14ac:dyDescent="0.3">
      <c r="A8433" s="6">
        <v>16374</v>
      </c>
      <c r="B8433" s="4">
        <f>IF(MONTH(A8433)&gt;=10,YEAR(A8433)+1,YEAR(A8433))</f>
        <v>1945</v>
      </c>
      <c r="C8433" s="1">
        <v>87</v>
      </c>
      <c r="D8433" s="7">
        <f t="shared" si="132"/>
        <v>83.52</v>
      </c>
      <c r="E8433" s="5"/>
    </row>
    <row r="8434" spans="1:5" x14ac:dyDescent="0.3">
      <c r="A8434" s="6">
        <v>16375</v>
      </c>
      <c r="B8434" s="4">
        <f>IF(MONTH(A8434)&gt;=10,YEAR(A8434)+1,YEAR(A8434))</f>
        <v>1945</v>
      </c>
      <c r="C8434" s="1">
        <v>84</v>
      </c>
      <c r="D8434" s="7">
        <f t="shared" si="132"/>
        <v>80.64</v>
      </c>
      <c r="E8434" s="5"/>
    </row>
    <row r="8435" spans="1:5" x14ac:dyDescent="0.3">
      <c r="A8435" s="6">
        <v>16376</v>
      </c>
      <c r="B8435" s="4">
        <f>IF(MONTH(A8435)&gt;=10,YEAR(A8435)+1,YEAR(A8435))</f>
        <v>1945</v>
      </c>
      <c r="C8435" s="1">
        <v>82</v>
      </c>
      <c r="D8435" s="7">
        <f t="shared" si="132"/>
        <v>78.72</v>
      </c>
      <c r="E8435" s="5"/>
    </row>
    <row r="8436" spans="1:5" x14ac:dyDescent="0.3">
      <c r="A8436" s="6">
        <v>16377</v>
      </c>
      <c r="B8436" s="4">
        <f>IF(MONTH(A8436)&gt;=10,YEAR(A8436)+1,YEAR(A8436))</f>
        <v>1945</v>
      </c>
      <c r="C8436" s="1">
        <v>77</v>
      </c>
      <c r="D8436" s="7">
        <f t="shared" si="132"/>
        <v>73.92</v>
      </c>
      <c r="E8436" s="5"/>
    </row>
    <row r="8437" spans="1:5" x14ac:dyDescent="0.3">
      <c r="A8437" s="6">
        <v>16378</v>
      </c>
      <c r="B8437" s="4">
        <f>IF(MONTH(A8437)&gt;=10,YEAR(A8437)+1,YEAR(A8437))</f>
        <v>1945</v>
      </c>
      <c r="C8437" s="1">
        <v>77</v>
      </c>
      <c r="D8437" s="7">
        <f t="shared" si="132"/>
        <v>73.92</v>
      </c>
      <c r="E8437" s="5"/>
    </row>
    <row r="8438" spans="1:5" x14ac:dyDescent="0.3">
      <c r="A8438" s="6">
        <v>16379</v>
      </c>
      <c r="B8438" s="4">
        <f>IF(MONTH(A8438)&gt;=10,YEAR(A8438)+1,YEAR(A8438))</f>
        <v>1945</v>
      </c>
      <c r="C8438" s="1">
        <v>80</v>
      </c>
      <c r="D8438" s="7">
        <f t="shared" si="132"/>
        <v>76.8</v>
      </c>
      <c r="E8438" s="5"/>
    </row>
    <row r="8439" spans="1:5" x14ac:dyDescent="0.3">
      <c r="A8439" s="6">
        <v>16380</v>
      </c>
      <c r="B8439" s="4">
        <f>IF(MONTH(A8439)&gt;=10,YEAR(A8439)+1,YEAR(A8439))</f>
        <v>1945</v>
      </c>
      <c r="C8439" s="1">
        <v>84</v>
      </c>
      <c r="D8439" s="7">
        <f t="shared" si="132"/>
        <v>80.64</v>
      </c>
      <c r="E8439" s="5"/>
    </row>
    <row r="8440" spans="1:5" x14ac:dyDescent="0.3">
      <c r="A8440" s="6">
        <v>16381</v>
      </c>
      <c r="B8440" s="4">
        <f>IF(MONTH(A8440)&gt;=10,YEAR(A8440)+1,YEAR(A8440))</f>
        <v>1945</v>
      </c>
      <c r="C8440" s="1">
        <v>77</v>
      </c>
      <c r="D8440" s="7">
        <f t="shared" si="132"/>
        <v>73.92</v>
      </c>
      <c r="E8440" s="5"/>
    </row>
    <row r="8441" spans="1:5" x14ac:dyDescent="0.3">
      <c r="A8441" s="6">
        <v>16382</v>
      </c>
      <c r="B8441" s="4">
        <f>IF(MONTH(A8441)&gt;=10,YEAR(A8441)+1,YEAR(A8441))</f>
        <v>1945</v>
      </c>
      <c r="C8441" s="1">
        <v>72</v>
      </c>
      <c r="D8441" s="7">
        <f t="shared" si="132"/>
        <v>69.12</v>
      </c>
      <c r="E8441" s="5"/>
    </row>
    <row r="8442" spans="1:5" x14ac:dyDescent="0.3">
      <c r="A8442" s="6">
        <v>16383</v>
      </c>
      <c r="B8442" s="4">
        <f>IF(MONTH(A8442)&gt;=10,YEAR(A8442)+1,YEAR(A8442))</f>
        <v>1945</v>
      </c>
      <c r="C8442" s="1">
        <v>72</v>
      </c>
      <c r="D8442" s="7">
        <f t="shared" si="132"/>
        <v>69.12</v>
      </c>
      <c r="E8442" s="5"/>
    </row>
    <row r="8443" spans="1:5" x14ac:dyDescent="0.3">
      <c r="A8443" s="6">
        <v>16384</v>
      </c>
      <c r="B8443" s="4">
        <f>IF(MONTH(A8443)&gt;=10,YEAR(A8443)+1,YEAR(A8443))</f>
        <v>1945</v>
      </c>
      <c r="C8443" s="1">
        <v>74</v>
      </c>
      <c r="D8443" s="7">
        <f t="shared" si="132"/>
        <v>71.039999999999992</v>
      </c>
      <c r="E8443" s="5"/>
    </row>
    <row r="8444" spans="1:5" x14ac:dyDescent="0.3">
      <c r="A8444" s="6">
        <v>16385</v>
      </c>
      <c r="B8444" s="4">
        <f>IF(MONTH(A8444)&gt;=10,YEAR(A8444)+1,YEAR(A8444))</f>
        <v>1945</v>
      </c>
      <c r="C8444" s="1">
        <v>73</v>
      </c>
      <c r="D8444" s="7">
        <f t="shared" si="132"/>
        <v>70.08</v>
      </c>
      <c r="E8444" s="5"/>
    </row>
    <row r="8445" spans="1:5" x14ac:dyDescent="0.3">
      <c r="A8445" s="6">
        <v>16386</v>
      </c>
      <c r="B8445" s="4">
        <f>IF(MONTH(A8445)&gt;=10,YEAR(A8445)+1,YEAR(A8445))</f>
        <v>1945</v>
      </c>
      <c r="C8445" s="1">
        <v>73</v>
      </c>
      <c r="D8445" s="7">
        <f t="shared" si="132"/>
        <v>70.08</v>
      </c>
      <c r="E8445" s="5"/>
    </row>
    <row r="8446" spans="1:5" x14ac:dyDescent="0.3">
      <c r="A8446" s="6">
        <v>16387</v>
      </c>
      <c r="B8446" s="4">
        <f>IF(MONTH(A8446)&gt;=10,YEAR(A8446)+1,YEAR(A8446))</f>
        <v>1945</v>
      </c>
      <c r="C8446" s="1">
        <v>74</v>
      </c>
      <c r="D8446" s="7">
        <f t="shared" si="132"/>
        <v>71.039999999999992</v>
      </c>
      <c r="E8446" s="5"/>
    </row>
    <row r="8447" spans="1:5" x14ac:dyDescent="0.3">
      <c r="A8447" s="6">
        <v>16388</v>
      </c>
      <c r="B8447" s="4">
        <f>IF(MONTH(A8447)&gt;=10,YEAR(A8447)+1,YEAR(A8447))</f>
        <v>1945</v>
      </c>
      <c r="C8447" s="1">
        <v>72</v>
      </c>
      <c r="D8447" s="7">
        <f t="shared" si="132"/>
        <v>69.12</v>
      </c>
      <c r="E8447" s="5"/>
    </row>
    <row r="8448" spans="1:5" x14ac:dyDescent="0.3">
      <c r="A8448" s="6">
        <v>16389</v>
      </c>
      <c r="B8448" s="4">
        <f>IF(MONTH(A8448)&gt;=10,YEAR(A8448)+1,YEAR(A8448))</f>
        <v>1945</v>
      </c>
      <c r="C8448" s="1">
        <v>72</v>
      </c>
      <c r="D8448" s="7">
        <f t="shared" si="132"/>
        <v>69.12</v>
      </c>
      <c r="E8448" s="5"/>
    </row>
    <row r="8449" spans="1:5" x14ac:dyDescent="0.3">
      <c r="A8449" s="6">
        <v>16390</v>
      </c>
      <c r="B8449" s="4">
        <f>IF(MONTH(A8449)&gt;=10,YEAR(A8449)+1,YEAR(A8449))</f>
        <v>1945</v>
      </c>
      <c r="C8449" s="1">
        <v>82</v>
      </c>
      <c r="D8449" s="7">
        <f t="shared" si="132"/>
        <v>78.72</v>
      </c>
      <c r="E8449" s="5"/>
    </row>
    <row r="8450" spans="1:5" x14ac:dyDescent="0.3">
      <c r="A8450" s="6">
        <v>16391</v>
      </c>
      <c r="B8450" s="4">
        <f>IF(MONTH(A8450)&gt;=10,YEAR(A8450)+1,YEAR(A8450))</f>
        <v>1945</v>
      </c>
      <c r="C8450" s="1">
        <v>84</v>
      </c>
      <c r="D8450" s="7">
        <f t="shared" si="132"/>
        <v>80.64</v>
      </c>
      <c r="E8450" s="5"/>
    </row>
    <row r="8451" spans="1:5" x14ac:dyDescent="0.3">
      <c r="A8451" s="6">
        <v>16392</v>
      </c>
      <c r="B8451" s="4">
        <f>IF(MONTH(A8451)&gt;=10,YEAR(A8451)+1,YEAR(A8451))</f>
        <v>1945</v>
      </c>
      <c r="C8451" s="1">
        <v>87</v>
      </c>
      <c r="D8451" s="7">
        <f t="shared" si="132"/>
        <v>83.52</v>
      </c>
      <c r="E8451" s="5"/>
    </row>
    <row r="8452" spans="1:5" x14ac:dyDescent="0.3">
      <c r="A8452" s="6">
        <v>16393</v>
      </c>
      <c r="B8452" s="4">
        <f>IF(MONTH(A8452)&gt;=10,YEAR(A8452)+1,YEAR(A8452))</f>
        <v>1945</v>
      </c>
      <c r="C8452" s="1">
        <v>96</v>
      </c>
      <c r="D8452" s="7">
        <f t="shared" si="132"/>
        <v>92.16</v>
      </c>
      <c r="E8452" s="5"/>
    </row>
    <row r="8453" spans="1:5" x14ac:dyDescent="0.3">
      <c r="A8453" s="6">
        <v>16394</v>
      </c>
      <c r="B8453" s="4">
        <f>IF(MONTH(A8453)&gt;=10,YEAR(A8453)+1,YEAR(A8453))</f>
        <v>1945</v>
      </c>
      <c r="C8453" s="1">
        <v>115</v>
      </c>
      <c r="D8453" s="7">
        <f t="shared" ref="D8453:D8516" si="133">0.96*C8453</f>
        <v>110.39999999999999</v>
      </c>
      <c r="E8453" s="5"/>
    </row>
    <row r="8454" spans="1:5" x14ac:dyDescent="0.3">
      <c r="A8454" s="6">
        <v>16395</v>
      </c>
      <c r="B8454" s="4">
        <f>IF(MONTH(A8454)&gt;=10,YEAR(A8454)+1,YEAR(A8454))</f>
        <v>1945</v>
      </c>
      <c r="C8454" s="1">
        <v>221</v>
      </c>
      <c r="D8454" s="7">
        <f t="shared" si="133"/>
        <v>212.16</v>
      </c>
      <c r="E8454" s="5"/>
    </row>
    <row r="8455" spans="1:5" x14ac:dyDescent="0.3">
      <c r="A8455" s="6">
        <v>16396</v>
      </c>
      <c r="B8455" s="4">
        <f>IF(MONTH(A8455)&gt;=10,YEAR(A8455)+1,YEAR(A8455))</f>
        <v>1945</v>
      </c>
      <c r="C8455" s="1">
        <v>217</v>
      </c>
      <c r="D8455" s="7">
        <f t="shared" si="133"/>
        <v>208.32</v>
      </c>
      <c r="E8455" s="5"/>
    </row>
    <row r="8456" spans="1:5" x14ac:dyDescent="0.3">
      <c r="A8456" s="6">
        <v>16397</v>
      </c>
      <c r="B8456" s="4">
        <f>IF(MONTH(A8456)&gt;=10,YEAR(A8456)+1,YEAR(A8456))</f>
        <v>1945</v>
      </c>
      <c r="C8456" s="1">
        <v>195</v>
      </c>
      <c r="D8456" s="7">
        <f t="shared" si="133"/>
        <v>187.2</v>
      </c>
      <c r="E8456" s="5"/>
    </row>
    <row r="8457" spans="1:5" x14ac:dyDescent="0.3">
      <c r="A8457" s="6">
        <v>16398</v>
      </c>
      <c r="B8457" s="4">
        <f>IF(MONTH(A8457)&gt;=10,YEAR(A8457)+1,YEAR(A8457))</f>
        <v>1945</v>
      </c>
      <c r="C8457" s="1">
        <v>178</v>
      </c>
      <c r="D8457" s="7">
        <f t="shared" si="133"/>
        <v>170.88</v>
      </c>
      <c r="E8457" s="5"/>
    </row>
    <row r="8458" spans="1:5" x14ac:dyDescent="0.3">
      <c r="A8458" s="6">
        <v>16399</v>
      </c>
      <c r="B8458" s="4">
        <f>IF(MONTH(A8458)&gt;=10,YEAR(A8458)+1,YEAR(A8458))</f>
        <v>1945</v>
      </c>
      <c r="C8458" s="1">
        <v>178</v>
      </c>
      <c r="D8458" s="7">
        <f t="shared" si="133"/>
        <v>170.88</v>
      </c>
      <c r="E8458" s="5"/>
    </row>
    <row r="8459" spans="1:5" x14ac:dyDescent="0.3">
      <c r="A8459" s="6">
        <v>16400</v>
      </c>
      <c r="B8459" s="4">
        <f>IF(MONTH(A8459)&gt;=10,YEAR(A8459)+1,YEAR(A8459))</f>
        <v>1945</v>
      </c>
      <c r="C8459" s="1">
        <v>178</v>
      </c>
      <c r="D8459" s="7">
        <f t="shared" si="133"/>
        <v>170.88</v>
      </c>
      <c r="E8459" s="5"/>
    </row>
    <row r="8460" spans="1:5" x14ac:dyDescent="0.3">
      <c r="A8460" s="6">
        <v>16401</v>
      </c>
      <c r="B8460" s="4">
        <f>IF(MONTH(A8460)&gt;=10,YEAR(A8460)+1,YEAR(A8460))</f>
        <v>1945</v>
      </c>
      <c r="C8460" s="1">
        <v>189</v>
      </c>
      <c r="D8460" s="7">
        <f t="shared" si="133"/>
        <v>181.44</v>
      </c>
      <c r="E8460" s="5"/>
    </row>
    <row r="8461" spans="1:5" x14ac:dyDescent="0.3">
      <c r="A8461" s="6">
        <v>16402</v>
      </c>
      <c r="B8461" s="4">
        <f>IF(MONTH(A8461)&gt;=10,YEAR(A8461)+1,YEAR(A8461))</f>
        <v>1945</v>
      </c>
      <c r="C8461" s="1">
        <v>184</v>
      </c>
      <c r="D8461" s="7">
        <f t="shared" si="133"/>
        <v>176.64</v>
      </c>
      <c r="E8461" s="5"/>
    </row>
    <row r="8462" spans="1:5" x14ac:dyDescent="0.3">
      <c r="A8462" s="6">
        <v>16403</v>
      </c>
      <c r="B8462" s="4">
        <f>IF(MONTH(A8462)&gt;=10,YEAR(A8462)+1,YEAR(A8462))</f>
        <v>1945</v>
      </c>
      <c r="C8462" s="1">
        <v>181</v>
      </c>
      <c r="D8462" s="7">
        <f t="shared" si="133"/>
        <v>173.76</v>
      </c>
      <c r="E8462" s="5"/>
    </row>
    <row r="8463" spans="1:5" x14ac:dyDescent="0.3">
      <c r="A8463" s="6">
        <v>16404</v>
      </c>
      <c r="B8463" s="4">
        <f>IF(MONTH(A8463)&gt;=10,YEAR(A8463)+1,YEAR(A8463))</f>
        <v>1945</v>
      </c>
      <c r="C8463" s="1">
        <v>173</v>
      </c>
      <c r="D8463" s="7">
        <f t="shared" si="133"/>
        <v>166.07999999999998</v>
      </c>
      <c r="E8463" s="5"/>
    </row>
    <row r="8464" spans="1:5" x14ac:dyDescent="0.3">
      <c r="A8464" s="6">
        <v>16405</v>
      </c>
      <c r="B8464" s="4">
        <f>IF(MONTH(A8464)&gt;=10,YEAR(A8464)+1,YEAR(A8464))</f>
        <v>1945</v>
      </c>
      <c r="C8464" s="1">
        <v>164</v>
      </c>
      <c r="D8464" s="7">
        <f t="shared" si="133"/>
        <v>157.44</v>
      </c>
      <c r="E8464" s="5"/>
    </row>
    <row r="8465" spans="1:5" x14ac:dyDescent="0.3">
      <c r="A8465" s="6">
        <v>16406</v>
      </c>
      <c r="B8465" s="4">
        <f>IF(MONTH(A8465)&gt;=10,YEAR(A8465)+1,YEAR(A8465))</f>
        <v>1945</v>
      </c>
      <c r="C8465" s="1">
        <v>160</v>
      </c>
      <c r="D8465" s="7">
        <f t="shared" si="133"/>
        <v>153.6</v>
      </c>
      <c r="E8465" s="5"/>
    </row>
    <row r="8466" spans="1:5" x14ac:dyDescent="0.3">
      <c r="A8466" s="6">
        <v>16407</v>
      </c>
      <c r="B8466" s="4">
        <f>IF(MONTH(A8466)&gt;=10,YEAR(A8466)+1,YEAR(A8466))</f>
        <v>1945</v>
      </c>
      <c r="C8466" s="1">
        <v>167</v>
      </c>
      <c r="D8466" s="7">
        <f t="shared" si="133"/>
        <v>160.32</v>
      </c>
      <c r="E8466" s="5"/>
    </row>
    <row r="8467" spans="1:5" x14ac:dyDescent="0.3">
      <c r="A8467" s="6">
        <v>16408</v>
      </c>
      <c r="B8467" s="4">
        <f>IF(MONTH(A8467)&gt;=10,YEAR(A8467)+1,YEAR(A8467))</f>
        <v>1945</v>
      </c>
      <c r="C8467" s="1">
        <v>164</v>
      </c>
      <c r="D8467" s="7">
        <f t="shared" si="133"/>
        <v>157.44</v>
      </c>
      <c r="E8467" s="5"/>
    </row>
    <row r="8468" spans="1:5" x14ac:dyDescent="0.3">
      <c r="A8468" s="6">
        <v>16409</v>
      </c>
      <c r="B8468" s="4">
        <f>IF(MONTH(A8468)&gt;=10,YEAR(A8468)+1,YEAR(A8468))</f>
        <v>1945</v>
      </c>
      <c r="C8468" s="1">
        <v>157</v>
      </c>
      <c r="D8468" s="7">
        <f t="shared" si="133"/>
        <v>150.72</v>
      </c>
      <c r="E8468" s="5"/>
    </row>
    <row r="8469" spans="1:5" x14ac:dyDescent="0.3">
      <c r="A8469" s="6">
        <v>16410</v>
      </c>
      <c r="B8469" s="4">
        <f>IF(MONTH(A8469)&gt;=10,YEAR(A8469)+1,YEAR(A8469))</f>
        <v>1945</v>
      </c>
      <c r="C8469" s="1">
        <v>150</v>
      </c>
      <c r="D8469" s="7">
        <f t="shared" si="133"/>
        <v>144</v>
      </c>
      <c r="E8469" s="5"/>
    </row>
    <row r="8470" spans="1:5" x14ac:dyDescent="0.3">
      <c r="A8470" s="6">
        <v>16411</v>
      </c>
      <c r="B8470" s="4">
        <f>IF(MONTH(A8470)&gt;=10,YEAR(A8470)+1,YEAR(A8470))</f>
        <v>1945</v>
      </c>
      <c r="C8470" s="1">
        <v>227</v>
      </c>
      <c r="D8470" s="7">
        <f t="shared" si="133"/>
        <v>217.92</v>
      </c>
      <c r="E8470" s="5"/>
    </row>
    <row r="8471" spans="1:5" x14ac:dyDescent="0.3">
      <c r="A8471" s="6">
        <v>16412</v>
      </c>
      <c r="B8471" s="4">
        <f>IF(MONTH(A8471)&gt;=10,YEAR(A8471)+1,YEAR(A8471))</f>
        <v>1945</v>
      </c>
      <c r="C8471" s="1">
        <v>385</v>
      </c>
      <c r="D8471" s="7">
        <f t="shared" si="133"/>
        <v>369.59999999999997</v>
      </c>
      <c r="E8471" s="5"/>
    </row>
    <row r="8472" spans="1:5" x14ac:dyDescent="0.3">
      <c r="A8472" s="6">
        <v>16413</v>
      </c>
      <c r="B8472" s="4">
        <f>IF(MONTH(A8472)&gt;=10,YEAR(A8472)+1,YEAR(A8472))</f>
        <v>1945</v>
      </c>
      <c r="C8472" s="1">
        <v>385</v>
      </c>
      <c r="D8472" s="7">
        <f t="shared" si="133"/>
        <v>369.59999999999997</v>
      </c>
      <c r="E8472" s="5"/>
    </row>
    <row r="8473" spans="1:5" x14ac:dyDescent="0.3">
      <c r="A8473" s="6">
        <v>16414</v>
      </c>
      <c r="B8473" s="4">
        <f>IF(MONTH(A8473)&gt;=10,YEAR(A8473)+1,YEAR(A8473))</f>
        <v>1945</v>
      </c>
      <c r="C8473" s="1">
        <v>408</v>
      </c>
      <c r="D8473" s="7">
        <f t="shared" si="133"/>
        <v>391.68</v>
      </c>
      <c r="E8473" s="5"/>
    </row>
    <row r="8474" spans="1:5" x14ac:dyDescent="0.3">
      <c r="A8474" s="6">
        <v>16415</v>
      </c>
      <c r="B8474" s="4">
        <f>IF(MONTH(A8474)&gt;=10,YEAR(A8474)+1,YEAR(A8474))</f>
        <v>1945</v>
      </c>
      <c r="C8474" s="1">
        <v>588</v>
      </c>
      <c r="D8474" s="7">
        <f t="shared" si="133"/>
        <v>564.48</v>
      </c>
      <c r="E8474" s="5"/>
    </row>
    <row r="8475" spans="1:5" x14ac:dyDescent="0.3">
      <c r="A8475" s="6">
        <v>16416</v>
      </c>
      <c r="B8475" s="4">
        <f>IF(MONTH(A8475)&gt;=10,YEAR(A8475)+1,YEAR(A8475))</f>
        <v>1945</v>
      </c>
      <c r="C8475" s="1">
        <v>759</v>
      </c>
      <c r="D8475" s="7">
        <f t="shared" si="133"/>
        <v>728.64</v>
      </c>
      <c r="E8475" s="5"/>
    </row>
    <row r="8476" spans="1:5" x14ac:dyDescent="0.3">
      <c r="A8476" s="6">
        <v>16417</v>
      </c>
      <c r="B8476" s="4">
        <f>IF(MONTH(A8476)&gt;=10,YEAR(A8476)+1,YEAR(A8476))</f>
        <v>1945</v>
      </c>
      <c r="C8476" s="1">
        <v>701</v>
      </c>
      <c r="D8476" s="7">
        <f t="shared" si="133"/>
        <v>672.95999999999992</v>
      </c>
      <c r="E8476" s="5"/>
    </row>
    <row r="8477" spans="1:5" x14ac:dyDescent="0.3">
      <c r="A8477" s="6">
        <v>16418</v>
      </c>
      <c r="B8477" s="4">
        <f>IF(MONTH(A8477)&gt;=10,YEAR(A8477)+1,YEAR(A8477))</f>
        <v>1945</v>
      </c>
      <c r="C8477" s="1">
        <v>644</v>
      </c>
      <c r="D8477" s="7">
        <f t="shared" si="133"/>
        <v>618.24</v>
      </c>
      <c r="E8477" s="5"/>
    </row>
    <row r="8478" spans="1:5" x14ac:dyDescent="0.3">
      <c r="A8478" s="6">
        <v>16419</v>
      </c>
      <c r="B8478" s="4">
        <f>IF(MONTH(A8478)&gt;=10,YEAR(A8478)+1,YEAR(A8478))</f>
        <v>1945</v>
      </c>
      <c r="C8478" s="1">
        <v>561</v>
      </c>
      <c r="D8478" s="7">
        <f t="shared" si="133"/>
        <v>538.55999999999995</v>
      </c>
      <c r="E8478" s="5"/>
    </row>
    <row r="8479" spans="1:5" x14ac:dyDescent="0.3">
      <c r="A8479" s="6">
        <v>16420</v>
      </c>
      <c r="B8479" s="4">
        <f>IF(MONTH(A8479)&gt;=10,YEAR(A8479)+1,YEAR(A8479))</f>
        <v>1945</v>
      </c>
      <c r="C8479" s="1">
        <v>508</v>
      </c>
      <c r="D8479" s="7">
        <f t="shared" si="133"/>
        <v>487.68</v>
      </c>
      <c r="E8479" s="5"/>
    </row>
    <row r="8480" spans="1:5" x14ac:dyDescent="0.3">
      <c r="A8480" s="6">
        <v>16421</v>
      </c>
      <c r="B8480" s="4">
        <f>IF(MONTH(A8480)&gt;=10,YEAR(A8480)+1,YEAR(A8480))</f>
        <v>1945</v>
      </c>
      <c r="C8480" s="1">
        <v>457</v>
      </c>
      <c r="D8480" s="7">
        <f t="shared" si="133"/>
        <v>438.71999999999997</v>
      </c>
      <c r="E8480" s="5"/>
    </row>
    <row r="8481" spans="1:5" x14ac:dyDescent="0.3">
      <c r="A8481" s="6">
        <v>16422</v>
      </c>
      <c r="B8481" s="4">
        <f>IF(MONTH(A8481)&gt;=10,YEAR(A8481)+1,YEAR(A8481))</f>
        <v>1945</v>
      </c>
      <c r="C8481" s="1">
        <v>408</v>
      </c>
      <c r="D8481" s="7">
        <f t="shared" si="133"/>
        <v>391.68</v>
      </c>
      <c r="E8481" s="5"/>
    </row>
    <row r="8482" spans="1:5" x14ac:dyDescent="0.3">
      <c r="A8482" s="6">
        <v>16423</v>
      </c>
      <c r="B8482" s="4">
        <f>IF(MONTH(A8482)&gt;=10,YEAR(A8482)+1,YEAR(A8482))</f>
        <v>1945</v>
      </c>
      <c r="C8482" s="1">
        <v>363</v>
      </c>
      <c r="D8482" s="7">
        <f t="shared" si="133"/>
        <v>348.47999999999996</v>
      </c>
      <c r="E8482" s="5"/>
    </row>
    <row r="8483" spans="1:5" x14ac:dyDescent="0.3">
      <c r="A8483" s="6">
        <v>16424</v>
      </c>
      <c r="B8483" s="4">
        <f>IF(MONTH(A8483)&gt;=10,YEAR(A8483)+1,YEAR(A8483))</f>
        <v>1945</v>
      </c>
      <c r="C8483" s="1">
        <v>341</v>
      </c>
      <c r="D8483" s="7">
        <f t="shared" si="133"/>
        <v>327.36</v>
      </c>
      <c r="E8483" s="5"/>
    </row>
    <row r="8484" spans="1:5" x14ac:dyDescent="0.3">
      <c r="A8484" s="6">
        <v>16425</v>
      </c>
      <c r="B8484" s="4">
        <f>IF(MONTH(A8484)&gt;=10,YEAR(A8484)+1,YEAR(A8484))</f>
        <v>1945</v>
      </c>
      <c r="C8484" s="1">
        <v>300</v>
      </c>
      <c r="D8484" s="7">
        <f t="shared" si="133"/>
        <v>288</v>
      </c>
      <c r="E8484" s="5"/>
    </row>
    <row r="8485" spans="1:5" x14ac:dyDescent="0.3">
      <c r="A8485" s="6">
        <v>16426</v>
      </c>
      <c r="B8485" s="4">
        <f>IF(MONTH(A8485)&gt;=10,YEAR(A8485)+1,YEAR(A8485))</f>
        <v>1945</v>
      </c>
      <c r="C8485" s="1">
        <v>281</v>
      </c>
      <c r="D8485" s="7">
        <f t="shared" si="133"/>
        <v>269.76</v>
      </c>
      <c r="E8485" s="5"/>
    </row>
    <row r="8486" spans="1:5" x14ac:dyDescent="0.3">
      <c r="A8486" s="6">
        <v>16427</v>
      </c>
      <c r="B8486" s="4">
        <f>IF(MONTH(A8486)&gt;=10,YEAR(A8486)+1,YEAR(A8486))</f>
        <v>1945</v>
      </c>
      <c r="C8486" s="1">
        <v>262</v>
      </c>
      <c r="D8486" s="7">
        <f t="shared" si="133"/>
        <v>251.51999999999998</v>
      </c>
      <c r="E8486" s="5"/>
    </row>
    <row r="8487" spans="1:5" x14ac:dyDescent="0.3">
      <c r="A8487" s="6">
        <v>16428</v>
      </c>
      <c r="B8487" s="4">
        <f>IF(MONTH(A8487)&gt;=10,YEAR(A8487)+1,YEAR(A8487))</f>
        <v>1945</v>
      </c>
      <c r="C8487" s="1">
        <v>244</v>
      </c>
      <c r="D8487" s="7">
        <f t="shared" si="133"/>
        <v>234.23999999999998</v>
      </c>
      <c r="E8487" s="5"/>
    </row>
    <row r="8488" spans="1:5" x14ac:dyDescent="0.3">
      <c r="A8488" s="6">
        <v>16429</v>
      </c>
      <c r="B8488" s="4">
        <f>IF(MONTH(A8488)&gt;=10,YEAR(A8488)+1,YEAR(A8488))</f>
        <v>1945</v>
      </c>
      <c r="C8488" s="1">
        <v>227</v>
      </c>
      <c r="D8488" s="7">
        <f t="shared" si="133"/>
        <v>217.92</v>
      </c>
      <c r="E8488" s="5"/>
    </row>
    <row r="8489" spans="1:5" x14ac:dyDescent="0.3">
      <c r="A8489" s="6">
        <v>16430</v>
      </c>
      <c r="B8489" s="4">
        <f>IF(MONTH(A8489)&gt;=10,YEAR(A8489)+1,YEAR(A8489))</f>
        <v>1945</v>
      </c>
      <c r="C8489" s="1">
        <v>224</v>
      </c>
      <c r="D8489" s="7">
        <f t="shared" si="133"/>
        <v>215.04</v>
      </c>
      <c r="E8489" s="5"/>
    </row>
    <row r="8490" spans="1:5" x14ac:dyDescent="0.3">
      <c r="A8490" s="6">
        <v>16431</v>
      </c>
      <c r="B8490" s="4">
        <f>IF(MONTH(A8490)&gt;=10,YEAR(A8490)+1,YEAR(A8490))</f>
        <v>1945</v>
      </c>
      <c r="C8490" s="1">
        <v>214</v>
      </c>
      <c r="D8490" s="7">
        <f t="shared" si="133"/>
        <v>205.44</v>
      </c>
      <c r="E8490" s="5"/>
    </row>
    <row r="8491" spans="1:5" x14ac:dyDescent="0.3">
      <c r="A8491" s="6">
        <v>16432</v>
      </c>
      <c r="B8491" s="4">
        <f>IF(MONTH(A8491)&gt;=10,YEAR(A8491)+1,YEAR(A8491))</f>
        <v>1945</v>
      </c>
      <c r="C8491" s="1">
        <v>205</v>
      </c>
      <c r="D8491" s="7">
        <f t="shared" si="133"/>
        <v>196.79999999999998</v>
      </c>
      <c r="E8491" s="5"/>
    </row>
    <row r="8492" spans="1:5" x14ac:dyDescent="0.3">
      <c r="A8492" s="6">
        <v>16433</v>
      </c>
      <c r="B8492" s="4">
        <f>IF(MONTH(A8492)&gt;=10,YEAR(A8492)+1,YEAR(A8492))</f>
        <v>1945</v>
      </c>
      <c r="C8492" s="1">
        <v>208</v>
      </c>
      <c r="D8492" s="7">
        <f t="shared" si="133"/>
        <v>199.68</v>
      </c>
      <c r="E8492" s="5"/>
    </row>
    <row r="8493" spans="1:5" x14ac:dyDescent="0.3">
      <c r="A8493" s="6">
        <v>16434</v>
      </c>
      <c r="B8493" s="4">
        <f>IF(MONTH(A8493)&gt;=10,YEAR(A8493)+1,YEAR(A8493))</f>
        <v>1945</v>
      </c>
      <c r="C8493" s="1">
        <v>205</v>
      </c>
      <c r="D8493" s="7">
        <f t="shared" si="133"/>
        <v>196.79999999999998</v>
      </c>
      <c r="E8493" s="5"/>
    </row>
    <row r="8494" spans="1:5" x14ac:dyDescent="0.3">
      <c r="A8494" s="6">
        <v>16435</v>
      </c>
      <c r="B8494" s="4">
        <f>IF(MONTH(A8494)&gt;=10,YEAR(A8494)+1,YEAR(A8494))</f>
        <v>1945</v>
      </c>
      <c r="C8494" s="1">
        <v>205</v>
      </c>
      <c r="D8494" s="7">
        <f t="shared" si="133"/>
        <v>196.79999999999998</v>
      </c>
      <c r="E8494" s="5"/>
    </row>
    <row r="8495" spans="1:5" x14ac:dyDescent="0.3">
      <c r="A8495" s="6">
        <v>16436</v>
      </c>
      <c r="B8495" s="4">
        <f>IF(MONTH(A8495)&gt;=10,YEAR(A8495)+1,YEAR(A8495))</f>
        <v>1945</v>
      </c>
      <c r="C8495" s="1">
        <v>205</v>
      </c>
      <c r="D8495" s="7">
        <f t="shared" si="133"/>
        <v>196.79999999999998</v>
      </c>
      <c r="E8495" s="5"/>
    </row>
    <row r="8496" spans="1:5" x14ac:dyDescent="0.3">
      <c r="A8496" s="6">
        <v>16437</v>
      </c>
      <c r="B8496" s="4">
        <f>IF(MONTH(A8496)&gt;=10,YEAR(A8496)+1,YEAR(A8496))</f>
        <v>1945</v>
      </c>
      <c r="C8496" s="1">
        <v>208</v>
      </c>
      <c r="D8496" s="7">
        <f t="shared" si="133"/>
        <v>199.68</v>
      </c>
      <c r="E8496" s="5"/>
    </row>
    <row r="8497" spans="1:5" x14ac:dyDescent="0.3">
      <c r="A8497" s="6">
        <v>16438</v>
      </c>
      <c r="B8497" s="4">
        <f>IF(MONTH(A8497)&gt;=10,YEAR(A8497)+1,YEAR(A8497))</f>
        <v>1945</v>
      </c>
      <c r="C8497" s="1">
        <v>205</v>
      </c>
      <c r="D8497" s="7">
        <f t="shared" si="133"/>
        <v>196.79999999999998</v>
      </c>
      <c r="E8497" s="5"/>
    </row>
    <row r="8498" spans="1:5" x14ac:dyDescent="0.3">
      <c r="A8498" s="6">
        <v>16439</v>
      </c>
      <c r="B8498" s="4">
        <f>IF(MONTH(A8498)&gt;=10,YEAR(A8498)+1,YEAR(A8498))</f>
        <v>1945</v>
      </c>
      <c r="C8498" s="1">
        <v>201</v>
      </c>
      <c r="D8498" s="7">
        <f t="shared" si="133"/>
        <v>192.95999999999998</v>
      </c>
      <c r="E8498" s="5"/>
    </row>
    <row r="8499" spans="1:5" x14ac:dyDescent="0.3">
      <c r="A8499" s="6">
        <v>16440</v>
      </c>
      <c r="B8499" s="4">
        <f>IF(MONTH(A8499)&gt;=10,YEAR(A8499)+1,YEAR(A8499))</f>
        <v>1945</v>
      </c>
      <c r="C8499" s="1">
        <v>195</v>
      </c>
      <c r="D8499" s="7">
        <f t="shared" si="133"/>
        <v>187.2</v>
      </c>
      <c r="E8499" s="5"/>
    </row>
    <row r="8500" spans="1:5" x14ac:dyDescent="0.3">
      <c r="A8500" s="6">
        <v>16441</v>
      </c>
      <c r="B8500" s="4">
        <f>IF(MONTH(A8500)&gt;=10,YEAR(A8500)+1,YEAR(A8500))</f>
        <v>1945</v>
      </c>
      <c r="C8500" s="1">
        <v>195</v>
      </c>
      <c r="D8500" s="7">
        <f t="shared" si="133"/>
        <v>187.2</v>
      </c>
      <c r="E8500" s="5"/>
    </row>
    <row r="8501" spans="1:5" x14ac:dyDescent="0.3">
      <c r="A8501" s="6">
        <v>16442</v>
      </c>
      <c r="B8501" s="4">
        <f>IF(MONTH(A8501)&gt;=10,YEAR(A8501)+1,YEAR(A8501))</f>
        <v>1945</v>
      </c>
      <c r="C8501" s="1">
        <v>195</v>
      </c>
      <c r="D8501" s="7">
        <f t="shared" si="133"/>
        <v>187.2</v>
      </c>
      <c r="E8501" s="5"/>
    </row>
    <row r="8502" spans="1:5" x14ac:dyDescent="0.3">
      <c r="A8502" s="6">
        <v>16443</v>
      </c>
      <c r="B8502" s="4">
        <f>IF(MONTH(A8502)&gt;=10,YEAR(A8502)+1,YEAR(A8502))</f>
        <v>1945</v>
      </c>
      <c r="C8502" s="1">
        <v>221</v>
      </c>
      <c r="D8502" s="7">
        <f t="shared" si="133"/>
        <v>212.16</v>
      </c>
      <c r="E8502" s="5"/>
    </row>
    <row r="8503" spans="1:5" x14ac:dyDescent="0.3">
      <c r="A8503" s="6">
        <v>16444</v>
      </c>
      <c r="B8503" s="4">
        <f>IF(MONTH(A8503)&gt;=10,YEAR(A8503)+1,YEAR(A8503))</f>
        <v>1945</v>
      </c>
      <c r="C8503" s="1">
        <v>224</v>
      </c>
      <c r="D8503" s="7">
        <f t="shared" si="133"/>
        <v>215.04</v>
      </c>
      <c r="E8503" s="5"/>
    </row>
    <row r="8504" spans="1:5" x14ac:dyDescent="0.3">
      <c r="A8504" s="6">
        <v>16445</v>
      </c>
      <c r="B8504" s="4">
        <f>IF(MONTH(A8504)&gt;=10,YEAR(A8504)+1,YEAR(A8504))</f>
        <v>1945</v>
      </c>
      <c r="C8504" s="1">
        <v>224</v>
      </c>
      <c r="D8504" s="7">
        <f t="shared" si="133"/>
        <v>215.04</v>
      </c>
      <c r="E8504" s="5"/>
    </row>
    <row r="8505" spans="1:5" x14ac:dyDescent="0.3">
      <c r="A8505" s="6">
        <v>16446</v>
      </c>
      <c r="B8505" s="4">
        <f>IF(MONTH(A8505)&gt;=10,YEAR(A8505)+1,YEAR(A8505))</f>
        <v>1945</v>
      </c>
      <c r="C8505" s="1">
        <v>224</v>
      </c>
      <c r="D8505" s="7">
        <f t="shared" si="133"/>
        <v>215.04</v>
      </c>
      <c r="E8505" s="5"/>
    </row>
    <row r="8506" spans="1:5" x14ac:dyDescent="0.3">
      <c r="A8506" s="6">
        <v>16447</v>
      </c>
      <c r="B8506" s="4">
        <f>IF(MONTH(A8506)&gt;=10,YEAR(A8506)+1,YEAR(A8506))</f>
        <v>1945</v>
      </c>
      <c r="C8506" s="1">
        <v>227</v>
      </c>
      <c r="D8506" s="7">
        <f t="shared" si="133"/>
        <v>217.92</v>
      </c>
      <c r="E8506" s="5"/>
    </row>
    <row r="8507" spans="1:5" x14ac:dyDescent="0.3">
      <c r="A8507" s="6">
        <v>16448</v>
      </c>
      <c r="B8507" s="4">
        <f>IF(MONTH(A8507)&gt;=10,YEAR(A8507)+1,YEAR(A8507))</f>
        <v>1945</v>
      </c>
      <c r="C8507" s="1">
        <v>227</v>
      </c>
      <c r="D8507" s="7">
        <f t="shared" si="133"/>
        <v>217.92</v>
      </c>
      <c r="E8507" s="5"/>
    </row>
    <row r="8508" spans="1:5" x14ac:dyDescent="0.3">
      <c r="A8508" s="6">
        <v>16449</v>
      </c>
      <c r="B8508" s="4">
        <f>IF(MONTH(A8508)&gt;=10,YEAR(A8508)+1,YEAR(A8508))</f>
        <v>1945</v>
      </c>
      <c r="C8508" s="1">
        <v>227</v>
      </c>
      <c r="D8508" s="7">
        <f t="shared" si="133"/>
        <v>217.92</v>
      </c>
      <c r="E8508" s="5"/>
    </row>
    <row r="8509" spans="1:5" x14ac:dyDescent="0.3">
      <c r="A8509" s="6">
        <v>16450</v>
      </c>
      <c r="B8509" s="4">
        <f>IF(MONTH(A8509)&gt;=10,YEAR(A8509)+1,YEAR(A8509))</f>
        <v>1945</v>
      </c>
      <c r="C8509" s="1">
        <v>227</v>
      </c>
      <c r="D8509" s="7">
        <f t="shared" si="133"/>
        <v>217.92</v>
      </c>
      <c r="E8509" s="5"/>
    </row>
    <row r="8510" spans="1:5" x14ac:dyDescent="0.3">
      <c r="A8510" s="6">
        <v>16451</v>
      </c>
      <c r="B8510" s="4">
        <f>IF(MONTH(A8510)&gt;=10,YEAR(A8510)+1,YEAR(A8510))</f>
        <v>1945</v>
      </c>
      <c r="C8510" s="1">
        <v>227</v>
      </c>
      <c r="D8510" s="7">
        <f t="shared" si="133"/>
        <v>217.92</v>
      </c>
      <c r="E8510" s="5"/>
    </row>
    <row r="8511" spans="1:5" x14ac:dyDescent="0.3">
      <c r="A8511" s="6">
        <v>16452</v>
      </c>
      <c r="B8511" s="4">
        <f>IF(MONTH(A8511)&gt;=10,YEAR(A8511)+1,YEAR(A8511))</f>
        <v>1945</v>
      </c>
      <c r="C8511" s="1">
        <v>221</v>
      </c>
      <c r="D8511" s="7">
        <f t="shared" si="133"/>
        <v>212.16</v>
      </c>
      <c r="E8511" s="5"/>
    </row>
    <row r="8512" spans="1:5" x14ac:dyDescent="0.3">
      <c r="A8512" s="6">
        <v>16453</v>
      </c>
      <c r="B8512" s="4">
        <f>IF(MONTH(A8512)&gt;=10,YEAR(A8512)+1,YEAR(A8512))</f>
        <v>1945</v>
      </c>
      <c r="C8512" s="1">
        <v>214</v>
      </c>
      <c r="D8512" s="7">
        <f t="shared" si="133"/>
        <v>205.44</v>
      </c>
      <c r="E8512" s="5"/>
    </row>
    <row r="8513" spans="1:5" x14ac:dyDescent="0.3">
      <c r="A8513" s="6">
        <v>16454</v>
      </c>
      <c r="B8513" s="4">
        <f>IF(MONTH(A8513)&gt;=10,YEAR(A8513)+1,YEAR(A8513))</f>
        <v>1945</v>
      </c>
      <c r="C8513" s="1">
        <v>208</v>
      </c>
      <c r="D8513" s="7">
        <f t="shared" si="133"/>
        <v>199.68</v>
      </c>
      <c r="E8513" s="5"/>
    </row>
    <row r="8514" spans="1:5" x14ac:dyDescent="0.3">
      <c r="A8514" s="6">
        <v>16455</v>
      </c>
      <c r="B8514" s="4">
        <f>IF(MONTH(A8514)&gt;=10,YEAR(A8514)+1,YEAR(A8514))</f>
        <v>1945</v>
      </c>
      <c r="C8514" s="1">
        <v>201</v>
      </c>
      <c r="D8514" s="7">
        <f t="shared" si="133"/>
        <v>192.95999999999998</v>
      </c>
      <c r="E8514" s="5"/>
    </row>
    <row r="8515" spans="1:5" x14ac:dyDescent="0.3">
      <c r="A8515" s="6">
        <v>16456</v>
      </c>
      <c r="B8515" s="4">
        <f>IF(MONTH(A8515)&gt;=10,YEAR(A8515)+1,YEAR(A8515))</f>
        <v>1945</v>
      </c>
      <c r="C8515" s="1">
        <v>208</v>
      </c>
      <c r="D8515" s="7">
        <f t="shared" si="133"/>
        <v>199.68</v>
      </c>
      <c r="E8515" s="5"/>
    </row>
    <row r="8516" spans="1:5" x14ac:dyDescent="0.3">
      <c r="A8516" s="6">
        <v>16457</v>
      </c>
      <c r="B8516" s="4">
        <f>IF(MONTH(A8516)&gt;=10,YEAR(A8516)+1,YEAR(A8516))</f>
        <v>1945</v>
      </c>
      <c r="C8516" s="1">
        <v>211</v>
      </c>
      <c r="D8516" s="7">
        <f t="shared" si="133"/>
        <v>202.56</v>
      </c>
      <c r="E8516" s="5"/>
    </row>
    <row r="8517" spans="1:5" x14ac:dyDescent="0.3">
      <c r="A8517" s="6">
        <v>16458</v>
      </c>
      <c r="B8517" s="4">
        <f>IF(MONTH(A8517)&gt;=10,YEAR(A8517)+1,YEAR(A8517))</f>
        <v>1945</v>
      </c>
      <c r="C8517" s="1">
        <v>211</v>
      </c>
      <c r="D8517" s="7">
        <f t="shared" ref="D8517:D8580" si="134">0.96*C8517</f>
        <v>202.56</v>
      </c>
      <c r="E8517" s="5"/>
    </row>
    <row r="8518" spans="1:5" x14ac:dyDescent="0.3">
      <c r="A8518" s="6">
        <v>16459</v>
      </c>
      <c r="B8518" s="4">
        <f>IF(MONTH(A8518)&gt;=10,YEAR(A8518)+1,YEAR(A8518))</f>
        <v>1945</v>
      </c>
      <c r="C8518" s="1">
        <v>214</v>
      </c>
      <c r="D8518" s="7">
        <f t="shared" si="134"/>
        <v>205.44</v>
      </c>
      <c r="E8518" s="5"/>
    </row>
    <row r="8519" spans="1:5" x14ac:dyDescent="0.3">
      <c r="A8519" s="6">
        <v>16460</v>
      </c>
      <c r="B8519" s="4">
        <f>IF(MONTH(A8519)&gt;=10,YEAR(A8519)+1,YEAR(A8519))</f>
        <v>1945</v>
      </c>
      <c r="C8519" s="1">
        <v>227</v>
      </c>
      <c r="D8519" s="7">
        <f t="shared" si="134"/>
        <v>217.92</v>
      </c>
      <c r="E8519" s="5"/>
    </row>
    <row r="8520" spans="1:5" x14ac:dyDescent="0.3">
      <c r="A8520" s="6">
        <v>16461</v>
      </c>
      <c r="B8520" s="4">
        <f>IF(MONTH(A8520)&gt;=10,YEAR(A8520)+1,YEAR(A8520))</f>
        <v>1945</v>
      </c>
      <c r="C8520" s="1">
        <v>227</v>
      </c>
      <c r="D8520" s="7">
        <f t="shared" si="134"/>
        <v>217.92</v>
      </c>
      <c r="E8520" s="5"/>
    </row>
    <row r="8521" spans="1:5" x14ac:dyDescent="0.3">
      <c r="A8521" s="6">
        <v>16462</v>
      </c>
      <c r="B8521" s="4">
        <f>IF(MONTH(A8521)&gt;=10,YEAR(A8521)+1,YEAR(A8521))</f>
        <v>1945</v>
      </c>
      <c r="C8521" s="1">
        <v>244</v>
      </c>
      <c r="D8521" s="7">
        <f t="shared" si="134"/>
        <v>234.23999999999998</v>
      </c>
      <c r="E8521" s="5"/>
    </row>
    <row r="8522" spans="1:5" x14ac:dyDescent="0.3">
      <c r="A8522" s="6">
        <v>16463</v>
      </c>
      <c r="B8522" s="4">
        <f>IF(MONTH(A8522)&gt;=10,YEAR(A8522)+1,YEAR(A8522))</f>
        <v>1945</v>
      </c>
      <c r="C8522" s="1">
        <v>244</v>
      </c>
      <c r="D8522" s="7">
        <f t="shared" si="134"/>
        <v>234.23999999999998</v>
      </c>
      <c r="E8522" s="5"/>
    </row>
    <row r="8523" spans="1:5" x14ac:dyDescent="0.3">
      <c r="A8523" s="6">
        <v>16464</v>
      </c>
      <c r="B8523" s="4">
        <f>IF(MONTH(A8523)&gt;=10,YEAR(A8523)+1,YEAR(A8523))</f>
        <v>1945</v>
      </c>
      <c r="C8523" s="1">
        <v>244</v>
      </c>
      <c r="D8523" s="7">
        <f t="shared" si="134"/>
        <v>234.23999999999998</v>
      </c>
      <c r="E8523" s="5"/>
    </row>
    <row r="8524" spans="1:5" x14ac:dyDescent="0.3">
      <c r="A8524" s="6">
        <v>16465</v>
      </c>
      <c r="B8524" s="4">
        <f>IF(MONTH(A8524)&gt;=10,YEAR(A8524)+1,YEAR(A8524))</f>
        <v>1945</v>
      </c>
      <c r="C8524" s="1">
        <v>262</v>
      </c>
      <c r="D8524" s="7">
        <f t="shared" si="134"/>
        <v>251.51999999999998</v>
      </c>
      <c r="E8524" s="5"/>
    </row>
    <row r="8525" spans="1:5" x14ac:dyDescent="0.3">
      <c r="A8525" s="6">
        <v>16466</v>
      </c>
      <c r="B8525" s="4">
        <f>IF(MONTH(A8525)&gt;=10,YEAR(A8525)+1,YEAR(A8525))</f>
        <v>1945</v>
      </c>
      <c r="C8525" s="1">
        <v>262</v>
      </c>
      <c r="D8525" s="7">
        <f t="shared" si="134"/>
        <v>251.51999999999998</v>
      </c>
      <c r="E8525" s="5"/>
    </row>
    <row r="8526" spans="1:5" x14ac:dyDescent="0.3">
      <c r="A8526" s="6">
        <v>16467</v>
      </c>
      <c r="B8526" s="4">
        <f>IF(MONTH(A8526)&gt;=10,YEAR(A8526)+1,YEAR(A8526))</f>
        <v>1945</v>
      </c>
      <c r="C8526" s="1">
        <v>262</v>
      </c>
      <c r="D8526" s="7">
        <f t="shared" si="134"/>
        <v>251.51999999999998</v>
      </c>
      <c r="E8526" s="5"/>
    </row>
    <row r="8527" spans="1:5" x14ac:dyDescent="0.3">
      <c r="A8527" s="6">
        <v>16468</v>
      </c>
      <c r="B8527" s="4">
        <f>IF(MONTH(A8527)&gt;=10,YEAR(A8527)+1,YEAR(A8527))</f>
        <v>1945</v>
      </c>
      <c r="C8527" s="1">
        <v>262</v>
      </c>
      <c r="D8527" s="7">
        <f t="shared" si="134"/>
        <v>251.51999999999998</v>
      </c>
      <c r="E8527" s="5"/>
    </row>
    <row r="8528" spans="1:5" x14ac:dyDescent="0.3">
      <c r="A8528" s="6">
        <v>16469</v>
      </c>
      <c r="B8528" s="4">
        <f>IF(MONTH(A8528)&gt;=10,YEAR(A8528)+1,YEAR(A8528))</f>
        <v>1945</v>
      </c>
      <c r="C8528" s="1">
        <v>262</v>
      </c>
      <c r="D8528" s="7">
        <f t="shared" si="134"/>
        <v>251.51999999999998</v>
      </c>
      <c r="E8528" s="5"/>
    </row>
    <row r="8529" spans="1:5" x14ac:dyDescent="0.3">
      <c r="A8529" s="6">
        <v>16470</v>
      </c>
      <c r="B8529" s="4">
        <f>IF(MONTH(A8529)&gt;=10,YEAR(A8529)+1,YEAR(A8529))</f>
        <v>1945</v>
      </c>
      <c r="C8529" s="1">
        <v>244</v>
      </c>
      <c r="D8529" s="7">
        <f t="shared" si="134"/>
        <v>234.23999999999998</v>
      </c>
      <c r="E8529" s="5"/>
    </row>
    <row r="8530" spans="1:5" x14ac:dyDescent="0.3">
      <c r="A8530" s="6">
        <v>16471</v>
      </c>
      <c r="B8530" s="4">
        <f>IF(MONTH(A8530)&gt;=10,YEAR(A8530)+1,YEAR(A8530))</f>
        <v>1945</v>
      </c>
      <c r="C8530" s="1">
        <v>244</v>
      </c>
      <c r="D8530" s="7">
        <f t="shared" si="134"/>
        <v>234.23999999999998</v>
      </c>
      <c r="E8530" s="5"/>
    </row>
    <row r="8531" spans="1:5" x14ac:dyDescent="0.3">
      <c r="A8531" s="6">
        <v>16472</v>
      </c>
      <c r="B8531" s="4">
        <f>IF(MONTH(A8531)&gt;=10,YEAR(A8531)+1,YEAR(A8531))</f>
        <v>1945</v>
      </c>
      <c r="C8531" s="1">
        <v>244</v>
      </c>
      <c r="D8531" s="7">
        <f t="shared" si="134"/>
        <v>234.23999999999998</v>
      </c>
      <c r="E8531" s="5"/>
    </row>
    <row r="8532" spans="1:5" x14ac:dyDescent="0.3">
      <c r="A8532" s="6">
        <v>16473</v>
      </c>
      <c r="B8532" s="4">
        <f>IF(MONTH(A8532)&gt;=10,YEAR(A8532)+1,YEAR(A8532))</f>
        <v>1945</v>
      </c>
      <c r="C8532" s="1">
        <v>227</v>
      </c>
      <c r="D8532" s="7">
        <f t="shared" si="134"/>
        <v>217.92</v>
      </c>
      <c r="E8532" s="5"/>
    </row>
    <row r="8533" spans="1:5" x14ac:dyDescent="0.3">
      <c r="A8533" s="6">
        <v>16474</v>
      </c>
      <c r="B8533" s="4">
        <f>IF(MONTH(A8533)&gt;=10,YEAR(A8533)+1,YEAR(A8533))</f>
        <v>1945</v>
      </c>
      <c r="C8533" s="1">
        <v>227</v>
      </c>
      <c r="D8533" s="7">
        <f t="shared" si="134"/>
        <v>217.92</v>
      </c>
      <c r="E8533" s="5"/>
    </row>
    <row r="8534" spans="1:5" x14ac:dyDescent="0.3">
      <c r="A8534" s="6">
        <v>16475</v>
      </c>
      <c r="B8534" s="4">
        <f>IF(MONTH(A8534)&gt;=10,YEAR(A8534)+1,YEAR(A8534))</f>
        <v>1945</v>
      </c>
      <c r="C8534" s="1">
        <v>227</v>
      </c>
      <c r="D8534" s="7">
        <f t="shared" si="134"/>
        <v>217.92</v>
      </c>
      <c r="E8534" s="5"/>
    </row>
    <row r="8535" spans="1:5" x14ac:dyDescent="0.3">
      <c r="A8535" s="6">
        <v>16476</v>
      </c>
      <c r="B8535" s="4">
        <f>IF(MONTH(A8535)&gt;=10,YEAR(A8535)+1,YEAR(A8535))</f>
        <v>1945</v>
      </c>
      <c r="C8535" s="1">
        <v>220</v>
      </c>
      <c r="D8535" s="7">
        <f t="shared" si="134"/>
        <v>211.2</v>
      </c>
      <c r="E8535" s="5"/>
    </row>
    <row r="8536" spans="1:5" x14ac:dyDescent="0.3">
      <c r="A8536" s="6">
        <v>16477</v>
      </c>
      <c r="B8536" s="4">
        <f>IF(MONTH(A8536)&gt;=10,YEAR(A8536)+1,YEAR(A8536))</f>
        <v>1945</v>
      </c>
      <c r="C8536" s="1">
        <v>214</v>
      </c>
      <c r="D8536" s="7">
        <f t="shared" si="134"/>
        <v>205.44</v>
      </c>
      <c r="E8536" s="5"/>
    </row>
    <row r="8537" spans="1:5" x14ac:dyDescent="0.3">
      <c r="A8537" s="6">
        <v>16478</v>
      </c>
      <c r="B8537" s="4">
        <f>IF(MONTH(A8537)&gt;=10,YEAR(A8537)+1,YEAR(A8537))</f>
        <v>1945</v>
      </c>
      <c r="C8537" s="1">
        <v>211</v>
      </c>
      <c r="D8537" s="7">
        <f t="shared" si="134"/>
        <v>202.56</v>
      </c>
      <c r="E8537" s="5"/>
    </row>
    <row r="8538" spans="1:5" x14ac:dyDescent="0.3">
      <c r="A8538" s="6">
        <v>16479</v>
      </c>
      <c r="B8538" s="4">
        <f>IF(MONTH(A8538)&gt;=10,YEAR(A8538)+1,YEAR(A8538))</f>
        <v>1945</v>
      </c>
      <c r="C8538" s="1">
        <v>205</v>
      </c>
      <c r="D8538" s="7">
        <f t="shared" si="134"/>
        <v>196.79999999999998</v>
      </c>
      <c r="E8538" s="5"/>
    </row>
    <row r="8539" spans="1:5" x14ac:dyDescent="0.3">
      <c r="A8539" s="6">
        <v>16480</v>
      </c>
      <c r="B8539" s="4">
        <f>IF(MONTH(A8539)&gt;=10,YEAR(A8539)+1,YEAR(A8539))</f>
        <v>1945</v>
      </c>
      <c r="C8539" s="1">
        <v>201</v>
      </c>
      <c r="D8539" s="7">
        <f t="shared" si="134"/>
        <v>192.95999999999998</v>
      </c>
      <c r="E8539" s="5"/>
    </row>
    <row r="8540" spans="1:5" x14ac:dyDescent="0.3">
      <c r="A8540" s="6">
        <v>16481</v>
      </c>
      <c r="B8540" s="4">
        <f>IF(MONTH(A8540)&gt;=10,YEAR(A8540)+1,YEAR(A8540))</f>
        <v>1945</v>
      </c>
      <c r="C8540" s="1">
        <v>227</v>
      </c>
      <c r="D8540" s="7">
        <f t="shared" si="134"/>
        <v>217.92</v>
      </c>
      <c r="E8540" s="5"/>
    </row>
    <row r="8541" spans="1:5" x14ac:dyDescent="0.3">
      <c r="A8541" s="6">
        <v>16482</v>
      </c>
      <c r="B8541" s="4">
        <f>IF(MONTH(A8541)&gt;=10,YEAR(A8541)+1,YEAR(A8541))</f>
        <v>1945</v>
      </c>
      <c r="C8541" s="1">
        <v>244</v>
      </c>
      <c r="D8541" s="7">
        <f t="shared" si="134"/>
        <v>234.23999999999998</v>
      </c>
      <c r="E8541" s="5"/>
    </row>
    <row r="8542" spans="1:5" x14ac:dyDescent="0.3">
      <c r="A8542" s="6">
        <v>16483</v>
      </c>
      <c r="B8542" s="4">
        <f>IF(MONTH(A8542)&gt;=10,YEAR(A8542)+1,YEAR(A8542))</f>
        <v>1945</v>
      </c>
      <c r="C8542" s="1">
        <v>262</v>
      </c>
      <c r="D8542" s="7">
        <f t="shared" si="134"/>
        <v>251.51999999999998</v>
      </c>
      <c r="E8542" s="5"/>
    </row>
    <row r="8543" spans="1:5" x14ac:dyDescent="0.3">
      <c r="A8543" s="6">
        <v>16484</v>
      </c>
      <c r="B8543" s="4">
        <f>IF(MONTH(A8543)&gt;=10,YEAR(A8543)+1,YEAR(A8543))</f>
        <v>1945</v>
      </c>
      <c r="C8543" s="1">
        <v>508</v>
      </c>
      <c r="D8543" s="7">
        <f t="shared" si="134"/>
        <v>487.68</v>
      </c>
      <c r="E8543" s="5"/>
    </row>
    <row r="8544" spans="1:5" x14ac:dyDescent="0.3">
      <c r="A8544" s="6">
        <v>16485</v>
      </c>
      <c r="B8544" s="4">
        <f>IF(MONTH(A8544)&gt;=10,YEAR(A8544)+1,YEAR(A8544))</f>
        <v>1945</v>
      </c>
      <c r="C8544" s="1">
        <v>1640</v>
      </c>
      <c r="D8544" s="7">
        <f t="shared" si="134"/>
        <v>1574.3999999999999</v>
      </c>
      <c r="E8544" s="5"/>
    </row>
    <row r="8545" spans="1:5" x14ac:dyDescent="0.3">
      <c r="A8545" s="6">
        <v>16486</v>
      </c>
      <c r="B8545" s="4">
        <f>IF(MONTH(A8545)&gt;=10,YEAR(A8545)+1,YEAR(A8545))</f>
        <v>1945</v>
      </c>
      <c r="C8545" s="1">
        <v>4870</v>
      </c>
      <c r="D8545" s="7">
        <f t="shared" si="134"/>
        <v>4675.2</v>
      </c>
      <c r="E8545" s="5"/>
    </row>
    <row r="8546" spans="1:5" x14ac:dyDescent="0.3">
      <c r="A8546" s="6">
        <v>16487</v>
      </c>
      <c r="B8546" s="4">
        <f>IF(MONTH(A8546)&gt;=10,YEAR(A8546)+1,YEAR(A8546))</f>
        <v>1945</v>
      </c>
      <c r="C8546" s="1">
        <v>5660</v>
      </c>
      <c r="D8546" s="7">
        <f t="shared" si="134"/>
        <v>5433.5999999999995</v>
      </c>
      <c r="E8546" s="5"/>
    </row>
    <row r="8547" spans="1:5" x14ac:dyDescent="0.3">
      <c r="A8547" s="6">
        <v>16488</v>
      </c>
      <c r="B8547" s="4">
        <f>IF(MONTH(A8547)&gt;=10,YEAR(A8547)+1,YEAR(A8547))</f>
        <v>1945</v>
      </c>
      <c r="C8547" s="1">
        <v>3040</v>
      </c>
      <c r="D8547" s="7">
        <f t="shared" si="134"/>
        <v>2918.4</v>
      </c>
      <c r="E8547" s="5"/>
    </row>
    <row r="8548" spans="1:5" x14ac:dyDescent="0.3">
      <c r="A8548" s="6">
        <v>16489</v>
      </c>
      <c r="B8548" s="4">
        <f>IF(MONTH(A8548)&gt;=10,YEAR(A8548)+1,YEAR(A8548))</f>
        <v>1945</v>
      </c>
      <c r="C8548" s="1">
        <v>7500</v>
      </c>
      <c r="D8548" s="7">
        <f t="shared" si="134"/>
        <v>7200</v>
      </c>
      <c r="E8548" s="5"/>
    </row>
    <row r="8549" spans="1:5" x14ac:dyDescent="0.3">
      <c r="A8549" s="6">
        <v>16490</v>
      </c>
      <c r="B8549" s="4">
        <f>IF(MONTH(A8549)&gt;=10,YEAR(A8549)+1,YEAR(A8549))</f>
        <v>1945</v>
      </c>
      <c r="C8549" s="1">
        <v>17600</v>
      </c>
      <c r="D8549" s="7">
        <f t="shared" si="134"/>
        <v>16896</v>
      </c>
      <c r="E8549" s="5"/>
    </row>
    <row r="8550" spans="1:5" x14ac:dyDescent="0.3">
      <c r="A8550" s="6">
        <v>16491</v>
      </c>
      <c r="B8550" s="4">
        <f>IF(MONTH(A8550)&gt;=10,YEAR(A8550)+1,YEAR(A8550))</f>
        <v>1945</v>
      </c>
      <c r="C8550" s="1">
        <v>26800</v>
      </c>
      <c r="D8550" s="7">
        <f t="shared" si="134"/>
        <v>25728</v>
      </c>
      <c r="E8550" s="5"/>
    </row>
    <row r="8551" spans="1:5" x14ac:dyDescent="0.3">
      <c r="A8551" s="6">
        <v>16492</v>
      </c>
      <c r="B8551" s="4">
        <f>IF(MONTH(A8551)&gt;=10,YEAR(A8551)+1,YEAR(A8551))</f>
        <v>1945</v>
      </c>
      <c r="C8551" s="1">
        <v>7500</v>
      </c>
      <c r="D8551" s="7">
        <f t="shared" si="134"/>
        <v>7200</v>
      </c>
      <c r="E8551" s="5"/>
    </row>
    <row r="8552" spans="1:5" x14ac:dyDescent="0.3">
      <c r="A8552" s="6">
        <v>16493</v>
      </c>
      <c r="B8552" s="4">
        <f>IF(MONTH(A8552)&gt;=10,YEAR(A8552)+1,YEAR(A8552))</f>
        <v>1945</v>
      </c>
      <c r="C8552" s="1">
        <v>4350</v>
      </c>
      <c r="D8552" s="7">
        <f t="shared" si="134"/>
        <v>4176</v>
      </c>
      <c r="E8552" s="5"/>
    </row>
    <row r="8553" spans="1:5" x14ac:dyDescent="0.3">
      <c r="A8553" s="6">
        <v>16494</v>
      </c>
      <c r="B8553" s="4">
        <f>IF(MONTH(A8553)&gt;=10,YEAR(A8553)+1,YEAR(A8553))</f>
        <v>1945</v>
      </c>
      <c r="C8553" s="1">
        <v>6780</v>
      </c>
      <c r="D8553" s="7">
        <f t="shared" si="134"/>
        <v>6508.8</v>
      </c>
      <c r="E8553" s="5"/>
    </row>
    <row r="8554" spans="1:5" x14ac:dyDescent="0.3">
      <c r="A8554" s="6">
        <v>16495</v>
      </c>
      <c r="B8554" s="4">
        <f>IF(MONTH(A8554)&gt;=10,YEAR(A8554)+1,YEAR(A8554))</f>
        <v>1945</v>
      </c>
      <c r="C8554" s="1">
        <v>19700</v>
      </c>
      <c r="D8554" s="7">
        <f t="shared" si="134"/>
        <v>18912</v>
      </c>
      <c r="E8554" s="5"/>
    </row>
    <row r="8555" spans="1:5" x14ac:dyDescent="0.3">
      <c r="A8555" s="6">
        <v>16496</v>
      </c>
      <c r="B8555" s="4">
        <f>IF(MONTH(A8555)&gt;=10,YEAR(A8555)+1,YEAR(A8555))</f>
        <v>1945</v>
      </c>
      <c r="C8555" s="1">
        <v>23700</v>
      </c>
      <c r="D8555" s="7">
        <f t="shared" si="134"/>
        <v>22752</v>
      </c>
      <c r="E8555" s="5"/>
    </row>
    <row r="8556" spans="1:5" x14ac:dyDescent="0.3">
      <c r="A8556" s="6">
        <v>16497</v>
      </c>
      <c r="B8556" s="4">
        <f>IF(MONTH(A8556)&gt;=10,YEAR(A8556)+1,YEAR(A8556))</f>
        <v>1945</v>
      </c>
      <c r="C8556" s="1">
        <v>8860</v>
      </c>
      <c r="D8556" s="7">
        <f t="shared" si="134"/>
        <v>8505.6</v>
      </c>
      <c r="E8556" s="5"/>
    </row>
    <row r="8557" spans="1:5" x14ac:dyDescent="0.3">
      <c r="A8557" s="6">
        <v>16498</v>
      </c>
      <c r="B8557" s="4">
        <f>IF(MONTH(A8557)&gt;=10,YEAR(A8557)+1,YEAR(A8557))</f>
        <v>1945</v>
      </c>
      <c r="C8557" s="1">
        <v>8550</v>
      </c>
      <c r="D8557" s="7">
        <f t="shared" si="134"/>
        <v>8208</v>
      </c>
      <c r="E8557" s="5"/>
    </row>
    <row r="8558" spans="1:5" x14ac:dyDescent="0.3">
      <c r="A8558" s="6">
        <v>16499</v>
      </c>
      <c r="B8558" s="4">
        <f>IF(MONTH(A8558)&gt;=10,YEAR(A8558)+1,YEAR(A8558))</f>
        <v>1945</v>
      </c>
      <c r="C8558" s="1">
        <v>16900</v>
      </c>
      <c r="D8558" s="7">
        <f t="shared" si="134"/>
        <v>16224</v>
      </c>
      <c r="E8558" s="5"/>
    </row>
    <row r="8559" spans="1:5" x14ac:dyDescent="0.3">
      <c r="A8559" s="6">
        <v>16500</v>
      </c>
      <c r="B8559" s="4">
        <f>IF(MONTH(A8559)&gt;=10,YEAR(A8559)+1,YEAR(A8559))</f>
        <v>1945</v>
      </c>
      <c r="C8559" s="1">
        <v>24800</v>
      </c>
      <c r="D8559" s="7">
        <f t="shared" si="134"/>
        <v>23808</v>
      </c>
      <c r="E8559" s="5"/>
    </row>
    <row r="8560" spans="1:5" x14ac:dyDescent="0.3">
      <c r="A8560" s="6">
        <v>16501</v>
      </c>
      <c r="B8560" s="4">
        <f>IF(MONTH(A8560)&gt;=10,YEAR(A8560)+1,YEAR(A8560))</f>
        <v>1945</v>
      </c>
      <c r="C8560" s="1">
        <v>11800</v>
      </c>
      <c r="D8560" s="7">
        <f t="shared" si="134"/>
        <v>11328</v>
      </c>
      <c r="E8560" s="5"/>
    </row>
    <row r="8561" spans="1:5" x14ac:dyDescent="0.3">
      <c r="A8561" s="6">
        <v>16502</v>
      </c>
      <c r="B8561" s="4">
        <f>IF(MONTH(A8561)&gt;=10,YEAR(A8561)+1,YEAR(A8561))</f>
        <v>1945</v>
      </c>
      <c r="C8561" s="1">
        <v>9820</v>
      </c>
      <c r="D8561" s="7">
        <f t="shared" si="134"/>
        <v>9427.1999999999989</v>
      </c>
      <c r="E8561" s="5"/>
    </row>
    <row r="8562" spans="1:5" x14ac:dyDescent="0.3">
      <c r="A8562" s="6">
        <v>16503</v>
      </c>
      <c r="B8562" s="4">
        <f>IF(MONTH(A8562)&gt;=10,YEAR(A8562)+1,YEAR(A8562))</f>
        <v>1945</v>
      </c>
      <c r="C8562" s="1">
        <v>11500</v>
      </c>
      <c r="D8562" s="7">
        <f t="shared" si="134"/>
        <v>11040</v>
      </c>
      <c r="E8562" s="5"/>
    </row>
    <row r="8563" spans="1:5" x14ac:dyDescent="0.3">
      <c r="A8563" s="6">
        <v>16504</v>
      </c>
      <c r="B8563" s="4">
        <f>IF(MONTH(A8563)&gt;=10,YEAR(A8563)+1,YEAR(A8563))</f>
        <v>1945</v>
      </c>
      <c r="C8563" s="1">
        <v>9660</v>
      </c>
      <c r="D8563" s="7">
        <f t="shared" si="134"/>
        <v>9273.6</v>
      </c>
      <c r="E8563" s="5"/>
    </row>
    <row r="8564" spans="1:5" x14ac:dyDescent="0.3">
      <c r="A8564" s="6">
        <v>16505</v>
      </c>
      <c r="B8564" s="4">
        <f>IF(MONTH(A8564)&gt;=10,YEAR(A8564)+1,YEAR(A8564))</f>
        <v>1945</v>
      </c>
      <c r="C8564" s="1">
        <v>5940</v>
      </c>
      <c r="D8564" s="7">
        <f t="shared" si="134"/>
        <v>5702.4</v>
      </c>
      <c r="E8564" s="5"/>
    </row>
    <row r="8565" spans="1:5" x14ac:dyDescent="0.3">
      <c r="A8565" s="6">
        <v>16506</v>
      </c>
      <c r="B8565" s="4">
        <f>IF(MONTH(A8565)&gt;=10,YEAR(A8565)+1,YEAR(A8565))</f>
        <v>1945</v>
      </c>
      <c r="C8565" s="1">
        <v>4350</v>
      </c>
      <c r="D8565" s="7">
        <f t="shared" si="134"/>
        <v>4176</v>
      </c>
      <c r="E8565" s="5"/>
    </row>
    <row r="8566" spans="1:5" x14ac:dyDescent="0.3">
      <c r="A8566" s="6">
        <v>16507</v>
      </c>
      <c r="B8566" s="4">
        <f>IF(MONTH(A8566)&gt;=10,YEAR(A8566)+1,YEAR(A8566))</f>
        <v>1945</v>
      </c>
      <c r="C8566" s="1">
        <v>3380</v>
      </c>
      <c r="D8566" s="7">
        <f t="shared" si="134"/>
        <v>3244.7999999999997</v>
      </c>
      <c r="E8566" s="5"/>
    </row>
    <row r="8567" spans="1:5" x14ac:dyDescent="0.3">
      <c r="A8567" s="6">
        <v>16508</v>
      </c>
      <c r="B8567" s="4">
        <f>IF(MONTH(A8567)&gt;=10,YEAR(A8567)+1,YEAR(A8567))</f>
        <v>1945</v>
      </c>
      <c r="C8567" s="1">
        <v>2710</v>
      </c>
      <c r="D8567" s="7">
        <f t="shared" si="134"/>
        <v>2601.6</v>
      </c>
      <c r="E8567" s="5"/>
    </row>
    <row r="8568" spans="1:5" x14ac:dyDescent="0.3">
      <c r="A8568" s="6">
        <v>16509</v>
      </c>
      <c r="B8568" s="4">
        <f>IF(MONTH(A8568)&gt;=10,YEAR(A8568)+1,YEAR(A8568))</f>
        <v>1945</v>
      </c>
      <c r="C8568" s="1">
        <v>2500</v>
      </c>
      <c r="D8568" s="7">
        <f t="shared" si="134"/>
        <v>2400</v>
      </c>
      <c r="E8568" s="5"/>
    </row>
    <row r="8569" spans="1:5" x14ac:dyDescent="0.3">
      <c r="A8569" s="6">
        <v>16510</v>
      </c>
      <c r="B8569" s="4">
        <f>IF(MONTH(A8569)&gt;=10,YEAR(A8569)+1,YEAR(A8569))</f>
        <v>1945</v>
      </c>
      <c r="C8569" s="1">
        <v>2200</v>
      </c>
      <c r="D8569" s="7">
        <f t="shared" si="134"/>
        <v>2112</v>
      </c>
      <c r="E8569" s="5"/>
    </row>
    <row r="8570" spans="1:5" x14ac:dyDescent="0.3">
      <c r="A8570" s="6">
        <v>16511</v>
      </c>
      <c r="B8570" s="4">
        <f>IF(MONTH(A8570)&gt;=10,YEAR(A8570)+1,YEAR(A8570))</f>
        <v>1945</v>
      </c>
      <c r="C8570" s="1">
        <v>1910</v>
      </c>
      <c r="D8570" s="7">
        <f t="shared" si="134"/>
        <v>1833.6</v>
      </c>
      <c r="E8570" s="5"/>
    </row>
    <row r="8571" spans="1:5" x14ac:dyDescent="0.3">
      <c r="A8571" s="6">
        <v>16512</v>
      </c>
      <c r="B8571" s="4">
        <f>IF(MONTH(A8571)&gt;=10,YEAR(A8571)+1,YEAR(A8571))</f>
        <v>1945</v>
      </c>
      <c r="C8571" s="1">
        <v>1910</v>
      </c>
      <c r="D8571" s="7">
        <f t="shared" si="134"/>
        <v>1833.6</v>
      </c>
      <c r="E8571" s="5"/>
    </row>
    <row r="8572" spans="1:5" x14ac:dyDescent="0.3">
      <c r="A8572" s="6">
        <v>16513</v>
      </c>
      <c r="B8572" s="4">
        <f>IF(MONTH(A8572)&gt;=10,YEAR(A8572)+1,YEAR(A8572))</f>
        <v>1945</v>
      </c>
      <c r="C8572" s="1">
        <v>2300</v>
      </c>
      <c r="D8572" s="7">
        <f t="shared" si="134"/>
        <v>2208</v>
      </c>
      <c r="E8572" s="5"/>
    </row>
    <row r="8573" spans="1:5" x14ac:dyDescent="0.3">
      <c r="A8573" s="6">
        <v>16514</v>
      </c>
      <c r="B8573" s="4">
        <f>IF(MONTH(A8573)&gt;=10,YEAR(A8573)+1,YEAR(A8573))</f>
        <v>1945</v>
      </c>
      <c r="C8573" s="1">
        <v>1820</v>
      </c>
      <c r="D8573" s="7">
        <f t="shared" si="134"/>
        <v>1747.2</v>
      </c>
      <c r="E8573" s="5"/>
    </row>
    <row r="8574" spans="1:5" x14ac:dyDescent="0.3">
      <c r="A8574" s="6">
        <v>16515</v>
      </c>
      <c r="B8574" s="4">
        <f>IF(MONTH(A8574)&gt;=10,YEAR(A8574)+1,YEAR(A8574))</f>
        <v>1945</v>
      </c>
      <c r="C8574" s="1">
        <v>11700</v>
      </c>
      <c r="D8574" s="7">
        <f t="shared" si="134"/>
        <v>11232</v>
      </c>
      <c r="E8574" s="5"/>
    </row>
    <row r="8575" spans="1:5" x14ac:dyDescent="0.3">
      <c r="A8575" s="6">
        <v>16516</v>
      </c>
      <c r="B8575" s="4">
        <f>IF(MONTH(A8575)&gt;=10,YEAR(A8575)+1,YEAR(A8575))</f>
        <v>1945</v>
      </c>
      <c r="C8575" s="1">
        <v>35800</v>
      </c>
      <c r="D8575" s="7">
        <f t="shared" si="134"/>
        <v>34368</v>
      </c>
      <c r="E8575" s="5"/>
    </row>
    <row r="8576" spans="1:5" x14ac:dyDescent="0.3">
      <c r="A8576" s="6">
        <v>16517</v>
      </c>
      <c r="B8576" s="4">
        <f>IF(MONTH(A8576)&gt;=10,YEAR(A8576)+1,YEAR(A8576))</f>
        <v>1945</v>
      </c>
      <c r="C8576" s="1">
        <v>36000</v>
      </c>
      <c r="D8576" s="7">
        <f t="shared" si="134"/>
        <v>34560</v>
      </c>
      <c r="E8576" s="5"/>
    </row>
    <row r="8577" spans="1:5" x14ac:dyDescent="0.3">
      <c r="A8577" s="6">
        <v>16518</v>
      </c>
      <c r="B8577" s="4">
        <f>IF(MONTH(A8577)&gt;=10,YEAR(A8577)+1,YEAR(A8577))</f>
        <v>1945</v>
      </c>
      <c r="C8577" s="1">
        <v>10100</v>
      </c>
      <c r="D8577" s="7">
        <f t="shared" si="134"/>
        <v>9696</v>
      </c>
      <c r="E8577" s="5"/>
    </row>
    <row r="8578" spans="1:5" x14ac:dyDescent="0.3">
      <c r="A8578" s="6">
        <v>16519</v>
      </c>
      <c r="B8578" s="4">
        <f>IF(MONTH(A8578)&gt;=10,YEAR(A8578)+1,YEAR(A8578))</f>
        <v>1945</v>
      </c>
      <c r="C8578" s="1">
        <v>5800</v>
      </c>
      <c r="D8578" s="7">
        <f t="shared" si="134"/>
        <v>5568</v>
      </c>
      <c r="E8578" s="5"/>
    </row>
    <row r="8579" spans="1:5" x14ac:dyDescent="0.3">
      <c r="A8579" s="6">
        <v>16520</v>
      </c>
      <c r="B8579" s="4">
        <f>IF(MONTH(A8579)&gt;=10,YEAR(A8579)+1,YEAR(A8579))</f>
        <v>1945</v>
      </c>
      <c r="C8579" s="1">
        <v>4480</v>
      </c>
      <c r="D8579" s="7">
        <f t="shared" si="134"/>
        <v>4300.8</v>
      </c>
      <c r="E8579" s="5"/>
    </row>
    <row r="8580" spans="1:5" x14ac:dyDescent="0.3">
      <c r="A8580" s="6">
        <v>16521</v>
      </c>
      <c r="B8580" s="4">
        <f>IF(MONTH(A8580)&gt;=10,YEAR(A8580)+1,YEAR(A8580))</f>
        <v>1945</v>
      </c>
      <c r="C8580" s="1">
        <v>3980</v>
      </c>
      <c r="D8580" s="7">
        <f t="shared" si="134"/>
        <v>3820.7999999999997</v>
      </c>
      <c r="E8580" s="5"/>
    </row>
    <row r="8581" spans="1:5" x14ac:dyDescent="0.3">
      <c r="A8581" s="6">
        <v>16522</v>
      </c>
      <c r="B8581" s="4">
        <f>IF(MONTH(A8581)&gt;=10,YEAR(A8581)+1,YEAR(A8581))</f>
        <v>1945</v>
      </c>
      <c r="C8581" s="1">
        <v>7350</v>
      </c>
      <c r="D8581" s="7">
        <f t="shared" ref="D8581:D8644" si="135">0.96*C8581</f>
        <v>7056</v>
      </c>
      <c r="E8581" s="5"/>
    </row>
    <row r="8582" spans="1:5" x14ac:dyDescent="0.3">
      <c r="A8582" s="6">
        <v>16523</v>
      </c>
      <c r="B8582" s="4">
        <f>IF(MONTH(A8582)&gt;=10,YEAR(A8582)+1,YEAR(A8582))</f>
        <v>1945</v>
      </c>
      <c r="C8582" s="1">
        <v>6220</v>
      </c>
      <c r="D8582" s="7">
        <f t="shared" si="135"/>
        <v>5971.2</v>
      </c>
      <c r="E8582" s="5"/>
    </row>
    <row r="8583" spans="1:5" x14ac:dyDescent="0.3">
      <c r="A8583" s="6">
        <v>16524</v>
      </c>
      <c r="B8583" s="4">
        <f>IF(MONTH(A8583)&gt;=10,YEAR(A8583)+1,YEAR(A8583))</f>
        <v>1945</v>
      </c>
      <c r="C8583" s="1">
        <v>4350</v>
      </c>
      <c r="D8583" s="7">
        <f t="shared" si="135"/>
        <v>4176</v>
      </c>
      <c r="E8583" s="5"/>
    </row>
    <row r="8584" spans="1:5" x14ac:dyDescent="0.3">
      <c r="A8584" s="6">
        <v>16525</v>
      </c>
      <c r="B8584" s="4">
        <f>IF(MONTH(A8584)&gt;=10,YEAR(A8584)+1,YEAR(A8584))</f>
        <v>1945</v>
      </c>
      <c r="C8584" s="1">
        <v>3500</v>
      </c>
      <c r="D8584" s="7">
        <f t="shared" si="135"/>
        <v>3360</v>
      </c>
      <c r="E8584" s="5"/>
    </row>
    <row r="8585" spans="1:5" x14ac:dyDescent="0.3">
      <c r="A8585" s="6">
        <v>16526</v>
      </c>
      <c r="B8585" s="4">
        <f>IF(MONTH(A8585)&gt;=10,YEAR(A8585)+1,YEAR(A8585))</f>
        <v>1945</v>
      </c>
      <c r="C8585" s="1">
        <v>5820</v>
      </c>
      <c r="D8585" s="7">
        <f t="shared" si="135"/>
        <v>5587.2</v>
      </c>
      <c r="E8585" s="5"/>
    </row>
    <row r="8586" spans="1:5" x14ac:dyDescent="0.3">
      <c r="A8586" s="6">
        <v>16527</v>
      </c>
      <c r="B8586" s="4">
        <f>IF(MONTH(A8586)&gt;=10,YEAR(A8586)+1,YEAR(A8586))</f>
        <v>1945</v>
      </c>
      <c r="C8586" s="1">
        <v>18100</v>
      </c>
      <c r="D8586" s="7">
        <f t="shared" si="135"/>
        <v>17376</v>
      </c>
      <c r="E8586" s="5"/>
    </row>
    <row r="8587" spans="1:5" x14ac:dyDescent="0.3">
      <c r="A8587" s="6">
        <v>16528</v>
      </c>
      <c r="B8587" s="4">
        <f>IF(MONTH(A8587)&gt;=10,YEAR(A8587)+1,YEAR(A8587))</f>
        <v>1945</v>
      </c>
      <c r="C8587" s="1">
        <v>25200</v>
      </c>
      <c r="D8587" s="7">
        <f t="shared" si="135"/>
        <v>24192</v>
      </c>
      <c r="E8587" s="5"/>
    </row>
    <row r="8588" spans="1:5" x14ac:dyDescent="0.3">
      <c r="A8588" s="6">
        <v>16529</v>
      </c>
      <c r="B8588" s="4">
        <f>IF(MONTH(A8588)&gt;=10,YEAR(A8588)+1,YEAR(A8588))</f>
        <v>1945</v>
      </c>
      <c r="C8588" s="1">
        <v>10100</v>
      </c>
      <c r="D8588" s="7">
        <f t="shared" si="135"/>
        <v>9696</v>
      </c>
      <c r="E8588" s="5"/>
    </row>
    <row r="8589" spans="1:5" x14ac:dyDescent="0.3">
      <c r="A8589" s="6">
        <v>16530</v>
      </c>
      <c r="B8589" s="4">
        <f>IF(MONTH(A8589)&gt;=10,YEAR(A8589)+1,YEAR(A8589))</f>
        <v>1945</v>
      </c>
      <c r="C8589" s="1">
        <v>14400</v>
      </c>
      <c r="D8589" s="7">
        <f t="shared" si="135"/>
        <v>13824</v>
      </c>
      <c r="E8589" s="5"/>
    </row>
    <row r="8590" spans="1:5" x14ac:dyDescent="0.3">
      <c r="A8590" s="6">
        <v>16531</v>
      </c>
      <c r="B8590" s="4">
        <f>IF(MONTH(A8590)&gt;=10,YEAR(A8590)+1,YEAR(A8590))</f>
        <v>1945</v>
      </c>
      <c r="C8590" s="1">
        <v>13100</v>
      </c>
      <c r="D8590" s="7">
        <f t="shared" si="135"/>
        <v>12576</v>
      </c>
      <c r="E8590" s="5"/>
    </row>
    <row r="8591" spans="1:5" x14ac:dyDescent="0.3">
      <c r="A8591" s="6">
        <v>16532</v>
      </c>
      <c r="B8591" s="4">
        <f>IF(MONTH(A8591)&gt;=10,YEAR(A8591)+1,YEAR(A8591))</f>
        <v>1945</v>
      </c>
      <c r="C8591" s="1">
        <v>9180</v>
      </c>
      <c r="D8591" s="7">
        <f t="shared" si="135"/>
        <v>8812.7999999999993</v>
      </c>
      <c r="E8591" s="5"/>
    </row>
    <row r="8592" spans="1:5" x14ac:dyDescent="0.3">
      <c r="A8592" s="6">
        <v>16533</v>
      </c>
      <c r="B8592" s="4">
        <f>IF(MONTH(A8592)&gt;=10,YEAR(A8592)+1,YEAR(A8592))</f>
        <v>1945</v>
      </c>
      <c r="C8592" s="1">
        <v>6920</v>
      </c>
      <c r="D8592" s="7">
        <f t="shared" si="135"/>
        <v>6643.2</v>
      </c>
      <c r="E8592" s="5"/>
    </row>
    <row r="8593" spans="1:5" x14ac:dyDescent="0.3">
      <c r="A8593" s="6">
        <v>16534</v>
      </c>
      <c r="B8593" s="4">
        <f>IF(MONTH(A8593)&gt;=10,YEAR(A8593)+1,YEAR(A8593))</f>
        <v>1945</v>
      </c>
      <c r="C8593" s="1">
        <v>5000</v>
      </c>
      <c r="D8593" s="7">
        <f t="shared" si="135"/>
        <v>4800</v>
      </c>
      <c r="E8593" s="5"/>
    </row>
    <row r="8594" spans="1:5" x14ac:dyDescent="0.3">
      <c r="A8594" s="6">
        <v>16535</v>
      </c>
      <c r="B8594" s="4">
        <f>IF(MONTH(A8594)&gt;=10,YEAR(A8594)+1,YEAR(A8594))</f>
        <v>1945</v>
      </c>
      <c r="C8594" s="1">
        <v>3860</v>
      </c>
      <c r="D8594" s="7">
        <f t="shared" si="135"/>
        <v>3705.6</v>
      </c>
      <c r="E8594" s="5"/>
    </row>
    <row r="8595" spans="1:5" x14ac:dyDescent="0.3">
      <c r="A8595" s="6">
        <v>16536</v>
      </c>
      <c r="B8595" s="4">
        <f>IF(MONTH(A8595)&gt;=10,YEAR(A8595)+1,YEAR(A8595))</f>
        <v>1945</v>
      </c>
      <c r="C8595" s="1">
        <v>3150</v>
      </c>
      <c r="D8595" s="7">
        <f t="shared" si="135"/>
        <v>3024</v>
      </c>
      <c r="E8595" s="5"/>
    </row>
    <row r="8596" spans="1:5" x14ac:dyDescent="0.3">
      <c r="A8596" s="6">
        <v>16537</v>
      </c>
      <c r="B8596" s="4">
        <f>IF(MONTH(A8596)&gt;=10,YEAR(A8596)+1,YEAR(A8596))</f>
        <v>1945</v>
      </c>
      <c r="C8596" s="1">
        <v>2500</v>
      </c>
      <c r="D8596" s="7">
        <f t="shared" si="135"/>
        <v>2400</v>
      </c>
      <c r="E8596" s="5"/>
    </row>
    <row r="8597" spans="1:5" x14ac:dyDescent="0.3">
      <c r="A8597" s="6">
        <v>16538</v>
      </c>
      <c r="B8597" s="4">
        <f>IF(MONTH(A8597)&gt;=10,YEAR(A8597)+1,YEAR(A8597))</f>
        <v>1945</v>
      </c>
      <c r="C8597" s="1">
        <v>2100</v>
      </c>
      <c r="D8597" s="7">
        <f t="shared" si="135"/>
        <v>2016</v>
      </c>
      <c r="E8597" s="5"/>
    </row>
    <row r="8598" spans="1:5" x14ac:dyDescent="0.3">
      <c r="A8598" s="6">
        <v>16539</v>
      </c>
      <c r="B8598" s="4">
        <f>IF(MONTH(A8598)&gt;=10,YEAR(A8598)+1,YEAR(A8598))</f>
        <v>1945</v>
      </c>
      <c r="C8598" s="1">
        <v>1820</v>
      </c>
      <c r="D8598" s="7">
        <f t="shared" si="135"/>
        <v>1747.2</v>
      </c>
      <c r="E8598" s="5"/>
    </row>
    <row r="8599" spans="1:5" x14ac:dyDescent="0.3">
      <c r="A8599" s="6">
        <v>16540</v>
      </c>
      <c r="B8599" s="4">
        <f>IF(MONTH(A8599)&gt;=10,YEAR(A8599)+1,YEAR(A8599))</f>
        <v>1945</v>
      </c>
      <c r="C8599" s="1">
        <v>2240</v>
      </c>
      <c r="D8599" s="7">
        <f t="shared" si="135"/>
        <v>2150.4</v>
      </c>
      <c r="E8599" s="5"/>
    </row>
    <row r="8600" spans="1:5" x14ac:dyDescent="0.3">
      <c r="A8600" s="6">
        <v>16541</v>
      </c>
      <c r="B8600" s="4">
        <f>IF(MONTH(A8600)&gt;=10,YEAR(A8600)+1,YEAR(A8600))</f>
        <v>1945</v>
      </c>
      <c r="C8600" s="1">
        <v>13000</v>
      </c>
      <c r="D8600" s="7">
        <f t="shared" si="135"/>
        <v>12480</v>
      </c>
      <c r="E8600" s="5"/>
    </row>
    <row r="8601" spans="1:5" x14ac:dyDescent="0.3">
      <c r="A8601" s="6">
        <v>16542</v>
      </c>
      <c r="B8601" s="4">
        <f>IF(MONTH(A8601)&gt;=10,YEAR(A8601)+1,YEAR(A8601))</f>
        <v>1945</v>
      </c>
      <c r="C8601" s="1">
        <v>68000</v>
      </c>
      <c r="D8601" s="7">
        <f t="shared" si="135"/>
        <v>65280</v>
      </c>
      <c r="E8601" s="5"/>
    </row>
    <row r="8602" spans="1:5" x14ac:dyDescent="0.3">
      <c r="A8602" s="6">
        <v>16543</v>
      </c>
      <c r="B8602" s="4">
        <f>IF(MONTH(A8602)&gt;=10,YEAR(A8602)+1,YEAR(A8602))</f>
        <v>1945</v>
      </c>
      <c r="C8602" s="1">
        <v>90600</v>
      </c>
      <c r="D8602" s="7">
        <f t="shared" si="135"/>
        <v>86976</v>
      </c>
      <c r="E8602" s="5"/>
    </row>
    <row r="8603" spans="1:5" x14ac:dyDescent="0.3">
      <c r="A8603" s="6">
        <v>16544</v>
      </c>
      <c r="B8603" s="4">
        <f>IF(MONTH(A8603)&gt;=10,YEAR(A8603)+1,YEAR(A8603))</f>
        <v>1945</v>
      </c>
      <c r="C8603" s="1">
        <v>44800</v>
      </c>
      <c r="D8603" s="7">
        <f t="shared" si="135"/>
        <v>43008</v>
      </c>
      <c r="E8603" s="5"/>
    </row>
    <row r="8604" spans="1:5" x14ac:dyDescent="0.3">
      <c r="A8604" s="6">
        <v>16545</v>
      </c>
      <c r="B8604" s="4">
        <f>IF(MONTH(A8604)&gt;=10,YEAR(A8604)+1,YEAR(A8604))</f>
        <v>1945</v>
      </c>
      <c r="C8604" s="1">
        <v>14000</v>
      </c>
      <c r="D8604" s="7">
        <f t="shared" si="135"/>
        <v>13440</v>
      </c>
      <c r="E8604" s="5"/>
    </row>
    <row r="8605" spans="1:5" x14ac:dyDescent="0.3">
      <c r="A8605" s="6">
        <v>16546</v>
      </c>
      <c r="B8605" s="4">
        <f>IF(MONTH(A8605)&gt;=10,YEAR(A8605)+1,YEAR(A8605))</f>
        <v>1945</v>
      </c>
      <c r="C8605" s="1">
        <v>7520</v>
      </c>
      <c r="D8605" s="7">
        <f t="shared" si="135"/>
        <v>7219.2</v>
      </c>
      <c r="E8605" s="5"/>
    </row>
    <row r="8606" spans="1:5" x14ac:dyDescent="0.3">
      <c r="A8606" s="6">
        <v>16547</v>
      </c>
      <c r="B8606" s="4">
        <f>IF(MONTH(A8606)&gt;=10,YEAR(A8606)+1,YEAR(A8606))</f>
        <v>1945</v>
      </c>
      <c r="C8606" s="1">
        <v>5860</v>
      </c>
      <c r="D8606" s="7">
        <f t="shared" si="135"/>
        <v>5625.5999999999995</v>
      </c>
      <c r="E8606" s="5"/>
    </row>
    <row r="8607" spans="1:5" x14ac:dyDescent="0.3">
      <c r="A8607" s="6">
        <v>16548</v>
      </c>
      <c r="B8607" s="4">
        <f>IF(MONTH(A8607)&gt;=10,YEAR(A8607)+1,YEAR(A8607))</f>
        <v>1945</v>
      </c>
      <c r="C8607" s="1">
        <v>5860</v>
      </c>
      <c r="D8607" s="7">
        <f t="shared" si="135"/>
        <v>5625.5999999999995</v>
      </c>
      <c r="E8607" s="5"/>
    </row>
    <row r="8608" spans="1:5" x14ac:dyDescent="0.3">
      <c r="A8608" s="6">
        <v>16549</v>
      </c>
      <c r="B8608" s="4">
        <f>IF(MONTH(A8608)&gt;=10,YEAR(A8608)+1,YEAR(A8608))</f>
        <v>1945</v>
      </c>
      <c r="C8608" s="1">
        <v>4740</v>
      </c>
      <c r="D8608" s="7">
        <f t="shared" si="135"/>
        <v>4550.3999999999996</v>
      </c>
      <c r="E8608" s="5"/>
    </row>
    <row r="8609" spans="1:5" x14ac:dyDescent="0.3">
      <c r="A8609" s="6">
        <v>16550</v>
      </c>
      <c r="B8609" s="4">
        <f>IF(MONTH(A8609)&gt;=10,YEAR(A8609)+1,YEAR(A8609))</f>
        <v>1945</v>
      </c>
      <c r="C8609" s="1">
        <v>3860</v>
      </c>
      <c r="D8609" s="7">
        <f t="shared" si="135"/>
        <v>3705.6</v>
      </c>
      <c r="E8609" s="5"/>
    </row>
    <row r="8610" spans="1:5" x14ac:dyDescent="0.3">
      <c r="A8610" s="6">
        <v>16551</v>
      </c>
      <c r="B8610" s="4">
        <f>IF(MONTH(A8610)&gt;=10,YEAR(A8610)+1,YEAR(A8610))</f>
        <v>1945</v>
      </c>
      <c r="C8610" s="1">
        <v>3860</v>
      </c>
      <c r="D8610" s="7">
        <f t="shared" si="135"/>
        <v>3705.6</v>
      </c>
      <c r="E8610" s="5"/>
    </row>
    <row r="8611" spans="1:5" x14ac:dyDescent="0.3">
      <c r="A8611" s="6">
        <v>16552</v>
      </c>
      <c r="B8611" s="4">
        <f>IF(MONTH(A8611)&gt;=10,YEAR(A8611)+1,YEAR(A8611))</f>
        <v>1945</v>
      </c>
      <c r="C8611" s="1">
        <v>4100</v>
      </c>
      <c r="D8611" s="7">
        <f t="shared" si="135"/>
        <v>3936</v>
      </c>
      <c r="E8611" s="5"/>
    </row>
    <row r="8612" spans="1:5" x14ac:dyDescent="0.3">
      <c r="A8612" s="6">
        <v>16553</v>
      </c>
      <c r="B8612" s="4">
        <f>IF(MONTH(A8612)&gt;=10,YEAR(A8612)+1,YEAR(A8612))</f>
        <v>1945</v>
      </c>
      <c r="C8612" s="1">
        <v>5000</v>
      </c>
      <c r="D8612" s="7">
        <f t="shared" si="135"/>
        <v>4800</v>
      </c>
      <c r="E8612" s="5"/>
    </row>
    <row r="8613" spans="1:5" x14ac:dyDescent="0.3">
      <c r="A8613" s="6">
        <v>16554</v>
      </c>
      <c r="B8613" s="4">
        <f>IF(MONTH(A8613)&gt;=10,YEAR(A8613)+1,YEAR(A8613))</f>
        <v>1945</v>
      </c>
      <c r="C8613" s="1">
        <v>4220</v>
      </c>
      <c r="D8613" s="7">
        <f t="shared" si="135"/>
        <v>4051.2</v>
      </c>
      <c r="E8613" s="5"/>
    </row>
    <row r="8614" spans="1:5" x14ac:dyDescent="0.3">
      <c r="A8614" s="6">
        <v>16555</v>
      </c>
      <c r="B8614" s="4">
        <f>IF(MONTH(A8614)&gt;=10,YEAR(A8614)+1,YEAR(A8614))</f>
        <v>1945</v>
      </c>
      <c r="C8614" s="1">
        <v>3380</v>
      </c>
      <c r="D8614" s="7">
        <f t="shared" si="135"/>
        <v>3244.7999999999997</v>
      </c>
      <c r="E8614" s="5"/>
    </row>
    <row r="8615" spans="1:5" x14ac:dyDescent="0.3">
      <c r="A8615" s="6">
        <v>16556</v>
      </c>
      <c r="B8615" s="4">
        <f>IF(MONTH(A8615)&gt;=10,YEAR(A8615)+1,YEAR(A8615))</f>
        <v>1945</v>
      </c>
      <c r="C8615" s="1">
        <v>3380</v>
      </c>
      <c r="D8615" s="7">
        <f t="shared" si="135"/>
        <v>3244.7999999999997</v>
      </c>
      <c r="E8615" s="5"/>
    </row>
    <row r="8616" spans="1:5" x14ac:dyDescent="0.3">
      <c r="A8616" s="6">
        <v>16557</v>
      </c>
      <c r="B8616" s="4">
        <f>IF(MONTH(A8616)&gt;=10,YEAR(A8616)+1,YEAR(A8616))</f>
        <v>1945</v>
      </c>
      <c r="C8616" s="1">
        <v>4100</v>
      </c>
      <c r="D8616" s="7">
        <f t="shared" si="135"/>
        <v>3936</v>
      </c>
      <c r="E8616" s="5"/>
    </row>
    <row r="8617" spans="1:5" x14ac:dyDescent="0.3">
      <c r="A8617" s="6">
        <v>16558</v>
      </c>
      <c r="B8617" s="4">
        <f>IF(MONTH(A8617)&gt;=10,YEAR(A8617)+1,YEAR(A8617))</f>
        <v>1945</v>
      </c>
      <c r="C8617" s="1">
        <v>3160</v>
      </c>
      <c r="D8617" s="7">
        <f t="shared" si="135"/>
        <v>3033.6</v>
      </c>
      <c r="E8617" s="5"/>
    </row>
    <row r="8618" spans="1:5" x14ac:dyDescent="0.3">
      <c r="A8618" s="6">
        <v>16559</v>
      </c>
      <c r="B8618" s="4">
        <f>IF(MONTH(A8618)&gt;=10,YEAR(A8618)+1,YEAR(A8618))</f>
        <v>1945</v>
      </c>
      <c r="C8618" s="1">
        <v>2880</v>
      </c>
      <c r="D8618" s="7">
        <f t="shared" si="135"/>
        <v>2764.7999999999997</v>
      </c>
      <c r="E8618" s="5"/>
    </row>
    <row r="8619" spans="1:5" x14ac:dyDescent="0.3">
      <c r="A8619" s="6">
        <v>16560</v>
      </c>
      <c r="B8619" s="4">
        <f>IF(MONTH(A8619)&gt;=10,YEAR(A8619)+1,YEAR(A8619))</f>
        <v>1945</v>
      </c>
      <c r="C8619" s="1">
        <v>2560</v>
      </c>
      <c r="D8619" s="7">
        <f t="shared" si="135"/>
        <v>2457.6</v>
      </c>
      <c r="E8619" s="5"/>
    </row>
    <row r="8620" spans="1:5" x14ac:dyDescent="0.3">
      <c r="A8620" s="6">
        <v>16561</v>
      </c>
      <c r="B8620" s="4">
        <f>IF(MONTH(A8620)&gt;=10,YEAR(A8620)+1,YEAR(A8620))</f>
        <v>1945</v>
      </c>
      <c r="C8620" s="1">
        <v>2260</v>
      </c>
      <c r="D8620" s="7">
        <f t="shared" si="135"/>
        <v>2169.6</v>
      </c>
      <c r="E8620" s="5"/>
    </row>
    <row r="8621" spans="1:5" x14ac:dyDescent="0.3">
      <c r="A8621" s="6">
        <v>16562</v>
      </c>
      <c r="B8621" s="4">
        <f>IF(MONTH(A8621)&gt;=10,YEAR(A8621)+1,YEAR(A8621))</f>
        <v>1945</v>
      </c>
      <c r="C8621" s="1">
        <v>2050</v>
      </c>
      <c r="D8621" s="7">
        <f t="shared" si="135"/>
        <v>1968</v>
      </c>
      <c r="E8621" s="5"/>
    </row>
    <row r="8622" spans="1:5" x14ac:dyDescent="0.3">
      <c r="A8622" s="6">
        <v>16563</v>
      </c>
      <c r="B8622" s="4">
        <f>IF(MONTH(A8622)&gt;=10,YEAR(A8622)+1,YEAR(A8622))</f>
        <v>1945</v>
      </c>
      <c r="C8622" s="1">
        <v>1840</v>
      </c>
      <c r="D8622" s="7">
        <f t="shared" si="135"/>
        <v>1766.3999999999999</v>
      </c>
      <c r="E8622" s="5"/>
    </row>
    <row r="8623" spans="1:5" x14ac:dyDescent="0.3">
      <c r="A8623" s="6">
        <v>16564</v>
      </c>
      <c r="B8623" s="4">
        <f>IF(MONTH(A8623)&gt;=10,YEAR(A8623)+1,YEAR(A8623))</f>
        <v>1945</v>
      </c>
      <c r="C8623" s="1">
        <v>1770</v>
      </c>
      <c r="D8623" s="7">
        <f t="shared" si="135"/>
        <v>1699.2</v>
      </c>
      <c r="E8623" s="5"/>
    </row>
    <row r="8624" spans="1:5" x14ac:dyDescent="0.3">
      <c r="A8624" s="6">
        <v>16565</v>
      </c>
      <c r="B8624" s="4">
        <f>IF(MONTH(A8624)&gt;=10,YEAR(A8624)+1,YEAR(A8624))</f>
        <v>1945</v>
      </c>
      <c r="C8624" s="1">
        <v>2340</v>
      </c>
      <c r="D8624" s="7">
        <f t="shared" si="135"/>
        <v>2246.4</v>
      </c>
      <c r="E8624" s="5"/>
    </row>
    <row r="8625" spans="1:5" x14ac:dyDescent="0.3">
      <c r="A8625" s="6">
        <v>16566</v>
      </c>
      <c r="B8625" s="4">
        <f>IF(MONTH(A8625)&gt;=10,YEAR(A8625)+1,YEAR(A8625))</f>
        <v>1945</v>
      </c>
      <c r="C8625" s="1">
        <v>4100</v>
      </c>
      <c r="D8625" s="7">
        <f t="shared" si="135"/>
        <v>3936</v>
      </c>
      <c r="E8625" s="5"/>
    </row>
    <row r="8626" spans="1:5" x14ac:dyDescent="0.3">
      <c r="A8626" s="6">
        <v>16567</v>
      </c>
      <c r="B8626" s="4">
        <f>IF(MONTH(A8626)&gt;=10,YEAR(A8626)+1,YEAR(A8626))</f>
        <v>1945</v>
      </c>
      <c r="C8626" s="1">
        <v>3740</v>
      </c>
      <c r="D8626" s="7">
        <f t="shared" si="135"/>
        <v>3590.4</v>
      </c>
      <c r="E8626" s="5"/>
    </row>
    <row r="8627" spans="1:5" x14ac:dyDescent="0.3">
      <c r="A8627" s="6">
        <v>16568</v>
      </c>
      <c r="B8627" s="4">
        <f>IF(MONTH(A8627)&gt;=10,YEAR(A8627)+1,YEAR(A8627))</f>
        <v>1945</v>
      </c>
      <c r="C8627" s="1">
        <v>2120</v>
      </c>
      <c r="D8627" s="7">
        <f t="shared" si="135"/>
        <v>2035.1999999999998</v>
      </c>
      <c r="E8627" s="5"/>
    </row>
    <row r="8628" spans="1:5" x14ac:dyDescent="0.3">
      <c r="A8628" s="6">
        <v>16569</v>
      </c>
      <c r="B8628" s="4">
        <f>IF(MONTH(A8628)&gt;=10,YEAR(A8628)+1,YEAR(A8628))</f>
        <v>1945</v>
      </c>
      <c r="C8628" s="1">
        <v>2120</v>
      </c>
      <c r="D8628" s="7">
        <f t="shared" si="135"/>
        <v>2035.1999999999998</v>
      </c>
      <c r="E8628" s="5"/>
    </row>
    <row r="8629" spans="1:5" x14ac:dyDescent="0.3">
      <c r="A8629" s="6">
        <v>16570</v>
      </c>
      <c r="B8629" s="4">
        <f>IF(MONTH(A8629)&gt;=10,YEAR(A8629)+1,YEAR(A8629))</f>
        <v>1945</v>
      </c>
      <c r="C8629" s="1">
        <v>1840</v>
      </c>
      <c r="D8629" s="7">
        <f t="shared" si="135"/>
        <v>1766.3999999999999</v>
      </c>
      <c r="E8629" s="5"/>
    </row>
    <row r="8630" spans="1:5" x14ac:dyDescent="0.3">
      <c r="A8630" s="6">
        <v>16571</v>
      </c>
      <c r="B8630" s="4">
        <f>IF(MONTH(A8630)&gt;=10,YEAR(A8630)+1,YEAR(A8630))</f>
        <v>1945</v>
      </c>
      <c r="C8630" s="1">
        <v>1700</v>
      </c>
      <c r="D8630" s="7">
        <f t="shared" si="135"/>
        <v>1632</v>
      </c>
      <c r="E8630" s="5"/>
    </row>
    <row r="8631" spans="1:5" x14ac:dyDescent="0.3">
      <c r="A8631" s="6">
        <v>16572</v>
      </c>
      <c r="B8631" s="4">
        <f>IF(MONTH(A8631)&gt;=10,YEAR(A8631)+1,YEAR(A8631))</f>
        <v>1945</v>
      </c>
      <c r="C8631" s="1">
        <v>1770</v>
      </c>
      <c r="D8631" s="7">
        <f t="shared" si="135"/>
        <v>1699.2</v>
      </c>
      <c r="E8631" s="5"/>
    </row>
    <row r="8632" spans="1:5" x14ac:dyDescent="0.3">
      <c r="A8632" s="6">
        <v>16573</v>
      </c>
      <c r="B8632" s="4">
        <f>IF(MONTH(A8632)&gt;=10,YEAR(A8632)+1,YEAR(A8632))</f>
        <v>1945</v>
      </c>
      <c r="C8632" s="1">
        <v>9530</v>
      </c>
      <c r="D8632" s="7">
        <f t="shared" si="135"/>
        <v>9148.7999999999993</v>
      </c>
      <c r="E8632" s="5"/>
    </row>
    <row r="8633" spans="1:5" x14ac:dyDescent="0.3">
      <c r="A8633" s="6">
        <v>16574</v>
      </c>
      <c r="B8633" s="4">
        <f>IF(MONTH(A8633)&gt;=10,YEAR(A8633)+1,YEAR(A8633))</f>
        <v>1945</v>
      </c>
      <c r="C8633" s="1">
        <v>21400</v>
      </c>
      <c r="D8633" s="7">
        <f t="shared" si="135"/>
        <v>20544</v>
      </c>
      <c r="E8633" s="5"/>
    </row>
    <row r="8634" spans="1:5" x14ac:dyDescent="0.3">
      <c r="A8634" s="6">
        <v>16575</v>
      </c>
      <c r="B8634" s="4">
        <f>IF(MONTH(A8634)&gt;=10,YEAR(A8634)+1,YEAR(A8634))</f>
        <v>1945</v>
      </c>
      <c r="C8634" s="1">
        <v>16100</v>
      </c>
      <c r="D8634" s="7">
        <f t="shared" si="135"/>
        <v>15456</v>
      </c>
      <c r="E8634" s="5"/>
    </row>
    <row r="8635" spans="1:5" x14ac:dyDescent="0.3">
      <c r="A8635" s="6">
        <v>16576</v>
      </c>
      <c r="B8635" s="4">
        <f>IF(MONTH(A8635)&gt;=10,YEAR(A8635)+1,YEAR(A8635))</f>
        <v>1945</v>
      </c>
      <c r="C8635" s="1">
        <v>6500</v>
      </c>
      <c r="D8635" s="7">
        <f t="shared" si="135"/>
        <v>6240</v>
      </c>
      <c r="E8635" s="5"/>
    </row>
    <row r="8636" spans="1:5" x14ac:dyDescent="0.3">
      <c r="A8636" s="6">
        <v>16577</v>
      </c>
      <c r="B8636" s="4">
        <f>IF(MONTH(A8636)&gt;=10,YEAR(A8636)+1,YEAR(A8636))</f>
        <v>1945</v>
      </c>
      <c r="C8636" s="1">
        <v>4220</v>
      </c>
      <c r="D8636" s="7">
        <f t="shared" si="135"/>
        <v>4051.2</v>
      </c>
      <c r="E8636" s="5"/>
    </row>
    <row r="8637" spans="1:5" x14ac:dyDescent="0.3">
      <c r="A8637" s="6">
        <v>16578</v>
      </c>
      <c r="B8637" s="4">
        <f>IF(MONTH(A8637)&gt;=10,YEAR(A8637)+1,YEAR(A8637))</f>
        <v>1945</v>
      </c>
      <c r="C8637" s="1">
        <v>2970</v>
      </c>
      <c r="D8637" s="7">
        <f t="shared" si="135"/>
        <v>2851.2</v>
      </c>
      <c r="E8637" s="5"/>
    </row>
    <row r="8638" spans="1:5" x14ac:dyDescent="0.3">
      <c r="A8638" s="6">
        <v>16579</v>
      </c>
      <c r="B8638" s="4">
        <f>IF(MONTH(A8638)&gt;=10,YEAR(A8638)+1,YEAR(A8638))</f>
        <v>1945</v>
      </c>
      <c r="C8638" s="1">
        <v>2560</v>
      </c>
      <c r="D8638" s="7">
        <f t="shared" si="135"/>
        <v>2457.6</v>
      </c>
      <c r="E8638" s="5"/>
    </row>
    <row r="8639" spans="1:5" x14ac:dyDescent="0.3">
      <c r="A8639" s="6">
        <v>16580</v>
      </c>
      <c r="B8639" s="4">
        <f>IF(MONTH(A8639)&gt;=10,YEAR(A8639)+1,YEAR(A8639))</f>
        <v>1945</v>
      </c>
      <c r="C8639" s="1">
        <v>2420</v>
      </c>
      <c r="D8639" s="7">
        <f t="shared" si="135"/>
        <v>2323.1999999999998</v>
      </c>
      <c r="E8639" s="5"/>
    </row>
    <row r="8640" spans="1:5" x14ac:dyDescent="0.3">
      <c r="A8640" s="6">
        <v>16581</v>
      </c>
      <c r="B8640" s="4">
        <f>IF(MONTH(A8640)&gt;=10,YEAR(A8640)+1,YEAR(A8640))</f>
        <v>1945</v>
      </c>
      <c r="C8640" s="1">
        <v>1980</v>
      </c>
      <c r="D8640" s="7">
        <f t="shared" si="135"/>
        <v>1900.8</v>
      </c>
      <c r="E8640" s="5"/>
    </row>
    <row r="8641" spans="1:5" x14ac:dyDescent="0.3">
      <c r="A8641" s="6">
        <v>16582</v>
      </c>
      <c r="B8641" s="4">
        <f>IF(MONTH(A8641)&gt;=10,YEAR(A8641)+1,YEAR(A8641))</f>
        <v>1945</v>
      </c>
      <c r="C8641" s="1">
        <v>1910</v>
      </c>
      <c r="D8641" s="7">
        <f t="shared" si="135"/>
        <v>1833.6</v>
      </c>
      <c r="E8641" s="5"/>
    </row>
    <row r="8642" spans="1:5" x14ac:dyDescent="0.3">
      <c r="A8642" s="6">
        <v>16583</v>
      </c>
      <c r="B8642" s="4">
        <f>IF(MONTH(A8642)&gt;=10,YEAR(A8642)+1,YEAR(A8642))</f>
        <v>1945</v>
      </c>
      <c r="C8642" s="1">
        <v>1560</v>
      </c>
      <c r="D8642" s="7">
        <f t="shared" si="135"/>
        <v>1497.6</v>
      </c>
      <c r="E8642" s="5"/>
    </row>
    <row r="8643" spans="1:5" x14ac:dyDescent="0.3">
      <c r="A8643" s="6">
        <v>16584</v>
      </c>
      <c r="B8643" s="4">
        <f>IF(MONTH(A8643)&gt;=10,YEAR(A8643)+1,YEAR(A8643))</f>
        <v>1945</v>
      </c>
      <c r="C8643" s="1">
        <v>2120</v>
      </c>
      <c r="D8643" s="7">
        <f t="shared" si="135"/>
        <v>2035.1999999999998</v>
      </c>
      <c r="E8643" s="5"/>
    </row>
    <row r="8644" spans="1:5" x14ac:dyDescent="0.3">
      <c r="A8644" s="6">
        <v>16585</v>
      </c>
      <c r="B8644" s="4">
        <f>IF(MONTH(A8644)&gt;=10,YEAR(A8644)+1,YEAR(A8644))</f>
        <v>1945</v>
      </c>
      <c r="C8644" s="1">
        <v>1700</v>
      </c>
      <c r="D8644" s="7">
        <f t="shared" si="135"/>
        <v>1632</v>
      </c>
      <c r="E8644" s="5"/>
    </row>
    <row r="8645" spans="1:5" x14ac:dyDescent="0.3">
      <c r="A8645" s="6">
        <v>16586</v>
      </c>
      <c r="B8645" s="4">
        <f>IF(MONTH(A8645)&gt;=10,YEAR(A8645)+1,YEAR(A8645))</f>
        <v>1945</v>
      </c>
      <c r="C8645" s="1">
        <v>1440</v>
      </c>
      <c r="D8645" s="7">
        <f t="shared" ref="D8645:D8708" si="136">0.96*C8645</f>
        <v>1382.3999999999999</v>
      </c>
      <c r="E8645" s="5"/>
    </row>
    <row r="8646" spans="1:5" x14ac:dyDescent="0.3">
      <c r="A8646" s="6">
        <v>16587</v>
      </c>
      <c r="B8646" s="4">
        <f>IF(MONTH(A8646)&gt;=10,YEAR(A8646)+1,YEAR(A8646))</f>
        <v>1945</v>
      </c>
      <c r="C8646" s="1">
        <v>1240</v>
      </c>
      <c r="D8646" s="7">
        <f t="shared" si="136"/>
        <v>1190.3999999999999</v>
      </c>
      <c r="E8646" s="5"/>
    </row>
    <row r="8647" spans="1:5" x14ac:dyDescent="0.3">
      <c r="A8647" s="6">
        <v>16588</v>
      </c>
      <c r="B8647" s="4">
        <f>IF(MONTH(A8647)&gt;=10,YEAR(A8647)+1,YEAR(A8647))</f>
        <v>1945</v>
      </c>
      <c r="C8647" s="1">
        <v>1110</v>
      </c>
      <c r="D8647" s="7">
        <f t="shared" si="136"/>
        <v>1065.5999999999999</v>
      </c>
      <c r="E8647" s="5"/>
    </row>
    <row r="8648" spans="1:5" x14ac:dyDescent="0.3">
      <c r="A8648" s="6">
        <v>16589</v>
      </c>
      <c r="B8648" s="4">
        <f>IF(MONTH(A8648)&gt;=10,YEAR(A8648)+1,YEAR(A8648))</f>
        <v>1945</v>
      </c>
      <c r="C8648" s="1">
        <v>980</v>
      </c>
      <c r="D8648" s="7">
        <f t="shared" si="136"/>
        <v>940.8</v>
      </c>
      <c r="E8648" s="5"/>
    </row>
    <row r="8649" spans="1:5" x14ac:dyDescent="0.3">
      <c r="A8649" s="6">
        <v>16590</v>
      </c>
      <c r="B8649" s="4">
        <f>IF(MONTH(A8649)&gt;=10,YEAR(A8649)+1,YEAR(A8649))</f>
        <v>1945</v>
      </c>
      <c r="C8649" s="1">
        <v>2260</v>
      </c>
      <c r="D8649" s="7">
        <f t="shared" si="136"/>
        <v>2169.6</v>
      </c>
      <c r="E8649" s="5"/>
    </row>
    <row r="8650" spans="1:5" x14ac:dyDescent="0.3">
      <c r="A8650" s="6">
        <v>16591</v>
      </c>
      <c r="B8650" s="4">
        <f>IF(MONTH(A8650)&gt;=10,YEAR(A8650)+1,YEAR(A8650))</f>
        <v>1945</v>
      </c>
      <c r="C8650" s="1">
        <v>1180</v>
      </c>
      <c r="D8650" s="7">
        <f t="shared" si="136"/>
        <v>1132.8</v>
      </c>
      <c r="E8650" s="5"/>
    </row>
    <row r="8651" spans="1:5" x14ac:dyDescent="0.3">
      <c r="A8651" s="6">
        <v>16592</v>
      </c>
      <c r="B8651" s="4">
        <f>IF(MONTH(A8651)&gt;=10,YEAR(A8651)+1,YEAR(A8651))</f>
        <v>1945</v>
      </c>
      <c r="C8651" s="1">
        <v>1040</v>
      </c>
      <c r="D8651" s="7">
        <f t="shared" si="136"/>
        <v>998.4</v>
      </c>
      <c r="E8651" s="5"/>
    </row>
    <row r="8652" spans="1:5" x14ac:dyDescent="0.3">
      <c r="A8652" s="6">
        <v>16593</v>
      </c>
      <c r="B8652" s="4">
        <f>IF(MONTH(A8652)&gt;=10,YEAR(A8652)+1,YEAR(A8652))</f>
        <v>1945</v>
      </c>
      <c r="C8652" s="1">
        <v>980</v>
      </c>
      <c r="D8652" s="7">
        <f t="shared" si="136"/>
        <v>940.8</v>
      </c>
      <c r="E8652" s="5"/>
    </row>
    <row r="8653" spans="1:5" x14ac:dyDescent="0.3">
      <c r="A8653" s="6">
        <v>16594</v>
      </c>
      <c r="B8653" s="4">
        <f>IF(MONTH(A8653)&gt;=10,YEAR(A8653)+1,YEAR(A8653))</f>
        <v>1945</v>
      </c>
      <c r="C8653" s="1">
        <v>1040</v>
      </c>
      <c r="D8653" s="7">
        <f t="shared" si="136"/>
        <v>998.4</v>
      </c>
      <c r="E8653" s="5"/>
    </row>
    <row r="8654" spans="1:5" x14ac:dyDescent="0.3">
      <c r="A8654" s="6">
        <v>16595</v>
      </c>
      <c r="B8654" s="4">
        <f>IF(MONTH(A8654)&gt;=10,YEAR(A8654)+1,YEAR(A8654))</f>
        <v>1945</v>
      </c>
      <c r="C8654" s="1">
        <v>915</v>
      </c>
      <c r="D8654" s="7">
        <f t="shared" si="136"/>
        <v>878.4</v>
      </c>
      <c r="E8654" s="5"/>
    </row>
    <row r="8655" spans="1:5" x14ac:dyDescent="0.3">
      <c r="A8655" s="6">
        <v>16596</v>
      </c>
      <c r="B8655" s="4">
        <f>IF(MONTH(A8655)&gt;=10,YEAR(A8655)+1,YEAR(A8655))</f>
        <v>1945</v>
      </c>
      <c r="C8655" s="1">
        <v>795</v>
      </c>
      <c r="D8655" s="7">
        <f t="shared" si="136"/>
        <v>763.19999999999993</v>
      </c>
      <c r="E8655" s="5"/>
    </row>
    <row r="8656" spans="1:5" x14ac:dyDescent="0.3">
      <c r="A8656" s="6">
        <v>16597</v>
      </c>
      <c r="B8656" s="4">
        <f>IF(MONTH(A8656)&gt;=10,YEAR(A8656)+1,YEAR(A8656))</f>
        <v>1945</v>
      </c>
      <c r="C8656" s="1">
        <v>855</v>
      </c>
      <c r="D8656" s="7">
        <f t="shared" si="136"/>
        <v>820.8</v>
      </c>
      <c r="E8656" s="5"/>
    </row>
    <row r="8657" spans="1:5" x14ac:dyDescent="0.3">
      <c r="A8657" s="6">
        <v>16598</v>
      </c>
      <c r="B8657" s="4">
        <f>IF(MONTH(A8657)&gt;=10,YEAR(A8657)+1,YEAR(A8657))</f>
        <v>1945</v>
      </c>
      <c r="C8657" s="1">
        <v>1700</v>
      </c>
      <c r="D8657" s="7">
        <f t="shared" si="136"/>
        <v>1632</v>
      </c>
      <c r="E8657" s="5"/>
    </row>
    <row r="8658" spans="1:5" x14ac:dyDescent="0.3">
      <c r="A8658" s="6">
        <v>16599</v>
      </c>
      <c r="B8658" s="4">
        <f>IF(MONTH(A8658)&gt;=10,YEAR(A8658)+1,YEAR(A8658))</f>
        <v>1945</v>
      </c>
      <c r="C8658" s="1">
        <v>23600</v>
      </c>
      <c r="D8658" s="7">
        <f t="shared" si="136"/>
        <v>22656</v>
      </c>
      <c r="E8658" s="5"/>
    </row>
    <row r="8659" spans="1:5" x14ac:dyDescent="0.3">
      <c r="A8659" s="6">
        <v>16600</v>
      </c>
      <c r="B8659" s="4">
        <f>IF(MONTH(A8659)&gt;=10,YEAR(A8659)+1,YEAR(A8659))</f>
        <v>1945</v>
      </c>
      <c r="C8659" s="1">
        <v>50100</v>
      </c>
      <c r="D8659" s="7">
        <f t="shared" si="136"/>
        <v>48096</v>
      </c>
      <c r="E8659" s="5"/>
    </row>
    <row r="8660" spans="1:5" x14ac:dyDescent="0.3">
      <c r="A8660" s="6">
        <v>16601</v>
      </c>
      <c r="B8660" s="4">
        <f>IF(MONTH(A8660)&gt;=10,YEAR(A8660)+1,YEAR(A8660))</f>
        <v>1945</v>
      </c>
      <c r="C8660" s="1">
        <v>37800</v>
      </c>
      <c r="D8660" s="7">
        <f t="shared" si="136"/>
        <v>36288</v>
      </c>
      <c r="E8660" s="5"/>
    </row>
    <row r="8661" spans="1:5" x14ac:dyDescent="0.3">
      <c r="A8661" s="6">
        <v>16602</v>
      </c>
      <c r="B8661" s="4">
        <f>IF(MONTH(A8661)&gt;=10,YEAR(A8661)+1,YEAR(A8661))</f>
        <v>1945</v>
      </c>
      <c r="C8661" s="1">
        <v>13300</v>
      </c>
      <c r="D8661" s="7">
        <f t="shared" si="136"/>
        <v>12768</v>
      </c>
      <c r="E8661" s="5"/>
    </row>
    <row r="8662" spans="1:5" x14ac:dyDescent="0.3">
      <c r="A8662" s="6">
        <v>16603</v>
      </c>
      <c r="B8662" s="4">
        <f>IF(MONTH(A8662)&gt;=10,YEAR(A8662)+1,YEAR(A8662))</f>
        <v>1945</v>
      </c>
      <c r="C8662" s="1">
        <v>5710</v>
      </c>
      <c r="D8662" s="7">
        <f t="shared" si="136"/>
        <v>5481.5999999999995</v>
      </c>
      <c r="E8662" s="5"/>
    </row>
    <row r="8663" spans="1:5" x14ac:dyDescent="0.3">
      <c r="A8663" s="6">
        <v>16604</v>
      </c>
      <c r="B8663" s="4">
        <f>IF(MONTH(A8663)&gt;=10,YEAR(A8663)+1,YEAR(A8663))</f>
        <v>1945</v>
      </c>
      <c r="C8663" s="1">
        <v>3980</v>
      </c>
      <c r="D8663" s="7">
        <f t="shared" si="136"/>
        <v>3820.7999999999997</v>
      </c>
      <c r="E8663" s="5"/>
    </row>
    <row r="8664" spans="1:5" x14ac:dyDescent="0.3">
      <c r="A8664" s="6">
        <v>16605</v>
      </c>
      <c r="B8664" s="4">
        <f>IF(MONTH(A8664)&gt;=10,YEAR(A8664)+1,YEAR(A8664))</f>
        <v>1945</v>
      </c>
      <c r="C8664" s="1">
        <v>7010</v>
      </c>
      <c r="D8664" s="7">
        <f t="shared" si="136"/>
        <v>6729.5999999999995</v>
      </c>
      <c r="E8664" s="5"/>
    </row>
    <row r="8665" spans="1:5" x14ac:dyDescent="0.3">
      <c r="A8665" s="6">
        <v>16606</v>
      </c>
      <c r="B8665" s="4">
        <f>IF(MONTH(A8665)&gt;=10,YEAR(A8665)+1,YEAR(A8665))</f>
        <v>1945</v>
      </c>
      <c r="C8665" s="1">
        <v>5280</v>
      </c>
      <c r="D8665" s="7">
        <f t="shared" si="136"/>
        <v>5068.8</v>
      </c>
      <c r="E8665" s="5"/>
    </row>
    <row r="8666" spans="1:5" x14ac:dyDescent="0.3">
      <c r="A8666" s="6">
        <v>16607</v>
      </c>
      <c r="B8666" s="4">
        <f>IF(MONTH(A8666)&gt;=10,YEAR(A8666)+1,YEAR(A8666))</f>
        <v>1945</v>
      </c>
      <c r="C8666" s="1">
        <v>5560</v>
      </c>
      <c r="D8666" s="7">
        <f t="shared" si="136"/>
        <v>5337.5999999999995</v>
      </c>
      <c r="E8666" s="5"/>
    </row>
    <row r="8667" spans="1:5" x14ac:dyDescent="0.3">
      <c r="A8667" s="6">
        <v>16608</v>
      </c>
      <c r="B8667" s="4">
        <f>IF(MONTH(A8667)&gt;=10,YEAR(A8667)+1,YEAR(A8667))</f>
        <v>1945</v>
      </c>
      <c r="C8667" s="1">
        <v>3860</v>
      </c>
      <c r="D8667" s="7">
        <f t="shared" si="136"/>
        <v>3705.6</v>
      </c>
      <c r="E8667" s="5"/>
    </row>
    <row r="8668" spans="1:5" x14ac:dyDescent="0.3">
      <c r="A8668" s="6">
        <v>16609</v>
      </c>
      <c r="B8668" s="4">
        <f>IF(MONTH(A8668)&gt;=10,YEAR(A8668)+1,YEAR(A8668))</f>
        <v>1945</v>
      </c>
      <c r="C8668" s="1">
        <v>3060</v>
      </c>
      <c r="D8668" s="7">
        <f t="shared" si="136"/>
        <v>2937.6</v>
      </c>
      <c r="E8668" s="5"/>
    </row>
    <row r="8669" spans="1:5" x14ac:dyDescent="0.3">
      <c r="A8669" s="6">
        <v>16610</v>
      </c>
      <c r="B8669" s="4">
        <f>IF(MONTH(A8669)&gt;=10,YEAR(A8669)+1,YEAR(A8669))</f>
        <v>1945</v>
      </c>
      <c r="C8669" s="1">
        <v>4610</v>
      </c>
      <c r="D8669" s="7">
        <f t="shared" si="136"/>
        <v>4425.5999999999995</v>
      </c>
      <c r="E8669" s="5"/>
    </row>
    <row r="8670" spans="1:5" x14ac:dyDescent="0.3">
      <c r="A8670" s="6">
        <v>16611</v>
      </c>
      <c r="B8670" s="4">
        <f>IF(MONTH(A8670)&gt;=10,YEAR(A8670)+1,YEAR(A8670))</f>
        <v>1945</v>
      </c>
      <c r="C8670" s="1">
        <v>3740</v>
      </c>
      <c r="D8670" s="7">
        <f t="shared" si="136"/>
        <v>3590.4</v>
      </c>
      <c r="E8670" s="5"/>
    </row>
    <row r="8671" spans="1:5" x14ac:dyDescent="0.3">
      <c r="A8671" s="6">
        <v>16612</v>
      </c>
      <c r="B8671" s="4">
        <f>IF(MONTH(A8671)&gt;=10,YEAR(A8671)+1,YEAR(A8671))</f>
        <v>1945</v>
      </c>
      <c r="C8671" s="1">
        <v>2720</v>
      </c>
      <c r="D8671" s="7">
        <f t="shared" si="136"/>
        <v>2611.1999999999998</v>
      </c>
      <c r="E8671" s="5"/>
    </row>
    <row r="8672" spans="1:5" x14ac:dyDescent="0.3">
      <c r="A8672" s="6">
        <v>16613</v>
      </c>
      <c r="B8672" s="4">
        <f>IF(MONTH(A8672)&gt;=10,YEAR(A8672)+1,YEAR(A8672))</f>
        <v>1945</v>
      </c>
      <c r="C8672" s="1">
        <v>2190</v>
      </c>
      <c r="D8672" s="7">
        <f t="shared" si="136"/>
        <v>2102.4</v>
      </c>
      <c r="E8672" s="5"/>
    </row>
    <row r="8673" spans="1:5" x14ac:dyDescent="0.3">
      <c r="A8673" s="6">
        <v>16614</v>
      </c>
      <c r="B8673" s="4">
        <f>IF(MONTH(A8673)&gt;=10,YEAR(A8673)+1,YEAR(A8673))</f>
        <v>1945</v>
      </c>
      <c r="C8673" s="1">
        <v>1840</v>
      </c>
      <c r="D8673" s="7">
        <f t="shared" si="136"/>
        <v>1766.3999999999999</v>
      </c>
      <c r="E8673" s="5"/>
    </row>
    <row r="8674" spans="1:5" x14ac:dyDescent="0.3">
      <c r="A8674" s="6">
        <v>16615</v>
      </c>
      <c r="B8674" s="4">
        <f>IF(MONTH(A8674)&gt;=10,YEAR(A8674)+1,YEAR(A8674))</f>
        <v>1945</v>
      </c>
      <c r="C8674" s="1">
        <v>1700</v>
      </c>
      <c r="D8674" s="7">
        <f t="shared" si="136"/>
        <v>1632</v>
      </c>
      <c r="E8674" s="5"/>
    </row>
    <row r="8675" spans="1:5" x14ac:dyDescent="0.3">
      <c r="A8675" s="6">
        <v>16616</v>
      </c>
      <c r="B8675" s="4">
        <f>IF(MONTH(A8675)&gt;=10,YEAR(A8675)+1,YEAR(A8675))</f>
        <v>1945</v>
      </c>
      <c r="C8675" s="1">
        <v>1440</v>
      </c>
      <c r="D8675" s="7">
        <f t="shared" si="136"/>
        <v>1382.3999999999999</v>
      </c>
      <c r="E8675" s="5"/>
    </row>
    <row r="8676" spans="1:5" x14ac:dyDescent="0.3">
      <c r="A8676" s="6">
        <v>16617</v>
      </c>
      <c r="B8676" s="4">
        <f>IF(MONTH(A8676)&gt;=10,YEAR(A8676)+1,YEAR(A8676))</f>
        <v>1945</v>
      </c>
      <c r="C8676" s="1">
        <v>1300</v>
      </c>
      <c r="D8676" s="7">
        <f t="shared" si="136"/>
        <v>1248</v>
      </c>
      <c r="E8676" s="5"/>
    </row>
    <row r="8677" spans="1:5" x14ac:dyDescent="0.3">
      <c r="A8677" s="6">
        <v>16618</v>
      </c>
      <c r="B8677" s="4">
        <f>IF(MONTH(A8677)&gt;=10,YEAR(A8677)+1,YEAR(A8677))</f>
        <v>1945</v>
      </c>
      <c r="C8677" s="1">
        <v>1240</v>
      </c>
      <c r="D8677" s="7">
        <f t="shared" si="136"/>
        <v>1190.3999999999999</v>
      </c>
      <c r="E8677" s="5"/>
    </row>
    <row r="8678" spans="1:5" x14ac:dyDescent="0.3">
      <c r="A8678" s="6">
        <v>16619</v>
      </c>
      <c r="B8678" s="4">
        <f>IF(MONTH(A8678)&gt;=10,YEAR(A8678)+1,YEAR(A8678))</f>
        <v>1945</v>
      </c>
      <c r="C8678" s="1">
        <v>1180</v>
      </c>
      <c r="D8678" s="7">
        <f t="shared" si="136"/>
        <v>1132.8</v>
      </c>
      <c r="E8678" s="5"/>
    </row>
    <row r="8679" spans="1:5" x14ac:dyDescent="0.3">
      <c r="A8679" s="6">
        <v>16620</v>
      </c>
      <c r="B8679" s="4">
        <f>IF(MONTH(A8679)&gt;=10,YEAR(A8679)+1,YEAR(A8679))</f>
        <v>1945</v>
      </c>
      <c r="C8679" s="1">
        <v>1440</v>
      </c>
      <c r="D8679" s="7">
        <f t="shared" si="136"/>
        <v>1382.3999999999999</v>
      </c>
      <c r="E8679" s="5"/>
    </row>
    <row r="8680" spans="1:5" x14ac:dyDescent="0.3">
      <c r="A8680" s="6">
        <v>16621</v>
      </c>
      <c r="B8680" s="4">
        <f>IF(MONTH(A8680)&gt;=10,YEAR(A8680)+1,YEAR(A8680))</f>
        <v>1945</v>
      </c>
      <c r="C8680" s="1">
        <v>1840</v>
      </c>
      <c r="D8680" s="7">
        <f t="shared" si="136"/>
        <v>1766.3999999999999</v>
      </c>
      <c r="E8680" s="5"/>
    </row>
    <row r="8681" spans="1:5" x14ac:dyDescent="0.3">
      <c r="A8681" s="6">
        <v>16622</v>
      </c>
      <c r="B8681" s="4">
        <f>IF(MONTH(A8681)&gt;=10,YEAR(A8681)+1,YEAR(A8681))</f>
        <v>1945</v>
      </c>
      <c r="C8681" s="1">
        <v>1370</v>
      </c>
      <c r="D8681" s="7">
        <f t="shared" si="136"/>
        <v>1315.2</v>
      </c>
      <c r="E8681" s="5"/>
    </row>
    <row r="8682" spans="1:5" x14ac:dyDescent="0.3">
      <c r="A8682" s="6">
        <v>16623</v>
      </c>
      <c r="B8682" s="4">
        <f>IF(MONTH(A8682)&gt;=10,YEAR(A8682)+1,YEAR(A8682))</f>
        <v>1945</v>
      </c>
      <c r="C8682" s="1">
        <v>1180</v>
      </c>
      <c r="D8682" s="7">
        <f t="shared" si="136"/>
        <v>1132.8</v>
      </c>
      <c r="E8682" s="5"/>
    </row>
    <row r="8683" spans="1:5" x14ac:dyDescent="0.3">
      <c r="A8683" s="6">
        <v>16624</v>
      </c>
      <c r="B8683" s="4">
        <f>IF(MONTH(A8683)&gt;=10,YEAR(A8683)+1,YEAR(A8683))</f>
        <v>1945</v>
      </c>
      <c r="C8683" s="1">
        <v>1040</v>
      </c>
      <c r="D8683" s="7">
        <f t="shared" si="136"/>
        <v>998.4</v>
      </c>
      <c r="E8683" s="5"/>
    </row>
    <row r="8684" spans="1:5" x14ac:dyDescent="0.3">
      <c r="A8684" s="6">
        <v>16625</v>
      </c>
      <c r="B8684" s="4">
        <f>IF(MONTH(A8684)&gt;=10,YEAR(A8684)+1,YEAR(A8684))</f>
        <v>1945</v>
      </c>
      <c r="C8684" s="1">
        <v>980</v>
      </c>
      <c r="D8684" s="7">
        <f t="shared" si="136"/>
        <v>940.8</v>
      </c>
      <c r="E8684" s="5"/>
    </row>
    <row r="8685" spans="1:5" x14ac:dyDescent="0.3">
      <c r="A8685" s="6">
        <v>16626</v>
      </c>
      <c r="B8685" s="4">
        <f>IF(MONTH(A8685)&gt;=10,YEAR(A8685)+1,YEAR(A8685))</f>
        <v>1945</v>
      </c>
      <c r="C8685" s="1">
        <v>1040</v>
      </c>
      <c r="D8685" s="7">
        <f t="shared" si="136"/>
        <v>998.4</v>
      </c>
      <c r="E8685" s="5"/>
    </row>
    <row r="8686" spans="1:5" x14ac:dyDescent="0.3">
      <c r="A8686" s="6">
        <v>16627</v>
      </c>
      <c r="B8686" s="4">
        <f>IF(MONTH(A8686)&gt;=10,YEAR(A8686)+1,YEAR(A8686))</f>
        <v>1945</v>
      </c>
      <c r="C8686" s="1">
        <v>855</v>
      </c>
      <c r="D8686" s="7">
        <f t="shared" si="136"/>
        <v>820.8</v>
      </c>
      <c r="E8686" s="5"/>
    </row>
    <row r="8687" spans="1:5" x14ac:dyDescent="0.3">
      <c r="A8687" s="6">
        <v>16628</v>
      </c>
      <c r="B8687" s="4">
        <f>IF(MONTH(A8687)&gt;=10,YEAR(A8687)+1,YEAR(A8687))</f>
        <v>1945</v>
      </c>
      <c r="C8687" s="1">
        <v>1180</v>
      </c>
      <c r="D8687" s="7">
        <f t="shared" si="136"/>
        <v>1132.8</v>
      </c>
      <c r="E8687" s="5"/>
    </row>
    <row r="8688" spans="1:5" x14ac:dyDescent="0.3">
      <c r="A8688" s="6">
        <v>16629</v>
      </c>
      <c r="B8688" s="4">
        <f>IF(MONTH(A8688)&gt;=10,YEAR(A8688)+1,YEAR(A8688))</f>
        <v>1945</v>
      </c>
      <c r="C8688" s="1">
        <v>1300</v>
      </c>
      <c r="D8688" s="7">
        <f t="shared" si="136"/>
        <v>1248</v>
      </c>
      <c r="E8688" s="5"/>
    </row>
    <row r="8689" spans="1:5" x14ac:dyDescent="0.3">
      <c r="A8689" s="6">
        <v>16630</v>
      </c>
      <c r="B8689" s="4">
        <f>IF(MONTH(A8689)&gt;=10,YEAR(A8689)+1,YEAR(A8689))</f>
        <v>1945</v>
      </c>
      <c r="C8689" s="1">
        <v>1500</v>
      </c>
      <c r="D8689" s="7">
        <f t="shared" si="136"/>
        <v>1440</v>
      </c>
      <c r="E8689" s="5"/>
    </row>
    <row r="8690" spans="1:5" x14ac:dyDescent="0.3">
      <c r="A8690" s="6">
        <v>16631</v>
      </c>
      <c r="B8690" s="4">
        <f>IF(MONTH(A8690)&gt;=10,YEAR(A8690)+1,YEAR(A8690))</f>
        <v>1945</v>
      </c>
      <c r="C8690" s="1">
        <v>1180</v>
      </c>
      <c r="D8690" s="7">
        <f t="shared" si="136"/>
        <v>1132.8</v>
      </c>
      <c r="E8690" s="5"/>
    </row>
    <row r="8691" spans="1:5" x14ac:dyDescent="0.3">
      <c r="A8691" s="6">
        <v>16632</v>
      </c>
      <c r="B8691" s="4">
        <f>IF(MONTH(A8691)&gt;=10,YEAR(A8691)+1,YEAR(A8691))</f>
        <v>1945</v>
      </c>
      <c r="C8691" s="1">
        <v>915</v>
      </c>
      <c r="D8691" s="7">
        <f t="shared" si="136"/>
        <v>878.4</v>
      </c>
      <c r="E8691" s="5"/>
    </row>
    <row r="8692" spans="1:5" x14ac:dyDescent="0.3">
      <c r="A8692" s="6">
        <v>16633</v>
      </c>
      <c r="B8692" s="4">
        <f>IF(MONTH(A8692)&gt;=10,YEAR(A8692)+1,YEAR(A8692))</f>
        <v>1945</v>
      </c>
      <c r="C8692" s="1">
        <v>795</v>
      </c>
      <c r="D8692" s="7">
        <f t="shared" si="136"/>
        <v>763.19999999999993</v>
      </c>
      <c r="E8692" s="5"/>
    </row>
    <row r="8693" spans="1:5" x14ac:dyDescent="0.3">
      <c r="A8693" s="6">
        <v>16634</v>
      </c>
      <c r="B8693" s="4">
        <f>IF(MONTH(A8693)&gt;=10,YEAR(A8693)+1,YEAR(A8693))</f>
        <v>1945</v>
      </c>
      <c r="C8693" s="1">
        <v>675</v>
      </c>
      <c r="D8693" s="7">
        <f t="shared" si="136"/>
        <v>648</v>
      </c>
      <c r="E8693" s="5"/>
    </row>
    <row r="8694" spans="1:5" x14ac:dyDescent="0.3">
      <c r="A8694" s="6">
        <v>16635</v>
      </c>
      <c r="B8694" s="4">
        <f>IF(MONTH(A8694)&gt;=10,YEAR(A8694)+1,YEAR(A8694))</f>
        <v>1945</v>
      </c>
      <c r="C8694" s="1">
        <v>589</v>
      </c>
      <c r="D8694" s="7">
        <f t="shared" si="136"/>
        <v>565.43999999999994</v>
      </c>
      <c r="E8694" s="5"/>
    </row>
    <row r="8695" spans="1:5" x14ac:dyDescent="0.3">
      <c r="A8695" s="6">
        <v>16636</v>
      </c>
      <c r="B8695" s="4">
        <f>IF(MONTH(A8695)&gt;=10,YEAR(A8695)+1,YEAR(A8695))</f>
        <v>1945</v>
      </c>
      <c r="C8695" s="1">
        <v>534</v>
      </c>
      <c r="D8695" s="7">
        <f t="shared" si="136"/>
        <v>512.64</v>
      </c>
      <c r="E8695" s="5"/>
    </row>
    <row r="8696" spans="1:5" x14ac:dyDescent="0.3">
      <c r="A8696" s="6">
        <v>16637</v>
      </c>
      <c r="B8696" s="4">
        <f>IF(MONTH(A8696)&gt;=10,YEAR(A8696)+1,YEAR(A8696))</f>
        <v>1945</v>
      </c>
      <c r="C8696" s="1">
        <v>456</v>
      </c>
      <c r="D8696" s="7">
        <f t="shared" si="136"/>
        <v>437.76</v>
      </c>
      <c r="E8696" s="5"/>
    </row>
    <row r="8697" spans="1:5" x14ac:dyDescent="0.3">
      <c r="A8697" s="6">
        <v>16638</v>
      </c>
      <c r="B8697" s="4">
        <f>IF(MONTH(A8697)&gt;=10,YEAR(A8697)+1,YEAR(A8697))</f>
        <v>1945</v>
      </c>
      <c r="C8697" s="1">
        <v>407</v>
      </c>
      <c r="D8697" s="7">
        <f t="shared" si="136"/>
        <v>390.71999999999997</v>
      </c>
      <c r="E8697" s="5"/>
    </row>
    <row r="8698" spans="1:5" x14ac:dyDescent="0.3">
      <c r="A8698" s="6">
        <v>16639</v>
      </c>
      <c r="B8698" s="4">
        <f>IF(MONTH(A8698)&gt;=10,YEAR(A8698)+1,YEAR(A8698))</f>
        <v>1945</v>
      </c>
      <c r="C8698" s="1">
        <v>384</v>
      </c>
      <c r="D8698" s="7">
        <f t="shared" si="136"/>
        <v>368.64</v>
      </c>
      <c r="E8698" s="5"/>
    </row>
    <row r="8699" spans="1:5" x14ac:dyDescent="0.3">
      <c r="A8699" s="6">
        <v>16640</v>
      </c>
      <c r="B8699" s="4">
        <f>IF(MONTH(A8699)&gt;=10,YEAR(A8699)+1,YEAR(A8699))</f>
        <v>1945</v>
      </c>
      <c r="C8699" s="1">
        <v>338</v>
      </c>
      <c r="D8699" s="7">
        <f t="shared" si="136"/>
        <v>324.47999999999996</v>
      </c>
      <c r="E8699" s="5"/>
    </row>
    <row r="8700" spans="1:5" x14ac:dyDescent="0.3">
      <c r="A8700" s="6">
        <v>16641</v>
      </c>
      <c r="B8700" s="4">
        <f>IF(MONTH(A8700)&gt;=10,YEAR(A8700)+1,YEAR(A8700))</f>
        <v>1945</v>
      </c>
      <c r="C8700" s="1">
        <v>317</v>
      </c>
      <c r="D8700" s="7">
        <f t="shared" si="136"/>
        <v>304.32</v>
      </c>
      <c r="E8700" s="5"/>
    </row>
    <row r="8701" spans="1:5" x14ac:dyDescent="0.3">
      <c r="A8701" s="6">
        <v>16642</v>
      </c>
      <c r="B8701" s="4">
        <f>IF(MONTH(A8701)&gt;=10,YEAR(A8701)+1,YEAR(A8701))</f>
        <v>1945</v>
      </c>
      <c r="C8701" s="1">
        <v>298</v>
      </c>
      <c r="D8701" s="7">
        <f t="shared" si="136"/>
        <v>286.08</v>
      </c>
      <c r="E8701" s="5"/>
    </row>
    <row r="8702" spans="1:5" x14ac:dyDescent="0.3">
      <c r="A8702" s="6">
        <v>16643</v>
      </c>
      <c r="B8702" s="4">
        <f>IF(MONTH(A8702)&gt;=10,YEAR(A8702)+1,YEAR(A8702))</f>
        <v>1945</v>
      </c>
      <c r="C8702" s="1">
        <v>260</v>
      </c>
      <c r="D8702" s="7">
        <f t="shared" si="136"/>
        <v>249.6</v>
      </c>
      <c r="E8702" s="5"/>
    </row>
    <row r="8703" spans="1:5" x14ac:dyDescent="0.3">
      <c r="A8703" s="6">
        <v>16644</v>
      </c>
      <c r="B8703" s="4">
        <f>IF(MONTH(A8703)&gt;=10,YEAR(A8703)+1,YEAR(A8703))</f>
        <v>1945</v>
      </c>
      <c r="C8703" s="1">
        <v>242</v>
      </c>
      <c r="D8703" s="7">
        <f t="shared" si="136"/>
        <v>232.32</v>
      </c>
      <c r="E8703" s="5"/>
    </row>
    <row r="8704" spans="1:5" x14ac:dyDescent="0.3">
      <c r="A8704" s="6">
        <v>16645</v>
      </c>
      <c r="B8704" s="4">
        <f>IF(MONTH(A8704)&gt;=10,YEAR(A8704)+1,YEAR(A8704))</f>
        <v>1945</v>
      </c>
      <c r="C8704" s="1">
        <v>242</v>
      </c>
      <c r="D8704" s="7">
        <f t="shared" si="136"/>
        <v>232.32</v>
      </c>
      <c r="E8704" s="5"/>
    </row>
    <row r="8705" spans="1:5" x14ac:dyDescent="0.3">
      <c r="A8705" s="6">
        <v>16646</v>
      </c>
      <c r="B8705" s="4">
        <f>IF(MONTH(A8705)&gt;=10,YEAR(A8705)+1,YEAR(A8705))</f>
        <v>1945</v>
      </c>
      <c r="C8705" s="1">
        <v>360</v>
      </c>
      <c r="D8705" s="7">
        <f t="shared" si="136"/>
        <v>345.59999999999997</v>
      </c>
      <c r="E8705" s="5"/>
    </row>
    <row r="8706" spans="1:5" x14ac:dyDescent="0.3">
      <c r="A8706" s="6">
        <v>16647</v>
      </c>
      <c r="B8706" s="4">
        <f>IF(MONTH(A8706)&gt;=10,YEAR(A8706)+1,YEAR(A8706))</f>
        <v>1945</v>
      </c>
      <c r="C8706" s="1">
        <v>338</v>
      </c>
      <c r="D8706" s="7">
        <f t="shared" si="136"/>
        <v>324.47999999999996</v>
      </c>
      <c r="E8706" s="5"/>
    </row>
    <row r="8707" spans="1:5" x14ac:dyDescent="0.3">
      <c r="A8707" s="6">
        <v>16648</v>
      </c>
      <c r="B8707" s="4">
        <f>IF(MONTH(A8707)&gt;=10,YEAR(A8707)+1,YEAR(A8707))</f>
        <v>1945</v>
      </c>
      <c r="C8707" s="1">
        <v>278</v>
      </c>
      <c r="D8707" s="7">
        <f t="shared" si="136"/>
        <v>266.88</v>
      </c>
      <c r="E8707" s="5"/>
    </row>
    <row r="8708" spans="1:5" x14ac:dyDescent="0.3">
      <c r="A8708" s="6">
        <v>16649</v>
      </c>
      <c r="B8708" s="4">
        <f>IF(MONTH(A8708)&gt;=10,YEAR(A8708)+1,YEAR(A8708))</f>
        <v>1945</v>
      </c>
      <c r="C8708" s="1">
        <v>278</v>
      </c>
      <c r="D8708" s="7">
        <f t="shared" si="136"/>
        <v>266.88</v>
      </c>
      <c r="E8708" s="5"/>
    </row>
    <row r="8709" spans="1:5" x14ac:dyDescent="0.3">
      <c r="A8709" s="6">
        <v>16650</v>
      </c>
      <c r="B8709" s="4">
        <f>IF(MONTH(A8709)&gt;=10,YEAR(A8709)+1,YEAR(A8709))</f>
        <v>1945</v>
      </c>
      <c r="C8709" s="1">
        <v>242</v>
      </c>
      <c r="D8709" s="7">
        <f t="shared" ref="D8709:D8772" si="137">0.96*C8709</f>
        <v>232.32</v>
      </c>
      <c r="E8709" s="5"/>
    </row>
    <row r="8710" spans="1:5" x14ac:dyDescent="0.3">
      <c r="A8710" s="6">
        <v>16651</v>
      </c>
      <c r="B8710" s="4">
        <f>IF(MONTH(A8710)&gt;=10,YEAR(A8710)+1,YEAR(A8710))</f>
        <v>1945</v>
      </c>
      <c r="C8710" s="1">
        <v>215</v>
      </c>
      <c r="D8710" s="7">
        <f t="shared" si="137"/>
        <v>206.4</v>
      </c>
      <c r="E8710" s="5"/>
    </row>
    <row r="8711" spans="1:5" x14ac:dyDescent="0.3">
      <c r="A8711" s="6">
        <v>16652</v>
      </c>
      <c r="B8711" s="4">
        <f>IF(MONTH(A8711)&gt;=10,YEAR(A8711)+1,YEAR(A8711))</f>
        <v>1945</v>
      </c>
      <c r="C8711" s="1">
        <v>192</v>
      </c>
      <c r="D8711" s="7">
        <f t="shared" si="137"/>
        <v>184.32</v>
      </c>
      <c r="E8711" s="5"/>
    </row>
    <row r="8712" spans="1:5" x14ac:dyDescent="0.3">
      <c r="A8712" s="6">
        <v>16653</v>
      </c>
      <c r="B8712" s="4">
        <f>IF(MONTH(A8712)&gt;=10,YEAR(A8712)+1,YEAR(A8712))</f>
        <v>1945</v>
      </c>
      <c r="C8712" s="1">
        <v>177</v>
      </c>
      <c r="D8712" s="7">
        <f t="shared" si="137"/>
        <v>169.92</v>
      </c>
      <c r="E8712" s="5"/>
    </row>
    <row r="8713" spans="1:5" x14ac:dyDescent="0.3">
      <c r="A8713" s="6">
        <v>16654</v>
      </c>
      <c r="B8713" s="4">
        <f>IF(MONTH(A8713)&gt;=10,YEAR(A8713)+1,YEAR(A8713))</f>
        <v>1945</v>
      </c>
      <c r="C8713" s="1">
        <v>160</v>
      </c>
      <c r="D8713" s="7">
        <f t="shared" si="137"/>
        <v>153.6</v>
      </c>
      <c r="E8713" s="5"/>
    </row>
    <row r="8714" spans="1:5" x14ac:dyDescent="0.3">
      <c r="A8714" s="6">
        <v>16655</v>
      </c>
      <c r="B8714" s="4">
        <f>IF(MONTH(A8714)&gt;=10,YEAR(A8714)+1,YEAR(A8714))</f>
        <v>1945</v>
      </c>
      <c r="C8714" s="1">
        <v>163</v>
      </c>
      <c r="D8714" s="7">
        <f t="shared" si="137"/>
        <v>156.47999999999999</v>
      </c>
      <c r="E8714" s="5"/>
    </row>
    <row r="8715" spans="1:5" x14ac:dyDescent="0.3">
      <c r="A8715" s="6">
        <v>16656</v>
      </c>
      <c r="B8715" s="4">
        <f>IF(MONTH(A8715)&gt;=10,YEAR(A8715)+1,YEAR(A8715))</f>
        <v>1945</v>
      </c>
      <c r="C8715" s="1">
        <v>157</v>
      </c>
      <c r="D8715" s="7">
        <f t="shared" si="137"/>
        <v>150.72</v>
      </c>
      <c r="E8715" s="5"/>
    </row>
    <row r="8716" spans="1:5" x14ac:dyDescent="0.3">
      <c r="A8716" s="6">
        <v>16657</v>
      </c>
      <c r="B8716" s="4">
        <f>IF(MONTH(A8716)&gt;=10,YEAR(A8716)+1,YEAR(A8716))</f>
        <v>1945</v>
      </c>
      <c r="C8716" s="1">
        <v>160</v>
      </c>
      <c r="D8716" s="7">
        <f t="shared" si="137"/>
        <v>153.6</v>
      </c>
      <c r="E8716" s="5"/>
    </row>
    <row r="8717" spans="1:5" x14ac:dyDescent="0.3">
      <c r="A8717" s="6">
        <v>16658</v>
      </c>
      <c r="B8717" s="4">
        <f>IF(MONTH(A8717)&gt;=10,YEAR(A8717)+1,YEAR(A8717))</f>
        <v>1945</v>
      </c>
      <c r="C8717" s="1">
        <v>146</v>
      </c>
      <c r="D8717" s="7">
        <f t="shared" si="137"/>
        <v>140.16</v>
      </c>
      <c r="E8717" s="5"/>
    </row>
    <row r="8718" spans="1:5" x14ac:dyDescent="0.3">
      <c r="A8718" s="6">
        <v>16659</v>
      </c>
      <c r="B8718" s="4">
        <f>IF(MONTH(A8718)&gt;=10,YEAR(A8718)+1,YEAR(A8718))</f>
        <v>1945</v>
      </c>
      <c r="C8718" s="1">
        <v>136</v>
      </c>
      <c r="D8718" s="7">
        <f t="shared" si="137"/>
        <v>130.56</v>
      </c>
      <c r="E8718" s="5"/>
    </row>
    <row r="8719" spans="1:5" x14ac:dyDescent="0.3">
      <c r="A8719" s="6">
        <v>16660</v>
      </c>
      <c r="B8719" s="4">
        <f>IF(MONTH(A8719)&gt;=10,YEAR(A8719)+1,YEAR(A8719))</f>
        <v>1945</v>
      </c>
      <c r="C8719" s="1">
        <v>133</v>
      </c>
      <c r="D8719" s="7">
        <f t="shared" si="137"/>
        <v>127.67999999999999</v>
      </c>
      <c r="E8719" s="5"/>
    </row>
    <row r="8720" spans="1:5" x14ac:dyDescent="0.3">
      <c r="A8720" s="6">
        <v>16661</v>
      </c>
      <c r="B8720" s="4">
        <f>IF(MONTH(A8720)&gt;=10,YEAR(A8720)+1,YEAR(A8720))</f>
        <v>1945</v>
      </c>
      <c r="C8720" s="1">
        <v>128</v>
      </c>
      <c r="D8720" s="7">
        <f t="shared" si="137"/>
        <v>122.88</v>
      </c>
      <c r="E8720" s="5"/>
    </row>
    <row r="8721" spans="1:5" x14ac:dyDescent="0.3">
      <c r="A8721" s="6">
        <v>16662</v>
      </c>
      <c r="B8721" s="4">
        <f>IF(MONTH(A8721)&gt;=10,YEAR(A8721)+1,YEAR(A8721))</f>
        <v>1945</v>
      </c>
      <c r="C8721" s="1">
        <v>121</v>
      </c>
      <c r="D8721" s="7">
        <f t="shared" si="137"/>
        <v>116.16</v>
      </c>
      <c r="E8721" s="5"/>
    </row>
    <row r="8722" spans="1:5" x14ac:dyDescent="0.3">
      <c r="A8722" s="6">
        <v>16663</v>
      </c>
      <c r="B8722" s="4">
        <f>IF(MONTH(A8722)&gt;=10,YEAR(A8722)+1,YEAR(A8722))</f>
        <v>1945</v>
      </c>
      <c r="C8722" s="1">
        <v>116</v>
      </c>
      <c r="D8722" s="7">
        <f t="shared" si="137"/>
        <v>111.36</v>
      </c>
      <c r="E8722" s="5"/>
    </row>
    <row r="8723" spans="1:5" x14ac:dyDescent="0.3">
      <c r="A8723" s="6">
        <v>16664</v>
      </c>
      <c r="B8723" s="4">
        <f>IF(MONTH(A8723)&gt;=10,YEAR(A8723)+1,YEAR(A8723))</f>
        <v>1945</v>
      </c>
      <c r="C8723" s="1">
        <v>121</v>
      </c>
      <c r="D8723" s="7">
        <f t="shared" si="137"/>
        <v>116.16</v>
      </c>
      <c r="E8723" s="5"/>
    </row>
    <row r="8724" spans="1:5" x14ac:dyDescent="0.3">
      <c r="A8724" s="6">
        <v>16665</v>
      </c>
      <c r="B8724" s="4">
        <f>IF(MONTH(A8724)&gt;=10,YEAR(A8724)+1,YEAR(A8724))</f>
        <v>1945</v>
      </c>
      <c r="C8724" s="1">
        <v>131</v>
      </c>
      <c r="D8724" s="7">
        <f t="shared" si="137"/>
        <v>125.75999999999999</v>
      </c>
      <c r="E8724" s="5"/>
    </row>
    <row r="8725" spans="1:5" x14ac:dyDescent="0.3">
      <c r="A8725" s="6">
        <v>16666</v>
      </c>
      <c r="B8725" s="4">
        <f>IF(MONTH(A8725)&gt;=10,YEAR(A8725)+1,YEAR(A8725))</f>
        <v>1945</v>
      </c>
      <c r="C8725" s="1">
        <v>149</v>
      </c>
      <c r="D8725" s="7">
        <f t="shared" si="137"/>
        <v>143.04</v>
      </c>
      <c r="E8725" s="5"/>
    </row>
    <row r="8726" spans="1:5" x14ac:dyDescent="0.3">
      <c r="A8726" s="6">
        <v>16667</v>
      </c>
      <c r="B8726" s="4">
        <f>IF(MONTH(A8726)&gt;=10,YEAR(A8726)+1,YEAR(A8726))</f>
        <v>1945</v>
      </c>
      <c r="C8726" s="1">
        <v>141</v>
      </c>
      <c r="D8726" s="7">
        <f t="shared" si="137"/>
        <v>135.35999999999999</v>
      </c>
      <c r="E8726" s="5"/>
    </row>
    <row r="8727" spans="1:5" x14ac:dyDescent="0.3">
      <c r="A8727" s="6">
        <v>16668</v>
      </c>
      <c r="B8727" s="4">
        <f>IF(MONTH(A8727)&gt;=10,YEAR(A8727)+1,YEAR(A8727))</f>
        <v>1945</v>
      </c>
      <c r="C8727" s="1">
        <v>118</v>
      </c>
      <c r="D8727" s="7">
        <f t="shared" si="137"/>
        <v>113.28</v>
      </c>
      <c r="E8727" s="5"/>
    </row>
    <row r="8728" spans="1:5" x14ac:dyDescent="0.3">
      <c r="A8728" s="6">
        <v>16669</v>
      </c>
      <c r="B8728" s="4">
        <f>IF(MONTH(A8728)&gt;=10,YEAR(A8728)+1,YEAR(A8728))</f>
        <v>1945</v>
      </c>
      <c r="C8728" s="1">
        <v>126</v>
      </c>
      <c r="D8728" s="7">
        <f t="shared" si="137"/>
        <v>120.96</v>
      </c>
      <c r="E8728" s="5"/>
    </row>
    <row r="8729" spans="1:5" x14ac:dyDescent="0.3">
      <c r="A8729" s="6">
        <v>16670</v>
      </c>
      <c r="B8729" s="4">
        <f>IF(MONTH(A8729)&gt;=10,YEAR(A8729)+1,YEAR(A8729))</f>
        <v>1945</v>
      </c>
      <c r="C8729" s="1">
        <v>123</v>
      </c>
      <c r="D8729" s="7">
        <f t="shared" si="137"/>
        <v>118.08</v>
      </c>
      <c r="E8729" s="5"/>
    </row>
    <row r="8730" spans="1:5" x14ac:dyDescent="0.3">
      <c r="A8730" s="6">
        <v>16671</v>
      </c>
      <c r="B8730" s="4">
        <f>IF(MONTH(A8730)&gt;=10,YEAR(A8730)+1,YEAR(A8730))</f>
        <v>1945</v>
      </c>
      <c r="C8730" s="1">
        <v>128</v>
      </c>
      <c r="D8730" s="7">
        <f t="shared" si="137"/>
        <v>122.88</v>
      </c>
      <c r="E8730" s="5"/>
    </row>
    <row r="8731" spans="1:5" x14ac:dyDescent="0.3">
      <c r="A8731" s="6">
        <v>16672</v>
      </c>
      <c r="B8731" s="4">
        <f>IF(MONTH(A8731)&gt;=10,YEAR(A8731)+1,YEAR(A8731))</f>
        <v>1945</v>
      </c>
      <c r="C8731" s="1">
        <v>121</v>
      </c>
      <c r="D8731" s="7">
        <f t="shared" si="137"/>
        <v>116.16</v>
      </c>
      <c r="E8731" s="5"/>
    </row>
    <row r="8732" spans="1:5" x14ac:dyDescent="0.3">
      <c r="A8732" s="6">
        <v>16673</v>
      </c>
      <c r="B8732" s="4">
        <f>IF(MONTH(A8732)&gt;=10,YEAR(A8732)+1,YEAR(A8732))</f>
        <v>1945</v>
      </c>
      <c r="C8732" s="1">
        <v>116</v>
      </c>
      <c r="D8732" s="7">
        <f t="shared" si="137"/>
        <v>111.36</v>
      </c>
      <c r="E8732" s="5"/>
    </row>
    <row r="8733" spans="1:5" x14ac:dyDescent="0.3">
      <c r="A8733" s="6">
        <v>16674</v>
      </c>
      <c r="B8733" s="4">
        <f>IF(MONTH(A8733)&gt;=10,YEAR(A8733)+1,YEAR(A8733))</f>
        <v>1945</v>
      </c>
      <c r="C8733" s="1">
        <v>112</v>
      </c>
      <c r="D8733" s="7">
        <f t="shared" si="137"/>
        <v>107.52</v>
      </c>
      <c r="E8733" s="5"/>
    </row>
    <row r="8734" spans="1:5" x14ac:dyDescent="0.3">
      <c r="A8734" s="6">
        <v>16675</v>
      </c>
      <c r="B8734" s="4">
        <f>IF(MONTH(A8734)&gt;=10,YEAR(A8734)+1,YEAR(A8734))</f>
        <v>1945</v>
      </c>
      <c r="C8734" s="1">
        <v>105</v>
      </c>
      <c r="D8734" s="7">
        <f t="shared" si="137"/>
        <v>100.8</v>
      </c>
      <c r="E8734" s="5"/>
    </row>
    <row r="8735" spans="1:5" x14ac:dyDescent="0.3">
      <c r="A8735" s="6">
        <v>16676</v>
      </c>
      <c r="B8735" s="4">
        <f>IF(MONTH(A8735)&gt;=10,YEAR(A8735)+1,YEAR(A8735))</f>
        <v>1945</v>
      </c>
      <c r="C8735" s="1">
        <v>107</v>
      </c>
      <c r="D8735" s="7">
        <f t="shared" si="137"/>
        <v>102.72</v>
      </c>
      <c r="E8735" s="5"/>
    </row>
    <row r="8736" spans="1:5" x14ac:dyDescent="0.3">
      <c r="A8736" s="6">
        <v>16677</v>
      </c>
      <c r="B8736" s="4">
        <f>IF(MONTH(A8736)&gt;=10,YEAR(A8736)+1,YEAR(A8736))</f>
        <v>1945</v>
      </c>
      <c r="C8736" s="1">
        <v>98</v>
      </c>
      <c r="D8736" s="7">
        <f t="shared" si="137"/>
        <v>94.08</v>
      </c>
      <c r="E8736" s="5"/>
    </row>
    <row r="8737" spans="1:5" x14ac:dyDescent="0.3">
      <c r="A8737" s="6">
        <v>16678</v>
      </c>
      <c r="B8737" s="4">
        <f>IF(MONTH(A8737)&gt;=10,YEAR(A8737)+1,YEAR(A8737))</f>
        <v>1945</v>
      </c>
      <c r="C8737" s="1">
        <v>94</v>
      </c>
      <c r="D8737" s="7">
        <f t="shared" si="137"/>
        <v>90.24</v>
      </c>
      <c r="E8737" s="5"/>
    </row>
    <row r="8738" spans="1:5" x14ac:dyDescent="0.3">
      <c r="A8738" s="6">
        <v>16679</v>
      </c>
      <c r="B8738" s="4">
        <f>IF(MONTH(A8738)&gt;=10,YEAR(A8738)+1,YEAR(A8738))</f>
        <v>1945</v>
      </c>
      <c r="C8738" s="1">
        <v>90</v>
      </c>
      <c r="D8738" s="7">
        <f t="shared" si="137"/>
        <v>86.399999999999991</v>
      </c>
      <c r="E8738" s="5"/>
    </row>
    <row r="8739" spans="1:5" x14ac:dyDescent="0.3">
      <c r="A8739" s="6">
        <v>16680</v>
      </c>
      <c r="B8739" s="4">
        <f>IF(MONTH(A8739)&gt;=10,YEAR(A8739)+1,YEAR(A8739))</f>
        <v>1945</v>
      </c>
      <c r="C8739" s="1">
        <v>87</v>
      </c>
      <c r="D8739" s="7">
        <f t="shared" si="137"/>
        <v>83.52</v>
      </c>
      <c r="E8739" s="5"/>
    </row>
    <row r="8740" spans="1:5" x14ac:dyDescent="0.3">
      <c r="A8740" s="6">
        <v>16681</v>
      </c>
      <c r="B8740" s="4">
        <f>IF(MONTH(A8740)&gt;=10,YEAR(A8740)+1,YEAR(A8740))</f>
        <v>1945</v>
      </c>
      <c r="C8740" s="1">
        <v>83</v>
      </c>
      <c r="D8740" s="7">
        <f t="shared" si="137"/>
        <v>79.679999999999993</v>
      </c>
      <c r="E8740" s="5"/>
    </row>
    <row r="8741" spans="1:5" x14ac:dyDescent="0.3">
      <c r="A8741" s="6">
        <v>16682</v>
      </c>
      <c r="B8741" s="4">
        <f>IF(MONTH(A8741)&gt;=10,YEAR(A8741)+1,YEAR(A8741))</f>
        <v>1945</v>
      </c>
      <c r="C8741" s="1">
        <v>78</v>
      </c>
      <c r="D8741" s="7">
        <f t="shared" si="137"/>
        <v>74.88</v>
      </c>
      <c r="E8741" s="5"/>
    </row>
    <row r="8742" spans="1:5" x14ac:dyDescent="0.3">
      <c r="A8742" s="6">
        <v>16683</v>
      </c>
      <c r="B8742" s="4">
        <f>IF(MONTH(A8742)&gt;=10,YEAR(A8742)+1,YEAR(A8742))</f>
        <v>1945</v>
      </c>
      <c r="C8742" s="1">
        <v>75</v>
      </c>
      <c r="D8742" s="7">
        <f t="shared" si="137"/>
        <v>72</v>
      </c>
      <c r="E8742" s="5"/>
    </row>
    <row r="8743" spans="1:5" x14ac:dyDescent="0.3">
      <c r="A8743" s="6">
        <v>16684</v>
      </c>
      <c r="B8743" s="4">
        <f>IF(MONTH(A8743)&gt;=10,YEAR(A8743)+1,YEAR(A8743))</f>
        <v>1945</v>
      </c>
      <c r="C8743" s="1">
        <v>72</v>
      </c>
      <c r="D8743" s="7">
        <f t="shared" si="137"/>
        <v>69.12</v>
      </c>
      <c r="E8743" s="5"/>
    </row>
    <row r="8744" spans="1:5" x14ac:dyDescent="0.3">
      <c r="A8744" s="6">
        <v>16685</v>
      </c>
      <c r="B8744" s="4">
        <f>IF(MONTH(A8744)&gt;=10,YEAR(A8744)+1,YEAR(A8744))</f>
        <v>1945</v>
      </c>
      <c r="C8744" s="1">
        <v>69</v>
      </c>
      <c r="D8744" s="7">
        <f t="shared" si="137"/>
        <v>66.239999999999995</v>
      </c>
      <c r="E8744" s="5"/>
    </row>
    <row r="8745" spans="1:5" x14ac:dyDescent="0.3">
      <c r="A8745" s="6">
        <v>16686</v>
      </c>
      <c r="B8745" s="4">
        <f>IF(MONTH(A8745)&gt;=10,YEAR(A8745)+1,YEAR(A8745))</f>
        <v>1945</v>
      </c>
      <c r="C8745" s="1">
        <v>69</v>
      </c>
      <c r="D8745" s="7">
        <f t="shared" si="137"/>
        <v>66.239999999999995</v>
      </c>
      <c r="E8745" s="5"/>
    </row>
    <row r="8746" spans="1:5" x14ac:dyDescent="0.3">
      <c r="A8746" s="6">
        <v>16687</v>
      </c>
      <c r="B8746" s="4">
        <f>IF(MONTH(A8746)&gt;=10,YEAR(A8746)+1,YEAR(A8746))</f>
        <v>1945</v>
      </c>
      <c r="C8746" s="1">
        <v>76</v>
      </c>
      <c r="D8746" s="7">
        <f t="shared" si="137"/>
        <v>72.959999999999994</v>
      </c>
      <c r="E8746" s="5"/>
    </row>
    <row r="8747" spans="1:5" x14ac:dyDescent="0.3">
      <c r="A8747" s="6">
        <v>16688</v>
      </c>
      <c r="B8747" s="4">
        <f>IF(MONTH(A8747)&gt;=10,YEAR(A8747)+1,YEAR(A8747))</f>
        <v>1945</v>
      </c>
      <c r="C8747" s="1">
        <v>94</v>
      </c>
      <c r="D8747" s="7">
        <f t="shared" si="137"/>
        <v>90.24</v>
      </c>
      <c r="E8747" s="5"/>
    </row>
    <row r="8748" spans="1:5" x14ac:dyDescent="0.3">
      <c r="A8748" s="6">
        <v>16689</v>
      </c>
      <c r="B8748" s="4">
        <f>IF(MONTH(A8748)&gt;=10,YEAR(A8748)+1,YEAR(A8748))</f>
        <v>1945</v>
      </c>
      <c r="C8748" s="1">
        <v>89</v>
      </c>
      <c r="D8748" s="7">
        <f t="shared" si="137"/>
        <v>85.44</v>
      </c>
      <c r="E8748" s="5"/>
    </row>
    <row r="8749" spans="1:5" x14ac:dyDescent="0.3">
      <c r="A8749" s="6">
        <v>16690</v>
      </c>
      <c r="B8749" s="4">
        <f>IF(MONTH(A8749)&gt;=10,YEAR(A8749)+1,YEAR(A8749))</f>
        <v>1945</v>
      </c>
      <c r="C8749" s="1">
        <v>90</v>
      </c>
      <c r="D8749" s="7">
        <f t="shared" si="137"/>
        <v>86.399999999999991</v>
      </c>
      <c r="E8749" s="5"/>
    </row>
    <row r="8750" spans="1:5" x14ac:dyDescent="0.3">
      <c r="A8750" s="6">
        <v>16691</v>
      </c>
      <c r="B8750" s="4">
        <f>IF(MONTH(A8750)&gt;=10,YEAR(A8750)+1,YEAR(A8750))</f>
        <v>1945</v>
      </c>
      <c r="C8750" s="1">
        <v>80</v>
      </c>
      <c r="D8750" s="7">
        <f t="shared" si="137"/>
        <v>76.8</v>
      </c>
      <c r="E8750" s="5"/>
    </row>
    <row r="8751" spans="1:5" x14ac:dyDescent="0.3">
      <c r="A8751" s="6">
        <v>16692</v>
      </c>
      <c r="B8751" s="4">
        <f>IF(MONTH(A8751)&gt;=10,YEAR(A8751)+1,YEAR(A8751))</f>
        <v>1945</v>
      </c>
      <c r="C8751" s="1">
        <v>123</v>
      </c>
      <c r="D8751" s="7">
        <f t="shared" si="137"/>
        <v>118.08</v>
      </c>
      <c r="E8751" s="5"/>
    </row>
    <row r="8752" spans="1:5" x14ac:dyDescent="0.3">
      <c r="A8752" s="6">
        <v>16693</v>
      </c>
      <c r="B8752" s="4">
        <f>IF(MONTH(A8752)&gt;=10,YEAR(A8752)+1,YEAR(A8752))</f>
        <v>1945</v>
      </c>
      <c r="C8752" s="1">
        <v>199</v>
      </c>
      <c r="D8752" s="7">
        <f t="shared" si="137"/>
        <v>191.04</v>
      </c>
      <c r="E8752" s="5"/>
    </row>
    <row r="8753" spans="1:5" x14ac:dyDescent="0.3">
      <c r="A8753" s="6">
        <v>16694</v>
      </c>
      <c r="B8753" s="4">
        <f>IF(MONTH(A8753)&gt;=10,YEAR(A8753)+1,YEAR(A8753))</f>
        <v>1945</v>
      </c>
      <c r="C8753" s="1">
        <v>1040</v>
      </c>
      <c r="D8753" s="7">
        <f t="shared" si="137"/>
        <v>998.4</v>
      </c>
      <c r="E8753" s="5"/>
    </row>
    <row r="8754" spans="1:5" x14ac:dyDescent="0.3">
      <c r="A8754" s="6">
        <v>16695</v>
      </c>
      <c r="B8754" s="4">
        <f>IF(MONTH(A8754)&gt;=10,YEAR(A8754)+1,YEAR(A8754))</f>
        <v>1945</v>
      </c>
      <c r="C8754" s="1">
        <v>1040</v>
      </c>
      <c r="D8754" s="7">
        <f t="shared" si="137"/>
        <v>998.4</v>
      </c>
      <c r="E8754" s="5"/>
    </row>
    <row r="8755" spans="1:5" x14ac:dyDescent="0.3">
      <c r="A8755" s="6">
        <v>16696</v>
      </c>
      <c r="B8755" s="4">
        <f>IF(MONTH(A8755)&gt;=10,YEAR(A8755)+1,YEAR(A8755))</f>
        <v>1945</v>
      </c>
      <c r="C8755" s="1">
        <v>795</v>
      </c>
      <c r="D8755" s="7">
        <f t="shared" si="137"/>
        <v>763.19999999999993</v>
      </c>
      <c r="E8755" s="5"/>
    </row>
    <row r="8756" spans="1:5" x14ac:dyDescent="0.3">
      <c r="A8756" s="6">
        <v>16697</v>
      </c>
      <c r="B8756" s="4">
        <f>IF(MONTH(A8756)&gt;=10,YEAR(A8756)+1,YEAR(A8756))</f>
        <v>1945</v>
      </c>
      <c r="C8756" s="1">
        <v>561</v>
      </c>
      <c r="D8756" s="7">
        <f t="shared" si="137"/>
        <v>538.55999999999995</v>
      </c>
      <c r="E8756" s="5"/>
    </row>
    <row r="8757" spans="1:5" x14ac:dyDescent="0.3">
      <c r="A8757" s="6">
        <v>16698</v>
      </c>
      <c r="B8757" s="4">
        <f>IF(MONTH(A8757)&gt;=10,YEAR(A8757)+1,YEAR(A8757))</f>
        <v>1945</v>
      </c>
      <c r="C8757" s="1">
        <v>432</v>
      </c>
      <c r="D8757" s="7">
        <f t="shared" si="137"/>
        <v>414.71999999999997</v>
      </c>
      <c r="E8757" s="5"/>
    </row>
    <row r="8758" spans="1:5" x14ac:dyDescent="0.3">
      <c r="A8758" s="6">
        <v>16699</v>
      </c>
      <c r="B8758" s="4">
        <f>IF(MONTH(A8758)&gt;=10,YEAR(A8758)+1,YEAR(A8758))</f>
        <v>1945</v>
      </c>
      <c r="C8758" s="1">
        <v>338</v>
      </c>
      <c r="D8758" s="7">
        <f t="shared" si="137"/>
        <v>324.47999999999996</v>
      </c>
      <c r="E8758" s="5"/>
    </row>
    <row r="8759" spans="1:5" x14ac:dyDescent="0.3">
      <c r="A8759" s="6">
        <v>16700</v>
      </c>
      <c r="B8759" s="4">
        <f>IF(MONTH(A8759)&gt;=10,YEAR(A8759)+1,YEAR(A8759))</f>
        <v>1945</v>
      </c>
      <c r="C8759" s="1">
        <v>278</v>
      </c>
      <c r="D8759" s="7">
        <f t="shared" si="137"/>
        <v>266.88</v>
      </c>
      <c r="E8759" s="5"/>
    </row>
    <row r="8760" spans="1:5" x14ac:dyDescent="0.3">
      <c r="A8760" s="6">
        <v>16701</v>
      </c>
      <c r="B8760" s="4">
        <f>IF(MONTH(A8760)&gt;=10,YEAR(A8760)+1,YEAR(A8760))</f>
        <v>1945</v>
      </c>
      <c r="C8760" s="1">
        <v>242</v>
      </c>
      <c r="D8760" s="7">
        <f t="shared" si="137"/>
        <v>232.32</v>
      </c>
      <c r="E8760" s="5"/>
    </row>
    <row r="8761" spans="1:5" x14ac:dyDescent="0.3">
      <c r="A8761" s="6">
        <v>16702</v>
      </c>
      <c r="B8761" s="4">
        <f>IF(MONTH(A8761)&gt;=10,YEAR(A8761)+1,YEAR(A8761))</f>
        <v>1945</v>
      </c>
      <c r="C8761" s="1">
        <v>215</v>
      </c>
      <c r="D8761" s="7">
        <f t="shared" si="137"/>
        <v>206.4</v>
      </c>
      <c r="E8761" s="5"/>
    </row>
    <row r="8762" spans="1:5" x14ac:dyDescent="0.3">
      <c r="A8762" s="6">
        <v>16703</v>
      </c>
      <c r="B8762" s="4">
        <f>IF(MONTH(A8762)&gt;=10,YEAR(A8762)+1,YEAR(A8762))</f>
        <v>1945</v>
      </c>
      <c r="C8762" s="1">
        <v>189</v>
      </c>
      <c r="D8762" s="7">
        <f t="shared" si="137"/>
        <v>181.44</v>
      </c>
      <c r="E8762" s="5"/>
    </row>
    <row r="8763" spans="1:5" x14ac:dyDescent="0.3">
      <c r="A8763" s="6">
        <v>16704</v>
      </c>
      <c r="B8763" s="4">
        <f>IF(MONTH(A8763)&gt;=10,YEAR(A8763)+1,YEAR(A8763))</f>
        <v>1945</v>
      </c>
      <c r="C8763" s="1">
        <v>260</v>
      </c>
      <c r="D8763" s="7">
        <f t="shared" si="137"/>
        <v>249.6</v>
      </c>
      <c r="E8763" s="5"/>
    </row>
    <row r="8764" spans="1:5" x14ac:dyDescent="0.3">
      <c r="A8764" s="6">
        <v>16705</v>
      </c>
      <c r="B8764" s="4">
        <f>IF(MONTH(A8764)&gt;=10,YEAR(A8764)+1,YEAR(A8764))</f>
        <v>1945</v>
      </c>
      <c r="C8764" s="1">
        <v>1440</v>
      </c>
      <c r="D8764" s="7">
        <f t="shared" si="137"/>
        <v>1382.3999999999999</v>
      </c>
      <c r="E8764" s="5"/>
    </row>
    <row r="8765" spans="1:5" x14ac:dyDescent="0.3">
      <c r="A8765" s="6">
        <v>16706</v>
      </c>
      <c r="B8765" s="4">
        <f>IF(MONTH(A8765)&gt;=10,YEAR(A8765)+1,YEAR(A8765))</f>
        <v>1945</v>
      </c>
      <c r="C8765" s="1">
        <v>6280</v>
      </c>
      <c r="D8765" s="7">
        <f t="shared" si="137"/>
        <v>6028.8</v>
      </c>
      <c r="E8765" s="5"/>
    </row>
    <row r="8766" spans="1:5" x14ac:dyDescent="0.3">
      <c r="A8766" s="6">
        <v>16707</v>
      </c>
      <c r="B8766" s="4">
        <f>IF(MONTH(A8766)&gt;=10,YEAR(A8766)+1,YEAR(A8766))</f>
        <v>1945</v>
      </c>
      <c r="C8766" s="1">
        <v>6840</v>
      </c>
      <c r="D8766" s="7">
        <f t="shared" si="137"/>
        <v>6566.4</v>
      </c>
      <c r="E8766" s="5"/>
    </row>
    <row r="8767" spans="1:5" x14ac:dyDescent="0.3">
      <c r="A8767" s="6">
        <v>16708</v>
      </c>
      <c r="B8767" s="4">
        <f>IF(MONTH(A8767)&gt;=10,YEAR(A8767)+1,YEAR(A8767))</f>
        <v>1945</v>
      </c>
      <c r="C8767" s="1">
        <v>6180</v>
      </c>
      <c r="D8767" s="7">
        <f t="shared" si="137"/>
        <v>5932.8</v>
      </c>
      <c r="E8767" s="5"/>
    </row>
    <row r="8768" spans="1:5" x14ac:dyDescent="0.3">
      <c r="A8768" s="6">
        <v>16709</v>
      </c>
      <c r="B8768" s="4">
        <f>IF(MONTH(A8768)&gt;=10,YEAR(A8768)+1,YEAR(A8768))</f>
        <v>1945</v>
      </c>
      <c r="C8768" s="1">
        <v>7690</v>
      </c>
      <c r="D8768" s="7">
        <f t="shared" si="137"/>
        <v>7382.4</v>
      </c>
      <c r="E8768" s="5"/>
    </row>
    <row r="8769" spans="1:5" x14ac:dyDescent="0.3">
      <c r="A8769" s="6">
        <v>16710</v>
      </c>
      <c r="B8769" s="4">
        <f>IF(MONTH(A8769)&gt;=10,YEAR(A8769)+1,YEAR(A8769))</f>
        <v>1945</v>
      </c>
      <c r="C8769" s="1">
        <v>9280</v>
      </c>
      <c r="D8769" s="7">
        <f t="shared" si="137"/>
        <v>8908.7999999999993</v>
      </c>
      <c r="E8769" s="5"/>
    </row>
    <row r="8770" spans="1:5" x14ac:dyDescent="0.3">
      <c r="A8770" s="6">
        <v>16711</v>
      </c>
      <c r="B8770" s="4">
        <f>IF(MONTH(A8770)&gt;=10,YEAR(A8770)+1,YEAR(A8770))</f>
        <v>1946</v>
      </c>
      <c r="C8770" s="1">
        <v>8560</v>
      </c>
      <c r="D8770" s="7">
        <f t="shared" si="137"/>
        <v>8217.6</v>
      </c>
      <c r="E8770" s="5"/>
    </row>
    <row r="8771" spans="1:5" x14ac:dyDescent="0.3">
      <c r="A8771" s="6">
        <v>16712</v>
      </c>
      <c r="B8771" s="4">
        <f>IF(MONTH(A8771)&gt;=10,YEAR(A8771)+1,YEAR(A8771))</f>
        <v>1946</v>
      </c>
      <c r="C8771" s="1">
        <v>7690</v>
      </c>
      <c r="D8771" s="7">
        <f t="shared" si="137"/>
        <v>7382.4</v>
      </c>
      <c r="E8771" s="5"/>
    </row>
    <row r="8772" spans="1:5" x14ac:dyDescent="0.3">
      <c r="A8772" s="6">
        <v>16713</v>
      </c>
      <c r="B8772" s="4">
        <f>IF(MONTH(A8772)&gt;=10,YEAR(A8772)+1,YEAR(A8772))</f>
        <v>1946</v>
      </c>
      <c r="C8772" s="1">
        <v>6840</v>
      </c>
      <c r="D8772" s="7">
        <f t="shared" si="137"/>
        <v>6566.4</v>
      </c>
      <c r="E8772" s="5"/>
    </row>
    <row r="8773" spans="1:5" x14ac:dyDescent="0.3">
      <c r="A8773" s="6">
        <v>16714</v>
      </c>
      <c r="B8773" s="4">
        <f>IF(MONTH(A8773)&gt;=10,YEAR(A8773)+1,YEAR(A8773))</f>
        <v>1946</v>
      </c>
      <c r="C8773" s="1">
        <v>3390</v>
      </c>
      <c r="D8773" s="7">
        <f t="shared" ref="D8773:D8836" si="138">0.96*C8773</f>
        <v>3254.4</v>
      </c>
      <c r="E8773" s="5"/>
    </row>
    <row r="8774" spans="1:5" x14ac:dyDescent="0.3">
      <c r="A8774" s="6">
        <v>16715</v>
      </c>
      <c r="B8774" s="4">
        <f>IF(MONTH(A8774)&gt;=10,YEAR(A8774)+1,YEAR(A8774))</f>
        <v>1946</v>
      </c>
      <c r="C8774" s="1">
        <v>2420</v>
      </c>
      <c r="D8774" s="7">
        <f t="shared" si="138"/>
        <v>2323.1999999999998</v>
      </c>
      <c r="E8774" s="5"/>
    </row>
    <row r="8775" spans="1:5" x14ac:dyDescent="0.3">
      <c r="A8775" s="6">
        <v>16716</v>
      </c>
      <c r="B8775" s="4">
        <f>IF(MONTH(A8775)&gt;=10,YEAR(A8775)+1,YEAR(A8775))</f>
        <v>1946</v>
      </c>
      <c r="C8775" s="1">
        <v>1910</v>
      </c>
      <c r="D8775" s="7">
        <f t="shared" si="138"/>
        <v>1833.6</v>
      </c>
      <c r="E8775" s="5"/>
    </row>
    <row r="8776" spans="1:5" x14ac:dyDescent="0.3">
      <c r="A8776" s="6">
        <v>16717</v>
      </c>
      <c r="B8776" s="4">
        <f>IF(MONTH(A8776)&gt;=10,YEAR(A8776)+1,YEAR(A8776))</f>
        <v>1946</v>
      </c>
      <c r="C8776" s="1">
        <v>1630</v>
      </c>
      <c r="D8776" s="7">
        <f t="shared" si="138"/>
        <v>1564.8</v>
      </c>
      <c r="E8776" s="5"/>
    </row>
    <row r="8777" spans="1:5" x14ac:dyDescent="0.3">
      <c r="A8777" s="6">
        <v>16718</v>
      </c>
      <c r="B8777" s="4">
        <f>IF(MONTH(A8777)&gt;=10,YEAR(A8777)+1,YEAR(A8777))</f>
        <v>1946</v>
      </c>
      <c r="C8777" s="1">
        <v>1440</v>
      </c>
      <c r="D8777" s="7">
        <f t="shared" si="138"/>
        <v>1382.3999999999999</v>
      </c>
      <c r="E8777" s="5"/>
    </row>
    <row r="8778" spans="1:5" x14ac:dyDescent="0.3">
      <c r="A8778" s="6">
        <v>16719</v>
      </c>
      <c r="B8778" s="4">
        <f>IF(MONTH(A8778)&gt;=10,YEAR(A8778)+1,YEAR(A8778))</f>
        <v>1946</v>
      </c>
      <c r="C8778" s="1">
        <v>1300</v>
      </c>
      <c r="D8778" s="7">
        <f t="shared" si="138"/>
        <v>1248</v>
      </c>
      <c r="E8778" s="5"/>
    </row>
    <row r="8779" spans="1:5" x14ac:dyDescent="0.3">
      <c r="A8779" s="6">
        <v>16720</v>
      </c>
      <c r="B8779" s="4">
        <f>IF(MONTH(A8779)&gt;=10,YEAR(A8779)+1,YEAR(A8779))</f>
        <v>1946</v>
      </c>
      <c r="C8779" s="1">
        <v>1110</v>
      </c>
      <c r="D8779" s="7">
        <f t="shared" si="138"/>
        <v>1065.5999999999999</v>
      </c>
      <c r="E8779" s="5"/>
    </row>
    <row r="8780" spans="1:5" x14ac:dyDescent="0.3">
      <c r="A8780" s="6">
        <v>16721</v>
      </c>
      <c r="B8780" s="4">
        <f>IF(MONTH(A8780)&gt;=10,YEAR(A8780)+1,YEAR(A8780))</f>
        <v>1946</v>
      </c>
      <c r="C8780" s="1">
        <v>980</v>
      </c>
      <c r="D8780" s="7">
        <f t="shared" si="138"/>
        <v>940.8</v>
      </c>
      <c r="E8780" s="5"/>
    </row>
    <row r="8781" spans="1:5" x14ac:dyDescent="0.3">
      <c r="A8781" s="6">
        <v>16722</v>
      </c>
      <c r="B8781" s="4">
        <f>IF(MONTH(A8781)&gt;=10,YEAR(A8781)+1,YEAR(A8781))</f>
        <v>1946</v>
      </c>
      <c r="C8781" s="1">
        <v>855</v>
      </c>
      <c r="D8781" s="7">
        <f t="shared" si="138"/>
        <v>820.8</v>
      </c>
      <c r="E8781" s="5"/>
    </row>
    <row r="8782" spans="1:5" x14ac:dyDescent="0.3">
      <c r="A8782" s="6">
        <v>16723</v>
      </c>
      <c r="B8782" s="4">
        <f>IF(MONTH(A8782)&gt;=10,YEAR(A8782)+1,YEAR(A8782))</f>
        <v>1946</v>
      </c>
      <c r="C8782" s="1">
        <v>765</v>
      </c>
      <c r="D8782" s="7">
        <f t="shared" si="138"/>
        <v>734.4</v>
      </c>
      <c r="E8782" s="5"/>
    </row>
    <row r="8783" spans="1:5" x14ac:dyDescent="0.3">
      <c r="A8783" s="6">
        <v>16724</v>
      </c>
      <c r="B8783" s="4">
        <f>IF(MONTH(A8783)&gt;=10,YEAR(A8783)+1,YEAR(A8783))</f>
        <v>1946</v>
      </c>
      <c r="C8783" s="1">
        <v>705</v>
      </c>
      <c r="D8783" s="7">
        <f t="shared" si="138"/>
        <v>676.8</v>
      </c>
      <c r="E8783" s="5"/>
    </row>
    <row r="8784" spans="1:5" x14ac:dyDescent="0.3">
      <c r="A8784" s="6">
        <v>16725</v>
      </c>
      <c r="B8784" s="4">
        <f>IF(MONTH(A8784)&gt;=10,YEAR(A8784)+1,YEAR(A8784))</f>
        <v>1946</v>
      </c>
      <c r="C8784" s="1">
        <v>617</v>
      </c>
      <c r="D8784" s="7">
        <f t="shared" si="138"/>
        <v>592.31999999999994</v>
      </c>
      <c r="E8784" s="5"/>
    </row>
    <row r="8785" spans="1:5" x14ac:dyDescent="0.3">
      <c r="A8785" s="6">
        <v>16726</v>
      </c>
      <c r="B8785" s="4">
        <f>IF(MONTH(A8785)&gt;=10,YEAR(A8785)+1,YEAR(A8785))</f>
        <v>1946</v>
      </c>
      <c r="C8785" s="1">
        <v>561</v>
      </c>
      <c r="D8785" s="7">
        <f t="shared" si="138"/>
        <v>538.55999999999995</v>
      </c>
      <c r="E8785" s="5"/>
    </row>
    <row r="8786" spans="1:5" x14ac:dyDescent="0.3">
      <c r="A8786" s="6">
        <v>16727</v>
      </c>
      <c r="B8786" s="4">
        <f>IF(MONTH(A8786)&gt;=10,YEAR(A8786)+1,YEAR(A8786))</f>
        <v>1946</v>
      </c>
      <c r="C8786" s="1">
        <v>507</v>
      </c>
      <c r="D8786" s="7">
        <f t="shared" si="138"/>
        <v>486.71999999999997</v>
      </c>
      <c r="E8786" s="5"/>
    </row>
    <row r="8787" spans="1:5" x14ac:dyDescent="0.3">
      <c r="A8787" s="6">
        <v>16728</v>
      </c>
      <c r="B8787" s="4">
        <f>IF(MONTH(A8787)&gt;=10,YEAR(A8787)+1,YEAR(A8787))</f>
        <v>1946</v>
      </c>
      <c r="C8787" s="1">
        <v>456</v>
      </c>
      <c r="D8787" s="7">
        <f t="shared" si="138"/>
        <v>437.76</v>
      </c>
      <c r="E8787" s="5"/>
    </row>
    <row r="8788" spans="1:5" x14ac:dyDescent="0.3">
      <c r="A8788" s="6">
        <v>16729</v>
      </c>
      <c r="B8788" s="4">
        <f>IF(MONTH(A8788)&gt;=10,YEAR(A8788)+1,YEAR(A8788))</f>
        <v>1946</v>
      </c>
      <c r="C8788" s="1">
        <v>432</v>
      </c>
      <c r="D8788" s="7">
        <f t="shared" si="138"/>
        <v>414.71999999999997</v>
      </c>
      <c r="E8788" s="5"/>
    </row>
    <row r="8789" spans="1:5" x14ac:dyDescent="0.3">
      <c r="A8789" s="6">
        <v>16730</v>
      </c>
      <c r="B8789" s="4">
        <f>IF(MONTH(A8789)&gt;=10,YEAR(A8789)+1,YEAR(A8789))</f>
        <v>1946</v>
      </c>
      <c r="C8789" s="1">
        <v>384</v>
      </c>
      <c r="D8789" s="7">
        <f t="shared" si="138"/>
        <v>368.64</v>
      </c>
      <c r="E8789" s="5"/>
    </row>
    <row r="8790" spans="1:5" x14ac:dyDescent="0.3">
      <c r="A8790" s="6">
        <v>16731</v>
      </c>
      <c r="B8790" s="4">
        <f>IF(MONTH(A8790)&gt;=10,YEAR(A8790)+1,YEAR(A8790))</f>
        <v>1946</v>
      </c>
      <c r="C8790" s="1">
        <v>384</v>
      </c>
      <c r="D8790" s="7">
        <f t="shared" si="138"/>
        <v>368.64</v>
      </c>
      <c r="E8790" s="5"/>
    </row>
    <row r="8791" spans="1:5" x14ac:dyDescent="0.3">
      <c r="A8791" s="6">
        <v>16732</v>
      </c>
      <c r="B8791" s="4">
        <f>IF(MONTH(A8791)&gt;=10,YEAR(A8791)+1,YEAR(A8791))</f>
        <v>1946</v>
      </c>
      <c r="C8791" s="1">
        <v>980</v>
      </c>
      <c r="D8791" s="7">
        <f t="shared" si="138"/>
        <v>940.8</v>
      </c>
      <c r="E8791" s="5"/>
    </row>
    <row r="8792" spans="1:5" x14ac:dyDescent="0.3">
      <c r="A8792" s="6">
        <v>16733</v>
      </c>
      <c r="B8792" s="4">
        <f>IF(MONTH(A8792)&gt;=10,YEAR(A8792)+1,YEAR(A8792))</f>
        <v>1946</v>
      </c>
      <c r="C8792" s="1">
        <v>1300</v>
      </c>
      <c r="D8792" s="7">
        <f t="shared" si="138"/>
        <v>1248</v>
      </c>
      <c r="E8792" s="5"/>
    </row>
    <row r="8793" spans="1:5" x14ac:dyDescent="0.3">
      <c r="A8793" s="6">
        <v>16734</v>
      </c>
      <c r="B8793" s="4">
        <f>IF(MONTH(A8793)&gt;=10,YEAR(A8793)+1,YEAR(A8793))</f>
        <v>1946</v>
      </c>
      <c r="C8793" s="1">
        <v>2490</v>
      </c>
      <c r="D8793" s="7">
        <f t="shared" si="138"/>
        <v>2390.4</v>
      </c>
      <c r="E8793" s="5"/>
    </row>
    <row r="8794" spans="1:5" x14ac:dyDescent="0.3">
      <c r="A8794" s="6">
        <v>16735</v>
      </c>
      <c r="B8794" s="4">
        <f>IF(MONTH(A8794)&gt;=10,YEAR(A8794)+1,YEAR(A8794))</f>
        <v>1946</v>
      </c>
      <c r="C8794" s="1">
        <v>1700</v>
      </c>
      <c r="D8794" s="7">
        <f t="shared" si="138"/>
        <v>1632</v>
      </c>
      <c r="E8794" s="5"/>
    </row>
    <row r="8795" spans="1:5" x14ac:dyDescent="0.3">
      <c r="A8795" s="6">
        <v>16736</v>
      </c>
      <c r="B8795" s="4">
        <f>IF(MONTH(A8795)&gt;=10,YEAR(A8795)+1,YEAR(A8795))</f>
        <v>1946</v>
      </c>
      <c r="C8795" s="1">
        <v>1440</v>
      </c>
      <c r="D8795" s="7">
        <f t="shared" si="138"/>
        <v>1382.3999999999999</v>
      </c>
      <c r="E8795" s="5"/>
    </row>
    <row r="8796" spans="1:5" x14ac:dyDescent="0.3">
      <c r="A8796" s="6">
        <v>16737</v>
      </c>
      <c r="B8796" s="4">
        <f>IF(MONTH(A8796)&gt;=10,YEAR(A8796)+1,YEAR(A8796))</f>
        <v>1946</v>
      </c>
      <c r="C8796" s="1">
        <v>1240</v>
      </c>
      <c r="D8796" s="7">
        <f t="shared" si="138"/>
        <v>1190.3999999999999</v>
      </c>
      <c r="E8796" s="5"/>
    </row>
    <row r="8797" spans="1:5" x14ac:dyDescent="0.3">
      <c r="A8797" s="6">
        <v>16738</v>
      </c>
      <c r="B8797" s="4">
        <f>IF(MONTH(A8797)&gt;=10,YEAR(A8797)+1,YEAR(A8797))</f>
        <v>1946</v>
      </c>
      <c r="C8797" s="1">
        <v>1040</v>
      </c>
      <c r="D8797" s="7">
        <f t="shared" si="138"/>
        <v>998.4</v>
      </c>
      <c r="E8797" s="5"/>
    </row>
    <row r="8798" spans="1:5" x14ac:dyDescent="0.3">
      <c r="A8798" s="6">
        <v>16739</v>
      </c>
      <c r="B8798" s="4">
        <f>IF(MONTH(A8798)&gt;=10,YEAR(A8798)+1,YEAR(A8798))</f>
        <v>1946</v>
      </c>
      <c r="C8798" s="1">
        <v>915</v>
      </c>
      <c r="D8798" s="7">
        <f t="shared" si="138"/>
        <v>878.4</v>
      </c>
      <c r="E8798" s="5"/>
    </row>
    <row r="8799" spans="1:5" x14ac:dyDescent="0.3">
      <c r="A8799" s="6">
        <v>16740</v>
      </c>
      <c r="B8799" s="4">
        <f>IF(MONTH(A8799)&gt;=10,YEAR(A8799)+1,YEAR(A8799))</f>
        <v>1946</v>
      </c>
      <c r="C8799" s="1">
        <v>795</v>
      </c>
      <c r="D8799" s="7">
        <f t="shared" si="138"/>
        <v>763.19999999999993</v>
      </c>
      <c r="E8799" s="5"/>
    </row>
    <row r="8800" spans="1:5" x14ac:dyDescent="0.3">
      <c r="A8800" s="6">
        <v>16741</v>
      </c>
      <c r="B8800" s="4">
        <f>IF(MONTH(A8800)&gt;=10,YEAR(A8800)+1,YEAR(A8800))</f>
        <v>1946</v>
      </c>
      <c r="C8800" s="1">
        <v>735</v>
      </c>
      <c r="D8800" s="7">
        <f t="shared" si="138"/>
        <v>705.6</v>
      </c>
      <c r="E8800" s="5"/>
    </row>
    <row r="8801" spans="1:5" x14ac:dyDescent="0.3">
      <c r="A8801" s="6">
        <v>16742</v>
      </c>
      <c r="B8801" s="4">
        <f>IF(MONTH(A8801)&gt;=10,YEAR(A8801)+1,YEAR(A8801))</f>
        <v>1946</v>
      </c>
      <c r="C8801" s="1">
        <v>675</v>
      </c>
      <c r="D8801" s="7">
        <f t="shared" si="138"/>
        <v>648</v>
      </c>
      <c r="E8801" s="5"/>
    </row>
    <row r="8802" spans="1:5" x14ac:dyDescent="0.3">
      <c r="A8802" s="6">
        <v>16743</v>
      </c>
      <c r="B8802" s="4">
        <f>IF(MONTH(A8802)&gt;=10,YEAR(A8802)+1,YEAR(A8802))</f>
        <v>1946</v>
      </c>
      <c r="C8802" s="1">
        <v>617</v>
      </c>
      <c r="D8802" s="7">
        <f t="shared" si="138"/>
        <v>592.31999999999994</v>
      </c>
      <c r="E8802" s="5"/>
    </row>
    <row r="8803" spans="1:5" x14ac:dyDescent="0.3">
      <c r="A8803" s="6">
        <v>16744</v>
      </c>
      <c r="B8803" s="4">
        <f>IF(MONTH(A8803)&gt;=10,YEAR(A8803)+1,YEAR(A8803))</f>
        <v>1946</v>
      </c>
      <c r="C8803" s="1">
        <v>561</v>
      </c>
      <c r="D8803" s="7">
        <f t="shared" si="138"/>
        <v>538.55999999999995</v>
      </c>
      <c r="E8803" s="5"/>
    </row>
    <row r="8804" spans="1:5" x14ac:dyDescent="0.3">
      <c r="A8804" s="6">
        <v>16745</v>
      </c>
      <c r="B8804" s="4">
        <f>IF(MONTH(A8804)&gt;=10,YEAR(A8804)+1,YEAR(A8804))</f>
        <v>1946</v>
      </c>
      <c r="C8804" s="1">
        <v>507</v>
      </c>
      <c r="D8804" s="7">
        <f t="shared" si="138"/>
        <v>486.71999999999997</v>
      </c>
      <c r="E8804" s="5"/>
    </row>
    <row r="8805" spans="1:5" x14ac:dyDescent="0.3">
      <c r="A8805" s="6">
        <v>16746</v>
      </c>
      <c r="B8805" s="4">
        <f>IF(MONTH(A8805)&gt;=10,YEAR(A8805)+1,YEAR(A8805))</f>
        <v>1946</v>
      </c>
      <c r="C8805" s="1">
        <v>482</v>
      </c>
      <c r="D8805" s="7">
        <f t="shared" si="138"/>
        <v>462.71999999999997</v>
      </c>
      <c r="E8805" s="5"/>
    </row>
    <row r="8806" spans="1:5" x14ac:dyDescent="0.3">
      <c r="A8806" s="6">
        <v>16747</v>
      </c>
      <c r="B8806" s="4">
        <f>IF(MONTH(A8806)&gt;=10,YEAR(A8806)+1,YEAR(A8806))</f>
        <v>1946</v>
      </c>
      <c r="C8806" s="1">
        <v>456</v>
      </c>
      <c r="D8806" s="7">
        <f t="shared" si="138"/>
        <v>437.76</v>
      </c>
      <c r="E8806" s="5"/>
    </row>
    <row r="8807" spans="1:5" x14ac:dyDescent="0.3">
      <c r="A8807" s="6">
        <v>16748</v>
      </c>
      <c r="B8807" s="4">
        <f>IF(MONTH(A8807)&gt;=10,YEAR(A8807)+1,YEAR(A8807))</f>
        <v>1946</v>
      </c>
      <c r="C8807" s="1">
        <v>432</v>
      </c>
      <c r="D8807" s="7">
        <f t="shared" si="138"/>
        <v>414.71999999999997</v>
      </c>
      <c r="E8807" s="5"/>
    </row>
    <row r="8808" spans="1:5" x14ac:dyDescent="0.3">
      <c r="A8808" s="6">
        <v>16749</v>
      </c>
      <c r="B8808" s="4">
        <f>IF(MONTH(A8808)&gt;=10,YEAR(A8808)+1,YEAR(A8808))</f>
        <v>1946</v>
      </c>
      <c r="C8808" s="1">
        <v>407</v>
      </c>
      <c r="D8808" s="7">
        <f t="shared" si="138"/>
        <v>390.71999999999997</v>
      </c>
      <c r="E8808" s="5"/>
    </row>
    <row r="8809" spans="1:5" x14ac:dyDescent="0.3">
      <c r="A8809" s="6">
        <v>16750</v>
      </c>
      <c r="B8809" s="4">
        <f>IF(MONTH(A8809)&gt;=10,YEAR(A8809)+1,YEAR(A8809))</f>
        <v>1946</v>
      </c>
      <c r="C8809" s="1">
        <v>360</v>
      </c>
      <c r="D8809" s="7">
        <f t="shared" si="138"/>
        <v>345.59999999999997</v>
      </c>
      <c r="E8809" s="5"/>
    </row>
    <row r="8810" spans="1:5" x14ac:dyDescent="0.3">
      <c r="A8810" s="6">
        <v>16751</v>
      </c>
      <c r="B8810" s="4">
        <f>IF(MONTH(A8810)&gt;=10,YEAR(A8810)+1,YEAR(A8810))</f>
        <v>1946</v>
      </c>
      <c r="C8810" s="1">
        <v>338</v>
      </c>
      <c r="D8810" s="7">
        <f t="shared" si="138"/>
        <v>324.47999999999996</v>
      </c>
      <c r="E8810" s="5"/>
    </row>
    <row r="8811" spans="1:5" x14ac:dyDescent="0.3">
      <c r="A8811" s="6">
        <v>16752</v>
      </c>
      <c r="B8811" s="4">
        <f>IF(MONTH(A8811)&gt;=10,YEAR(A8811)+1,YEAR(A8811))</f>
        <v>1946</v>
      </c>
      <c r="C8811" s="1">
        <v>317</v>
      </c>
      <c r="D8811" s="7">
        <f t="shared" si="138"/>
        <v>304.32</v>
      </c>
      <c r="E8811" s="5"/>
    </row>
    <row r="8812" spans="1:5" x14ac:dyDescent="0.3">
      <c r="A8812" s="6">
        <v>16753</v>
      </c>
      <c r="B8812" s="4">
        <f>IF(MONTH(A8812)&gt;=10,YEAR(A8812)+1,YEAR(A8812))</f>
        <v>1946</v>
      </c>
      <c r="C8812" s="1">
        <v>317</v>
      </c>
      <c r="D8812" s="7">
        <f t="shared" si="138"/>
        <v>304.32</v>
      </c>
      <c r="E8812" s="5"/>
    </row>
    <row r="8813" spans="1:5" x14ac:dyDescent="0.3">
      <c r="A8813" s="6">
        <v>16754</v>
      </c>
      <c r="B8813" s="4">
        <f>IF(MONTH(A8813)&gt;=10,YEAR(A8813)+1,YEAR(A8813))</f>
        <v>1946</v>
      </c>
      <c r="C8813" s="1">
        <v>338</v>
      </c>
      <c r="D8813" s="7">
        <f t="shared" si="138"/>
        <v>324.47999999999996</v>
      </c>
      <c r="E8813" s="5"/>
    </row>
    <row r="8814" spans="1:5" x14ac:dyDescent="0.3">
      <c r="A8814" s="6">
        <v>16755</v>
      </c>
      <c r="B8814" s="4">
        <f>IF(MONTH(A8814)&gt;=10,YEAR(A8814)+1,YEAR(A8814))</f>
        <v>1946</v>
      </c>
      <c r="C8814" s="1">
        <v>360</v>
      </c>
      <c r="D8814" s="7">
        <f t="shared" si="138"/>
        <v>345.59999999999997</v>
      </c>
      <c r="E8814" s="5"/>
    </row>
    <row r="8815" spans="1:5" x14ac:dyDescent="0.3">
      <c r="A8815" s="6">
        <v>16756</v>
      </c>
      <c r="B8815" s="4">
        <f>IF(MONTH(A8815)&gt;=10,YEAR(A8815)+1,YEAR(A8815))</f>
        <v>1946</v>
      </c>
      <c r="C8815" s="1">
        <v>1010</v>
      </c>
      <c r="D8815" s="7">
        <f t="shared" si="138"/>
        <v>969.59999999999991</v>
      </c>
      <c r="E8815" s="5"/>
    </row>
    <row r="8816" spans="1:5" x14ac:dyDescent="0.3">
      <c r="A8816" s="6">
        <v>16757</v>
      </c>
      <c r="B8816" s="4">
        <f>IF(MONTH(A8816)&gt;=10,YEAR(A8816)+1,YEAR(A8816))</f>
        <v>1946</v>
      </c>
      <c r="C8816" s="1">
        <v>1180</v>
      </c>
      <c r="D8816" s="7">
        <f t="shared" si="138"/>
        <v>1132.8</v>
      </c>
      <c r="E8816" s="5"/>
    </row>
    <row r="8817" spans="1:5" x14ac:dyDescent="0.3">
      <c r="A8817" s="6">
        <v>16758</v>
      </c>
      <c r="B8817" s="4">
        <f>IF(MONTH(A8817)&gt;=10,YEAR(A8817)+1,YEAR(A8817))</f>
        <v>1946</v>
      </c>
      <c r="C8817" s="1">
        <v>980</v>
      </c>
      <c r="D8817" s="7">
        <f t="shared" si="138"/>
        <v>940.8</v>
      </c>
      <c r="E8817" s="5"/>
    </row>
    <row r="8818" spans="1:5" x14ac:dyDescent="0.3">
      <c r="A8818" s="6">
        <v>16759</v>
      </c>
      <c r="B8818" s="4">
        <f>IF(MONTH(A8818)&gt;=10,YEAR(A8818)+1,YEAR(A8818))</f>
        <v>1946</v>
      </c>
      <c r="C8818" s="1">
        <v>855</v>
      </c>
      <c r="D8818" s="7">
        <f t="shared" si="138"/>
        <v>820.8</v>
      </c>
      <c r="E8818" s="5"/>
    </row>
    <row r="8819" spans="1:5" x14ac:dyDescent="0.3">
      <c r="A8819" s="6">
        <v>16760</v>
      </c>
      <c r="B8819" s="4">
        <f>IF(MONTH(A8819)&gt;=10,YEAR(A8819)+1,YEAR(A8819))</f>
        <v>1946</v>
      </c>
      <c r="C8819" s="1">
        <v>1110</v>
      </c>
      <c r="D8819" s="7">
        <f t="shared" si="138"/>
        <v>1065.5999999999999</v>
      </c>
      <c r="E8819" s="5"/>
    </row>
    <row r="8820" spans="1:5" x14ac:dyDescent="0.3">
      <c r="A8820" s="6">
        <v>16761</v>
      </c>
      <c r="B8820" s="4">
        <f>IF(MONTH(A8820)&gt;=10,YEAR(A8820)+1,YEAR(A8820))</f>
        <v>1946</v>
      </c>
      <c r="C8820" s="1">
        <v>915</v>
      </c>
      <c r="D8820" s="7">
        <f t="shared" si="138"/>
        <v>878.4</v>
      </c>
      <c r="E8820" s="5"/>
    </row>
    <row r="8821" spans="1:5" x14ac:dyDescent="0.3">
      <c r="A8821" s="6">
        <v>16762</v>
      </c>
      <c r="B8821" s="4">
        <f>IF(MONTH(A8821)&gt;=10,YEAR(A8821)+1,YEAR(A8821))</f>
        <v>1946</v>
      </c>
      <c r="C8821" s="1">
        <v>855</v>
      </c>
      <c r="D8821" s="7">
        <f t="shared" si="138"/>
        <v>820.8</v>
      </c>
      <c r="E8821" s="5"/>
    </row>
    <row r="8822" spans="1:5" x14ac:dyDescent="0.3">
      <c r="A8822" s="6">
        <v>16763</v>
      </c>
      <c r="B8822" s="4">
        <f>IF(MONTH(A8822)&gt;=10,YEAR(A8822)+1,YEAR(A8822))</f>
        <v>1946</v>
      </c>
      <c r="C8822" s="1">
        <v>855</v>
      </c>
      <c r="D8822" s="7">
        <f t="shared" si="138"/>
        <v>820.8</v>
      </c>
      <c r="E8822" s="5"/>
    </row>
    <row r="8823" spans="1:5" x14ac:dyDescent="0.3">
      <c r="A8823" s="6">
        <v>16764</v>
      </c>
      <c r="B8823" s="4">
        <f>IF(MONTH(A8823)&gt;=10,YEAR(A8823)+1,YEAR(A8823))</f>
        <v>1946</v>
      </c>
      <c r="C8823" s="1">
        <v>980</v>
      </c>
      <c r="D8823" s="7">
        <f t="shared" si="138"/>
        <v>940.8</v>
      </c>
      <c r="E8823" s="5"/>
    </row>
    <row r="8824" spans="1:5" x14ac:dyDescent="0.3">
      <c r="A8824" s="6">
        <v>16765</v>
      </c>
      <c r="B8824" s="4">
        <f>IF(MONTH(A8824)&gt;=10,YEAR(A8824)+1,YEAR(A8824))</f>
        <v>1946</v>
      </c>
      <c r="C8824" s="1">
        <v>855</v>
      </c>
      <c r="D8824" s="7">
        <f t="shared" si="138"/>
        <v>820.8</v>
      </c>
      <c r="E8824" s="5"/>
    </row>
    <row r="8825" spans="1:5" x14ac:dyDescent="0.3">
      <c r="A8825" s="6">
        <v>16766</v>
      </c>
      <c r="B8825" s="4">
        <f>IF(MONTH(A8825)&gt;=10,YEAR(A8825)+1,YEAR(A8825))</f>
        <v>1946</v>
      </c>
      <c r="C8825" s="1">
        <v>765</v>
      </c>
      <c r="D8825" s="7">
        <f t="shared" si="138"/>
        <v>734.4</v>
      </c>
      <c r="E8825" s="5"/>
    </row>
    <row r="8826" spans="1:5" x14ac:dyDescent="0.3">
      <c r="A8826" s="6">
        <v>16767</v>
      </c>
      <c r="B8826" s="4">
        <f>IF(MONTH(A8826)&gt;=10,YEAR(A8826)+1,YEAR(A8826))</f>
        <v>1946</v>
      </c>
      <c r="C8826" s="1">
        <v>705</v>
      </c>
      <c r="D8826" s="7">
        <f t="shared" si="138"/>
        <v>676.8</v>
      </c>
      <c r="E8826" s="5"/>
    </row>
    <row r="8827" spans="1:5" x14ac:dyDescent="0.3">
      <c r="A8827" s="6">
        <v>16768</v>
      </c>
      <c r="B8827" s="4">
        <f>IF(MONTH(A8827)&gt;=10,YEAR(A8827)+1,YEAR(A8827))</f>
        <v>1946</v>
      </c>
      <c r="C8827" s="1">
        <v>646</v>
      </c>
      <c r="D8827" s="7">
        <f t="shared" si="138"/>
        <v>620.16</v>
      </c>
      <c r="E8827" s="5"/>
    </row>
    <row r="8828" spans="1:5" x14ac:dyDescent="0.3">
      <c r="A8828" s="6">
        <v>16769</v>
      </c>
      <c r="B8828" s="4">
        <f>IF(MONTH(A8828)&gt;=10,YEAR(A8828)+1,YEAR(A8828))</f>
        <v>1946</v>
      </c>
      <c r="C8828" s="1">
        <v>561</v>
      </c>
      <c r="D8828" s="7">
        <f t="shared" si="138"/>
        <v>538.55999999999995</v>
      </c>
      <c r="E8828" s="5"/>
    </row>
    <row r="8829" spans="1:5" x14ac:dyDescent="0.3">
      <c r="A8829" s="6">
        <v>16770</v>
      </c>
      <c r="B8829" s="4">
        <f>IF(MONTH(A8829)&gt;=10,YEAR(A8829)+1,YEAR(A8829))</f>
        <v>1946</v>
      </c>
      <c r="C8829" s="1">
        <v>561</v>
      </c>
      <c r="D8829" s="7">
        <f t="shared" si="138"/>
        <v>538.55999999999995</v>
      </c>
      <c r="E8829" s="5"/>
    </row>
    <row r="8830" spans="1:5" x14ac:dyDescent="0.3">
      <c r="A8830" s="6">
        <v>16771</v>
      </c>
      <c r="B8830" s="4">
        <f>IF(MONTH(A8830)&gt;=10,YEAR(A8830)+1,YEAR(A8830))</f>
        <v>1946</v>
      </c>
      <c r="C8830" s="1">
        <v>507</v>
      </c>
      <c r="D8830" s="7">
        <f t="shared" si="138"/>
        <v>486.71999999999997</v>
      </c>
      <c r="E8830" s="5"/>
    </row>
    <row r="8831" spans="1:5" x14ac:dyDescent="0.3">
      <c r="A8831" s="6">
        <v>16772</v>
      </c>
      <c r="B8831" s="4">
        <f>IF(MONTH(A8831)&gt;=10,YEAR(A8831)+1,YEAR(A8831))</f>
        <v>1946</v>
      </c>
      <c r="C8831" s="1">
        <v>482</v>
      </c>
      <c r="D8831" s="7">
        <f t="shared" si="138"/>
        <v>462.71999999999997</v>
      </c>
      <c r="E8831" s="5"/>
    </row>
    <row r="8832" spans="1:5" x14ac:dyDescent="0.3">
      <c r="A8832" s="6">
        <v>16773</v>
      </c>
      <c r="B8832" s="4">
        <f>IF(MONTH(A8832)&gt;=10,YEAR(A8832)+1,YEAR(A8832))</f>
        <v>1946</v>
      </c>
      <c r="C8832" s="1">
        <v>456</v>
      </c>
      <c r="D8832" s="7">
        <f t="shared" si="138"/>
        <v>437.76</v>
      </c>
      <c r="E8832" s="5"/>
    </row>
    <row r="8833" spans="1:5" x14ac:dyDescent="0.3">
      <c r="A8833" s="6">
        <v>16774</v>
      </c>
      <c r="B8833" s="4">
        <f>IF(MONTH(A8833)&gt;=10,YEAR(A8833)+1,YEAR(A8833))</f>
        <v>1946</v>
      </c>
      <c r="C8833" s="1">
        <v>432</v>
      </c>
      <c r="D8833" s="7">
        <f t="shared" si="138"/>
        <v>414.71999999999997</v>
      </c>
      <c r="E8833" s="5"/>
    </row>
    <row r="8834" spans="1:5" x14ac:dyDescent="0.3">
      <c r="A8834" s="6">
        <v>16775</v>
      </c>
      <c r="B8834" s="4">
        <f>IF(MONTH(A8834)&gt;=10,YEAR(A8834)+1,YEAR(A8834))</f>
        <v>1946</v>
      </c>
      <c r="C8834" s="1">
        <v>407</v>
      </c>
      <c r="D8834" s="7">
        <f t="shared" si="138"/>
        <v>390.71999999999997</v>
      </c>
      <c r="E8834" s="5"/>
    </row>
    <row r="8835" spans="1:5" x14ac:dyDescent="0.3">
      <c r="A8835" s="6">
        <v>16776</v>
      </c>
      <c r="B8835" s="4">
        <f>IF(MONTH(A8835)&gt;=10,YEAR(A8835)+1,YEAR(A8835))</f>
        <v>1946</v>
      </c>
      <c r="C8835" s="1">
        <v>360</v>
      </c>
      <c r="D8835" s="7">
        <f t="shared" si="138"/>
        <v>345.59999999999997</v>
      </c>
      <c r="E8835" s="5"/>
    </row>
    <row r="8836" spans="1:5" x14ac:dyDescent="0.3">
      <c r="A8836" s="6">
        <v>16777</v>
      </c>
      <c r="B8836" s="4">
        <f>IF(MONTH(A8836)&gt;=10,YEAR(A8836)+1,YEAR(A8836))</f>
        <v>1946</v>
      </c>
      <c r="C8836" s="1">
        <v>360</v>
      </c>
      <c r="D8836" s="7">
        <f t="shared" si="138"/>
        <v>345.59999999999997</v>
      </c>
      <c r="E8836" s="5"/>
    </row>
    <row r="8837" spans="1:5" x14ac:dyDescent="0.3">
      <c r="A8837" s="6">
        <v>16778</v>
      </c>
      <c r="B8837" s="4">
        <f>IF(MONTH(A8837)&gt;=10,YEAR(A8837)+1,YEAR(A8837))</f>
        <v>1946</v>
      </c>
      <c r="C8837" s="1">
        <v>338</v>
      </c>
      <c r="D8837" s="7">
        <f t="shared" ref="D8837:D8900" si="139">0.96*C8837</f>
        <v>324.47999999999996</v>
      </c>
      <c r="E8837" s="5"/>
    </row>
    <row r="8838" spans="1:5" x14ac:dyDescent="0.3">
      <c r="A8838" s="6">
        <v>16779</v>
      </c>
      <c r="B8838" s="4">
        <f>IF(MONTH(A8838)&gt;=10,YEAR(A8838)+1,YEAR(A8838))</f>
        <v>1946</v>
      </c>
      <c r="C8838" s="1">
        <v>317</v>
      </c>
      <c r="D8838" s="7">
        <f t="shared" si="139"/>
        <v>304.32</v>
      </c>
      <c r="E8838" s="5"/>
    </row>
    <row r="8839" spans="1:5" x14ac:dyDescent="0.3">
      <c r="A8839" s="6">
        <v>16780</v>
      </c>
      <c r="B8839" s="4">
        <f>IF(MONTH(A8839)&gt;=10,YEAR(A8839)+1,YEAR(A8839))</f>
        <v>1946</v>
      </c>
      <c r="C8839" s="1">
        <v>298</v>
      </c>
      <c r="D8839" s="7">
        <f t="shared" si="139"/>
        <v>286.08</v>
      </c>
      <c r="E8839" s="5"/>
    </row>
    <row r="8840" spans="1:5" x14ac:dyDescent="0.3">
      <c r="A8840" s="6">
        <v>16781</v>
      </c>
      <c r="B8840" s="4">
        <f>IF(MONTH(A8840)&gt;=10,YEAR(A8840)+1,YEAR(A8840))</f>
        <v>1946</v>
      </c>
      <c r="C8840" s="1">
        <v>278</v>
      </c>
      <c r="D8840" s="7">
        <f t="shared" si="139"/>
        <v>266.88</v>
      </c>
      <c r="E8840" s="5"/>
    </row>
    <row r="8841" spans="1:5" x14ac:dyDescent="0.3">
      <c r="A8841" s="6">
        <v>16782</v>
      </c>
      <c r="B8841" s="4">
        <f>IF(MONTH(A8841)&gt;=10,YEAR(A8841)+1,YEAR(A8841))</f>
        <v>1946</v>
      </c>
      <c r="C8841" s="1">
        <v>260</v>
      </c>
      <c r="D8841" s="7">
        <f t="shared" si="139"/>
        <v>249.6</v>
      </c>
      <c r="E8841" s="5"/>
    </row>
    <row r="8842" spans="1:5" x14ac:dyDescent="0.3">
      <c r="A8842" s="6">
        <v>16783</v>
      </c>
      <c r="B8842" s="4">
        <f>IF(MONTH(A8842)&gt;=10,YEAR(A8842)+1,YEAR(A8842))</f>
        <v>1946</v>
      </c>
      <c r="C8842" s="1">
        <v>260</v>
      </c>
      <c r="D8842" s="7">
        <f t="shared" si="139"/>
        <v>249.6</v>
      </c>
      <c r="E8842" s="5"/>
    </row>
    <row r="8843" spans="1:5" x14ac:dyDescent="0.3">
      <c r="A8843" s="6">
        <v>16784</v>
      </c>
      <c r="B8843" s="4">
        <f>IF(MONTH(A8843)&gt;=10,YEAR(A8843)+1,YEAR(A8843))</f>
        <v>1946</v>
      </c>
      <c r="C8843" s="1">
        <v>260</v>
      </c>
      <c r="D8843" s="7">
        <f t="shared" si="139"/>
        <v>249.6</v>
      </c>
      <c r="E8843" s="5"/>
    </row>
    <row r="8844" spans="1:5" x14ac:dyDescent="0.3">
      <c r="A8844" s="6">
        <v>16785</v>
      </c>
      <c r="B8844" s="4">
        <f>IF(MONTH(A8844)&gt;=10,YEAR(A8844)+1,YEAR(A8844))</f>
        <v>1946</v>
      </c>
      <c r="C8844" s="1">
        <v>242</v>
      </c>
      <c r="D8844" s="7">
        <f t="shared" si="139"/>
        <v>232.32</v>
      </c>
      <c r="E8844" s="5"/>
    </row>
    <row r="8845" spans="1:5" x14ac:dyDescent="0.3">
      <c r="A8845" s="6">
        <v>16786</v>
      </c>
      <c r="B8845" s="4">
        <f>IF(MONTH(A8845)&gt;=10,YEAR(A8845)+1,YEAR(A8845))</f>
        <v>1946</v>
      </c>
      <c r="C8845" s="1">
        <v>242</v>
      </c>
      <c r="D8845" s="7">
        <f t="shared" si="139"/>
        <v>232.32</v>
      </c>
      <c r="E8845" s="5"/>
    </row>
    <row r="8846" spans="1:5" x14ac:dyDescent="0.3">
      <c r="A8846" s="6">
        <v>16787</v>
      </c>
      <c r="B8846" s="4">
        <f>IF(MONTH(A8846)&gt;=10,YEAR(A8846)+1,YEAR(A8846))</f>
        <v>1946</v>
      </c>
      <c r="C8846" s="1">
        <v>228</v>
      </c>
      <c r="D8846" s="7">
        <f t="shared" si="139"/>
        <v>218.88</v>
      </c>
      <c r="E8846" s="5"/>
    </row>
    <row r="8847" spans="1:5" x14ac:dyDescent="0.3">
      <c r="A8847" s="6">
        <v>16788</v>
      </c>
      <c r="B8847" s="4">
        <f>IF(MONTH(A8847)&gt;=10,YEAR(A8847)+1,YEAR(A8847))</f>
        <v>1946</v>
      </c>
      <c r="C8847" s="1">
        <v>222</v>
      </c>
      <c r="D8847" s="7">
        <f t="shared" si="139"/>
        <v>213.12</v>
      </c>
      <c r="E8847" s="5"/>
    </row>
    <row r="8848" spans="1:5" x14ac:dyDescent="0.3">
      <c r="A8848" s="6">
        <v>16789</v>
      </c>
      <c r="B8848" s="4">
        <f>IF(MONTH(A8848)&gt;=10,YEAR(A8848)+1,YEAR(A8848))</f>
        <v>1946</v>
      </c>
      <c r="C8848" s="1">
        <v>218</v>
      </c>
      <c r="D8848" s="7">
        <f t="shared" si="139"/>
        <v>209.28</v>
      </c>
      <c r="E8848" s="5"/>
    </row>
    <row r="8849" spans="1:5" x14ac:dyDescent="0.3">
      <c r="A8849" s="6">
        <v>16790</v>
      </c>
      <c r="B8849" s="4">
        <f>IF(MONTH(A8849)&gt;=10,YEAR(A8849)+1,YEAR(A8849))</f>
        <v>1946</v>
      </c>
      <c r="C8849" s="1">
        <v>200</v>
      </c>
      <c r="D8849" s="7">
        <f t="shared" si="139"/>
        <v>192</v>
      </c>
      <c r="E8849" s="5"/>
    </row>
    <row r="8850" spans="1:5" x14ac:dyDescent="0.3">
      <c r="A8850" s="6">
        <v>16791</v>
      </c>
      <c r="B8850" s="4">
        <f>IF(MONTH(A8850)&gt;=10,YEAR(A8850)+1,YEAR(A8850))</f>
        <v>1946</v>
      </c>
      <c r="C8850" s="1">
        <v>180</v>
      </c>
      <c r="D8850" s="7">
        <f t="shared" si="139"/>
        <v>172.79999999999998</v>
      </c>
      <c r="E8850" s="5"/>
    </row>
    <row r="8851" spans="1:5" x14ac:dyDescent="0.3">
      <c r="A8851" s="6">
        <v>16792</v>
      </c>
      <c r="B8851" s="4">
        <f>IF(MONTH(A8851)&gt;=10,YEAR(A8851)+1,YEAR(A8851))</f>
        <v>1946</v>
      </c>
      <c r="C8851" s="1">
        <v>185</v>
      </c>
      <c r="D8851" s="7">
        <f t="shared" si="139"/>
        <v>177.6</v>
      </c>
      <c r="E8851" s="5"/>
    </row>
    <row r="8852" spans="1:5" x14ac:dyDescent="0.3">
      <c r="A8852" s="6">
        <v>16793</v>
      </c>
      <c r="B8852" s="4">
        <f>IF(MONTH(A8852)&gt;=10,YEAR(A8852)+1,YEAR(A8852))</f>
        <v>1946</v>
      </c>
      <c r="C8852" s="1">
        <v>189</v>
      </c>
      <c r="D8852" s="7">
        <f t="shared" si="139"/>
        <v>181.44</v>
      </c>
      <c r="E8852" s="5"/>
    </row>
    <row r="8853" spans="1:5" x14ac:dyDescent="0.3">
      <c r="A8853" s="6">
        <v>16794</v>
      </c>
      <c r="B8853" s="4">
        <f>IF(MONTH(A8853)&gt;=10,YEAR(A8853)+1,YEAR(A8853))</f>
        <v>1946</v>
      </c>
      <c r="C8853" s="1">
        <v>183</v>
      </c>
      <c r="D8853" s="7">
        <f t="shared" si="139"/>
        <v>175.68</v>
      </c>
      <c r="E8853" s="5"/>
    </row>
    <row r="8854" spans="1:5" x14ac:dyDescent="0.3">
      <c r="A8854" s="6">
        <v>16795</v>
      </c>
      <c r="B8854" s="4">
        <f>IF(MONTH(A8854)&gt;=10,YEAR(A8854)+1,YEAR(A8854))</f>
        <v>1946</v>
      </c>
      <c r="C8854" s="1">
        <v>180</v>
      </c>
      <c r="D8854" s="7">
        <f t="shared" si="139"/>
        <v>172.79999999999998</v>
      </c>
      <c r="E8854" s="5"/>
    </row>
    <row r="8855" spans="1:5" x14ac:dyDescent="0.3">
      <c r="A8855" s="6">
        <v>16796</v>
      </c>
      <c r="B8855" s="4">
        <f>IF(MONTH(A8855)&gt;=10,YEAR(A8855)+1,YEAR(A8855))</f>
        <v>1946</v>
      </c>
      <c r="C8855" s="1">
        <v>183</v>
      </c>
      <c r="D8855" s="7">
        <f t="shared" si="139"/>
        <v>175.68</v>
      </c>
      <c r="E8855" s="5"/>
    </row>
    <row r="8856" spans="1:5" x14ac:dyDescent="0.3">
      <c r="A8856" s="6">
        <v>16797</v>
      </c>
      <c r="B8856" s="4">
        <f>IF(MONTH(A8856)&gt;=10,YEAR(A8856)+1,YEAR(A8856))</f>
        <v>1946</v>
      </c>
      <c r="C8856" s="1">
        <v>183</v>
      </c>
      <c r="D8856" s="7">
        <f t="shared" si="139"/>
        <v>175.68</v>
      </c>
      <c r="E8856" s="5"/>
    </row>
    <row r="8857" spans="1:5" x14ac:dyDescent="0.3">
      <c r="A8857" s="6">
        <v>16798</v>
      </c>
      <c r="B8857" s="4">
        <f>IF(MONTH(A8857)&gt;=10,YEAR(A8857)+1,YEAR(A8857))</f>
        <v>1946</v>
      </c>
      <c r="C8857" s="1">
        <v>183</v>
      </c>
      <c r="D8857" s="7">
        <f t="shared" si="139"/>
        <v>175.68</v>
      </c>
      <c r="E8857" s="5"/>
    </row>
    <row r="8858" spans="1:5" x14ac:dyDescent="0.3">
      <c r="A8858" s="6">
        <v>16799</v>
      </c>
      <c r="B8858" s="4">
        <f>IF(MONTH(A8858)&gt;=10,YEAR(A8858)+1,YEAR(A8858))</f>
        <v>1946</v>
      </c>
      <c r="C8858" s="1">
        <v>186</v>
      </c>
      <c r="D8858" s="7">
        <f t="shared" si="139"/>
        <v>178.56</v>
      </c>
      <c r="E8858" s="5"/>
    </row>
    <row r="8859" spans="1:5" x14ac:dyDescent="0.3">
      <c r="A8859" s="6">
        <v>16800</v>
      </c>
      <c r="B8859" s="4">
        <f>IF(MONTH(A8859)&gt;=10,YEAR(A8859)+1,YEAR(A8859))</f>
        <v>1946</v>
      </c>
      <c r="C8859" s="1">
        <v>189</v>
      </c>
      <c r="D8859" s="7">
        <f t="shared" si="139"/>
        <v>181.44</v>
      </c>
      <c r="E8859" s="5"/>
    </row>
    <row r="8860" spans="1:5" x14ac:dyDescent="0.3">
      <c r="A8860" s="6">
        <v>16801</v>
      </c>
      <c r="B8860" s="4">
        <f>IF(MONTH(A8860)&gt;=10,YEAR(A8860)+1,YEAR(A8860))</f>
        <v>1946</v>
      </c>
      <c r="C8860" s="1">
        <v>189</v>
      </c>
      <c r="D8860" s="7">
        <f t="shared" si="139"/>
        <v>181.44</v>
      </c>
      <c r="E8860" s="5"/>
    </row>
    <row r="8861" spans="1:5" x14ac:dyDescent="0.3">
      <c r="A8861" s="6">
        <v>16802</v>
      </c>
      <c r="B8861" s="4">
        <f>IF(MONTH(A8861)&gt;=10,YEAR(A8861)+1,YEAR(A8861))</f>
        <v>1946</v>
      </c>
      <c r="C8861" s="1">
        <v>183</v>
      </c>
      <c r="D8861" s="7">
        <f t="shared" si="139"/>
        <v>175.68</v>
      </c>
      <c r="E8861" s="5"/>
    </row>
    <row r="8862" spans="1:5" x14ac:dyDescent="0.3">
      <c r="A8862" s="6">
        <v>16803</v>
      </c>
      <c r="B8862" s="4">
        <f>IF(MONTH(A8862)&gt;=10,YEAR(A8862)+1,YEAR(A8862))</f>
        <v>1946</v>
      </c>
      <c r="C8862" s="1">
        <v>183</v>
      </c>
      <c r="D8862" s="7">
        <f t="shared" si="139"/>
        <v>175.68</v>
      </c>
      <c r="E8862" s="5"/>
    </row>
    <row r="8863" spans="1:5" x14ac:dyDescent="0.3">
      <c r="A8863" s="6">
        <v>16804</v>
      </c>
      <c r="B8863" s="4">
        <f>IF(MONTH(A8863)&gt;=10,YEAR(A8863)+1,YEAR(A8863))</f>
        <v>1946</v>
      </c>
      <c r="C8863" s="1">
        <v>180</v>
      </c>
      <c r="D8863" s="7">
        <f t="shared" si="139"/>
        <v>172.79999999999998</v>
      </c>
      <c r="E8863" s="5"/>
    </row>
    <row r="8864" spans="1:5" x14ac:dyDescent="0.3">
      <c r="A8864" s="6">
        <v>16805</v>
      </c>
      <c r="B8864" s="4">
        <f>IF(MONTH(A8864)&gt;=10,YEAR(A8864)+1,YEAR(A8864))</f>
        <v>1946</v>
      </c>
      <c r="C8864" s="1">
        <v>177</v>
      </c>
      <c r="D8864" s="7">
        <f t="shared" si="139"/>
        <v>169.92</v>
      </c>
      <c r="E8864" s="5"/>
    </row>
    <row r="8865" spans="1:5" x14ac:dyDescent="0.3">
      <c r="A8865" s="6">
        <v>16806</v>
      </c>
      <c r="B8865" s="4">
        <f>IF(MONTH(A8865)&gt;=10,YEAR(A8865)+1,YEAR(A8865))</f>
        <v>1946</v>
      </c>
      <c r="C8865" s="1">
        <v>180</v>
      </c>
      <c r="D8865" s="7">
        <f t="shared" si="139"/>
        <v>172.79999999999998</v>
      </c>
      <c r="E8865" s="5"/>
    </row>
    <row r="8866" spans="1:5" x14ac:dyDescent="0.3">
      <c r="A8866" s="6">
        <v>16807</v>
      </c>
      <c r="B8866" s="4">
        <f>IF(MONTH(A8866)&gt;=10,YEAR(A8866)+1,YEAR(A8866))</f>
        <v>1946</v>
      </c>
      <c r="C8866" s="1">
        <v>242</v>
      </c>
      <c r="D8866" s="7">
        <f t="shared" si="139"/>
        <v>232.32</v>
      </c>
      <c r="E8866" s="5"/>
    </row>
    <row r="8867" spans="1:5" x14ac:dyDescent="0.3">
      <c r="A8867" s="6">
        <v>16808</v>
      </c>
      <c r="B8867" s="4">
        <f>IF(MONTH(A8867)&gt;=10,YEAR(A8867)+1,YEAR(A8867))</f>
        <v>1946</v>
      </c>
      <c r="C8867" s="1">
        <v>561</v>
      </c>
      <c r="D8867" s="7">
        <f t="shared" si="139"/>
        <v>538.55999999999995</v>
      </c>
      <c r="E8867" s="5"/>
    </row>
    <row r="8868" spans="1:5" x14ac:dyDescent="0.3">
      <c r="A8868" s="6">
        <v>16809</v>
      </c>
      <c r="B8868" s="4">
        <f>IF(MONTH(A8868)&gt;=10,YEAR(A8868)+1,YEAR(A8868))</f>
        <v>1946</v>
      </c>
      <c r="C8868" s="1">
        <v>5960</v>
      </c>
      <c r="D8868" s="7">
        <f t="shared" si="139"/>
        <v>5721.5999999999995</v>
      </c>
      <c r="E8868" s="5"/>
    </row>
    <row r="8869" spans="1:5" x14ac:dyDescent="0.3">
      <c r="A8869" s="6">
        <v>16810</v>
      </c>
      <c r="B8869" s="4">
        <f>IF(MONTH(A8869)&gt;=10,YEAR(A8869)+1,YEAR(A8869))</f>
        <v>1946</v>
      </c>
      <c r="C8869" s="1">
        <v>4100</v>
      </c>
      <c r="D8869" s="7">
        <f t="shared" si="139"/>
        <v>3936</v>
      </c>
      <c r="E8869" s="5"/>
    </row>
    <row r="8870" spans="1:5" x14ac:dyDescent="0.3">
      <c r="A8870" s="6">
        <v>16811</v>
      </c>
      <c r="B8870" s="4">
        <f>IF(MONTH(A8870)&gt;=10,YEAR(A8870)+1,YEAR(A8870))</f>
        <v>1946</v>
      </c>
      <c r="C8870" s="1">
        <v>5560</v>
      </c>
      <c r="D8870" s="7">
        <f t="shared" si="139"/>
        <v>5337.5999999999995</v>
      </c>
      <c r="E8870" s="5"/>
    </row>
    <row r="8871" spans="1:5" x14ac:dyDescent="0.3">
      <c r="A8871" s="6">
        <v>16812</v>
      </c>
      <c r="B8871" s="4">
        <f>IF(MONTH(A8871)&gt;=10,YEAR(A8871)+1,YEAR(A8871))</f>
        <v>1946</v>
      </c>
      <c r="C8871" s="1">
        <v>15500</v>
      </c>
      <c r="D8871" s="7">
        <f t="shared" si="139"/>
        <v>14880</v>
      </c>
      <c r="E8871" s="5"/>
    </row>
    <row r="8872" spans="1:5" x14ac:dyDescent="0.3">
      <c r="A8872" s="6">
        <v>16813</v>
      </c>
      <c r="B8872" s="4">
        <f>IF(MONTH(A8872)&gt;=10,YEAR(A8872)+1,YEAR(A8872))</f>
        <v>1946</v>
      </c>
      <c r="C8872" s="1">
        <v>11100</v>
      </c>
      <c r="D8872" s="7">
        <f t="shared" si="139"/>
        <v>10656</v>
      </c>
      <c r="E8872" s="5"/>
    </row>
    <row r="8873" spans="1:5" x14ac:dyDescent="0.3">
      <c r="A8873" s="6">
        <v>16814</v>
      </c>
      <c r="B8873" s="4">
        <f>IF(MONTH(A8873)&gt;=10,YEAR(A8873)+1,YEAR(A8873))</f>
        <v>1946</v>
      </c>
      <c r="C8873" s="1">
        <v>6180</v>
      </c>
      <c r="D8873" s="7">
        <f t="shared" si="139"/>
        <v>5932.8</v>
      </c>
      <c r="E8873" s="5"/>
    </row>
    <row r="8874" spans="1:5" x14ac:dyDescent="0.3">
      <c r="A8874" s="6">
        <v>16815</v>
      </c>
      <c r="B8874" s="4">
        <f>IF(MONTH(A8874)&gt;=10,YEAR(A8874)+1,YEAR(A8874))</f>
        <v>1946</v>
      </c>
      <c r="C8874" s="1">
        <v>6670</v>
      </c>
      <c r="D8874" s="7">
        <f t="shared" si="139"/>
        <v>6403.2</v>
      </c>
      <c r="E8874" s="5"/>
    </row>
    <row r="8875" spans="1:5" x14ac:dyDescent="0.3">
      <c r="A8875" s="6">
        <v>16816</v>
      </c>
      <c r="B8875" s="4">
        <f>IF(MONTH(A8875)&gt;=10,YEAR(A8875)+1,YEAR(A8875))</f>
        <v>1946</v>
      </c>
      <c r="C8875" s="1">
        <v>4220</v>
      </c>
      <c r="D8875" s="7">
        <f t="shared" si="139"/>
        <v>4051.2</v>
      </c>
      <c r="E8875" s="5"/>
    </row>
    <row r="8876" spans="1:5" x14ac:dyDescent="0.3">
      <c r="A8876" s="6">
        <v>16817</v>
      </c>
      <c r="B8876" s="4">
        <f>IF(MONTH(A8876)&gt;=10,YEAR(A8876)+1,YEAR(A8876))</f>
        <v>1946</v>
      </c>
      <c r="C8876" s="1">
        <v>3160</v>
      </c>
      <c r="D8876" s="7">
        <f t="shared" si="139"/>
        <v>3033.6</v>
      </c>
      <c r="E8876" s="5"/>
    </row>
    <row r="8877" spans="1:5" x14ac:dyDescent="0.3">
      <c r="A8877" s="6">
        <v>16818</v>
      </c>
      <c r="B8877" s="4">
        <f>IF(MONTH(A8877)&gt;=10,YEAR(A8877)+1,YEAR(A8877))</f>
        <v>1946</v>
      </c>
      <c r="C8877" s="1">
        <v>2640</v>
      </c>
      <c r="D8877" s="7">
        <f t="shared" si="139"/>
        <v>2534.4</v>
      </c>
      <c r="E8877" s="5"/>
    </row>
    <row r="8878" spans="1:5" x14ac:dyDescent="0.3">
      <c r="A8878" s="6">
        <v>16819</v>
      </c>
      <c r="B8878" s="4">
        <f>IF(MONTH(A8878)&gt;=10,YEAR(A8878)+1,YEAR(A8878))</f>
        <v>1946</v>
      </c>
      <c r="C8878" s="1">
        <v>2190</v>
      </c>
      <c r="D8878" s="7">
        <f t="shared" si="139"/>
        <v>2102.4</v>
      </c>
      <c r="E8878" s="5"/>
    </row>
    <row r="8879" spans="1:5" x14ac:dyDescent="0.3">
      <c r="A8879" s="6">
        <v>16820</v>
      </c>
      <c r="B8879" s="4">
        <f>IF(MONTH(A8879)&gt;=10,YEAR(A8879)+1,YEAR(A8879))</f>
        <v>1946</v>
      </c>
      <c r="C8879" s="1">
        <v>1980</v>
      </c>
      <c r="D8879" s="7">
        <f t="shared" si="139"/>
        <v>1900.8</v>
      </c>
      <c r="E8879" s="5"/>
    </row>
    <row r="8880" spans="1:5" x14ac:dyDescent="0.3">
      <c r="A8880" s="6">
        <v>16821</v>
      </c>
      <c r="B8880" s="4">
        <f>IF(MONTH(A8880)&gt;=10,YEAR(A8880)+1,YEAR(A8880))</f>
        <v>1946</v>
      </c>
      <c r="C8880" s="1">
        <v>1700</v>
      </c>
      <c r="D8880" s="7">
        <f t="shared" si="139"/>
        <v>1632</v>
      </c>
      <c r="E8880" s="5"/>
    </row>
    <row r="8881" spans="1:5" x14ac:dyDescent="0.3">
      <c r="A8881" s="6">
        <v>16822</v>
      </c>
      <c r="B8881" s="4">
        <f>IF(MONTH(A8881)&gt;=10,YEAR(A8881)+1,YEAR(A8881))</f>
        <v>1946</v>
      </c>
      <c r="C8881" s="1">
        <v>1560</v>
      </c>
      <c r="D8881" s="7">
        <f t="shared" si="139"/>
        <v>1497.6</v>
      </c>
      <c r="E8881" s="5"/>
    </row>
    <row r="8882" spans="1:5" x14ac:dyDescent="0.3">
      <c r="A8882" s="6">
        <v>16823</v>
      </c>
      <c r="B8882" s="4">
        <f>IF(MONTH(A8882)&gt;=10,YEAR(A8882)+1,YEAR(A8882))</f>
        <v>1946</v>
      </c>
      <c r="C8882" s="1">
        <v>1840</v>
      </c>
      <c r="D8882" s="7">
        <f t="shared" si="139"/>
        <v>1766.3999999999999</v>
      </c>
      <c r="E8882" s="5"/>
    </row>
    <row r="8883" spans="1:5" x14ac:dyDescent="0.3">
      <c r="A8883" s="6">
        <v>16824</v>
      </c>
      <c r="B8883" s="4">
        <f>IF(MONTH(A8883)&gt;=10,YEAR(A8883)+1,YEAR(A8883))</f>
        <v>1946</v>
      </c>
      <c r="C8883" s="1">
        <v>2490</v>
      </c>
      <c r="D8883" s="7">
        <f t="shared" si="139"/>
        <v>2390.4</v>
      </c>
      <c r="E8883" s="5"/>
    </row>
    <row r="8884" spans="1:5" x14ac:dyDescent="0.3">
      <c r="A8884" s="6">
        <v>16825</v>
      </c>
      <c r="B8884" s="4">
        <f>IF(MONTH(A8884)&gt;=10,YEAR(A8884)+1,YEAR(A8884))</f>
        <v>1946</v>
      </c>
      <c r="C8884" s="1">
        <v>1980</v>
      </c>
      <c r="D8884" s="7">
        <f t="shared" si="139"/>
        <v>1900.8</v>
      </c>
      <c r="E8884" s="5"/>
    </row>
    <row r="8885" spans="1:5" x14ac:dyDescent="0.3">
      <c r="A8885" s="6">
        <v>16826</v>
      </c>
      <c r="B8885" s="4">
        <f>IF(MONTH(A8885)&gt;=10,YEAR(A8885)+1,YEAR(A8885))</f>
        <v>1946</v>
      </c>
      <c r="C8885" s="1">
        <v>1700</v>
      </c>
      <c r="D8885" s="7">
        <f t="shared" si="139"/>
        <v>1632</v>
      </c>
      <c r="E8885" s="5"/>
    </row>
    <row r="8886" spans="1:5" x14ac:dyDescent="0.3">
      <c r="A8886" s="6">
        <v>16827</v>
      </c>
      <c r="B8886" s="4">
        <f>IF(MONTH(A8886)&gt;=10,YEAR(A8886)+1,YEAR(A8886))</f>
        <v>1946</v>
      </c>
      <c r="C8886" s="1">
        <v>1560</v>
      </c>
      <c r="D8886" s="7">
        <f t="shared" si="139"/>
        <v>1497.6</v>
      </c>
      <c r="E8886" s="5"/>
    </row>
    <row r="8887" spans="1:5" x14ac:dyDescent="0.3">
      <c r="A8887" s="6">
        <v>16828</v>
      </c>
      <c r="B8887" s="4">
        <f>IF(MONTH(A8887)&gt;=10,YEAR(A8887)+1,YEAR(A8887))</f>
        <v>1946</v>
      </c>
      <c r="C8887" s="1">
        <v>1440</v>
      </c>
      <c r="D8887" s="7">
        <f t="shared" si="139"/>
        <v>1382.3999999999999</v>
      </c>
      <c r="E8887" s="5"/>
    </row>
    <row r="8888" spans="1:5" x14ac:dyDescent="0.3">
      <c r="A8888" s="6">
        <v>16829</v>
      </c>
      <c r="B8888" s="4">
        <f>IF(MONTH(A8888)&gt;=10,YEAR(A8888)+1,YEAR(A8888))</f>
        <v>1946</v>
      </c>
      <c r="C8888" s="1">
        <v>1300</v>
      </c>
      <c r="D8888" s="7">
        <f t="shared" si="139"/>
        <v>1248</v>
      </c>
      <c r="E8888" s="5"/>
    </row>
    <row r="8889" spans="1:5" x14ac:dyDescent="0.3">
      <c r="A8889" s="6">
        <v>16830</v>
      </c>
      <c r="B8889" s="4">
        <f>IF(MONTH(A8889)&gt;=10,YEAR(A8889)+1,YEAR(A8889))</f>
        <v>1946</v>
      </c>
      <c r="C8889" s="1">
        <v>1240</v>
      </c>
      <c r="D8889" s="7">
        <f t="shared" si="139"/>
        <v>1190.3999999999999</v>
      </c>
      <c r="E8889" s="5"/>
    </row>
    <row r="8890" spans="1:5" x14ac:dyDescent="0.3">
      <c r="A8890" s="6">
        <v>16831</v>
      </c>
      <c r="B8890" s="4">
        <f>IF(MONTH(A8890)&gt;=10,YEAR(A8890)+1,YEAR(A8890))</f>
        <v>1946</v>
      </c>
      <c r="C8890" s="1">
        <v>1110</v>
      </c>
      <c r="D8890" s="7">
        <f t="shared" si="139"/>
        <v>1065.5999999999999</v>
      </c>
      <c r="E8890" s="5"/>
    </row>
    <row r="8891" spans="1:5" x14ac:dyDescent="0.3">
      <c r="A8891" s="6">
        <v>16832</v>
      </c>
      <c r="B8891" s="4">
        <f>IF(MONTH(A8891)&gt;=10,YEAR(A8891)+1,YEAR(A8891))</f>
        <v>1946</v>
      </c>
      <c r="C8891" s="1">
        <v>1040</v>
      </c>
      <c r="D8891" s="7">
        <f t="shared" si="139"/>
        <v>998.4</v>
      </c>
      <c r="E8891" s="5"/>
    </row>
    <row r="8892" spans="1:5" x14ac:dyDescent="0.3">
      <c r="A8892" s="6">
        <v>16833</v>
      </c>
      <c r="B8892" s="4">
        <f>IF(MONTH(A8892)&gt;=10,YEAR(A8892)+1,YEAR(A8892))</f>
        <v>1946</v>
      </c>
      <c r="C8892" s="1">
        <v>980</v>
      </c>
      <c r="D8892" s="7">
        <f t="shared" si="139"/>
        <v>940.8</v>
      </c>
      <c r="E8892" s="5"/>
    </row>
    <row r="8893" spans="1:5" x14ac:dyDescent="0.3">
      <c r="A8893" s="6">
        <v>16834</v>
      </c>
      <c r="B8893" s="4">
        <f>IF(MONTH(A8893)&gt;=10,YEAR(A8893)+1,YEAR(A8893))</f>
        <v>1946</v>
      </c>
      <c r="C8893" s="1">
        <v>915</v>
      </c>
      <c r="D8893" s="7">
        <f t="shared" si="139"/>
        <v>878.4</v>
      </c>
      <c r="E8893" s="5"/>
    </row>
    <row r="8894" spans="1:5" x14ac:dyDescent="0.3">
      <c r="A8894" s="6">
        <v>16835</v>
      </c>
      <c r="B8894" s="4">
        <f>IF(MONTH(A8894)&gt;=10,YEAR(A8894)+1,YEAR(A8894))</f>
        <v>1946</v>
      </c>
      <c r="C8894" s="1">
        <v>855</v>
      </c>
      <c r="D8894" s="7">
        <f t="shared" si="139"/>
        <v>820.8</v>
      </c>
      <c r="E8894" s="5"/>
    </row>
    <row r="8895" spans="1:5" x14ac:dyDescent="0.3">
      <c r="A8895" s="6">
        <v>16836</v>
      </c>
      <c r="B8895" s="4">
        <f>IF(MONTH(A8895)&gt;=10,YEAR(A8895)+1,YEAR(A8895))</f>
        <v>1946</v>
      </c>
      <c r="C8895" s="1">
        <v>795</v>
      </c>
      <c r="D8895" s="7">
        <f t="shared" si="139"/>
        <v>763.19999999999993</v>
      </c>
      <c r="E8895" s="5"/>
    </row>
    <row r="8896" spans="1:5" x14ac:dyDescent="0.3">
      <c r="A8896" s="6">
        <v>16837</v>
      </c>
      <c r="B8896" s="4">
        <f>IF(MONTH(A8896)&gt;=10,YEAR(A8896)+1,YEAR(A8896))</f>
        <v>1946</v>
      </c>
      <c r="C8896" s="1">
        <v>735</v>
      </c>
      <c r="D8896" s="7">
        <f t="shared" si="139"/>
        <v>705.6</v>
      </c>
      <c r="E8896" s="5"/>
    </row>
    <row r="8897" spans="1:5" x14ac:dyDescent="0.3">
      <c r="A8897" s="6">
        <v>16838</v>
      </c>
      <c r="B8897" s="4">
        <f>IF(MONTH(A8897)&gt;=10,YEAR(A8897)+1,YEAR(A8897))</f>
        <v>1946</v>
      </c>
      <c r="C8897" s="1">
        <v>705</v>
      </c>
      <c r="D8897" s="7">
        <f t="shared" si="139"/>
        <v>676.8</v>
      </c>
      <c r="E8897" s="5"/>
    </row>
    <row r="8898" spans="1:5" x14ac:dyDescent="0.3">
      <c r="A8898" s="6">
        <v>16839</v>
      </c>
      <c r="B8898" s="4">
        <f>IF(MONTH(A8898)&gt;=10,YEAR(A8898)+1,YEAR(A8898))</f>
        <v>1946</v>
      </c>
      <c r="C8898" s="1">
        <v>765</v>
      </c>
      <c r="D8898" s="7">
        <f t="shared" si="139"/>
        <v>734.4</v>
      </c>
      <c r="E8898" s="5"/>
    </row>
    <row r="8899" spans="1:5" x14ac:dyDescent="0.3">
      <c r="A8899" s="6">
        <v>16840</v>
      </c>
      <c r="B8899" s="4">
        <f>IF(MONTH(A8899)&gt;=10,YEAR(A8899)+1,YEAR(A8899))</f>
        <v>1946</v>
      </c>
      <c r="C8899" s="1">
        <v>2330</v>
      </c>
      <c r="D8899" s="7">
        <f t="shared" si="139"/>
        <v>2236.7999999999997</v>
      </c>
      <c r="E8899" s="5"/>
    </row>
    <row r="8900" spans="1:5" x14ac:dyDescent="0.3">
      <c r="A8900" s="6">
        <v>16841</v>
      </c>
      <c r="B8900" s="4">
        <f>IF(MONTH(A8900)&gt;=10,YEAR(A8900)+1,YEAR(A8900))</f>
        <v>1946</v>
      </c>
      <c r="C8900" s="1">
        <v>2560</v>
      </c>
      <c r="D8900" s="7">
        <f t="shared" si="139"/>
        <v>2457.6</v>
      </c>
      <c r="E8900" s="5"/>
    </row>
    <row r="8901" spans="1:5" x14ac:dyDescent="0.3">
      <c r="A8901" s="6">
        <v>16842</v>
      </c>
      <c r="B8901" s="4">
        <f>IF(MONTH(A8901)&gt;=10,YEAR(A8901)+1,YEAR(A8901))</f>
        <v>1946</v>
      </c>
      <c r="C8901" s="1">
        <v>2050</v>
      </c>
      <c r="D8901" s="7">
        <f t="shared" ref="D8901:D8964" si="140">0.96*C8901</f>
        <v>1968</v>
      </c>
      <c r="E8901" s="5"/>
    </row>
    <row r="8902" spans="1:5" x14ac:dyDescent="0.3">
      <c r="A8902" s="6">
        <v>16843</v>
      </c>
      <c r="B8902" s="4">
        <f>IF(MONTH(A8902)&gt;=10,YEAR(A8902)+1,YEAR(A8902))</f>
        <v>1946</v>
      </c>
      <c r="C8902" s="1">
        <v>1700</v>
      </c>
      <c r="D8902" s="7">
        <f t="shared" si="140"/>
        <v>1632</v>
      </c>
      <c r="E8902" s="5"/>
    </row>
    <row r="8903" spans="1:5" x14ac:dyDescent="0.3">
      <c r="A8903" s="6">
        <v>16844</v>
      </c>
      <c r="B8903" s="4">
        <f>IF(MONTH(A8903)&gt;=10,YEAR(A8903)+1,YEAR(A8903))</f>
        <v>1946</v>
      </c>
      <c r="C8903" s="1">
        <v>1500</v>
      </c>
      <c r="D8903" s="7">
        <f t="shared" si="140"/>
        <v>1440</v>
      </c>
      <c r="E8903" s="5"/>
    </row>
    <row r="8904" spans="1:5" x14ac:dyDescent="0.3">
      <c r="A8904" s="6">
        <v>16845</v>
      </c>
      <c r="B8904" s="4">
        <f>IF(MONTH(A8904)&gt;=10,YEAR(A8904)+1,YEAR(A8904))</f>
        <v>1946</v>
      </c>
      <c r="C8904" s="1">
        <v>1440</v>
      </c>
      <c r="D8904" s="7">
        <f t="shared" si="140"/>
        <v>1382.3999999999999</v>
      </c>
      <c r="E8904" s="5"/>
    </row>
    <row r="8905" spans="1:5" x14ac:dyDescent="0.3">
      <c r="A8905" s="6">
        <v>16846</v>
      </c>
      <c r="B8905" s="4">
        <f>IF(MONTH(A8905)&gt;=10,YEAR(A8905)+1,YEAR(A8905))</f>
        <v>1946</v>
      </c>
      <c r="C8905" s="1">
        <v>4480</v>
      </c>
      <c r="D8905" s="7">
        <f t="shared" si="140"/>
        <v>4300.8</v>
      </c>
      <c r="E8905" s="5"/>
    </row>
    <row r="8906" spans="1:5" x14ac:dyDescent="0.3">
      <c r="A8906" s="6">
        <v>16847</v>
      </c>
      <c r="B8906" s="4">
        <f>IF(MONTH(A8906)&gt;=10,YEAR(A8906)+1,YEAR(A8906))</f>
        <v>1946</v>
      </c>
      <c r="C8906" s="1">
        <v>13900</v>
      </c>
      <c r="D8906" s="7">
        <f t="shared" si="140"/>
        <v>13344</v>
      </c>
      <c r="E8906" s="5"/>
    </row>
    <row r="8907" spans="1:5" x14ac:dyDescent="0.3">
      <c r="A8907" s="6">
        <v>16848</v>
      </c>
      <c r="B8907" s="4">
        <f>IF(MONTH(A8907)&gt;=10,YEAR(A8907)+1,YEAR(A8907))</f>
        <v>1946</v>
      </c>
      <c r="C8907" s="1">
        <v>27400</v>
      </c>
      <c r="D8907" s="7">
        <f t="shared" si="140"/>
        <v>26304</v>
      </c>
      <c r="E8907" s="5"/>
    </row>
    <row r="8908" spans="1:5" x14ac:dyDescent="0.3">
      <c r="A8908" s="6">
        <v>16849</v>
      </c>
      <c r="B8908" s="4">
        <f>IF(MONTH(A8908)&gt;=10,YEAR(A8908)+1,YEAR(A8908))</f>
        <v>1946</v>
      </c>
      <c r="C8908" s="1">
        <v>9280</v>
      </c>
      <c r="D8908" s="7">
        <f t="shared" si="140"/>
        <v>8908.7999999999993</v>
      </c>
      <c r="E8908" s="5"/>
    </row>
    <row r="8909" spans="1:5" x14ac:dyDescent="0.3">
      <c r="A8909" s="6">
        <v>16850</v>
      </c>
      <c r="B8909" s="4">
        <f>IF(MONTH(A8909)&gt;=10,YEAR(A8909)+1,YEAR(A8909))</f>
        <v>1946</v>
      </c>
      <c r="C8909" s="1">
        <v>5000</v>
      </c>
      <c r="D8909" s="7">
        <f t="shared" si="140"/>
        <v>4800</v>
      </c>
      <c r="E8909" s="5"/>
    </row>
    <row r="8910" spans="1:5" x14ac:dyDescent="0.3">
      <c r="A8910" s="6">
        <v>16851</v>
      </c>
      <c r="B8910" s="4">
        <f>IF(MONTH(A8910)&gt;=10,YEAR(A8910)+1,YEAR(A8910))</f>
        <v>1946</v>
      </c>
      <c r="C8910" s="1">
        <v>3860</v>
      </c>
      <c r="D8910" s="7">
        <f t="shared" si="140"/>
        <v>3705.6</v>
      </c>
      <c r="E8910" s="5"/>
    </row>
    <row r="8911" spans="1:5" x14ac:dyDescent="0.3">
      <c r="A8911" s="6">
        <v>16852</v>
      </c>
      <c r="B8911" s="4">
        <f>IF(MONTH(A8911)&gt;=10,YEAR(A8911)+1,YEAR(A8911))</f>
        <v>1946</v>
      </c>
      <c r="C8911" s="1">
        <v>3740</v>
      </c>
      <c r="D8911" s="7">
        <f t="shared" si="140"/>
        <v>3590.4</v>
      </c>
      <c r="E8911" s="5"/>
    </row>
    <row r="8912" spans="1:5" x14ac:dyDescent="0.3">
      <c r="A8912" s="6">
        <v>16853</v>
      </c>
      <c r="B8912" s="4">
        <f>IF(MONTH(A8912)&gt;=10,YEAR(A8912)+1,YEAR(A8912))</f>
        <v>1946</v>
      </c>
      <c r="C8912" s="1">
        <v>4100</v>
      </c>
      <c r="D8912" s="7">
        <f t="shared" si="140"/>
        <v>3936</v>
      </c>
      <c r="E8912" s="5"/>
    </row>
    <row r="8913" spans="1:5" x14ac:dyDescent="0.3">
      <c r="A8913" s="6">
        <v>16854</v>
      </c>
      <c r="B8913" s="4">
        <f>IF(MONTH(A8913)&gt;=10,YEAR(A8913)+1,YEAR(A8913))</f>
        <v>1946</v>
      </c>
      <c r="C8913" s="1">
        <v>3620</v>
      </c>
      <c r="D8913" s="7">
        <f t="shared" si="140"/>
        <v>3475.2</v>
      </c>
      <c r="E8913" s="5"/>
    </row>
    <row r="8914" spans="1:5" x14ac:dyDescent="0.3">
      <c r="A8914" s="6">
        <v>16855</v>
      </c>
      <c r="B8914" s="4">
        <f>IF(MONTH(A8914)&gt;=10,YEAR(A8914)+1,YEAR(A8914))</f>
        <v>1946</v>
      </c>
      <c r="C8914" s="1">
        <v>2970</v>
      </c>
      <c r="D8914" s="7">
        <f t="shared" si="140"/>
        <v>2851.2</v>
      </c>
      <c r="E8914" s="5"/>
    </row>
    <row r="8915" spans="1:5" x14ac:dyDescent="0.3">
      <c r="A8915" s="6">
        <v>16856</v>
      </c>
      <c r="B8915" s="4">
        <f>IF(MONTH(A8915)&gt;=10,YEAR(A8915)+1,YEAR(A8915))</f>
        <v>1946</v>
      </c>
      <c r="C8915" s="1">
        <v>2560</v>
      </c>
      <c r="D8915" s="7">
        <f t="shared" si="140"/>
        <v>2457.6</v>
      </c>
      <c r="E8915" s="5"/>
    </row>
    <row r="8916" spans="1:5" x14ac:dyDescent="0.3">
      <c r="A8916" s="6">
        <v>16857</v>
      </c>
      <c r="B8916" s="4">
        <f>IF(MONTH(A8916)&gt;=10,YEAR(A8916)+1,YEAR(A8916))</f>
        <v>1946</v>
      </c>
      <c r="C8916" s="1">
        <v>2260</v>
      </c>
      <c r="D8916" s="7">
        <f t="shared" si="140"/>
        <v>2169.6</v>
      </c>
      <c r="E8916" s="5"/>
    </row>
    <row r="8917" spans="1:5" x14ac:dyDescent="0.3">
      <c r="A8917" s="6">
        <v>16858</v>
      </c>
      <c r="B8917" s="4">
        <f>IF(MONTH(A8917)&gt;=10,YEAR(A8917)+1,YEAR(A8917))</f>
        <v>1946</v>
      </c>
      <c r="C8917" s="1">
        <v>2050</v>
      </c>
      <c r="D8917" s="7">
        <f t="shared" si="140"/>
        <v>1968</v>
      </c>
      <c r="E8917" s="5"/>
    </row>
    <row r="8918" spans="1:5" x14ac:dyDescent="0.3">
      <c r="A8918" s="6">
        <v>16859</v>
      </c>
      <c r="B8918" s="4">
        <f>IF(MONTH(A8918)&gt;=10,YEAR(A8918)+1,YEAR(A8918))</f>
        <v>1946</v>
      </c>
      <c r="C8918" s="1">
        <v>1840</v>
      </c>
      <c r="D8918" s="7">
        <f t="shared" si="140"/>
        <v>1766.3999999999999</v>
      </c>
      <c r="E8918" s="5"/>
    </row>
    <row r="8919" spans="1:5" x14ac:dyDescent="0.3">
      <c r="A8919" s="6">
        <v>16860</v>
      </c>
      <c r="B8919" s="4">
        <f>IF(MONTH(A8919)&gt;=10,YEAR(A8919)+1,YEAR(A8919))</f>
        <v>1946</v>
      </c>
      <c r="C8919" s="1">
        <v>1630</v>
      </c>
      <c r="D8919" s="7">
        <f t="shared" si="140"/>
        <v>1564.8</v>
      </c>
      <c r="E8919" s="5"/>
    </row>
    <row r="8920" spans="1:5" x14ac:dyDescent="0.3">
      <c r="A8920" s="6">
        <v>16861</v>
      </c>
      <c r="B8920" s="4">
        <f>IF(MONTH(A8920)&gt;=10,YEAR(A8920)+1,YEAR(A8920))</f>
        <v>1946</v>
      </c>
      <c r="C8920" s="1">
        <v>1500</v>
      </c>
      <c r="D8920" s="7">
        <f t="shared" si="140"/>
        <v>1440</v>
      </c>
      <c r="E8920" s="5"/>
    </row>
    <row r="8921" spans="1:5" x14ac:dyDescent="0.3">
      <c r="A8921" s="6">
        <v>16862</v>
      </c>
      <c r="B8921" s="4">
        <f>IF(MONTH(A8921)&gt;=10,YEAR(A8921)+1,YEAR(A8921))</f>
        <v>1946</v>
      </c>
      <c r="C8921" s="1">
        <v>1370</v>
      </c>
      <c r="D8921" s="7">
        <f t="shared" si="140"/>
        <v>1315.2</v>
      </c>
      <c r="E8921" s="5"/>
    </row>
    <row r="8922" spans="1:5" x14ac:dyDescent="0.3">
      <c r="A8922" s="6">
        <v>16863</v>
      </c>
      <c r="B8922" s="4">
        <f>IF(MONTH(A8922)&gt;=10,YEAR(A8922)+1,YEAR(A8922))</f>
        <v>1946</v>
      </c>
      <c r="C8922" s="1">
        <v>1240</v>
      </c>
      <c r="D8922" s="7">
        <f t="shared" si="140"/>
        <v>1190.3999999999999</v>
      </c>
      <c r="E8922" s="5"/>
    </row>
    <row r="8923" spans="1:5" x14ac:dyDescent="0.3">
      <c r="A8923" s="6">
        <v>16864</v>
      </c>
      <c r="B8923" s="4">
        <f>IF(MONTH(A8923)&gt;=10,YEAR(A8923)+1,YEAR(A8923))</f>
        <v>1946</v>
      </c>
      <c r="C8923" s="1">
        <v>1180</v>
      </c>
      <c r="D8923" s="7">
        <f t="shared" si="140"/>
        <v>1132.8</v>
      </c>
      <c r="E8923" s="5"/>
    </row>
    <row r="8924" spans="1:5" x14ac:dyDescent="0.3">
      <c r="A8924" s="6">
        <v>16865</v>
      </c>
      <c r="B8924" s="4">
        <f>IF(MONTH(A8924)&gt;=10,YEAR(A8924)+1,YEAR(A8924))</f>
        <v>1946</v>
      </c>
      <c r="C8924" s="1">
        <v>1040</v>
      </c>
      <c r="D8924" s="7">
        <f t="shared" si="140"/>
        <v>998.4</v>
      </c>
      <c r="E8924" s="5"/>
    </row>
    <row r="8925" spans="1:5" x14ac:dyDescent="0.3">
      <c r="A8925" s="6">
        <v>16866</v>
      </c>
      <c r="B8925" s="4">
        <f>IF(MONTH(A8925)&gt;=10,YEAR(A8925)+1,YEAR(A8925))</f>
        <v>1946</v>
      </c>
      <c r="C8925" s="1">
        <v>980</v>
      </c>
      <c r="D8925" s="7">
        <f t="shared" si="140"/>
        <v>940.8</v>
      </c>
      <c r="E8925" s="5"/>
    </row>
    <row r="8926" spans="1:5" x14ac:dyDescent="0.3">
      <c r="A8926" s="6">
        <v>16867</v>
      </c>
      <c r="B8926" s="4">
        <f>IF(MONTH(A8926)&gt;=10,YEAR(A8926)+1,YEAR(A8926))</f>
        <v>1946</v>
      </c>
      <c r="C8926" s="1">
        <v>980</v>
      </c>
      <c r="D8926" s="7">
        <f t="shared" si="140"/>
        <v>940.8</v>
      </c>
      <c r="E8926" s="5"/>
    </row>
    <row r="8927" spans="1:5" x14ac:dyDescent="0.3">
      <c r="A8927" s="6">
        <v>16868</v>
      </c>
      <c r="B8927" s="4">
        <f>IF(MONTH(A8927)&gt;=10,YEAR(A8927)+1,YEAR(A8927))</f>
        <v>1946</v>
      </c>
      <c r="C8927" s="1">
        <v>980</v>
      </c>
      <c r="D8927" s="7">
        <f t="shared" si="140"/>
        <v>940.8</v>
      </c>
      <c r="E8927" s="5"/>
    </row>
    <row r="8928" spans="1:5" x14ac:dyDescent="0.3">
      <c r="A8928" s="6">
        <v>16869</v>
      </c>
      <c r="B8928" s="4">
        <f>IF(MONTH(A8928)&gt;=10,YEAR(A8928)+1,YEAR(A8928))</f>
        <v>1946</v>
      </c>
      <c r="C8928" s="1">
        <v>980</v>
      </c>
      <c r="D8928" s="7">
        <f t="shared" si="140"/>
        <v>940.8</v>
      </c>
      <c r="E8928" s="5"/>
    </row>
    <row r="8929" spans="1:5" x14ac:dyDescent="0.3">
      <c r="A8929" s="6">
        <v>16870</v>
      </c>
      <c r="B8929" s="4">
        <f>IF(MONTH(A8929)&gt;=10,YEAR(A8929)+1,YEAR(A8929))</f>
        <v>1946</v>
      </c>
      <c r="C8929" s="1">
        <v>1040</v>
      </c>
      <c r="D8929" s="7">
        <f t="shared" si="140"/>
        <v>998.4</v>
      </c>
      <c r="E8929" s="5"/>
    </row>
    <row r="8930" spans="1:5" x14ac:dyDescent="0.3">
      <c r="A8930" s="6">
        <v>16871</v>
      </c>
      <c r="B8930" s="4">
        <f>IF(MONTH(A8930)&gt;=10,YEAR(A8930)+1,YEAR(A8930))</f>
        <v>1946</v>
      </c>
      <c r="C8930" s="1">
        <v>915</v>
      </c>
      <c r="D8930" s="7">
        <f t="shared" si="140"/>
        <v>878.4</v>
      </c>
      <c r="E8930" s="5"/>
    </row>
    <row r="8931" spans="1:5" x14ac:dyDescent="0.3">
      <c r="A8931" s="6">
        <v>16872</v>
      </c>
      <c r="B8931" s="4">
        <f>IF(MONTH(A8931)&gt;=10,YEAR(A8931)+1,YEAR(A8931))</f>
        <v>1946</v>
      </c>
      <c r="C8931" s="1">
        <v>855</v>
      </c>
      <c r="D8931" s="7">
        <f t="shared" si="140"/>
        <v>820.8</v>
      </c>
      <c r="E8931" s="5"/>
    </row>
    <row r="8932" spans="1:5" x14ac:dyDescent="0.3">
      <c r="A8932" s="6">
        <v>16873</v>
      </c>
      <c r="B8932" s="4">
        <f>IF(MONTH(A8932)&gt;=10,YEAR(A8932)+1,YEAR(A8932))</f>
        <v>1946</v>
      </c>
      <c r="C8932" s="1">
        <v>795</v>
      </c>
      <c r="D8932" s="7">
        <f t="shared" si="140"/>
        <v>763.19999999999993</v>
      </c>
      <c r="E8932" s="5"/>
    </row>
    <row r="8933" spans="1:5" x14ac:dyDescent="0.3">
      <c r="A8933" s="6">
        <v>16874</v>
      </c>
      <c r="B8933" s="4">
        <f>IF(MONTH(A8933)&gt;=10,YEAR(A8933)+1,YEAR(A8933))</f>
        <v>1946</v>
      </c>
      <c r="C8933" s="1">
        <v>795</v>
      </c>
      <c r="D8933" s="7">
        <f t="shared" si="140"/>
        <v>763.19999999999993</v>
      </c>
      <c r="E8933" s="5"/>
    </row>
    <row r="8934" spans="1:5" x14ac:dyDescent="0.3">
      <c r="A8934" s="6">
        <v>16875</v>
      </c>
      <c r="B8934" s="4">
        <f>IF(MONTH(A8934)&gt;=10,YEAR(A8934)+1,YEAR(A8934))</f>
        <v>1946</v>
      </c>
      <c r="C8934" s="1">
        <v>915</v>
      </c>
      <c r="D8934" s="7">
        <f t="shared" si="140"/>
        <v>878.4</v>
      </c>
      <c r="E8934" s="5"/>
    </row>
    <row r="8935" spans="1:5" x14ac:dyDescent="0.3">
      <c r="A8935" s="6">
        <v>16876</v>
      </c>
      <c r="B8935" s="4">
        <f>IF(MONTH(A8935)&gt;=10,YEAR(A8935)+1,YEAR(A8935))</f>
        <v>1946</v>
      </c>
      <c r="C8935" s="1">
        <v>915</v>
      </c>
      <c r="D8935" s="7">
        <f t="shared" si="140"/>
        <v>878.4</v>
      </c>
      <c r="E8935" s="5"/>
    </row>
    <row r="8936" spans="1:5" x14ac:dyDescent="0.3">
      <c r="A8936" s="6">
        <v>16877</v>
      </c>
      <c r="B8936" s="4">
        <f>IF(MONTH(A8936)&gt;=10,YEAR(A8936)+1,YEAR(A8936))</f>
        <v>1946</v>
      </c>
      <c r="C8936" s="1">
        <v>1560</v>
      </c>
      <c r="D8936" s="7">
        <f t="shared" si="140"/>
        <v>1497.6</v>
      </c>
      <c r="E8936" s="5"/>
    </row>
    <row r="8937" spans="1:5" x14ac:dyDescent="0.3">
      <c r="A8937" s="6">
        <v>16878</v>
      </c>
      <c r="B8937" s="4">
        <f>IF(MONTH(A8937)&gt;=10,YEAR(A8937)+1,YEAR(A8937))</f>
        <v>1946</v>
      </c>
      <c r="C8937" s="1">
        <v>2620</v>
      </c>
      <c r="D8937" s="7">
        <f t="shared" si="140"/>
        <v>2515.1999999999998</v>
      </c>
      <c r="E8937" s="5"/>
    </row>
    <row r="8938" spans="1:5" x14ac:dyDescent="0.3">
      <c r="A8938" s="6">
        <v>16879</v>
      </c>
      <c r="B8938" s="4">
        <f>IF(MONTH(A8938)&gt;=10,YEAR(A8938)+1,YEAR(A8938))</f>
        <v>1946</v>
      </c>
      <c r="C8938" s="1">
        <v>3270</v>
      </c>
      <c r="D8938" s="7">
        <f t="shared" si="140"/>
        <v>3139.2</v>
      </c>
      <c r="E8938" s="5"/>
    </row>
    <row r="8939" spans="1:5" x14ac:dyDescent="0.3">
      <c r="A8939" s="6">
        <v>16880</v>
      </c>
      <c r="B8939" s="4">
        <f>IF(MONTH(A8939)&gt;=10,YEAR(A8939)+1,YEAR(A8939))</f>
        <v>1946</v>
      </c>
      <c r="C8939" s="1">
        <v>2420</v>
      </c>
      <c r="D8939" s="7">
        <f t="shared" si="140"/>
        <v>2323.1999999999998</v>
      </c>
      <c r="E8939" s="5"/>
    </row>
    <row r="8940" spans="1:5" x14ac:dyDescent="0.3">
      <c r="A8940" s="6">
        <v>16881</v>
      </c>
      <c r="B8940" s="4">
        <f>IF(MONTH(A8940)&gt;=10,YEAR(A8940)+1,YEAR(A8940))</f>
        <v>1946</v>
      </c>
      <c r="C8940" s="1">
        <v>1980</v>
      </c>
      <c r="D8940" s="7">
        <f t="shared" si="140"/>
        <v>1900.8</v>
      </c>
      <c r="E8940" s="5"/>
    </row>
    <row r="8941" spans="1:5" x14ac:dyDescent="0.3">
      <c r="A8941" s="6">
        <v>16882</v>
      </c>
      <c r="B8941" s="4">
        <f>IF(MONTH(A8941)&gt;=10,YEAR(A8941)+1,YEAR(A8941))</f>
        <v>1946</v>
      </c>
      <c r="C8941" s="1">
        <v>1700</v>
      </c>
      <c r="D8941" s="7">
        <f t="shared" si="140"/>
        <v>1632</v>
      </c>
      <c r="E8941" s="5"/>
    </row>
    <row r="8942" spans="1:5" x14ac:dyDescent="0.3">
      <c r="A8942" s="6">
        <v>16883</v>
      </c>
      <c r="B8942" s="4">
        <f>IF(MONTH(A8942)&gt;=10,YEAR(A8942)+1,YEAR(A8942))</f>
        <v>1946</v>
      </c>
      <c r="C8942" s="1">
        <v>1500</v>
      </c>
      <c r="D8942" s="7">
        <f t="shared" si="140"/>
        <v>1440</v>
      </c>
      <c r="E8942" s="5"/>
    </row>
    <row r="8943" spans="1:5" x14ac:dyDescent="0.3">
      <c r="A8943" s="6">
        <v>16884</v>
      </c>
      <c r="B8943" s="4">
        <f>IF(MONTH(A8943)&gt;=10,YEAR(A8943)+1,YEAR(A8943))</f>
        <v>1946</v>
      </c>
      <c r="C8943" s="1">
        <v>1370</v>
      </c>
      <c r="D8943" s="7">
        <f t="shared" si="140"/>
        <v>1315.2</v>
      </c>
      <c r="E8943" s="5"/>
    </row>
    <row r="8944" spans="1:5" x14ac:dyDescent="0.3">
      <c r="A8944" s="6">
        <v>16885</v>
      </c>
      <c r="B8944" s="4">
        <f>IF(MONTH(A8944)&gt;=10,YEAR(A8944)+1,YEAR(A8944))</f>
        <v>1946</v>
      </c>
      <c r="C8944" s="1">
        <v>1240</v>
      </c>
      <c r="D8944" s="7">
        <f t="shared" si="140"/>
        <v>1190.3999999999999</v>
      </c>
      <c r="E8944" s="5"/>
    </row>
    <row r="8945" spans="1:5" x14ac:dyDescent="0.3">
      <c r="A8945" s="6">
        <v>16886</v>
      </c>
      <c r="B8945" s="4">
        <f>IF(MONTH(A8945)&gt;=10,YEAR(A8945)+1,YEAR(A8945))</f>
        <v>1946</v>
      </c>
      <c r="C8945" s="1">
        <v>1370</v>
      </c>
      <c r="D8945" s="7">
        <f t="shared" si="140"/>
        <v>1315.2</v>
      </c>
      <c r="E8945" s="5"/>
    </row>
    <row r="8946" spans="1:5" x14ac:dyDescent="0.3">
      <c r="A8946" s="6">
        <v>16887</v>
      </c>
      <c r="B8946" s="4">
        <f>IF(MONTH(A8946)&gt;=10,YEAR(A8946)+1,YEAR(A8946))</f>
        <v>1946</v>
      </c>
      <c r="C8946" s="1">
        <v>1300</v>
      </c>
      <c r="D8946" s="7">
        <f t="shared" si="140"/>
        <v>1248</v>
      </c>
      <c r="E8946" s="5"/>
    </row>
    <row r="8947" spans="1:5" x14ac:dyDescent="0.3">
      <c r="A8947" s="6">
        <v>16888</v>
      </c>
      <c r="B8947" s="4">
        <f>IF(MONTH(A8947)&gt;=10,YEAR(A8947)+1,YEAR(A8947))</f>
        <v>1946</v>
      </c>
      <c r="C8947" s="1">
        <v>1180</v>
      </c>
      <c r="D8947" s="7">
        <f t="shared" si="140"/>
        <v>1132.8</v>
      </c>
      <c r="E8947" s="5"/>
    </row>
    <row r="8948" spans="1:5" x14ac:dyDescent="0.3">
      <c r="A8948" s="6">
        <v>16889</v>
      </c>
      <c r="B8948" s="4">
        <f>IF(MONTH(A8948)&gt;=10,YEAR(A8948)+1,YEAR(A8948))</f>
        <v>1946</v>
      </c>
      <c r="C8948" s="1">
        <v>1110</v>
      </c>
      <c r="D8948" s="7">
        <f t="shared" si="140"/>
        <v>1065.5999999999999</v>
      </c>
      <c r="E8948" s="5"/>
    </row>
    <row r="8949" spans="1:5" x14ac:dyDescent="0.3">
      <c r="A8949" s="6">
        <v>16890</v>
      </c>
      <c r="B8949" s="4">
        <f>IF(MONTH(A8949)&gt;=10,YEAR(A8949)+1,YEAR(A8949))</f>
        <v>1946</v>
      </c>
      <c r="C8949" s="1">
        <v>2430</v>
      </c>
      <c r="D8949" s="7">
        <f t="shared" si="140"/>
        <v>2332.7999999999997</v>
      </c>
      <c r="E8949" s="5"/>
    </row>
    <row r="8950" spans="1:5" x14ac:dyDescent="0.3">
      <c r="A8950" s="6">
        <v>16891</v>
      </c>
      <c r="B8950" s="4">
        <f>IF(MONTH(A8950)&gt;=10,YEAR(A8950)+1,YEAR(A8950))</f>
        <v>1946</v>
      </c>
      <c r="C8950" s="1">
        <v>2720</v>
      </c>
      <c r="D8950" s="7">
        <f t="shared" si="140"/>
        <v>2611.1999999999998</v>
      </c>
      <c r="E8950" s="5"/>
    </row>
    <row r="8951" spans="1:5" x14ac:dyDescent="0.3">
      <c r="A8951" s="6">
        <v>16892</v>
      </c>
      <c r="B8951" s="4">
        <f>IF(MONTH(A8951)&gt;=10,YEAR(A8951)+1,YEAR(A8951))</f>
        <v>1946</v>
      </c>
      <c r="C8951" s="1">
        <v>2120</v>
      </c>
      <c r="D8951" s="7">
        <f t="shared" si="140"/>
        <v>2035.1999999999998</v>
      </c>
      <c r="E8951" s="5"/>
    </row>
    <row r="8952" spans="1:5" x14ac:dyDescent="0.3">
      <c r="A8952" s="6">
        <v>16893</v>
      </c>
      <c r="B8952" s="4">
        <f>IF(MONTH(A8952)&gt;=10,YEAR(A8952)+1,YEAR(A8952))</f>
        <v>1946</v>
      </c>
      <c r="C8952" s="1">
        <v>1700</v>
      </c>
      <c r="D8952" s="7">
        <f t="shared" si="140"/>
        <v>1632</v>
      </c>
      <c r="E8952" s="5"/>
    </row>
    <row r="8953" spans="1:5" x14ac:dyDescent="0.3">
      <c r="A8953" s="6">
        <v>16894</v>
      </c>
      <c r="B8953" s="4">
        <f>IF(MONTH(A8953)&gt;=10,YEAR(A8953)+1,YEAR(A8953))</f>
        <v>1946</v>
      </c>
      <c r="C8953" s="1">
        <v>1440</v>
      </c>
      <c r="D8953" s="7">
        <f t="shared" si="140"/>
        <v>1382.3999999999999</v>
      </c>
      <c r="E8953" s="5"/>
    </row>
    <row r="8954" spans="1:5" x14ac:dyDescent="0.3">
      <c r="A8954" s="6">
        <v>16895</v>
      </c>
      <c r="B8954" s="4">
        <f>IF(MONTH(A8954)&gt;=10,YEAR(A8954)+1,YEAR(A8954))</f>
        <v>1946</v>
      </c>
      <c r="C8954" s="1">
        <v>1300</v>
      </c>
      <c r="D8954" s="7">
        <f t="shared" si="140"/>
        <v>1248</v>
      </c>
      <c r="E8954" s="5"/>
    </row>
    <row r="8955" spans="1:5" x14ac:dyDescent="0.3">
      <c r="A8955" s="6">
        <v>16896</v>
      </c>
      <c r="B8955" s="4">
        <f>IF(MONTH(A8955)&gt;=10,YEAR(A8955)+1,YEAR(A8955))</f>
        <v>1946</v>
      </c>
      <c r="C8955" s="1">
        <v>1180</v>
      </c>
      <c r="D8955" s="7">
        <f t="shared" si="140"/>
        <v>1132.8</v>
      </c>
      <c r="E8955" s="5"/>
    </row>
    <row r="8956" spans="1:5" x14ac:dyDescent="0.3">
      <c r="A8956" s="6">
        <v>16897</v>
      </c>
      <c r="B8956" s="4">
        <f>IF(MONTH(A8956)&gt;=10,YEAR(A8956)+1,YEAR(A8956))</f>
        <v>1946</v>
      </c>
      <c r="C8956" s="1">
        <v>1040</v>
      </c>
      <c r="D8956" s="7">
        <f t="shared" si="140"/>
        <v>998.4</v>
      </c>
      <c r="E8956" s="5"/>
    </row>
    <row r="8957" spans="1:5" x14ac:dyDescent="0.3">
      <c r="A8957" s="6">
        <v>16898</v>
      </c>
      <c r="B8957" s="4">
        <f>IF(MONTH(A8957)&gt;=10,YEAR(A8957)+1,YEAR(A8957))</f>
        <v>1946</v>
      </c>
      <c r="C8957" s="1">
        <v>980</v>
      </c>
      <c r="D8957" s="7">
        <f t="shared" si="140"/>
        <v>940.8</v>
      </c>
      <c r="E8957" s="5"/>
    </row>
    <row r="8958" spans="1:5" x14ac:dyDescent="0.3">
      <c r="A8958" s="6">
        <v>16899</v>
      </c>
      <c r="B8958" s="4">
        <f>IF(MONTH(A8958)&gt;=10,YEAR(A8958)+1,YEAR(A8958))</f>
        <v>1946</v>
      </c>
      <c r="C8958" s="1">
        <v>855</v>
      </c>
      <c r="D8958" s="7">
        <f t="shared" si="140"/>
        <v>820.8</v>
      </c>
      <c r="E8958" s="5"/>
    </row>
    <row r="8959" spans="1:5" x14ac:dyDescent="0.3">
      <c r="A8959" s="6">
        <v>16900</v>
      </c>
      <c r="B8959" s="4">
        <f>IF(MONTH(A8959)&gt;=10,YEAR(A8959)+1,YEAR(A8959))</f>
        <v>1946</v>
      </c>
      <c r="C8959" s="1">
        <v>795</v>
      </c>
      <c r="D8959" s="7">
        <f t="shared" si="140"/>
        <v>763.19999999999993</v>
      </c>
      <c r="E8959" s="5"/>
    </row>
    <row r="8960" spans="1:5" x14ac:dyDescent="0.3">
      <c r="A8960" s="6">
        <v>16901</v>
      </c>
      <c r="B8960" s="4">
        <f>IF(MONTH(A8960)&gt;=10,YEAR(A8960)+1,YEAR(A8960))</f>
        <v>1946</v>
      </c>
      <c r="C8960" s="1">
        <v>765</v>
      </c>
      <c r="D8960" s="7">
        <f t="shared" si="140"/>
        <v>734.4</v>
      </c>
      <c r="E8960" s="5"/>
    </row>
    <row r="8961" spans="1:5" x14ac:dyDescent="0.3">
      <c r="A8961" s="6">
        <v>16902</v>
      </c>
      <c r="B8961" s="4">
        <f>IF(MONTH(A8961)&gt;=10,YEAR(A8961)+1,YEAR(A8961))</f>
        <v>1946</v>
      </c>
      <c r="C8961" s="1">
        <v>705</v>
      </c>
      <c r="D8961" s="7">
        <f t="shared" si="140"/>
        <v>676.8</v>
      </c>
      <c r="E8961" s="5"/>
    </row>
    <row r="8962" spans="1:5" x14ac:dyDescent="0.3">
      <c r="A8962" s="6">
        <v>16903</v>
      </c>
      <c r="B8962" s="4">
        <f>IF(MONTH(A8962)&gt;=10,YEAR(A8962)+1,YEAR(A8962))</f>
        <v>1946</v>
      </c>
      <c r="C8962" s="1">
        <v>675</v>
      </c>
      <c r="D8962" s="7">
        <f t="shared" si="140"/>
        <v>648</v>
      </c>
      <c r="E8962" s="5"/>
    </row>
    <row r="8963" spans="1:5" x14ac:dyDescent="0.3">
      <c r="A8963" s="6">
        <v>16904</v>
      </c>
      <c r="B8963" s="4">
        <f>IF(MONTH(A8963)&gt;=10,YEAR(A8963)+1,YEAR(A8963))</f>
        <v>1946</v>
      </c>
      <c r="C8963" s="1">
        <v>675</v>
      </c>
      <c r="D8963" s="7">
        <f t="shared" si="140"/>
        <v>648</v>
      </c>
      <c r="E8963" s="5"/>
    </row>
    <row r="8964" spans="1:5" x14ac:dyDescent="0.3">
      <c r="A8964" s="6">
        <v>16905</v>
      </c>
      <c r="B8964" s="4">
        <f>IF(MONTH(A8964)&gt;=10,YEAR(A8964)+1,YEAR(A8964))</f>
        <v>1946</v>
      </c>
      <c r="C8964" s="1">
        <v>675</v>
      </c>
      <c r="D8964" s="7">
        <f t="shared" si="140"/>
        <v>648</v>
      </c>
      <c r="E8964" s="5"/>
    </row>
    <row r="8965" spans="1:5" x14ac:dyDescent="0.3">
      <c r="A8965" s="6">
        <v>16906</v>
      </c>
      <c r="B8965" s="4">
        <f>IF(MONTH(A8965)&gt;=10,YEAR(A8965)+1,YEAR(A8965))</f>
        <v>1946</v>
      </c>
      <c r="C8965" s="1">
        <v>617</v>
      </c>
      <c r="D8965" s="7">
        <f t="shared" ref="D8965:D9028" si="141">0.96*C8965</f>
        <v>592.31999999999994</v>
      </c>
      <c r="E8965" s="5"/>
    </row>
    <row r="8966" spans="1:5" x14ac:dyDescent="0.3">
      <c r="A8966" s="6">
        <v>16907</v>
      </c>
      <c r="B8966" s="4">
        <f>IF(MONTH(A8966)&gt;=10,YEAR(A8966)+1,YEAR(A8966))</f>
        <v>1946</v>
      </c>
      <c r="C8966" s="1">
        <v>589</v>
      </c>
      <c r="D8966" s="7">
        <f t="shared" si="141"/>
        <v>565.43999999999994</v>
      </c>
      <c r="E8966" s="5"/>
    </row>
    <row r="8967" spans="1:5" x14ac:dyDescent="0.3">
      <c r="A8967" s="6">
        <v>16908</v>
      </c>
      <c r="B8967" s="4">
        <f>IF(MONTH(A8967)&gt;=10,YEAR(A8967)+1,YEAR(A8967))</f>
        <v>1946</v>
      </c>
      <c r="C8967" s="1">
        <v>561</v>
      </c>
      <c r="D8967" s="7">
        <f t="shared" si="141"/>
        <v>538.55999999999995</v>
      </c>
      <c r="E8967" s="5"/>
    </row>
    <row r="8968" spans="1:5" x14ac:dyDescent="0.3">
      <c r="A8968" s="6">
        <v>16909</v>
      </c>
      <c r="B8968" s="4">
        <f>IF(MONTH(A8968)&gt;=10,YEAR(A8968)+1,YEAR(A8968))</f>
        <v>1946</v>
      </c>
      <c r="C8968" s="1">
        <v>1740</v>
      </c>
      <c r="D8968" s="7">
        <f t="shared" si="141"/>
        <v>1670.3999999999999</v>
      </c>
      <c r="E8968" s="5"/>
    </row>
    <row r="8969" spans="1:5" x14ac:dyDescent="0.3">
      <c r="A8969" s="6">
        <v>16910</v>
      </c>
      <c r="B8969" s="4">
        <f>IF(MONTH(A8969)&gt;=10,YEAR(A8969)+1,YEAR(A8969))</f>
        <v>1946</v>
      </c>
      <c r="C8969" s="1">
        <v>3060</v>
      </c>
      <c r="D8969" s="7">
        <f t="shared" si="141"/>
        <v>2937.6</v>
      </c>
      <c r="E8969" s="5"/>
    </row>
    <row r="8970" spans="1:5" x14ac:dyDescent="0.3">
      <c r="A8970" s="6">
        <v>16911</v>
      </c>
      <c r="B8970" s="4">
        <f>IF(MONTH(A8970)&gt;=10,YEAR(A8970)+1,YEAR(A8970))</f>
        <v>1946</v>
      </c>
      <c r="C8970" s="1">
        <v>1840</v>
      </c>
      <c r="D8970" s="7">
        <f t="shared" si="141"/>
        <v>1766.3999999999999</v>
      </c>
      <c r="E8970" s="5"/>
    </row>
    <row r="8971" spans="1:5" x14ac:dyDescent="0.3">
      <c r="A8971" s="6">
        <v>16912</v>
      </c>
      <c r="B8971" s="4">
        <f>IF(MONTH(A8971)&gt;=10,YEAR(A8971)+1,YEAR(A8971))</f>
        <v>1946</v>
      </c>
      <c r="C8971" s="1">
        <v>1560</v>
      </c>
      <c r="D8971" s="7">
        <f t="shared" si="141"/>
        <v>1497.6</v>
      </c>
      <c r="E8971" s="5"/>
    </row>
    <row r="8972" spans="1:5" x14ac:dyDescent="0.3">
      <c r="A8972" s="6">
        <v>16913</v>
      </c>
      <c r="B8972" s="4">
        <f>IF(MONTH(A8972)&gt;=10,YEAR(A8972)+1,YEAR(A8972))</f>
        <v>1946</v>
      </c>
      <c r="C8972" s="1">
        <v>1300</v>
      </c>
      <c r="D8972" s="7">
        <f t="shared" si="141"/>
        <v>1248</v>
      </c>
      <c r="E8972" s="5"/>
    </row>
    <row r="8973" spans="1:5" x14ac:dyDescent="0.3">
      <c r="A8973" s="6">
        <v>16914</v>
      </c>
      <c r="B8973" s="4">
        <f>IF(MONTH(A8973)&gt;=10,YEAR(A8973)+1,YEAR(A8973))</f>
        <v>1946</v>
      </c>
      <c r="C8973" s="1">
        <v>1110</v>
      </c>
      <c r="D8973" s="7">
        <f t="shared" si="141"/>
        <v>1065.5999999999999</v>
      </c>
      <c r="E8973" s="5"/>
    </row>
    <row r="8974" spans="1:5" x14ac:dyDescent="0.3">
      <c r="A8974" s="6">
        <v>16915</v>
      </c>
      <c r="B8974" s="4">
        <f>IF(MONTH(A8974)&gt;=10,YEAR(A8974)+1,YEAR(A8974))</f>
        <v>1946</v>
      </c>
      <c r="C8974" s="1">
        <v>980</v>
      </c>
      <c r="D8974" s="7">
        <f t="shared" si="141"/>
        <v>940.8</v>
      </c>
      <c r="E8974" s="5"/>
    </row>
    <row r="8975" spans="1:5" x14ac:dyDescent="0.3">
      <c r="A8975" s="6">
        <v>16916</v>
      </c>
      <c r="B8975" s="4">
        <f>IF(MONTH(A8975)&gt;=10,YEAR(A8975)+1,YEAR(A8975))</f>
        <v>1946</v>
      </c>
      <c r="C8975" s="1">
        <v>1110</v>
      </c>
      <c r="D8975" s="7">
        <f t="shared" si="141"/>
        <v>1065.5999999999999</v>
      </c>
      <c r="E8975" s="5"/>
    </row>
    <row r="8976" spans="1:5" x14ac:dyDescent="0.3">
      <c r="A8976" s="6">
        <v>16917</v>
      </c>
      <c r="B8976" s="4">
        <f>IF(MONTH(A8976)&gt;=10,YEAR(A8976)+1,YEAR(A8976))</f>
        <v>1946</v>
      </c>
      <c r="C8976" s="1">
        <v>5610</v>
      </c>
      <c r="D8976" s="7">
        <f t="shared" si="141"/>
        <v>5385.5999999999995</v>
      </c>
      <c r="E8976" s="5"/>
    </row>
    <row r="8977" spans="1:5" x14ac:dyDescent="0.3">
      <c r="A8977" s="6">
        <v>16918</v>
      </c>
      <c r="B8977" s="4">
        <f>IF(MONTH(A8977)&gt;=10,YEAR(A8977)+1,YEAR(A8977))</f>
        <v>1946</v>
      </c>
      <c r="C8977" s="1">
        <v>4870</v>
      </c>
      <c r="D8977" s="7">
        <f t="shared" si="141"/>
        <v>4675.2</v>
      </c>
      <c r="E8977" s="5"/>
    </row>
    <row r="8978" spans="1:5" x14ac:dyDescent="0.3">
      <c r="A8978" s="6">
        <v>16919</v>
      </c>
      <c r="B8978" s="4">
        <f>IF(MONTH(A8978)&gt;=10,YEAR(A8978)+1,YEAR(A8978))</f>
        <v>1946</v>
      </c>
      <c r="C8978" s="1">
        <v>2880</v>
      </c>
      <c r="D8978" s="7">
        <f t="shared" si="141"/>
        <v>2764.7999999999997</v>
      </c>
      <c r="E8978" s="5"/>
    </row>
    <row r="8979" spans="1:5" x14ac:dyDescent="0.3">
      <c r="A8979" s="6">
        <v>16920</v>
      </c>
      <c r="B8979" s="4">
        <f>IF(MONTH(A8979)&gt;=10,YEAR(A8979)+1,YEAR(A8979))</f>
        <v>1946</v>
      </c>
      <c r="C8979" s="1">
        <v>2120</v>
      </c>
      <c r="D8979" s="7">
        <f t="shared" si="141"/>
        <v>2035.1999999999998</v>
      </c>
      <c r="E8979" s="5"/>
    </row>
    <row r="8980" spans="1:5" x14ac:dyDescent="0.3">
      <c r="A8980" s="6">
        <v>16921</v>
      </c>
      <c r="B8980" s="4">
        <f>IF(MONTH(A8980)&gt;=10,YEAR(A8980)+1,YEAR(A8980))</f>
        <v>1946</v>
      </c>
      <c r="C8980" s="1">
        <v>1700</v>
      </c>
      <c r="D8980" s="7">
        <f t="shared" si="141"/>
        <v>1632</v>
      </c>
      <c r="E8980" s="5"/>
    </row>
    <row r="8981" spans="1:5" x14ac:dyDescent="0.3">
      <c r="A8981" s="6">
        <v>16922</v>
      </c>
      <c r="B8981" s="4">
        <f>IF(MONTH(A8981)&gt;=10,YEAR(A8981)+1,YEAR(A8981))</f>
        <v>1946</v>
      </c>
      <c r="C8981" s="1">
        <v>1500</v>
      </c>
      <c r="D8981" s="7">
        <f t="shared" si="141"/>
        <v>1440</v>
      </c>
      <c r="E8981" s="5"/>
    </row>
    <row r="8982" spans="1:5" x14ac:dyDescent="0.3">
      <c r="A8982" s="6">
        <v>16923</v>
      </c>
      <c r="B8982" s="4">
        <f>IF(MONTH(A8982)&gt;=10,YEAR(A8982)+1,YEAR(A8982))</f>
        <v>1946</v>
      </c>
      <c r="C8982" s="1">
        <v>3500</v>
      </c>
      <c r="D8982" s="7">
        <f t="shared" si="141"/>
        <v>3360</v>
      </c>
      <c r="E8982" s="5"/>
    </row>
    <row r="8983" spans="1:5" x14ac:dyDescent="0.3">
      <c r="A8983" s="6">
        <v>16924</v>
      </c>
      <c r="B8983" s="4">
        <f>IF(MONTH(A8983)&gt;=10,YEAR(A8983)+1,YEAR(A8983))</f>
        <v>1946</v>
      </c>
      <c r="C8983" s="1">
        <v>3270</v>
      </c>
      <c r="D8983" s="7">
        <f t="shared" si="141"/>
        <v>3139.2</v>
      </c>
      <c r="E8983" s="5"/>
    </row>
    <row r="8984" spans="1:5" x14ac:dyDescent="0.3">
      <c r="A8984" s="6">
        <v>16925</v>
      </c>
      <c r="B8984" s="4">
        <f>IF(MONTH(A8984)&gt;=10,YEAR(A8984)+1,YEAR(A8984))</f>
        <v>1946</v>
      </c>
      <c r="C8984" s="1">
        <v>3270</v>
      </c>
      <c r="D8984" s="7">
        <f t="shared" si="141"/>
        <v>3139.2</v>
      </c>
      <c r="E8984" s="5"/>
    </row>
    <row r="8985" spans="1:5" x14ac:dyDescent="0.3">
      <c r="A8985" s="6">
        <v>16926</v>
      </c>
      <c r="B8985" s="4">
        <f>IF(MONTH(A8985)&gt;=10,YEAR(A8985)+1,YEAR(A8985))</f>
        <v>1946</v>
      </c>
      <c r="C8985" s="1">
        <v>5000</v>
      </c>
      <c r="D8985" s="7">
        <f t="shared" si="141"/>
        <v>4800</v>
      </c>
      <c r="E8985" s="5"/>
    </row>
    <row r="8986" spans="1:5" x14ac:dyDescent="0.3">
      <c r="A8986" s="6">
        <v>16927</v>
      </c>
      <c r="B8986" s="4">
        <f>IF(MONTH(A8986)&gt;=10,YEAR(A8986)+1,YEAR(A8986))</f>
        <v>1946</v>
      </c>
      <c r="C8986" s="1">
        <v>3500</v>
      </c>
      <c r="D8986" s="7">
        <f t="shared" si="141"/>
        <v>3360</v>
      </c>
      <c r="E8986" s="5"/>
    </row>
    <row r="8987" spans="1:5" x14ac:dyDescent="0.3">
      <c r="A8987" s="6">
        <v>16928</v>
      </c>
      <c r="B8987" s="4">
        <f>IF(MONTH(A8987)&gt;=10,YEAR(A8987)+1,YEAR(A8987))</f>
        <v>1946</v>
      </c>
      <c r="C8987" s="1">
        <v>2490</v>
      </c>
      <c r="D8987" s="7">
        <f t="shared" si="141"/>
        <v>2390.4</v>
      </c>
      <c r="E8987" s="5"/>
    </row>
    <row r="8988" spans="1:5" x14ac:dyDescent="0.3">
      <c r="A8988" s="6">
        <v>16929</v>
      </c>
      <c r="B8988" s="4">
        <f>IF(MONTH(A8988)&gt;=10,YEAR(A8988)+1,YEAR(A8988))</f>
        <v>1946</v>
      </c>
      <c r="C8988" s="1">
        <v>1980</v>
      </c>
      <c r="D8988" s="7">
        <f t="shared" si="141"/>
        <v>1900.8</v>
      </c>
      <c r="E8988" s="5"/>
    </row>
    <row r="8989" spans="1:5" x14ac:dyDescent="0.3">
      <c r="A8989" s="6">
        <v>16930</v>
      </c>
      <c r="B8989" s="4">
        <f>IF(MONTH(A8989)&gt;=10,YEAR(A8989)+1,YEAR(A8989))</f>
        <v>1946</v>
      </c>
      <c r="C8989" s="1">
        <v>1700</v>
      </c>
      <c r="D8989" s="7">
        <f t="shared" si="141"/>
        <v>1632</v>
      </c>
      <c r="E8989" s="5"/>
    </row>
    <row r="8990" spans="1:5" x14ac:dyDescent="0.3">
      <c r="A8990" s="6">
        <v>16931</v>
      </c>
      <c r="B8990" s="4">
        <f>IF(MONTH(A8990)&gt;=10,YEAR(A8990)+1,YEAR(A8990))</f>
        <v>1946</v>
      </c>
      <c r="C8990" s="1">
        <v>1560</v>
      </c>
      <c r="D8990" s="7">
        <f t="shared" si="141"/>
        <v>1497.6</v>
      </c>
      <c r="E8990" s="5"/>
    </row>
    <row r="8991" spans="1:5" x14ac:dyDescent="0.3">
      <c r="A8991" s="6">
        <v>16932</v>
      </c>
      <c r="B8991" s="4">
        <f>IF(MONTH(A8991)&gt;=10,YEAR(A8991)+1,YEAR(A8991))</f>
        <v>1946</v>
      </c>
      <c r="C8991" s="1">
        <v>1440</v>
      </c>
      <c r="D8991" s="7">
        <f t="shared" si="141"/>
        <v>1382.3999999999999</v>
      </c>
      <c r="E8991" s="5"/>
    </row>
    <row r="8992" spans="1:5" x14ac:dyDescent="0.3">
      <c r="A8992" s="6">
        <v>16933</v>
      </c>
      <c r="B8992" s="4">
        <f>IF(MONTH(A8992)&gt;=10,YEAR(A8992)+1,YEAR(A8992))</f>
        <v>1946</v>
      </c>
      <c r="C8992" s="1">
        <v>2120</v>
      </c>
      <c r="D8992" s="7">
        <f t="shared" si="141"/>
        <v>2035.1999999999998</v>
      </c>
      <c r="E8992" s="5"/>
    </row>
    <row r="8993" spans="1:5" x14ac:dyDescent="0.3">
      <c r="A8993" s="6">
        <v>16934</v>
      </c>
      <c r="B8993" s="4">
        <f>IF(MONTH(A8993)&gt;=10,YEAR(A8993)+1,YEAR(A8993))</f>
        <v>1946</v>
      </c>
      <c r="C8993" s="1">
        <v>2050</v>
      </c>
      <c r="D8993" s="7">
        <f t="shared" si="141"/>
        <v>1968</v>
      </c>
      <c r="E8993" s="5"/>
    </row>
    <row r="8994" spans="1:5" x14ac:dyDescent="0.3">
      <c r="A8994" s="6">
        <v>16935</v>
      </c>
      <c r="B8994" s="4">
        <f>IF(MONTH(A8994)&gt;=10,YEAR(A8994)+1,YEAR(A8994))</f>
        <v>1946</v>
      </c>
      <c r="C8994" s="1">
        <v>1700</v>
      </c>
      <c r="D8994" s="7">
        <f t="shared" si="141"/>
        <v>1632</v>
      </c>
      <c r="E8994" s="5"/>
    </row>
    <row r="8995" spans="1:5" x14ac:dyDescent="0.3">
      <c r="A8995" s="6">
        <v>16936</v>
      </c>
      <c r="B8995" s="4">
        <f>IF(MONTH(A8995)&gt;=10,YEAR(A8995)+1,YEAR(A8995))</f>
        <v>1946</v>
      </c>
      <c r="C8995" s="1">
        <v>1440</v>
      </c>
      <c r="D8995" s="7">
        <f t="shared" si="141"/>
        <v>1382.3999999999999</v>
      </c>
      <c r="E8995" s="5"/>
    </row>
    <row r="8996" spans="1:5" x14ac:dyDescent="0.3">
      <c r="A8996" s="6">
        <v>16937</v>
      </c>
      <c r="B8996" s="4">
        <f>IF(MONTH(A8996)&gt;=10,YEAR(A8996)+1,YEAR(A8996))</f>
        <v>1946</v>
      </c>
      <c r="C8996" s="1">
        <v>1300</v>
      </c>
      <c r="D8996" s="7">
        <f t="shared" si="141"/>
        <v>1248</v>
      </c>
      <c r="E8996" s="5"/>
    </row>
    <row r="8997" spans="1:5" x14ac:dyDescent="0.3">
      <c r="A8997" s="6">
        <v>16938</v>
      </c>
      <c r="B8997" s="4">
        <f>IF(MONTH(A8997)&gt;=10,YEAR(A8997)+1,YEAR(A8997))</f>
        <v>1946</v>
      </c>
      <c r="C8997" s="1">
        <v>1700</v>
      </c>
      <c r="D8997" s="7">
        <f t="shared" si="141"/>
        <v>1632</v>
      </c>
      <c r="E8997" s="5"/>
    </row>
    <row r="8998" spans="1:5" x14ac:dyDescent="0.3">
      <c r="A8998" s="6">
        <v>16939</v>
      </c>
      <c r="B8998" s="4">
        <f>IF(MONTH(A8998)&gt;=10,YEAR(A8998)+1,YEAR(A8998))</f>
        <v>1946</v>
      </c>
      <c r="C8998" s="1">
        <v>3040</v>
      </c>
      <c r="D8998" s="7">
        <f t="shared" si="141"/>
        <v>2918.4</v>
      </c>
      <c r="E8998" s="5"/>
    </row>
    <row r="8999" spans="1:5" x14ac:dyDescent="0.3">
      <c r="A8999" s="6">
        <v>16940</v>
      </c>
      <c r="B8999" s="4">
        <f>IF(MONTH(A8999)&gt;=10,YEAR(A8999)+1,YEAR(A8999))</f>
        <v>1946</v>
      </c>
      <c r="C8999" s="1">
        <v>6410</v>
      </c>
      <c r="D8999" s="7">
        <f t="shared" si="141"/>
        <v>6153.5999999999995</v>
      </c>
      <c r="E8999" s="5"/>
    </row>
    <row r="9000" spans="1:5" x14ac:dyDescent="0.3">
      <c r="A9000" s="6">
        <v>16941</v>
      </c>
      <c r="B9000" s="4">
        <f>IF(MONTH(A9000)&gt;=10,YEAR(A9000)+1,YEAR(A9000))</f>
        <v>1946</v>
      </c>
      <c r="C9000" s="1">
        <v>8740</v>
      </c>
      <c r="D9000" s="7">
        <f t="shared" si="141"/>
        <v>8390.4</v>
      </c>
      <c r="E9000" s="5"/>
    </row>
    <row r="9001" spans="1:5" x14ac:dyDescent="0.3">
      <c r="A9001" s="6">
        <v>16942</v>
      </c>
      <c r="B9001" s="4">
        <f>IF(MONTH(A9001)&gt;=10,YEAR(A9001)+1,YEAR(A9001))</f>
        <v>1946</v>
      </c>
      <c r="C9001" s="1">
        <v>7180</v>
      </c>
      <c r="D9001" s="7">
        <f t="shared" si="141"/>
        <v>6892.8</v>
      </c>
      <c r="E9001" s="5"/>
    </row>
    <row r="9002" spans="1:5" x14ac:dyDescent="0.3">
      <c r="A9002" s="6">
        <v>16943</v>
      </c>
      <c r="B9002" s="4">
        <f>IF(MONTH(A9002)&gt;=10,YEAR(A9002)+1,YEAR(A9002))</f>
        <v>1946</v>
      </c>
      <c r="C9002" s="1">
        <v>7180</v>
      </c>
      <c r="D9002" s="7">
        <f t="shared" si="141"/>
        <v>6892.8</v>
      </c>
      <c r="E9002" s="5"/>
    </row>
    <row r="9003" spans="1:5" x14ac:dyDescent="0.3">
      <c r="A9003" s="6">
        <v>16944</v>
      </c>
      <c r="B9003" s="4">
        <f>IF(MONTH(A9003)&gt;=10,YEAR(A9003)+1,YEAR(A9003))</f>
        <v>1946</v>
      </c>
      <c r="C9003" s="1">
        <v>3980</v>
      </c>
      <c r="D9003" s="7">
        <f t="shared" si="141"/>
        <v>3820.7999999999997</v>
      </c>
      <c r="E9003" s="5"/>
    </row>
    <row r="9004" spans="1:5" x14ac:dyDescent="0.3">
      <c r="A9004" s="6">
        <v>16945</v>
      </c>
      <c r="B9004" s="4">
        <f>IF(MONTH(A9004)&gt;=10,YEAR(A9004)+1,YEAR(A9004))</f>
        <v>1946</v>
      </c>
      <c r="C9004" s="1">
        <v>3270</v>
      </c>
      <c r="D9004" s="7">
        <f t="shared" si="141"/>
        <v>3139.2</v>
      </c>
      <c r="E9004" s="5"/>
    </row>
    <row r="9005" spans="1:5" x14ac:dyDescent="0.3">
      <c r="A9005" s="6">
        <v>16946</v>
      </c>
      <c r="B9005" s="4">
        <f>IF(MONTH(A9005)&gt;=10,YEAR(A9005)+1,YEAR(A9005))</f>
        <v>1946</v>
      </c>
      <c r="C9005" s="1">
        <v>7170</v>
      </c>
      <c r="D9005" s="7">
        <f t="shared" si="141"/>
        <v>6883.2</v>
      </c>
      <c r="E9005" s="5"/>
    </row>
    <row r="9006" spans="1:5" x14ac:dyDescent="0.3">
      <c r="A9006" s="6">
        <v>16947</v>
      </c>
      <c r="B9006" s="4">
        <f>IF(MONTH(A9006)&gt;=10,YEAR(A9006)+1,YEAR(A9006))</f>
        <v>1946</v>
      </c>
      <c r="C9006" s="1">
        <v>24300</v>
      </c>
      <c r="D9006" s="7">
        <f t="shared" si="141"/>
        <v>23328</v>
      </c>
      <c r="E9006" s="5"/>
    </row>
    <row r="9007" spans="1:5" x14ac:dyDescent="0.3">
      <c r="A9007" s="6">
        <v>16948</v>
      </c>
      <c r="B9007" s="4">
        <f>IF(MONTH(A9007)&gt;=10,YEAR(A9007)+1,YEAR(A9007))</f>
        <v>1946</v>
      </c>
      <c r="C9007" s="1">
        <v>51700</v>
      </c>
      <c r="D9007" s="7">
        <f t="shared" si="141"/>
        <v>49632</v>
      </c>
      <c r="E9007" s="5"/>
    </row>
    <row r="9008" spans="1:5" x14ac:dyDescent="0.3">
      <c r="A9008" s="6">
        <v>16949</v>
      </c>
      <c r="B9008" s="4">
        <f>IF(MONTH(A9008)&gt;=10,YEAR(A9008)+1,YEAR(A9008))</f>
        <v>1946</v>
      </c>
      <c r="C9008" s="1">
        <v>31500</v>
      </c>
      <c r="D9008" s="7">
        <f t="shared" si="141"/>
        <v>30240</v>
      </c>
      <c r="E9008" s="5"/>
    </row>
    <row r="9009" spans="1:5" x14ac:dyDescent="0.3">
      <c r="A9009" s="6">
        <v>16950</v>
      </c>
      <c r="B9009" s="4">
        <f>IF(MONTH(A9009)&gt;=10,YEAR(A9009)+1,YEAR(A9009))</f>
        <v>1946</v>
      </c>
      <c r="C9009" s="1">
        <v>6550</v>
      </c>
      <c r="D9009" s="7">
        <f t="shared" si="141"/>
        <v>6288</v>
      </c>
      <c r="E9009" s="5"/>
    </row>
    <row r="9010" spans="1:5" x14ac:dyDescent="0.3">
      <c r="A9010" s="6">
        <v>16951</v>
      </c>
      <c r="B9010" s="4">
        <f>IF(MONTH(A9010)&gt;=10,YEAR(A9010)+1,YEAR(A9010))</f>
        <v>1946</v>
      </c>
      <c r="C9010" s="1">
        <v>3820</v>
      </c>
      <c r="D9010" s="7">
        <f t="shared" si="141"/>
        <v>3667.2</v>
      </c>
      <c r="E9010" s="5"/>
    </row>
    <row r="9011" spans="1:5" x14ac:dyDescent="0.3">
      <c r="A9011" s="6">
        <v>16952</v>
      </c>
      <c r="B9011" s="4">
        <f>IF(MONTH(A9011)&gt;=10,YEAR(A9011)+1,YEAR(A9011))</f>
        <v>1946</v>
      </c>
      <c r="C9011" s="1">
        <v>3140</v>
      </c>
      <c r="D9011" s="7">
        <f t="shared" si="141"/>
        <v>3014.4</v>
      </c>
      <c r="E9011" s="5"/>
    </row>
    <row r="9012" spans="1:5" x14ac:dyDescent="0.3">
      <c r="A9012" s="6">
        <v>16953</v>
      </c>
      <c r="B9012" s="4">
        <f>IF(MONTH(A9012)&gt;=10,YEAR(A9012)+1,YEAR(A9012))</f>
        <v>1946</v>
      </c>
      <c r="C9012" s="1">
        <v>2780</v>
      </c>
      <c r="D9012" s="7">
        <f t="shared" si="141"/>
        <v>2668.7999999999997</v>
      </c>
      <c r="E9012" s="5"/>
    </row>
    <row r="9013" spans="1:5" x14ac:dyDescent="0.3">
      <c r="A9013" s="6">
        <v>16954</v>
      </c>
      <c r="B9013" s="4">
        <f>IF(MONTH(A9013)&gt;=10,YEAR(A9013)+1,YEAR(A9013))</f>
        <v>1946</v>
      </c>
      <c r="C9013" s="1">
        <v>2870</v>
      </c>
      <c r="D9013" s="7">
        <f t="shared" si="141"/>
        <v>2755.2</v>
      </c>
      <c r="E9013" s="5"/>
    </row>
    <row r="9014" spans="1:5" x14ac:dyDescent="0.3">
      <c r="A9014" s="6">
        <v>16955</v>
      </c>
      <c r="B9014" s="4">
        <f>IF(MONTH(A9014)&gt;=10,YEAR(A9014)+1,YEAR(A9014))</f>
        <v>1946</v>
      </c>
      <c r="C9014" s="1">
        <v>3140</v>
      </c>
      <c r="D9014" s="7">
        <f t="shared" si="141"/>
        <v>3014.4</v>
      </c>
      <c r="E9014" s="5"/>
    </row>
    <row r="9015" spans="1:5" x14ac:dyDescent="0.3">
      <c r="A9015" s="6">
        <v>16956</v>
      </c>
      <c r="B9015" s="4">
        <f>IF(MONTH(A9015)&gt;=10,YEAR(A9015)+1,YEAR(A9015))</f>
        <v>1946</v>
      </c>
      <c r="C9015" s="1">
        <v>2280</v>
      </c>
      <c r="D9015" s="7">
        <f t="shared" si="141"/>
        <v>2188.7999999999997</v>
      </c>
      <c r="E9015" s="5"/>
    </row>
    <row r="9016" spans="1:5" x14ac:dyDescent="0.3">
      <c r="A9016" s="6">
        <v>16957</v>
      </c>
      <c r="B9016" s="4">
        <f>IF(MONTH(A9016)&gt;=10,YEAR(A9016)+1,YEAR(A9016))</f>
        <v>1946</v>
      </c>
      <c r="C9016" s="1">
        <v>1880</v>
      </c>
      <c r="D9016" s="7">
        <f t="shared" si="141"/>
        <v>1804.8</v>
      </c>
      <c r="E9016" s="5"/>
    </row>
    <row r="9017" spans="1:5" x14ac:dyDescent="0.3">
      <c r="A9017" s="6">
        <v>16958</v>
      </c>
      <c r="B9017" s="4">
        <f>IF(MONTH(A9017)&gt;=10,YEAR(A9017)+1,YEAR(A9017))</f>
        <v>1946</v>
      </c>
      <c r="C9017" s="1">
        <v>1580</v>
      </c>
      <c r="D9017" s="7">
        <f t="shared" si="141"/>
        <v>1516.8</v>
      </c>
      <c r="E9017" s="5"/>
    </row>
    <row r="9018" spans="1:5" x14ac:dyDescent="0.3">
      <c r="A9018" s="6">
        <v>16959</v>
      </c>
      <c r="B9018" s="4">
        <f>IF(MONTH(A9018)&gt;=10,YEAR(A9018)+1,YEAR(A9018))</f>
        <v>1946</v>
      </c>
      <c r="C9018" s="1">
        <v>1440</v>
      </c>
      <c r="D9018" s="7">
        <f t="shared" si="141"/>
        <v>1382.3999999999999</v>
      </c>
      <c r="E9018" s="5"/>
    </row>
    <row r="9019" spans="1:5" x14ac:dyDescent="0.3">
      <c r="A9019" s="6">
        <v>16960</v>
      </c>
      <c r="B9019" s="4">
        <f>IF(MONTH(A9019)&gt;=10,YEAR(A9019)+1,YEAR(A9019))</f>
        <v>1946</v>
      </c>
      <c r="C9019" s="1">
        <v>1240</v>
      </c>
      <c r="D9019" s="7">
        <f t="shared" si="141"/>
        <v>1190.3999999999999</v>
      </c>
      <c r="E9019" s="5"/>
    </row>
    <row r="9020" spans="1:5" x14ac:dyDescent="0.3">
      <c r="A9020" s="6">
        <v>16961</v>
      </c>
      <c r="B9020" s="4">
        <f>IF(MONTH(A9020)&gt;=10,YEAR(A9020)+1,YEAR(A9020))</f>
        <v>1946</v>
      </c>
      <c r="C9020" s="1">
        <v>1100</v>
      </c>
      <c r="D9020" s="7">
        <f t="shared" si="141"/>
        <v>1056</v>
      </c>
      <c r="E9020" s="5"/>
    </row>
    <row r="9021" spans="1:5" x14ac:dyDescent="0.3">
      <c r="A9021" s="6">
        <v>16962</v>
      </c>
      <c r="B9021" s="4">
        <f>IF(MONTH(A9021)&gt;=10,YEAR(A9021)+1,YEAR(A9021))</f>
        <v>1946</v>
      </c>
      <c r="C9021" s="1">
        <v>976</v>
      </c>
      <c r="D9021" s="7">
        <f t="shared" si="141"/>
        <v>936.95999999999992</v>
      </c>
      <c r="E9021" s="5"/>
    </row>
    <row r="9022" spans="1:5" x14ac:dyDescent="0.3">
      <c r="A9022" s="6">
        <v>16963</v>
      </c>
      <c r="B9022" s="4">
        <f>IF(MONTH(A9022)&gt;=10,YEAR(A9022)+1,YEAR(A9022))</f>
        <v>1946</v>
      </c>
      <c r="C9022" s="1">
        <v>849</v>
      </c>
      <c r="D9022" s="7">
        <f t="shared" si="141"/>
        <v>815.04</v>
      </c>
      <c r="E9022" s="5"/>
    </row>
    <row r="9023" spans="1:5" x14ac:dyDescent="0.3">
      <c r="A9023" s="6">
        <v>16964</v>
      </c>
      <c r="B9023" s="4">
        <f>IF(MONTH(A9023)&gt;=10,YEAR(A9023)+1,YEAR(A9023))</f>
        <v>1946</v>
      </c>
      <c r="C9023" s="1">
        <v>787</v>
      </c>
      <c r="D9023" s="7">
        <f t="shared" si="141"/>
        <v>755.52</v>
      </c>
      <c r="E9023" s="5"/>
    </row>
    <row r="9024" spans="1:5" x14ac:dyDescent="0.3">
      <c r="A9024" s="6">
        <v>16965</v>
      </c>
      <c r="B9024" s="4">
        <f>IF(MONTH(A9024)&gt;=10,YEAR(A9024)+1,YEAR(A9024))</f>
        <v>1946</v>
      </c>
      <c r="C9024" s="1">
        <v>727</v>
      </c>
      <c r="D9024" s="7">
        <f t="shared" si="141"/>
        <v>697.92</v>
      </c>
      <c r="E9024" s="5"/>
    </row>
    <row r="9025" spans="1:5" x14ac:dyDescent="0.3">
      <c r="A9025" s="6">
        <v>16966</v>
      </c>
      <c r="B9025" s="4">
        <f>IF(MONTH(A9025)&gt;=10,YEAR(A9025)+1,YEAR(A9025))</f>
        <v>1946</v>
      </c>
      <c r="C9025" s="1">
        <v>976</v>
      </c>
      <c r="D9025" s="7">
        <f t="shared" si="141"/>
        <v>936.95999999999992</v>
      </c>
      <c r="E9025" s="5"/>
    </row>
    <row r="9026" spans="1:5" x14ac:dyDescent="0.3">
      <c r="A9026" s="6">
        <v>16967</v>
      </c>
      <c r="B9026" s="4">
        <f>IF(MONTH(A9026)&gt;=10,YEAR(A9026)+1,YEAR(A9026))</f>
        <v>1946</v>
      </c>
      <c r="C9026" s="1">
        <v>757</v>
      </c>
      <c r="D9026" s="7">
        <f t="shared" si="141"/>
        <v>726.72</v>
      </c>
      <c r="E9026" s="5"/>
    </row>
    <row r="9027" spans="1:5" x14ac:dyDescent="0.3">
      <c r="A9027" s="6">
        <v>16968</v>
      </c>
      <c r="B9027" s="4">
        <f>IF(MONTH(A9027)&gt;=10,YEAR(A9027)+1,YEAR(A9027))</f>
        <v>1946</v>
      </c>
      <c r="C9027" s="1">
        <v>1040</v>
      </c>
      <c r="D9027" s="7">
        <f t="shared" si="141"/>
        <v>998.4</v>
      </c>
      <c r="E9027" s="5"/>
    </row>
    <row r="9028" spans="1:5" x14ac:dyDescent="0.3">
      <c r="A9028" s="6">
        <v>16969</v>
      </c>
      <c r="B9028" s="4">
        <f>IF(MONTH(A9028)&gt;=10,YEAR(A9028)+1,YEAR(A9028))</f>
        <v>1946</v>
      </c>
      <c r="C9028" s="1">
        <v>976</v>
      </c>
      <c r="D9028" s="7">
        <f t="shared" si="141"/>
        <v>936.95999999999992</v>
      </c>
      <c r="E9028" s="5"/>
    </row>
    <row r="9029" spans="1:5" x14ac:dyDescent="0.3">
      <c r="A9029" s="6">
        <v>16970</v>
      </c>
      <c r="B9029" s="4">
        <f>IF(MONTH(A9029)&gt;=10,YEAR(A9029)+1,YEAR(A9029))</f>
        <v>1946</v>
      </c>
      <c r="C9029" s="1">
        <v>727</v>
      </c>
      <c r="D9029" s="7">
        <f t="shared" ref="D9029:D9092" si="142">0.96*C9029</f>
        <v>697.92</v>
      </c>
      <c r="E9029" s="5"/>
    </row>
    <row r="9030" spans="1:5" x14ac:dyDescent="0.3">
      <c r="A9030" s="6">
        <v>16971</v>
      </c>
      <c r="B9030" s="4">
        <f>IF(MONTH(A9030)&gt;=10,YEAR(A9030)+1,YEAR(A9030))</f>
        <v>1946</v>
      </c>
      <c r="C9030" s="1">
        <v>583</v>
      </c>
      <c r="D9030" s="7">
        <f t="shared" si="142"/>
        <v>559.67999999999995</v>
      </c>
      <c r="E9030" s="5"/>
    </row>
    <row r="9031" spans="1:5" x14ac:dyDescent="0.3">
      <c r="A9031" s="6">
        <v>16972</v>
      </c>
      <c r="B9031" s="4">
        <f>IF(MONTH(A9031)&gt;=10,YEAR(A9031)+1,YEAR(A9031))</f>
        <v>1946</v>
      </c>
      <c r="C9031" s="1">
        <v>528</v>
      </c>
      <c r="D9031" s="7">
        <f t="shared" si="142"/>
        <v>506.88</v>
      </c>
      <c r="E9031" s="5"/>
    </row>
    <row r="9032" spans="1:5" x14ac:dyDescent="0.3">
      <c r="A9032" s="6">
        <v>16973</v>
      </c>
      <c r="B9032" s="4">
        <f>IF(MONTH(A9032)&gt;=10,YEAR(A9032)+1,YEAR(A9032))</f>
        <v>1946</v>
      </c>
      <c r="C9032" s="1">
        <v>501</v>
      </c>
      <c r="D9032" s="7">
        <f t="shared" si="142"/>
        <v>480.96</v>
      </c>
      <c r="E9032" s="5"/>
    </row>
    <row r="9033" spans="1:5" x14ac:dyDescent="0.3">
      <c r="A9033" s="6">
        <v>16974</v>
      </c>
      <c r="B9033" s="4">
        <f>IF(MONTH(A9033)&gt;=10,YEAR(A9033)+1,YEAR(A9033))</f>
        <v>1946</v>
      </c>
      <c r="C9033" s="1">
        <v>449</v>
      </c>
      <c r="D9033" s="7">
        <f t="shared" si="142"/>
        <v>431.03999999999996</v>
      </c>
      <c r="E9033" s="5"/>
    </row>
    <row r="9034" spans="1:5" x14ac:dyDescent="0.3">
      <c r="A9034" s="6">
        <v>16975</v>
      </c>
      <c r="B9034" s="4">
        <f>IF(MONTH(A9034)&gt;=10,YEAR(A9034)+1,YEAR(A9034))</f>
        <v>1946</v>
      </c>
      <c r="C9034" s="1">
        <v>374</v>
      </c>
      <c r="D9034" s="7">
        <f t="shared" si="142"/>
        <v>359.03999999999996</v>
      </c>
      <c r="E9034" s="5"/>
    </row>
    <row r="9035" spans="1:5" x14ac:dyDescent="0.3">
      <c r="A9035" s="6">
        <v>16976</v>
      </c>
      <c r="B9035" s="4">
        <f>IF(MONTH(A9035)&gt;=10,YEAR(A9035)+1,YEAR(A9035))</f>
        <v>1946</v>
      </c>
      <c r="C9035" s="1">
        <v>349</v>
      </c>
      <c r="D9035" s="7">
        <f t="shared" si="142"/>
        <v>335.03999999999996</v>
      </c>
      <c r="E9035" s="5"/>
    </row>
    <row r="9036" spans="1:5" x14ac:dyDescent="0.3">
      <c r="A9036" s="6">
        <v>16977</v>
      </c>
      <c r="B9036" s="4">
        <f>IF(MONTH(A9036)&gt;=10,YEAR(A9036)+1,YEAR(A9036))</f>
        <v>1946</v>
      </c>
      <c r="C9036" s="1">
        <v>326</v>
      </c>
      <c r="D9036" s="7">
        <f t="shared" si="142"/>
        <v>312.95999999999998</v>
      </c>
      <c r="E9036" s="5"/>
    </row>
    <row r="9037" spans="1:5" x14ac:dyDescent="0.3">
      <c r="A9037" s="6">
        <v>16978</v>
      </c>
      <c r="B9037" s="4">
        <f>IF(MONTH(A9037)&gt;=10,YEAR(A9037)+1,YEAR(A9037))</f>
        <v>1946</v>
      </c>
      <c r="C9037" s="1">
        <v>304</v>
      </c>
      <c r="D9037" s="7">
        <f t="shared" si="142"/>
        <v>291.83999999999997</v>
      </c>
      <c r="E9037" s="5"/>
    </row>
    <row r="9038" spans="1:5" x14ac:dyDescent="0.3">
      <c r="A9038" s="6">
        <v>16979</v>
      </c>
      <c r="B9038" s="4">
        <f>IF(MONTH(A9038)&gt;=10,YEAR(A9038)+1,YEAR(A9038))</f>
        <v>1946</v>
      </c>
      <c r="C9038" s="1">
        <v>399</v>
      </c>
      <c r="D9038" s="7">
        <f t="shared" si="142"/>
        <v>383.03999999999996</v>
      </c>
      <c r="E9038" s="5"/>
    </row>
    <row r="9039" spans="1:5" x14ac:dyDescent="0.3">
      <c r="A9039" s="6">
        <v>16980</v>
      </c>
      <c r="B9039" s="4">
        <f>IF(MONTH(A9039)&gt;=10,YEAR(A9039)+1,YEAR(A9039))</f>
        <v>1946</v>
      </c>
      <c r="C9039" s="1">
        <v>349</v>
      </c>
      <c r="D9039" s="7">
        <f t="shared" si="142"/>
        <v>335.03999999999996</v>
      </c>
      <c r="E9039" s="5"/>
    </row>
    <row r="9040" spans="1:5" x14ac:dyDescent="0.3">
      <c r="A9040" s="6">
        <v>16981</v>
      </c>
      <c r="B9040" s="4">
        <f>IF(MONTH(A9040)&gt;=10,YEAR(A9040)+1,YEAR(A9040))</f>
        <v>1946</v>
      </c>
      <c r="C9040" s="1">
        <v>287</v>
      </c>
      <c r="D9040" s="7">
        <f t="shared" si="142"/>
        <v>275.52</v>
      </c>
      <c r="E9040" s="5"/>
    </row>
    <row r="9041" spans="1:5" x14ac:dyDescent="0.3">
      <c r="A9041" s="6">
        <v>16982</v>
      </c>
      <c r="B9041" s="4">
        <f>IF(MONTH(A9041)&gt;=10,YEAR(A9041)+1,YEAR(A9041))</f>
        <v>1946</v>
      </c>
      <c r="C9041" s="1">
        <v>266</v>
      </c>
      <c r="D9041" s="7">
        <f t="shared" si="142"/>
        <v>255.35999999999999</v>
      </c>
      <c r="E9041" s="5"/>
    </row>
    <row r="9042" spans="1:5" x14ac:dyDescent="0.3">
      <c r="A9042" s="6">
        <v>16983</v>
      </c>
      <c r="B9042" s="4">
        <f>IF(MONTH(A9042)&gt;=10,YEAR(A9042)+1,YEAR(A9042))</f>
        <v>1946</v>
      </c>
      <c r="C9042" s="1">
        <v>349</v>
      </c>
      <c r="D9042" s="7">
        <f t="shared" si="142"/>
        <v>335.03999999999996</v>
      </c>
      <c r="E9042" s="5"/>
    </row>
    <row r="9043" spans="1:5" x14ac:dyDescent="0.3">
      <c r="A9043" s="6">
        <v>16984</v>
      </c>
      <c r="B9043" s="4">
        <f>IF(MONTH(A9043)&gt;=10,YEAR(A9043)+1,YEAR(A9043))</f>
        <v>1946</v>
      </c>
      <c r="C9043" s="1">
        <v>399</v>
      </c>
      <c r="D9043" s="7">
        <f t="shared" si="142"/>
        <v>383.03999999999996</v>
      </c>
      <c r="E9043" s="5"/>
    </row>
    <row r="9044" spans="1:5" x14ac:dyDescent="0.3">
      <c r="A9044" s="6">
        <v>16985</v>
      </c>
      <c r="B9044" s="4">
        <f>IF(MONTH(A9044)&gt;=10,YEAR(A9044)+1,YEAR(A9044))</f>
        <v>1946</v>
      </c>
      <c r="C9044" s="1">
        <v>296</v>
      </c>
      <c r="D9044" s="7">
        <f t="shared" si="142"/>
        <v>284.15999999999997</v>
      </c>
      <c r="E9044" s="5"/>
    </row>
    <row r="9045" spans="1:5" x14ac:dyDescent="0.3">
      <c r="A9045" s="6">
        <v>16986</v>
      </c>
      <c r="B9045" s="4">
        <f>IF(MONTH(A9045)&gt;=10,YEAR(A9045)+1,YEAR(A9045))</f>
        <v>1946</v>
      </c>
      <c r="C9045" s="1">
        <v>262</v>
      </c>
      <c r="D9045" s="7">
        <f t="shared" si="142"/>
        <v>251.51999999999998</v>
      </c>
      <c r="E9045" s="5"/>
    </row>
    <row r="9046" spans="1:5" x14ac:dyDescent="0.3">
      <c r="A9046" s="6">
        <v>16987</v>
      </c>
      <c r="B9046" s="4">
        <f>IF(MONTH(A9046)&gt;=10,YEAR(A9046)+1,YEAR(A9046))</f>
        <v>1946</v>
      </c>
      <c r="C9046" s="1">
        <v>262</v>
      </c>
      <c r="D9046" s="7">
        <f t="shared" si="142"/>
        <v>251.51999999999998</v>
      </c>
      <c r="E9046" s="5"/>
    </row>
    <row r="9047" spans="1:5" x14ac:dyDescent="0.3">
      <c r="A9047" s="6">
        <v>16988</v>
      </c>
      <c r="B9047" s="4">
        <f>IF(MONTH(A9047)&gt;=10,YEAR(A9047)+1,YEAR(A9047))</f>
        <v>1946</v>
      </c>
      <c r="C9047" s="1">
        <v>239</v>
      </c>
      <c r="D9047" s="7">
        <f t="shared" si="142"/>
        <v>229.44</v>
      </c>
      <c r="E9047" s="5"/>
    </row>
    <row r="9048" spans="1:5" x14ac:dyDescent="0.3">
      <c r="A9048" s="6">
        <v>16989</v>
      </c>
      <c r="B9048" s="4">
        <f>IF(MONTH(A9048)&gt;=10,YEAR(A9048)+1,YEAR(A9048))</f>
        <v>1946</v>
      </c>
      <c r="C9048" s="1">
        <v>216</v>
      </c>
      <c r="D9048" s="7">
        <f t="shared" si="142"/>
        <v>207.35999999999999</v>
      </c>
      <c r="E9048" s="5"/>
    </row>
    <row r="9049" spans="1:5" x14ac:dyDescent="0.3">
      <c r="A9049" s="6">
        <v>16990</v>
      </c>
      <c r="B9049" s="4">
        <f>IF(MONTH(A9049)&gt;=10,YEAR(A9049)+1,YEAR(A9049))</f>
        <v>1946</v>
      </c>
      <c r="C9049" s="1">
        <v>202</v>
      </c>
      <c r="D9049" s="7">
        <f t="shared" si="142"/>
        <v>193.92</v>
      </c>
      <c r="E9049" s="5"/>
    </row>
    <row r="9050" spans="1:5" x14ac:dyDescent="0.3">
      <c r="A9050" s="6">
        <v>16991</v>
      </c>
      <c r="B9050" s="4">
        <f>IF(MONTH(A9050)&gt;=10,YEAR(A9050)+1,YEAR(A9050))</f>
        <v>1946</v>
      </c>
      <c r="C9050" s="1">
        <v>188</v>
      </c>
      <c r="D9050" s="7">
        <f t="shared" si="142"/>
        <v>180.48</v>
      </c>
      <c r="E9050" s="5"/>
    </row>
    <row r="9051" spans="1:5" x14ac:dyDescent="0.3">
      <c r="A9051" s="6">
        <v>16992</v>
      </c>
      <c r="B9051" s="4">
        <f>IF(MONTH(A9051)&gt;=10,YEAR(A9051)+1,YEAR(A9051))</f>
        <v>1946</v>
      </c>
      <c r="C9051" s="1">
        <v>169</v>
      </c>
      <c r="D9051" s="7">
        <f t="shared" si="142"/>
        <v>162.23999999999998</v>
      </c>
      <c r="E9051" s="5"/>
    </row>
    <row r="9052" spans="1:5" x14ac:dyDescent="0.3">
      <c r="A9052" s="6">
        <v>16993</v>
      </c>
      <c r="B9052" s="4">
        <f>IF(MONTH(A9052)&gt;=10,YEAR(A9052)+1,YEAR(A9052))</f>
        <v>1946</v>
      </c>
      <c r="C9052" s="1">
        <v>156</v>
      </c>
      <c r="D9052" s="7">
        <f t="shared" si="142"/>
        <v>149.76</v>
      </c>
      <c r="E9052" s="5"/>
    </row>
    <row r="9053" spans="1:5" x14ac:dyDescent="0.3">
      <c r="A9053" s="6">
        <v>16994</v>
      </c>
      <c r="B9053" s="4">
        <f>IF(MONTH(A9053)&gt;=10,YEAR(A9053)+1,YEAR(A9053))</f>
        <v>1946</v>
      </c>
      <c r="C9053" s="1">
        <v>145</v>
      </c>
      <c r="D9053" s="7">
        <f t="shared" si="142"/>
        <v>139.19999999999999</v>
      </c>
      <c r="E9053" s="5"/>
    </row>
    <row r="9054" spans="1:5" x14ac:dyDescent="0.3">
      <c r="A9054" s="6">
        <v>16995</v>
      </c>
      <c r="B9054" s="4">
        <f>IF(MONTH(A9054)&gt;=10,YEAR(A9054)+1,YEAR(A9054))</f>
        <v>1946</v>
      </c>
      <c r="C9054" s="1">
        <v>136</v>
      </c>
      <c r="D9054" s="7">
        <f t="shared" si="142"/>
        <v>130.56</v>
      </c>
      <c r="E9054" s="5"/>
    </row>
    <row r="9055" spans="1:5" x14ac:dyDescent="0.3">
      <c r="A9055" s="6">
        <v>16996</v>
      </c>
      <c r="B9055" s="4">
        <f>IF(MONTH(A9055)&gt;=10,YEAR(A9055)+1,YEAR(A9055))</f>
        <v>1946</v>
      </c>
      <c r="C9055" s="1">
        <v>128</v>
      </c>
      <c r="D9055" s="7">
        <f t="shared" si="142"/>
        <v>122.88</v>
      </c>
      <c r="E9055" s="5"/>
    </row>
    <row r="9056" spans="1:5" x14ac:dyDescent="0.3">
      <c r="A9056" s="6">
        <v>16997</v>
      </c>
      <c r="B9056" s="4">
        <f>IF(MONTH(A9056)&gt;=10,YEAR(A9056)+1,YEAR(A9056))</f>
        <v>1946</v>
      </c>
      <c r="C9056" s="1">
        <v>121</v>
      </c>
      <c r="D9056" s="7">
        <f t="shared" si="142"/>
        <v>116.16</v>
      </c>
      <c r="E9056" s="5"/>
    </row>
    <row r="9057" spans="1:5" x14ac:dyDescent="0.3">
      <c r="A9057" s="6">
        <v>16998</v>
      </c>
      <c r="B9057" s="4">
        <f>IF(MONTH(A9057)&gt;=10,YEAR(A9057)+1,YEAR(A9057))</f>
        <v>1946</v>
      </c>
      <c r="C9057" s="1">
        <v>113</v>
      </c>
      <c r="D9057" s="7">
        <f t="shared" si="142"/>
        <v>108.47999999999999</v>
      </c>
      <c r="E9057" s="5"/>
    </row>
    <row r="9058" spans="1:5" x14ac:dyDescent="0.3">
      <c r="A9058" s="6">
        <v>16999</v>
      </c>
      <c r="B9058" s="4">
        <f>IF(MONTH(A9058)&gt;=10,YEAR(A9058)+1,YEAR(A9058))</f>
        <v>1946</v>
      </c>
      <c r="C9058" s="1">
        <v>106</v>
      </c>
      <c r="D9058" s="7">
        <f t="shared" si="142"/>
        <v>101.75999999999999</v>
      </c>
      <c r="E9058" s="5"/>
    </row>
    <row r="9059" spans="1:5" x14ac:dyDescent="0.3">
      <c r="A9059" s="6">
        <v>17000</v>
      </c>
      <c r="B9059" s="4">
        <f>IF(MONTH(A9059)&gt;=10,YEAR(A9059)+1,YEAR(A9059))</f>
        <v>1946</v>
      </c>
      <c r="C9059" s="1">
        <v>106</v>
      </c>
      <c r="D9059" s="7">
        <f t="shared" si="142"/>
        <v>101.75999999999999</v>
      </c>
      <c r="E9059" s="5"/>
    </row>
    <row r="9060" spans="1:5" x14ac:dyDescent="0.3">
      <c r="A9060" s="6">
        <v>17001</v>
      </c>
      <c r="B9060" s="4">
        <f>IF(MONTH(A9060)&gt;=10,YEAR(A9060)+1,YEAR(A9060))</f>
        <v>1946</v>
      </c>
      <c r="C9060" s="1">
        <v>102</v>
      </c>
      <c r="D9060" s="7">
        <f t="shared" si="142"/>
        <v>97.92</v>
      </c>
      <c r="E9060" s="5"/>
    </row>
    <row r="9061" spans="1:5" x14ac:dyDescent="0.3">
      <c r="A9061" s="6">
        <v>17002</v>
      </c>
      <c r="B9061" s="4">
        <f>IF(MONTH(A9061)&gt;=10,YEAR(A9061)+1,YEAR(A9061))</f>
        <v>1946</v>
      </c>
      <c r="C9061" s="1">
        <v>95</v>
      </c>
      <c r="D9061" s="7">
        <f t="shared" si="142"/>
        <v>91.2</v>
      </c>
      <c r="E9061" s="5"/>
    </row>
    <row r="9062" spans="1:5" x14ac:dyDescent="0.3">
      <c r="A9062" s="6">
        <v>17003</v>
      </c>
      <c r="B9062" s="4">
        <f>IF(MONTH(A9062)&gt;=10,YEAR(A9062)+1,YEAR(A9062))</f>
        <v>1946</v>
      </c>
      <c r="C9062" s="1">
        <v>92</v>
      </c>
      <c r="D9062" s="7">
        <f t="shared" si="142"/>
        <v>88.32</v>
      </c>
      <c r="E9062" s="5"/>
    </row>
    <row r="9063" spans="1:5" x14ac:dyDescent="0.3">
      <c r="A9063" s="6">
        <v>17004</v>
      </c>
      <c r="B9063" s="4">
        <f>IF(MONTH(A9063)&gt;=10,YEAR(A9063)+1,YEAR(A9063))</f>
        <v>1946</v>
      </c>
      <c r="C9063" s="1">
        <v>88</v>
      </c>
      <c r="D9063" s="7">
        <f t="shared" si="142"/>
        <v>84.47999999999999</v>
      </c>
      <c r="E9063" s="5"/>
    </row>
    <row r="9064" spans="1:5" x14ac:dyDescent="0.3">
      <c r="A9064" s="6">
        <v>17005</v>
      </c>
      <c r="B9064" s="4">
        <f>IF(MONTH(A9064)&gt;=10,YEAR(A9064)+1,YEAR(A9064))</f>
        <v>1946</v>
      </c>
      <c r="C9064" s="1">
        <v>85</v>
      </c>
      <c r="D9064" s="7">
        <f t="shared" si="142"/>
        <v>81.599999999999994</v>
      </c>
      <c r="E9064" s="5"/>
    </row>
    <row r="9065" spans="1:5" x14ac:dyDescent="0.3">
      <c r="A9065" s="6">
        <v>17006</v>
      </c>
      <c r="B9065" s="4">
        <f>IF(MONTH(A9065)&gt;=10,YEAR(A9065)+1,YEAR(A9065))</f>
        <v>1946</v>
      </c>
      <c r="C9065" s="1">
        <v>85</v>
      </c>
      <c r="D9065" s="7">
        <f t="shared" si="142"/>
        <v>81.599999999999994</v>
      </c>
      <c r="E9065" s="5"/>
    </row>
    <row r="9066" spans="1:5" x14ac:dyDescent="0.3">
      <c r="A9066" s="6">
        <v>17007</v>
      </c>
      <c r="B9066" s="4">
        <f>IF(MONTH(A9066)&gt;=10,YEAR(A9066)+1,YEAR(A9066))</f>
        <v>1946</v>
      </c>
      <c r="C9066" s="1">
        <v>102</v>
      </c>
      <c r="D9066" s="7">
        <f t="shared" si="142"/>
        <v>97.92</v>
      </c>
      <c r="E9066" s="5"/>
    </row>
    <row r="9067" spans="1:5" x14ac:dyDescent="0.3">
      <c r="A9067" s="6">
        <v>17008</v>
      </c>
      <c r="B9067" s="4">
        <f>IF(MONTH(A9067)&gt;=10,YEAR(A9067)+1,YEAR(A9067))</f>
        <v>1946</v>
      </c>
      <c r="C9067" s="1">
        <v>106</v>
      </c>
      <c r="D9067" s="7">
        <f t="shared" si="142"/>
        <v>101.75999999999999</v>
      </c>
      <c r="E9067" s="5"/>
    </row>
    <row r="9068" spans="1:5" x14ac:dyDescent="0.3">
      <c r="A9068" s="6">
        <v>17009</v>
      </c>
      <c r="B9068" s="4">
        <f>IF(MONTH(A9068)&gt;=10,YEAR(A9068)+1,YEAR(A9068))</f>
        <v>1946</v>
      </c>
      <c r="C9068" s="1">
        <v>92</v>
      </c>
      <c r="D9068" s="7">
        <f t="shared" si="142"/>
        <v>88.32</v>
      </c>
      <c r="E9068" s="5"/>
    </row>
    <row r="9069" spans="1:5" x14ac:dyDescent="0.3">
      <c r="A9069" s="6">
        <v>17010</v>
      </c>
      <c r="B9069" s="4">
        <f>IF(MONTH(A9069)&gt;=10,YEAR(A9069)+1,YEAR(A9069))</f>
        <v>1946</v>
      </c>
      <c r="C9069" s="1">
        <v>83</v>
      </c>
      <c r="D9069" s="7">
        <f t="shared" si="142"/>
        <v>79.679999999999993</v>
      </c>
      <c r="E9069" s="5"/>
    </row>
    <row r="9070" spans="1:5" x14ac:dyDescent="0.3">
      <c r="A9070" s="6">
        <v>17011</v>
      </c>
      <c r="B9070" s="4">
        <f>IF(MONTH(A9070)&gt;=10,YEAR(A9070)+1,YEAR(A9070))</f>
        <v>1946</v>
      </c>
      <c r="C9070" s="1">
        <v>78</v>
      </c>
      <c r="D9070" s="7">
        <f t="shared" si="142"/>
        <v>74.88</v>
      </c>
      <c r="E9070" s="5"/>
    </row>
    <row r="9071" spans="1:5" x14ac:dyDescent="0.3">
      <c r="A9071" s="6">
        <v>17012</v>
      </c>
      <c r="B9071" s="4">
        <f>IF(MONTH(A9071)&gt;=10,YEAR(A9071)+1,YEAR(A9071))</f>
        <v>1946</v>
      </c>
      <c r="C9071" s="1">
        <v>74</v>
      </c>
      <c r="D9071" s="7">
        <f t="shared" si="142"/>
        <v>71.039999999999992</v>
      </c>
      <c r="E9071" s="5"/>
    </row>
    <row r="9072" spans="1:5" x14ac:dyDescent="0.3">
      <c r="A9072" s="6">
        <v>17013</v>
      </c>
      <c r="B9072" s="4">
        <f>IF(MONTH(A9072)&gt;=10,YEAR(A9072)+1,YEAR(A9072))</f>
        <v>1946</v>
      </c>
      <c r="C9072" s="1">
        <v>153</v>
      </c>
      <c r="D9072" s="7">
        <f t="shared" si="142"/>
        <v>146.88</v>
      </c>
      <c r="E9072" s="5"/>
    </row>
    <row r="9073" spans="1:5" x14ac:dyDescent="0.3">
      <c r="A9073" s="6">
        <v>17014</v>
      </c>
      <c r="B9073" s="4">
        <f>IF(MONTH(A9073)&gt;=10,YEAR(A9073)+1,YEAR(A9073))</f>
        <v>1946</v>
      </c>
      <c r="C9073" s="1">
        <v>912</v>
      </c>
      <c r="D9073" s="7">
        <f t="shared" si="142"/>
        <v>875.52</v>
      </c>
      <c r="E9073" s="5"/>
    </row>
    <row r="9074" spans="1:5" x14ac:dyDescent="0.3">
      <c r="A9074" s="6">
        <v>17015</v>
      </c>
      <c r="B9074" s="4">
        <f>IF(MONTH(A9074)&gt;=10,YEAR(A9074)+1,YEAR(A9074))</f>
        <v>1946</v>
      </c>
      <c r="C9074" s="1">
        <v>501</v>
      </c>
      <c r="D9074" s="7">
        <f t="shared" si="142"/>
        <v>480.96</v>
      </c>
      <c r="E9074" s="5"/>
    </row>
    <row r="9075" spans="1:5" x14ac:dyDescent="0.3">
      <c r="A9075" s="6">
        <v>17016</v>
      </c>
      <c r="B9075" s="4">
        <f>IF(MONTH(A9075)&gt;=10,YEAR(A9075)+1,YEAR(A9075))</f>
        <v>1946</v>
      </c>
      <c r="C9075" s="1">
        <v>326</v>
      </c>
      <c r="D9075" s="7">
        <f t="shared" si="142"/>
        <v>312.95999999999998</v>
      </c>
      <c r="E9075" s="5"/>
    </row>
    <row r="9076" spans="1:5" x14ac:dyDescent="0.3">
      <c r="A9076" s="6">
        <v>17017</v>
      </c>
      <c r="B9076" s="4">
        <f>IF(MONTH(A9076)&gt;=10,YEAR(A9076)+1,YEAR(A9076))</f>
        <v>1946</v>
      </c>
      <c r="C9076" s="1">
        <v>239</v>
      </c>
      <c r="D9076" s="7">
        <f t="shared" si="142"/>
        <v>229.44</v>
      </c>
      <c r="E9076" s="5"/>
    </row>
    <row r="9077" spans="1:5" x14ac:dyDescent="0.3">
      <c r="A9077" s="6">
        <v>17018</v>
      </c>
      <c r="B9077" s="4">
        <f>IF(MONTH(A9077)&gt;=10,YEAR(A9077)+1,YEAR(A9077))</f>
        <v>1946</v>
      </c>
      <c r="C9077" s="1">
        <v>188</v>
      </c>
      <c r="D9077" s="7">
        <f t="shared" si="142"/>
        <v>180.48</v>
      </c>
      <c r="E9077" s="5"/>
    </row>
    <row r="9078" spans="1:5" x14ac:dyDescent="0.3">
      <c r="A9078" s="6">
        <v>17019</v>
      </c>
      <c r="B9078" s="4">
        <f>IF(MONTH(A9078)&gt;=10,YEAR(A9078)+1,YEAR(A9078))</f>
        <v>1946</v>
      </c>
      <c r="C9078" s="1">
        <v>162</v>
      </c>
      <c r="D9078" s="7">
        <f t="shared" si="142"/>
        <v>155.51999999999998</v>
      </c>
      <c r="E9078" s="5"/>
    </row>
    <row r="9079" spans="1:5" x14ac:dyDescent="0.3">
      <c r="A9079" s="6">
        <v>17020</v>
      </c>
      <c r="B9079" s="4">
        <f>IF(MONTH(A9079)&gt;=10,YEAR(A9079)+1,YEAR(A9079))</f>
        <v>1946</v>
      </c>
      <c r="C9079" s="1">
        <v>142</v>
      </c>
      <c r="D9079" s="7">
        <f t="shared" si="142"/>
        <v>136.32</v>
      </c>
      <c r="E9079" s="5"/>
    </row>
    <row r="9080" spans="1:5" x14ac:dyDescent="0.3">
      <c r="A9080" s="6">
        <v>17021</v>
      </c>
      <c r="B9080" s="4">
        <f>IF(MONTH(A9080)&gt;=10,YEAR(A9080)+1,YEAR(A9080))</f>
        <v>1946</v>
      </c>
      <c r="C9080" s="1">
        <v>128</v>
      </c>
      <c r="D9080" s="7">
        <f t="shared" si="142"/>
        <v>122.88</v>
      </c>
      <c r="E9080" s="5"/>
    </row>
    <row r="9081" spans="1:5" x14ac:dyDescent="0.3">
      <c r="A9081" s="6">
        <v>17022</v>
      </c>
      <c r="B9081" s="4">
        <f>IF(MONTH(A9081)&gt;=10,YEAR(A9081)+1,YEAR(A9081))</f>
        <v>1946</v>
      </c>
      <c r="C9081" s="1">
        <v>115</v>
      </c>
      <c r="D9081" s="7">
        <f t="shared" si="142"/>
        <v>110.39999999999999</v>
      </c>
      <c r="E9081" s="5"/>
    </row>
    <row r="9082" spans="1:5" x14ac:dyDescent="0.3">
      <c r="A9082" s="6">
        <v>17023</v>
      </c>
      <c r="B9082" s="4">
        <f>IF(MONTH(A9082)&gt;=10,YEAR(A9082)+1,YEAR(A9082))</f>
        <v>1946</v>
      </c>
      <c r="C9082" s="1">
        <v>106</v>
      </c>
      <c r="D9082" s="7">
        <f t="shared" si="142"/>
        <v>101.75999999999999</v>
      </c>
      <c r="E9082" s="5"/>
    </row>
    <row r="9083" spans="1:5" x14ac:dyDescent="0.3">
      <c r="A9083" s="6">
        <v>17024</v>
      </c>
      <c r="B9083" s="4">
        <f>IF(MONTH(A9083)&gt;=10,YEAR(A9083)+1,YEAR(A9083))</f>
        <v>1946</v>
      </c>
      <c r="C9083" s="1">
        <v>106</v>
      </c>
      <c r="D9083" s="7">
        <f t="shared" si="142"/>
        <v>101.75999999999999</v>
      </c>
      <c r="E9083" s="5"/>
    </row>
    <row r="9084" spans="1:5" x14ac:dyDescent="0.3">
      <c r="A9084" s="6">
        <v>17025</v>
      </c>
      <c r="B9084" s="4">
        <f>IF(MONTH(A9084)&gt;=10,YEAR(A9084)+1,YEAR(A9084))</f>
        <v>1946</v>
      </c>
      <c r="C9084" s="1">
        <v>99</v>
      </c>
      <c r="D9084" s="7">
        <f t="shared" si="142"/>
        <v>95.039999999999992</v>
      </c>
      <c r="E9084" s="5"/>
    </row>
    <row r="9085" spans="1:5" x14ac:dyDescent="0.3">
      <c r="A9085" s="6">
        <v>17026</v>
      </c>
      <c r="B9085" s="4">
        <f>IF(MONTH(A9085)&gt;=10,YEAR(A9085)+1,YEAR(A9085))</f>
        <v>1946</v>
      </c>
      <c r="C9085" s="1">
        <v>101</v>
      </c>
      <c r="D9085" s="7">
        <f t="shared" si="142"/>
        <v>96.96</v>
      </c>
      <c r="E9085" s="5"/>
    </row>
    <row r="9086" spans="1:5" x14ac:dyDescent="0.3">
      <c r="A9086" s="6">
        <v>17027</v>
      </c>
      <c r="B9086" s="4">
        <f>IF(MONTH(A9086)&gt;=10,YEAR(A9086)+1,YEAR(A9086))</f>
        <v>1946</v>
      </c>
      <c r="C9086" s="1">
        <v>99</v>
      </c>
      <c r="D9086" s="7">
        <f t="shared" si="142"/>
        <v>95.039999999999992</v>
      </c>
      <c r="E9086" s="5"/>
    </row>
    <row r="9087" spans="1:5" x14ac:dyDescent="0.3">
      <c r="A9087" s="6">
        <v>17028</v>
      </c>
      <c r="B9087" s="4">
        <f>IF(MONTH(A9087)&gt;=10,YEAR(A9087)+1,YEAR(A9087))</f>
        <v>1946</v>
      </c>
      <c r="C9087" s="1">
        <v>92</v>
      </c>
      <c r="D9087" s="7">
        <f t="shared" si="142"/>
        <v>88.32</v>
      </c>
      <c r="E9087" s="5"/>
    </row>
    <row r="9088" spans="1:5" x14ac:dyDescent="0.3">
      <c r="A9088" s="6">
        <v>17029</v>
      </c>
      <c r="B9088" s="4">
        <f>IF(MONTH(A9088)&gt;=10,YEAR(A9088)+1,YEAR(A9088))</f>
        <v>1946</v>
      </c>
      <c r="C9088" s="1">
        <v>86</v>
      </c>
      <c r="D9088" s="7">
        <f t="shared" si="142"/>
        <v>82.56</v>
      </c>
      <c r="E9088" s="5"/>
    </row>
    <row r="9089" spans="1:5" x14ac:dyDescent="0.3">
      <c r="A9089" s="6">
        <v>17030</v>
      </c>
      <c r="B9089" s="4">
        <f>IF(MONTH(A9089)&gt;=10,YEAR(A9089)+1,YEAR(A9089))</f>
        <v>1946</v>
      </c>
      <c r="C9089" s="1">
        <v>80</v>
      </c>
      <c r="D9089" s="7">
        <f t="shared" si="142"/>
        <v>76.8</v>
      </c>
      <c r="E9089" s="5"/>
    </row>
    <row r="9090" spans="1:5" x14ac:dyDescent="0.3">
      <c r="A9090" s="6">
        <v>17031</v>
      </c>
      <c r="B9090" s="4">
        <f>IF(MONTH(A9090)&gt;=10,YEAR(A9090)+1,YEAR(A9090))</f>
        <v>1946</v>
      </c>
      <c r="C9090" s="1">
        <v>75</v>
      </c>
      <c r="D9090" s="7">
        <f t="shared" si="142"/>
        <v>72</v>
      </c>
      <c r="E9090" s="5"/>
    </row>
    <row r="9091" spans="1:5" x14ac:dyDescent="0.3">
      <c r="A9091" s="6">
        <v>17032</v>
      </c>
      <c r="B9091" s="4">
        <f>IF(MONTH(A9091)&gt;=10,YEAR(A9091)+1,YEAR(A9091))</f>
        <v>1946</v>
      </c>
      <c r="C9091" s="1">
        <v>72</v>
      </c>
      <c r="D9091" s="7">
        <f t="shared" si="142"/>
        <v>69.12</v>
      </c>
      <c r="E9091" s="5"/>
    </row>
    <row r="9092" spans="1:5" x14ac:dyDescent="0.3">
      <c r="A9092" s="6">
        <v>17033</v>
      </c>
      <c r="B9092" s="4">
        <f>IF(MONTH(A9092)&gt;=10,YEAR(A9092)+1,YEAR(A9092))</f>
        <v>1946</v>
      </c>
      <c r="C9092" s="1">
        <v>66</v>
      </c>
      <c r="D9092" s="7">
        <f t="shared" si="142"/>
        <v>63.36</v>
      </c>
      <c r="E9092" s="5"/>
    </row>
    <row r="9093" spans="1:5" x14ac:dyDescent="0.3">
      <c r="A9093" s="6">
        <v>17034</v>
      </c>
      <c r="B9093" s="4">
        <f>IF(MONTH(A9093)&gt;=10,YEAR(A9093)+1,YEAR(A9093))</f>
        <v>1946</v>
      </c>
      <c r="C9093" s="1">
        <v>63</v>
      </c>
      <c r="D9093" s="7">
        <f t="shared" ref="D9093:D9156" si="143">0.96*C9093</f>
        <v>60.48</v>
      </c>
      <c r="E9093" s="5"/>
    </row>
    <row r="9094" spans="1:5" x14ac:dyDescent="0.3">
      <c r="A9094" s="6">
        <v>17035</v>
      </c>
      <c r="B9094" s="4">
        <f>IF(MONTH(A9094)&gt;=10,YEAR(A9094)+1,YEAR(A9094))</f>
        <v>1946</v>
      </c>
      <c r="C9094" s="1">
        <v>60</v>
      </c>
      <c r="D9094" s="7">
        <f t="shared" si="143"/>
        <v>57.599999999999994</v>
      </c>
      <c r="E9094" s="5"/>
    </row>
    <row r="9095" spans="1:5" x14ac:dyDescent="0.3">
      <c r="A9095" s="6">
        <v>17036</v>
      </c>
      <c r="B9095" s="4">
        <f>IF(MONTH(A9095)&gt;=10,YEAR(A9095)+1,YEAR(A9095))</f>
        <v>1946</v>
      </c>
      <c r="C9095" s="1">
        <v>57</v>
      </c>
      <c r="D9095" s="7">
        <f t="shared" si="143"/>
        <v>54.72</v>
      </c>
      <c r="E9095" s="5"/>
    </row>
    <row r="9096" spans="1:5" x14ac:dyDescent="0.3">
      <c r="A9096" s="6">
        <v>17037</v>
      </c>
      <c r="B9096" s="4">
        <f>IF(MONTH(A9096)&gt;=10,YEAR(A9096)+1,YEAR(A9096))</f>
        <v>1946</v>
      </c>
      <c r="C9096" s="1">
        <v>54</v>
      </c>
      <c r="D9096" s="7">
        <f t="shared" si="143"/>
        <v>51.839999999999996</v>
      </c>
      <c r="E9096" s="5"/>
    </row>
    <row r="9097" spans="1:5" x14ac:dyDescent="0.3">
      <c r="A9097" s="6">
        <v>17038</v>
      </c>
      <c r="B9097" s="4">
        <f>IF(MONTH(A9097)&gt;=10,YEAR(A9097)+1,YEAR(A9097))</f>
        <v>1946</v>
      </c>
      <c r="C9097" s="1">
        <v>53</v>
      </c>
      <c r="D9097" s="7">
        <f t="shared" si="143"/>
        <v>50.879999999999995</v>
      </c>
      <c r="E9097" s="5"/>
    </row>
    <row r="9098" spans="1:5" x14ac:dyDescent="0.3">
      <c r="A9098" s="6">
        <v>17039</v>
      </c>
      <c r="B9098" s="4">
        <f>IF(MONTH(A9098)&gt;=10,YEAR(A9098)+1,YEAR(A9098))</f>
        <v>1946</v>
      </c>
      <c r="C9098" s="1">
        <v>52</v>
      </c>
      <c r="D9098" s="7">
        <f t="shared" si="143"/>
        <v>49.92</v>
      </c>
      <c r="E9098" s="5"/>
    </row>
    <row r="9099" spans="1:5" x14ac:dyDescent="0.3">
      <c r="A9099" s="6">
        <v>17040</v>
      </c>
      <c r="B9099" s="4">
        <f>IF(MONTH(A9099)&gt;=10,YEAR(A9099)+1,YEAR(A9099))</f>
        <v>1946</v>
      </c>
      <c r="C9099" s="1">
        <v>60</v>
      </c>
      <c r="D9099" s="7">
        <f t="shared" si="143"/>
        <v>57.599999999999994</v>
      </c>
      <c r="E9099" s="5"/>
    </row>
    <row r="9100" spans="1:5" x14ac:dyDescent="0.3">
      <c r="A9100" s="6">
        <v>17041</v>
      </c>
      <c r="B9100" s="4">
        <f>IF(MONTH(A9100)&gt;=10,YEAR(A9100)+1,YEAR(A9100))</f>
        <v>1946</v>
      </c>
      <c r="C9100" s="1">
        <v>57</v>
      </c>
      <c r="D9100" s="7">
        <f t="shared" si="143"/>
        <v>54.72</v>
      </c>
      <c r="E9100" s="5"/>
    </row>
    <row r="9101" spans="1:5" x14ac:dyDescent="0.3">
      <c r="A9101" s="6">
        <v>17042</v>
      </c>
      <c r="B9101" s="4">
        <f>IF(MONTH(A9101)&gt;=10,YEAR(A9101)+1,YEAR(A9101))</f>
        <v>1946</v>
      </c>
      <c r="C9101" s="1">
        <v>53</v>
      </c>
      <c r="D9101" s="7">
        <f t="shared" si="143"/>
        <v>50.879999999999995</v>
      </c>
      <c r="E9101" s="5"/>
    </row>
    <row r="9102" spans="1:5" x14ac:dyDescent="0.3">
      <c r="A9102" s="6">
        <v>17043</v>
      </c>
      <c r="B9102" s="4">
        <f>IF(MONTH(A9102)&gt;=10,YEAR(A9102)+1,YEAR(A9102))</f>
        <v>1946</v>
      </c>
      <c r="C9102" s="1">
        <v>52</v>
      </c>
      <c r="D9102" s="7">
        <f t="shared" si="143"/>
        <v>49.92</v>
      </c>
      <c r="E9102" s="5"/>
    </row>
    <row r="9103" spans="1:5" x14ac:dyDescent="0.3">
      <c r="A9103" s="6">
        <v>17044</v>
      </c>
      <c r="B9103" s="4">
        <f>IF(MONTH(A9103)&gt;=10,YEAR(A9103)+1,YEAR(A9103))</f>
        <v>1946</v>
      </c>
      <c r="C9103" s="1">
        <v>49</v>
      </c>
      <c r="D9103" s="7">
        <f t="shared" si="143"/>
        <v>47.04</v>
      </c>
      <c r="E9103" s="5"/>
    </row>
    <row r="9104" spans="1:5" x14ac:dyDescent="0.3">
      <c r="A9104" s="6">
        <v>17045</v>
      </c>
      <c r="B9104" s="4">
        <f>IF(MONTH(A9104)&gt;=10,YEAR(A9104)+1,YEAR(A9104))</f>
        <v>1946</v>
      </c>
      <c r="C9104" s="1">
        <v>47</v>
      </c>
      <c r="D9104" s="7">
        <f t="shared" si="143"/>
        <v>45.12</v>
      </c>
      <c r="E9104" s="5"/>
    </row>
    <row r="9105" spans="1:5" x14ac:dyDescent="0.3">
      <c r="A9105" s="6">
        <v>17046</v>
      </c>
      <c r="B9105" s="4">
        <f>IF(MONTH(A9105)&gt;=10,YEAR(A9105)+1,YEAR(A9105))</f>
        <v>1946</v>
      </c>
      <c r="C9105" s="1">
        <v>49</v>
      </c>
      <c r="D9105" s="7">
        <f t="shared" si="143"/>
        <v>47.04</v>
      </c>
      <c r="E9105" s="5"/>
    </row>
    <row r="9106" spans="1:5" x14ac:dyDescent="0.3">
      <c r="A9106" s="6">
        <v>17047</v>
      </c>
      <c r="B9106" s="4">
        <f>IF(MONTH(A9106)&gt;=10,YEAR(A9106)+1,YEAR(A9106))</f>
        <v>1946</v>
      </c>
      <c r="C9106" s="1">
        <v>48</v>
      </c>
      <c r="D9106" s="7">
        <f t="shared" si="143"/>
        <v>46.08</v>
      </c>
      <c r="E9106" s="5"/>
    </row>
    <row r="9107" spans="1:5" x14ac:dyDescent="0.3">
      <c r="A9107" s="6">
        <v>17048</v>
      </c>
      <c r="B9107" s="4">
        <f>IF(MONTH(A9107)&gt;=10,YEAR(A9107)+1,YEAR(A9107))</f>
        <v>1946</v>
      </c>
      <c r="C9107" s="1">
        <v>48</v>
      </c>
      <c r="D9107" s="7">
        <f t="shared" si="143"/>
        <v>46.08</v>
      </c>
      <c r="E9107" s="5"/>
    </row>
    <row r="9108" spans="1:5" x14ac:dyDescent="0.3">
      <c r="A9108" s="6">
        <v>17049</v>
      </c>
      <c r="B9108" s="4">
        <f>IF(MONTH(A9108)&gt;=10,YEAR(A9108)+1,YEAR(A9108))</f>
        <v>1946</v>
      </c>
      <c r="C9108" s="1">
        <v>48</v>
      </c>
      <c r="D9108" s="7">
        <f t="shared" si="143"/>
        <v>46.08</v>
      </c>
      <c r="E9108" s="5"/>
    </row>
    <row r="9109" spans="1:5" x14ac:dyDescent="0.3">
      <c r="A9109" s="6">
        <v>17050</v>
      </c>
      <c r="B9109" s="4">
        <f>IF(MONTH(A9109)&gt;=10,YEAR(A9109)+1,YEAR(A9109))</f>
        <v>1946</v>
      </c>
      <c r="C9109" s="1">
        <v>47</v>
      </c>
      <c r="D9109" s="7">
        <f t="shared" si="143"/>
        <v>45.12</v>
      </c>
      <c r="E9109" s="5"/>
    </row>
    <row r="9110" spans="1:5" x14ac:dyDescent="0.3">
      <c r="A9110" s="6">
        <v>17051</v>
      </c>
      <c r="B9110" s="4">
        <f>IF(MONTH(A9110)&gt;=10,YEAR(A9110)+1,YEAR(A9110))</f>
        <v>1946</v>
      </c>
      <c r="C9110" s="1">
        <v>47</v>
      </c>
      <c r="D9110" s="7">
        <f t="shared" si="143"/>
        <v>45.12</v>
      </c>
      <c r="E9110" s="5"/>
    </row>
    <row r="9111" spans="1:5" x14ac:dyDescent="0.3">
      <c r="A9111" s="6">
        <v>17052</v>
      </c>
      <c r="B9111" s="4">
        <f>IF(MONTH(A9111)&gt;=10,YEAR(A9111)+1,YEAR(A9111))</f>
        <v>1946</v>
      </c>
      <c r="C9111" s="1">
        <v>44</v>
      </c>
      <c r="D9111" s="7">
        <f t="shared" si="143"/>
        <v>42.239999999999995</v>
      </c>
      <c r="E9111" s="5"/>
    </row>
    <row r="9112" spans="1:5" x14ac:dyDescent="0.3">
      <c r="A9112" s="6">
        <v>17053</v>
      </c>
      <c r="B9112" s="4">
        <f>IF(MONTH(A9112)&gt;=10,YEAR(A9112)+1,YEAR(A9112))</f>
        <v>1946</v>
      </c>
      <c r="C9112" s="1">
        <v>44</v>
      </c>
      <c r="D9112" s="7">
        <f t="shared" si="143"/>
        <v>42.239999999999995</v>
      </c>
      <c r="E9112" s="5"/>
    </row>
    <row r="9113" spans="1:5" x14ac:dyDescent="0.3">
      <c r="A9113" s="6">
        <v>17054</v>
      </c>
      <c r="B9113" s="4">
        <f>IF(MONTH(A9113)&gt;=10,YEAR(A9113)+1,YEAR(A9113))</f>
        <v>1946</v>
      </c>
      <c r="C9113" s="1">
        <v>42</v>
      </c>
      <c r="D9113" s="7">
        <f t="shared" si="143"/>
        <v>40.32</v>
      </c>
      <c r="E9113" s="5"/>
    </row>
    <row r="9114" spans="1:5" x14ac:dyDescent="0.3">
      <c r="A9114" s="6">
        <v>17055</v>
      </c>
      <c r="B9114" s="4">
        <f>IF(MONTH(A9114)&gt;=10,YEAR(A9114)+1,YEAR(A9114))</f>
        <v>1946</v>
      </c>
      <c r="C9114" s="1">
        <v>44</v>
      </c>
      <c r="D9114" s="7">
        <f t="shared" si="143"/>
        <v>42.239999999999995</v>
      </c>
      <c r="E9114" s="5"/>
    </row>
    <row r="9115" spans="1:5" x14ac:dyDescent="0.3">
      <c r="A9115" s="6">
        <v>17056</v>
      </c>
      <c r="B9115" s="4">
        <f>IF(MONTH(A9115)&gt;=10,YEAR(A9115)+1,YEAR(A9115))</f>
        <v>1946</v>
      </c>
      <c r="C9115" s="1">
        <v>44</v>
      </c>
      <c r="D9115" s="7">
        <f t="shared" si="143"/>
        <v>42.239999999999995</v>
      </c>
      <c r="E9115" s="5"/>
    </row>
    <row r="9116" spans="1:5" x14ac:dyDescent="0.3">
      <c r="A9116" s="6">
        <v>17057</v>
      </c>
      <c r="B9116" s="4">
        <f>IF(MONTH(A9116)&gt;=10,YEAR(A9116)+1,YEAR(A9116))</f>
        <v>1946</v>
      </c>
      <c r="C9116" s="1">
        <v>44</v>
      </c>
      <c r="D9116" s="7">
        <f t="shared" si="143"/>
        <v>42.239999999999995</v>
      </c>
      <c r="E9116" s="5"/>
    </row>
    <row r="9117" spans="1:5" x14ac:dyDescent="0.3">
      <c r="A9117" s="6">
        <v>17058</v>
      </c>
      <c r="B9117" s="4">
        <f>IF(MONTH(A9117)&gt;=10,YEAR(A9117)+1,YEAR(A9117))</f>
        <v>1946</v>
      </c>
      <c r="C9117" s="1">
        <v>44</v>
      </c>
      <c r="D9117" s="7">
        <f t="shared" si="143"/>
        <v>42.239999999999995</v>
      </c>
      <c r="E9117" s="5"/>
    </row>
    <row r="9118" spans="1:5" x14ac:dyDescent="0.3">
      <c r="A9118" s="6">
        <v>17059</v>
      </c>
      <c r="B9118" s="4">
        <f>IF(MONTH(A9118)&gt;=10,YEAR(A9118)+1,YEAR(A9118))</f>
        <v>1946</v>
      </c>
      <c r="C9118" s="1">
        <v>44</v>
      </c>
      <c r="D9118" s="7">
        <f t="shared" si="143"/>
        <v>42.239999999999995</v>
      </c>
      <c r="E9118" s="5"/>
    </row>
    <row r="9119" spans="1:5" x14ac:dyDescent="0.3">
      <c r="A9119" s="6">
        <v>17060</v>
      </c>
      <c r="B9119" s="4">
        <f>IF(MONTH(A9119)&gt;=10,YEAR(A9119)+1,YEAR(A9119))</f>
        <v>1946</v>
      </c>
      <c r="C9119" s="1">
        <v>42</v>
      </c>
      <c r="D9119" s="7">
        <f t="shared" si="143"/>
        <v>40.32</v>
      </c>
      <c r="E9119" s="5"/>
    </row>
    <row r="9120" spans="1:5" x14ac:dyDescent="0.3">
      <c r="A9120" s="6">
        <v>17061</v>
      </c>
      <c r="B9120" s="4">
        <f>IF(MONTH(A9120)&gt;=10,YEAR(A9120)+1,YEAR(A9120))</f>
        <v>1946</v>
      </c>
      <c r="C9120" s="1">
        <v>39</v>
      </c>
      <c r="D9120" s="7">
        <f t="shared" si="143"/>
        <v>37.44</v>
      </c>
      <c r="E9120" s="5"/>
    </row>
    <row r="9121" spans="1:5" x14ac:dyDescent="0.3">
      <c r="A9121" s="6">
        <v>17062</v>
      </c>
      <c r="B9121" s="4">
        <f>IF(MONTH(A9121)&gt;=10,YEAR(A9121)+1,YEAR(A9121))</f>
        <v>1946</v>
      </c>
      <c r="C9121" s="1">
        <v>38</v>
      </c>
      <c r="D9121" s="7">
        <f t="shared" si="143"/>
        <v>36.479999999999997</v>
      </c>
      <c r="E9121" s="5"/>
    </row>
    <row r="9122" spans="1:5" x14ac:dyDescent="0.3">
      <c r="A9122" s="6">
        <v>17063</v>
      </c>
      <c r="B9122" s="4">
        <f>IF(MONTH(A9122)&gt;=10,YEAR(A9122)+1,YEAR(A9122))</f>
        <v>1946</v>
      </c>
      <c r="C9122" s="1">
        <v>38</v>
      </c>
      <c r="D9122" s="7">
        <f t="shared" si="143"/>
        <v>36.479999999999997</v>
      </c>
      <c r="E9122" s="5"/>
    </row>
    <row r="9123" spans="1:5" x14ac:dyDescent="0.3">
      <c r="A9123" s="6">
        <v>17064</v>
      </c>
      <c r="B9123" s="4">
        <f>IF(MONTH(A9123)&gt;=10,YEAR(A9123)+1,YEAR(A9123))</f>
        <v>1946</v>
      </c>
      <c r="C9123" s="1">
        <v>38</v>
      </c>
      <c r="D9123" s="7">
        <f t="shared" si="143"/>
        <v>36.479999999999997</v>
      </c>
      <c r="E9123" s="5"/>
    </row>
    <row r="9124" spans="1:5" x14ac:dyDescent="0.3">
      <c r="A9124" s="6">
        <v>17065</v>
      </c>
      <c r="B9124" s="4">
        <f>IF(MONTH(A9124)&gt;=10,YEAR(A9124)+1,YEAR(A9124))</f>
        <v>1946</v>
      </c>
      <c r="C9124" s="1">
        <v>39</v>
      </c>
      <c r="D9124" s="7">
        <f t="shared" si="143"/>
        <v>37.44</v>
      </c>
      <c r="E9124" s="5"/>
    </row>
    <row r="9125" spans="1:5" x14ac:dyDescent="0.3">
      <c r="A9125" s="6">
        <v>17066</v>
      </c>
      <c r="B9125" s="4">
        <f>IF(MONTH(A9125)&gt;=10,YEAR(A9125)+1,YEAR(A9125))</f>
        <v>1946</v>
      </c>
      <c r="C9125" s="1">
        <v>38</v>
      </c>
      <c r="D9125" s="7">
        <f t="shared" si="143"/>
        <v>36.479999999999997</v>
      </c>
      <c r="E9125" s="5"/>
    </row>
    <row r="9126" spans="1:5" x14ac:dyDescent="0.3">
      <c r="A9126" s="6">
        <v>17067</v>
      </c>
      <c r="B9126" s="4">
        <f>IF(MONTH(A9126)&gt;=10,YEAR(A9126)+1,YEAR(A9126))</f>
        <v>1946</v>
      </c>
      <c r="C9126" s="1">
        <v>39</v>
      </c>
      <c r="D9126" s="7">
        <f t="shared" si="143"/>
        <v>37.44</v>
      </c>
      <c r="E9126" s="5"/>
    </row>
    <row r="9127" spans="1:5" x14ac:dyDescent="0.3">
      <c r="A9127" s="6">
        <v>17068</v>
      </c>
      <c r="B9127" s="4">
        <f>IF(MONTH(A9127)&gt;=10,YEAR(A9127)+1,YEAR(A9127))</f>
        <v>1946</v>
      </c>
      <c r="C9127" s="1">
        <v>52</v>
      </c>
      <c r="D9127" s="7">
        <f t="shared" si="143"/>
        <v>49.92</v>
      </c>
      <c r="E9127" s="5"/>
    </row>
    <row r="9128" spans="1:5" x14ac:dyDescent="0.3">
      <c r="A9128" s="6">
        <v>17069</v>
      </c>
      <c r="B9128" s="4">
        <f>IF(MONTH(A9128)&gt;=10,YEAR(A9128)+1,YEAR(A9128))</f>
        <v>1946</v>
      </c>
      <c r="C9128" s="1">
        <v>52</v>
      </c>
      <c r="D9128" s="7">
        <f t="shared" si="143"/>
        <v>49.92</v>
      </c>
      <c r="E9128" s="5"/>
    </row>
    <row r="9129" spans="1:5" x14ac:dyDescent="0.3">
      <c r="A9129" s="6">
        <v>17070</v>
      </c>
      <c r="B9129" s="4">
        <f>IF(MONTH(A9129)&gt;=10,YEAR(A9129)+1,YEAR(A9129))</f>
        <v>1946</v>
      </c>
      <c r="C9129" s="1">
        <v>53</v>
      </c>
      <c r="D9129" s="7">
        <f t="shared" si="143"/>
        <v>50.879999999999995</v>
      </c>
      <c r="E9129" s="5"/>
    </row>
    <row r="9130" spans="1:5" x14ac:dyDescent="0.3">
      <c r="A9130" s="6">
        <v>17071</v>
      </c>
      <c r="B9130" s="4">
        <f>IF(MONTH(A9130)&gt;=10,YEAR(A9130)+1,YEAR(A9130))</f>
        <v>1946</v>
      </c>
      <c r="C9130" s="1">
        <v>50</v>
      </c>
      <c r="D9130" s="7">
        <f t="shared" si="143"/>
        <v>48</v>
      </c>
      <c r="E9130" s="5"/>
    </row>
    <row r="9131" spans="1:5" x14ac:dyDescent="0.3">
      <c r="A9131" s="6">
        <v>17072</v>
      </c>
      <c r="B9131" s="4">
        <f>IF(MONTH(A9131)&gt;=10,YEAR(A9131)+1,YEAR(A9131))</f>
        <v>1946</v>
      </c>
      <c r="C9131" s="1">
        <v>49</v>
      </c>
      <c r="D9131" s="7">
        <f t="shared" si="143"/>
        <v>47.04</v>
      </c>
      <c r="E9131" s="5"/>
    </row>
    <row r="9132" spans="1:5" x14ac:dyDescent="0.3">
      <c r="A9132" s="6">
        <v>17073</v>
      </c>
      <c r="B9132" s="4">
        <f>IF(MONTH(A9132)&gt;=10,YEAR(A9132)+1,YEAR(A9132))</f>
        <v>1946</v>
      </c>
      <c r="C9132" s="1">
        <v>47</v>
      </c>
      <c r="D9132" s="7">
        <f t="shared" si="143"/>
        <v>45.12</v>
      </c>
      <c r="E9132" s="5"/>
    </row>
    <row r="9133" spans="1:5" x14ac:dyDescent="0.3">
      <c r="A9133" s="6">
        <v>17074</v>
      </c>
      <c r="B9133" s="4">
        <f>IF(MONTH(A9133)&gt;=10,YEAR(A9133)+1,YEAR(A9133))</f>
        <v>1946</v>
      </c>
      <c r="C9133" s="1">
        <v>44</v>
      </c>
      <c r="D9133" s="7">
        <f t="shared" si="143"/>
        <v>42.239999999999995</v>
      </c>
      <c r="E9133" s="5"/>
    </row>
    <row r="9134" spans="1:5" x14ac:dyDescent="0.3">
      <c r="A9134" s="6">
        <v>17075</v>
      </c>
      <c r="B9134" s="4">
        <f>IF(MONTH(A9134)&gt;=10,YEAR(A9134)+1,YEAR(A9134))</f>
        <v>1946</v>
      </c>
      <c r="C9134" s="1">
        <v>44</v>
      </c>
      <c r="D9134" s="7">
        <f t="shared" si="143"/>
        <v>42.239999999999995</v>
      </c>
      <c r="E9134" s="5"/>
    </row>
    <row r="9135" spans="1:5" x14ac:dyDescent="0.3">
      <c r="A9135" s="6">
        <v>17076</v>
      </c>
      <c r="B9135" s="4">
        <f>IF(MONTH(A9135)&gt;=10,YEAR(A9135)+1,YEAR(A9135))</f>
        <v>1947</v>
      </c>
      <c r="C9135" s="1">
        <v>42</v>
      </c>
      <c r="D9135" s="7">
        <f t="shared" si="143"/>
        <v>40.32</v>
      </c>
      <c r="E9135" s="5"/>
    </row>
    <row r="9136" spans="1:5" x14ac:dyDescent="0.3">
      <c r="A9136" s="6">
        <v>17077</v>
      </c>
      <c r="B9136" s="4">
        <f>IF(MONTH(A9136)&gt;=10,YEAR(A9136)+1,YEAR(A9136))</f>
        <v>1947</v>
      </c>
      <c r="C9136" s="1">
        <v>39</v>
      </c>
      <c r="D9136" s="7">
        <f t="shared" si="143"/>
        <v>37.44</v>
      </c>
      <c r="E9136" s="5"/>
    </row>
    <row r="9137" spans="1:5" x14ac:dyDescent="0.3">
      <c r="A9137" s="6">
        <v>17078</v>
      </c>
      <c r="B9137" s="4">
        <f>IF(MONTH(A9137)&gt;=10,YEAR(A9137)+1,YEAR(A9137))</f>
        <v>1947</v>
      </c>
      <c r="C9137" s="1">
        <v>38</v>
      </c>
      <c r="D9137" s="7">
        <f t="shared" si="143"/>
        <v>36.479999999999997</v>
      </c>
      <c r="E9137" s="5"/>
    </row>
    <row r="9138" spans="1:5" x14ac:dyDescent="0.3">
      <c r="A9138" s="6">
        <v>17079</v>
      </c>
      <c r="B9138" s="4">
        <f>IF(MONTH(A9138)&gt;=10,YEAR(A9138)+1,YEAR(A9138))</f>
        <v>1947</v>
      </c>
      <c r="C9138" s="1">
        <v>37</v>
      </c>
      <c r="D9138" s="7">
        <f t="shared" si="143"/>
        <v>35.519999999999996</v>
      </c>
      <c r="E9138" s="5"/>
    </row>
    <row r="9139" spans="1:5" x14ac:dyDescent="0.3">
      <c r="A9139" s="6">
        <v>17080</v>
      </c>
      <c r="B9139" s="4">
        <f>IF(MONTH(A9139)&gt;=10,YEAR(A9139)+1,YEAR(A9139))</f>
        <v>1947</v>
      </c>
      <c r="C9139" s="1">
        <v>37</v>
      </c>
      <c r="D9139" s="7">
        <f t="shared" si="143"/>
        <v>35.519999999999996</v>
      </c>
      <c r="E9139" s="5"/>
    </row>
    <row r="9140" spans="1:5" x14ac:dyDescent="0.3">
      <c r="A9140" s="6">
        <v>17081</v>
      </c>
      <c r="B9140" s="4">
        <f>IF(MONTH(A9140)&gt;=10,YEAR(A9140)+1,YEAR(A9140))</f>
        <v>1947</v>
      </c>
      <c r="C9140" s="1">
        <v>37</v>
      </c>
      <c r="D9140" s="7">
        <f t="shared" si="143"/>
        <v>35.519999999999996</v>
      </c>
      <c r="E9140" s="5"/>
    </row>
    <row r="9141" spans="1:5" x14ac:dyDescent="0.3">
      <c r="A9141" s="6">
        <v>17082</v>
      </c>
      <c r="B9141" s="4">
        <f>IF(MONTH(A9141)&gt;=10,YEAR(A9141)+1,YEAR(A9141))</f>
        <v>1947</v>
      </c>
      <c r="C9141" s="1">
        <v>36</v>
      </c>
      <c r="D9141" s="7">
        <f t="shared" si="143"/>
        <v>34.56</v>
      </c>
      <c r="E9141" s="5"/>
    </row>
    <row r="9142" spans="1:5" x14ac:dyDescent="0.3">
      <c r="A9142" s="6">
        <v>17083</v>
      </c>
      <c r="B9142" s="4">
        <f>IF(MONTH(A9142)&gt;=10,YEAR(A9142)+1,YEAR(A9142))</f>
        <v>1947</v>
      </c>
      <c r="C9142" s="1">
        <v>34</v>
      </c>
      <c r="D9142" s="7">
        <f t="shared" si="143"/>
        <v>32.64</v>
      </c>
      <c r="E9142" s="5"/>
    </row>
    <row r="9143" spans="1:5" x14ac:dyDescent="0.3">
      <c r="A9143" s="6">
        <v>17084</v>
      </c>
      <c r="B9143" s="4">
        <f>IF(MONTH(A9143)&gt;=10,YEAR(A9143)+1,YEAR(A9143))</f>
        <v>1947</v>
      </c>
      <c r="C9143" s="1">
        <v>34</v>
      </c>
      <c r="D9143" s="7">
        <f t="shared" si="143"/>
        <v>32.64</v>
      </c>
      <c r="E9143" s="5"/>
    </row>
    <row r="9144" spans="1:5" x14ac:dyDescent="0.3">
      <c r="A9144" s="6">
        <v>17085</v>
      </c>
      <c r="B9144" s="4">
        <f>IF(MONTH(A9144)&gt;=10,YEAR(A9144)+1,YEAR(A9144))</f>
        <v>1947</v>
      </c>
      <c r="C9144" s="1">
        <v>34</v>
      </c>
      <c r="D9144" s="7">
        <f t="shared" si="143"/>
        <v>32.64</v>
      </c>
      <c r="E9144" s="5"/>
    </row>
    <row r="9145" spans="1:5" x14ac:dyDescent="0.3">
      <c r="A9145" s="6">
        <v>17086</v>
      </c>
      <c r="B9145" s="4">
        <f>IF(MONTH(A9145)&gt;=10,YEAR(A9145)+1,YEAR(A9145))</f>
        <v>1947</v>
      </c>
      <c r="C9145" s="1">
        <v>37</v>
      </c>
      <c r="D9145" s="7">
        <f t="shared" si="143"/>
        <v>35.519999999999996</v>
      </c>
      <c r="E9145" s="5"/>
    </row>
    <row r="9146" spans="1:5" x14ac:dyDescent="0.3">
      <c r="A9146" s="6">
        <v>17087</v>
      </c>
      <c r="B9146" s="4">
        <f>IF(MONTH(A9146)&gt;=10,YEAR(A9146)+1,YEAR(A9146))</f>
        <v>1947</v>
      </c>
      <c r="C9146" s="1">
        <v>37</v>
      </c>
      <c r="D9146" s="7">
        <f t="shared" si="143"/>
        <v>35.519999999999996</v>
      </c>
      <c r="E9146" s="5"/>
    </row>
    <row r="9147" spans="1:5" x14ac:dyDescent="0.3">
      <c r="A9147" s="6">
        <v>17088</v>
      </c>
      <c r="B9147" s="4">
        <f>IF(MONTH(A9147)&gt;=10,YEAR(A9147)+1,YEAR(A9147))</f>
        <v>1947</v>
      </c>
      <c r="C9147" s="1">
        <v>34</v>
      </c>
      <c r="D9147" s="7">
        <f t="shared" si="143"/>
        <v>32.64</v>
      </c>
      <c r="E9147" s="5"/>
    </row>
    <row r="9148" spans="1:5" x14ac:dyDescent="0.3">
      <c r="A9148" s="6">
        <v>17089</v>
      </c>
      <c r="B9148" s="4">
        <f>IF(MONTH(A9148)&gt;=10,YEAR(A9148)+1,YEAR(A9148))</f>
        <v>1947</v>
      </c>
      <c r="C9148" s="1">
        <v>34</v>
      </c>
      <c r="D9148" s="7">
        <f t="shared" si="143"/>
        <v>32.64</v>
      </c>
      <c r="E9148" s="5"/>
    </row>
    <row r="9149" spans="1:5" x14ac:dyDescent="0.3">
      <c r="A9149" s="6">
        <v>17090</v>
      </c>
      <c r="B9149" s="4">
        <f>IF(MONTH(A9149)&gt;=10,YEAR(A9149)+1,YEAR(A9149))</f>
        <v>1947</v>
      </c>
      <c r="C9149" s="1">
        <v>36</v>
      </c>
      <c r="D9149" s="7">
        <f t="shared" si="143"/>
        <v>34.56</v>
      </c>
      <c r="E9149" s="5"/>
    </row>
    <row r="9150" spans="1:5" x14ac:dyDescent="0.3">
      <c r="A9150" s="6">
        <v>17091</v>
      </c>
      <c r="B9150" s="4">
        <f>IF(MONTH(A9150)&gt;=10,YEAR(A9150)+1,YEAR(A9150))</f>
        <v>1947</v>
      </c>
      <c r="C9150" s="1">
        <v>34</v>
      </c>
      <c r="D9150" s="7">
        <f t="shared" si="143"/>
        <v>32.64</v>
      </c>
      <c r="E9150" s="5"/>
    </row>
    <row r="9151" spans="1:5" x14ac:dyDescent="0.3">
      <c r="A9151" s="6">
        <v>17092</v>
      </c>
      <c r="B9151" s="4">
        <f>IF(MONTH(A9151)&gt;=10,YEAR(A9151)+1,YEAR(A9151))</f>
        <v>1947</v>
      </c>
      <c r="C9151" s="1">
        <v>34</v>
      </c>
      <c r="D9151" s="7">
        <f t="shared" si="143"/>
        <v>32.64</v>
      </c>
      <c r="E9151" s="5"/>
    </row>
    <row r="9152" spans="1:5" x14ac:dyDescent="0.3">
      <c r="A9152" s="6">
        <v>17093</v>
      </c>
      <c r="B9152" s="4">
        <f>IF(MONTH(A9152)&gt;=10,YEAR(A9152)+1,YEAR(A9152))</f>
        <v>1947</v>
      </c>
      <c r="C9152" s="1">
        <v>39</v>
      </c>
      <c r="D9152" s="7">
        <f t="shared" si="143"/>
        <v>37.44</v>
      </c>
      <c r="E9152" s="5"/>
    </row>
    <row r="9153" spans="1:5" x14ac:dyDescent="0.3">
      <c r="A9153" s="6">
        <v>17094</v>
      </c>
      <c r="B9153" s="4">
        <f>IF(MONTH(A9153)&gt;=10,YEAR(A9153)+1,YEAR(A9153))</f>
        <v>1947</v>
      </c>
      <c r="C9153" s="1">
        <v>39</v>
      </c>
      <c r="D9153" s="7">
        <f t="shared" si="143"/>
        <v>37.44</v>
      </c>
      <c r="E9153" s="5"/>
    </row>
    <row r="9154" spans="1:5" x14ac:dyDescent="0.3">
      <c r="A9154" s="6">
        <v>17095</v>
      </c>
      <c r="B9154" s="4">
        <f>IF(MONTH(A9154)&gt;=10,YEAR(A9154)+1,YEAR(A9154))</f>
        <v>1947</v>
      </c>
      <c r="C9154" s="1">
        <v>40</v>
      </c>
      <c r="D9154" s="7">
        <f t="shared" si="143"/>
        <v>38.4</v>
      </c>
      <c r="E9154" s="5"/>
    </row>
    <row r="9155" spans="1:5" x14ac:dyDescent="0.3">
      <c r="A9155" s="6">
        <v>17096</v>
      </c>
      <c r="B9155" s="4">
        <f>IF(MONTH(A9155)&gt;=10,YEAR(A9155)+1,YEAR(A9155))</f>
        <v>1947</v>
      </c>
      <c r="C9155" s="1">
        <v>44</v>
      </c>
      <c r="D9155" s="7">
        <f t="shared" si="143"/>
        <v>42.239999999999995</v>
      </c>
      <c r="E9155" s="5"/>
    </row>
    <row r="9156" spans="1:5" x14ac:dyDescent="0.3">
      <c r="A9156" s="6">
        <v>17097</v>
      </c>
      <c r="B9156" s="4">
        <f>IF(MONTH(A9156)&gt;=10,YEAR(A9156)+1,YEAR(A9156))</f>
        <v>1947</v>
      </c>
      <c r="C9156" s="1">
        <v>49</v>
      </c>
      <c r="D9156" s="7">
        <f t="shared" si="143"/>
        <v>47.04</v>
      </c>
      <c r="E9156" s="5"/>
    </row>
    <row r="9157" spans="1:5" x14ac:dyDescent="0.3">
      <c r="A9157" s="6">
        <v>17098</v>
      </c>
      <c r="B9157" s="4">
        <f>IF(MONTH(A9157)&gt;=10,YEAR(A9157)+1,YEAR(A9157))</f>
        <v>1947</v>
      </c>
      <c r="C9157" s="1">
        <v>75</v>
      </c>
      <c r="D9157" s="7">
        <f t="shared" ref="D9157:D9220" si="144">0.96*C9157</f>
        <v>72</v>
      </c>
      <c r="E9157" s="5"/>
    </row>
    <row r="9158" spans="1:5" x14ac:dyDescent="0.3">
      <c r="A9158" s="6">
        <v>17099</v>
      </c>
      <c r="B9158" s="4">
        <f>IF(MONTH(A9158)&gt;=10,YEAR(A9158)+1,YEAR(A9158))</f>
        <v>1947</v>
      </c>
      <c r="C9158" s="1">
        <v>115</v>
      </c>
      <c r="D9158" s="7">
        <f t="shared" si="144"/>
        <v>110.39999999999999</v>
      </c>
      <c r="E9158" s="5"/>
    </row>
    <row r="9159" spans="1:5" x14ac:dyDescent="0.3">
      <c r="A9159" s="6">
        <v>17100</v>
      </c>
      <c r="B9159" s="4">
        <f>IF(MONTH(A9159)&gt;=10,YEAR(A9159)+1,YEAR(A9159))</f>
        <v>1947</v>
      </c>
      <c r="C9159" s="1">
        <v>102</v>
      </c>
      <c r="D9159" s="7">
        <f t="shared" si="144"/>
        <v>97.92</v>
      </c>
      <c r="E9159" s="5"/>
    </row>
    <row r="9160" spans="1:5" x14ac:dyDescent="0.3">
      <c r="A9160" s="6">
        <v>17101</v>
      </c>
      <c r="B9160" s="4">
        <f>IF(MONTH(A9160)&gt;=10,YEAR(A9160)+1,YEAR(A9160))</f>
        <v>1947</v>
      </c>
      <c r="C9160" s="1">
        <v>104</v>
      </c>
      <c r="D9160" s="7">
        <f t="shared" si="144"/>
        <v>99.84</v>
      </c>
      <c r="E9160" s="5"/>
    </row>
    <row r="9161" spans="1:5" x14ac:dyDescent="0.3">
      <c r="A9161" s="6">
        <v>17102</v>
      </c>
      <c r="B9161" s="4">
        <f>IF(MONTH(A9161)&gt;=10,YEAR(A9161)+1,YEAR(A9161))</f>
        <v>1947</v>
      </c>
      <c r="C9161" s="1">
        <v>80</v>
      </c>
      <c r="D9161" s="7">
        <f t="shared" si="144"/>
        <v>76.8</v>
      </c>
      <c r="E9161" s="5"/>
    </row>
    <row r="9162" spans="1:5" x14ac:dyDescent="0.3">
      <c r="A9162" s="6">
        <v>17103</v>
      </c>
      <c r="B9162" s="4">
        <f>IF(MONTH(A9162)&gt;=10,YEAR(A9162)+1,YEAR(A9162))</f>
        <v>1947</v>
      </c>
      <c r="C9162" s="1">
        <v>66</v>
      </c>
      <c r="D9162" s="7">
        <f t="shared" si="144"/>
        <v>63.36</v>
      </c>
      <c r="E9162" s="5"/>
    </row>
    <row r="9163" spans="1:5" x14ac:dyDescent="0.3">
      <c r="A9163" s="6">
        <v>17104</v>
      </c>
      <c r="B9163" s="4">
        <f>IF(MONTH(A9163)&gt;=10,YEAR(A9163)+1,YEAR(A9163))</f>
        <v>1947</v>
      </c>
      <c r="C9163" s="1">
        <v>60</v>
      </c>
      <c r="D9163" s="7">
        <f t="shared" si="144"/>
        <v>57.599999999999994</v>
      </c>
      <c r="E9163" s="5"/>
    </row>
    <row r="9164" spans="1:5" x14ac:dyDescent="0.3">
      <c r="A9164" s="6">
        <v>17105</v>
      </c>
      <c r="B9164" s="4">
        <f>IF(MONTH(A9164)&gt;=10,YEAR(A9164)+1,YEAR(A9164))</f>
        <v>1947</v>
      </c>
      <c r="C9164" s="1">
        <v>60</v>
      </c>
      <c r="D9164" s="7">
        <f t="shared" si="144"/>
        <v>57.599999999999994</v>
      </c>
      <c r="E9164" s="5"/>
    </row>
    <row r="9165" spans="1:5" x14ac:dyDescent="0.3">
      <c r="A9165" s="6">
        <v>17106</v>
      </c>
      <c r="B9165" s="4">
        <f>IF(MONTH(A9165)&gt;=10,YEAR(A9165)+1,YEAR(A9165))</f>
        <v>1947</v>
      </c>
      <c r="C9165" s="1">
        <v>63</v>
      </c>
      <c r="D9165" s="7">
        <f t="shared" si="144"/>
        <v>60.48</v>
      </c>
      <c r="E9165" s="5"/>
    </row>
    <row r="9166" spans="1:5" x14ac:dyDescent="0.3">
      <c r="A9166" s="6">
        <v>17107</v>
      </c>
      <c r="B9166" s="4">
        <f>IF(MONTH(A9166)&gt;=10,YEAR(A9166)+1,YEAR(A9166))</f>
        <v>1947</v>
      </c>
      <c r="C9166" s="1">
        <v>142</v>
      </c>
      <c r="D9166" s="7">
        <f t="shared" si="144"/>
        <v>136.32</v>
      </c>
      <c r="E9166" s="5"/>
    </row>
    <row r="9167" spans="1:5" x14ac:dyDescent="0.3">
      <c r="A9167" s="6">
        <v>17108</v>
      </c>
      <c r="B9167" s="4">
        <f>IF(MONTH(A9167)&gt;=10,YEAR(A9167)+1,YEAR(A9167))</f>
        <v>1947</v>
      </c>
      <c r="C9167" s="1">
        <v>399</v>
      </c>
      <c r="D9167" s="7">
        <f t="shared" si="144"/>
        <v>383.03999999999996</v>
      </c>
      <c r="E9167" s="5"/>
    </row>
    <row r="9168" spans="1:5" x14ac:dyDescent="0.3">
      <c r="A9168" s="6">
        <v>17109</v>
      </c>
      <c r="B9168" s="4">
        <f>IF(MONTH(A9168)&gt;=10,YEAR(A9168)+1,YEAR(A9168))</f>
        <v>1947</v>
      </c>
      <c r="C9168" s="1">
        <v>912</v>
      </c>
      <c r="D9168" s="7">
        <f t="shared" si="144"/>
        <v>875.52</v>
      </c>
      <c r="E9168" s="5"/>
    </row>
    <row r="9169" spans="1:5" x14ac:dyDescent="0.3">
      <c r="A9169" s="6">
        <v>17110</v>
      </c>
      <c r="B9169" s="4">
        <f>IF(MONTH(A9169)&gt;=10,YEAR(A9169)+1,YEAR(A9169))</f>
        <v>1947</v>
      </c>
      <c r="C9169" s="1">
        <v>5120</v>
      </c>
      <c r="D9169" s="7">
        <f t="shared" si="144"/>
        <v>4915.2</v>
      </c>
      <c r="E9169" s="5"/>
    </row>
    <row r="9170" spans="1:5" x14ac:dyDescent="0.3">
      <c r="A9170" s="6">
        <v>17111</v>
      </c>
      <c r="B9170" s="4">
        <f>IF(MONTH(A9170)&gt;=10,YEAR(A9170)+1,YEAR(A9170))</f>
        <v>1947</v>
      </c>
      <c r="C9170" s="1">
        <v>7120</v>
      </c>
      <c r="D9170" s="7">
        <f t="shared" si="144"/>
        <v>6835.2</v>
      </c>
      <c r="E9170" s="5"/>
    </row>
    <row r="9171" spans="1:5" x14ac:dyDescent="0.3">
      <c r="A9171" s="6">
        <v>17112</v>
      </c>
      <c r="B9171" s="4">
        <f>IF(MONTH(A9171)&gt;=10,YEAR(A9171)+1,YEAR(A9171))</f>
        <v>1947</v>
      </c>
      <c r="C9171" s="1">
        <v>11000</v>
      </c>
      <c r="D9171" s="7">
        <f t="shared" si="144"/>
        <v>10560</v>
      </c>
      <c r="E9171" s="5"/>
    </row>
    <row r="9172" spans="1:5" x14ac:dyDescent="0.3">
      <c r="A9172" s="6">
        <v>17113</v>
      </c>
      <c r="B9172" s="4">
        <f>IF(MONTH(A9172)&gt;=10,YEAR(A9172)+1,YEAR(A9172))</f>
        <v>1947</v>
      </c>
      <c r="C9172" s="1">
        <v>14800</v>
      </c>
      <c r="D9172" s="7">
        <f t="shared" si="144"/>
        <v>14208</v>
      </c>
      <c r="E9172" s="5"/>
    </row>
    <row r="9173" spans="1:5" x14ac:dyDescent="0.3">
      <c r="A9173" s="6">
        <v>17114</v>
      </c>
      <c r="B9173" s="4">
        <f>IF(MONTH(A9173)&gt;=10,YEAR(A9173)+1,YEAR(A9173))</f>
        <v>1947</v>
      </c>
      <c r="C9173" s="1">
        <v>17700</v>
      </c>
      <c r="D9173" s="7">
        <f t="shared" si="144"/>
        <v>16992</v>
      </c>
      <c r="E9173" s="5"/>
    </row>
    <row r="9174" spans="1:5" x14ac:dyDescent="0.3">
      <c r="A9174" s="6">
        <v>17115</v>
      </c>
      <c r="B9174" s="4">
        <f>IF(MONTH(A9174)&gt;=10,YEAR(A9174)+1,YEAR(A9174))</f>
        <v>1947</v>
      </c>
      <c r="C9174" s="1">
        <v>7030</v>
      </c>
      <c r="D9174" s="7">
        <f t="shared" si="144"/>
        <v>6748.8</v>
      </c>
      <c r="E9174" s="5"/>
    </row>
    <row r="9175" spans="1:5" x14ac:dyDescent="0.3">
      <c r="A9175" s="6">
        <v>17116</v>
      </c>
      <c r="B9175" s="4">
        <f>IF(MONTH(A9175)&gt;=10,YEAR(A9175)+1,YEAR(A9175))</f>
        <v>1947</v>
      </c>
      <c r="C9175" s="1">
        <v>10400</v>
      </c>
      <c r="D9175" s="7">
        <f t="shared" si="144"/>
        <v>9984</v>
      </c>
      <c r="E9175" s="5"/>
    </row>
    <row r="9176" spans="1:5" x14ac:dyDescent="0.3">
      <c r="A9176" s="6">
        <v>17117</v>
      </c>
      <c r="B9176" s="4">
        <f>IF(MONTH(A9176)&gt;=10,YEAR(A9176)+1,YEAR(A9176))</f>
        <v>1947</v>
      </c>
      <c r="C9176" s="1">
        <v>24100</v>
      </c>
      <c r="D9176" s="7">
        <f t="shared" si="144"/>
        <v>23136</v>
      </c>
      <c r="E9176" s="5"/>
    </row>
    <row r="9177" spans="1:5" x14ac:dyDescent="0.3">
      <c r="A9177" s="6">
        <v>17118</v>
      </c>
      <c r="B9177" s="4">
        <f>IF(MONTH(A9177)&gt;=10,YEAR(A9177)+1,YEAR(A9177))</f>
        <v>1947</v>
      </c>
      <c r="C9177" s="1">
        <v>12300</v>
      </c>
      <c r="D9177" s="7">
        <f t="shared" si="144"/>
        <v>11808</v>
      </c>
      <c r="E9177" s="5"/>
    </row>
    <row r="9178" spans="1:5" x14ac:dyDescent="0.3">
      <c r="A9178" s="6">
        <v>17119</v>
      </c>
      <c r="B9178" s="4">
        <f>IF(MONTH(A9178)&gt;=10,YEAR(A9178)+1,YEAR(A9178))</f>
        <v>1947</v>
      </c>
      <c r="C9178" s="1">
        <v>4530</v>
      </c>
      <c r="D9178" s="7">
        <f t="shared" si="144"/>
        <v>4348.8</v>
      </c>
      <c r="E9178" s="5"/>
    </row>
    <row r="9179" spans="1:5" x14ac:dyDescent="0.3">
      <c r="A9179" s="6">
        <v>17120</v>
      </c>
      <c r="B9179" s="4">
        <f>IF(MONTH(A9179)&gt;=10,YEAR(A9179)+1,YEAR(A9179))</f>
        <v>1947</v>
      </c>
      <c r="C9179" s="1">
        <v>3050</v>
      </c>
      <c r="D9179" s="7">
        <f t="shared" si="144"/>
        <v>2928</v>
      </c>
      <c r="E9179" s="5"/>
    </row>
    <row r="9180" spans="1:5" x14ac:dyDescent="0.3">
      <c r="A9180" s="6">
        <v>17121</v>
      </c>
      <c r="B9180" s="4">
        <f>IF(MONTH(A9180)&gt;=10,YEAR(A9180)+1,YEAR(A9180))</f>
        <v>1947</v>
      </c>
      <c r="C9180" s="1">
        <v>2440</v>
      </c>
      <c r="D9180" s="7">
        <f t="shared" si="144"/>
        <v>2342.4</v>
      </c>
      <c r="E9180" s="5"/>
    </row>
    <row r="9181" spans="1:5" x14ac:dyDescent="0.3">
      <c r="A9181" s="6">
        <v>17122</v>
      </c>
      <c r="B9181" s="4">
        <f>IF(MONTH(A9181)&gt;=10,YEAR(A9181)+1,YEAR(A9181))</f>
        <v>1947</v>
      </c>
      <c r="C9181" s="1">
        <v>2120</v>
      </c>
      <c r="D9181" s="7">
        <f t="shared" si="144"/>
        <v>2035.1999999999998</v>
      </c>
      <c r="E9181" s="5"/>
    </row>
    <row r="9182" spans="1:5" x14ac:dyDescent="0.3">
      <c r="A9182" s="6">
        <v>17123</v>
      </c>
      <c r="B9182" s="4">
        <f>IF(MONTH(A9182)&gt;=10,YEAR(A9182)+1,YEAR(A9182))</f>
        <v>1947</v>
      </c>
      <c r="C9182" s="1">
        <v>2890</v>
      </c>
      <c r="D9182" s="7">
        <f t="shared" si="144"/>
        <v>2774.4</v>
      </c>
      <c r="E9182" s="5"/>
    </row>
    <row r="9183" spans="1:5" x14ac:dyDescent="0.3">
      <c r="A9183" s="6">
        <v>17124</v>
      </c>
      <c r="B9183" s="4">
        <f>IF(MONTH(A9183)&gt;=10,YEAR(A9183)+1,YEAR(A9183))</f>
        <v>1947</v>
      </c>
      <c r="C9183" s="1">
        <v>4530</v>
      </c>
      <c r="D9183" s="7">
        <f t="shared" si="144"/>
        <v>4348.8</v>
      </c>
      <c r="E9183" s="5"/>
    </row>
    <row r="9184" spans="1:5" x14ac:dyDescent="0.3">
      <c r="A9184" s="6">
        <v>17125</v>
      </c>
      <c r="B9184" s="4">
        <f>IF(MONTH(A9184)&gt;=10,YEAR(A9184)+1,YEAR(A9184))</f>
        <v>1947</v>
      </c>
      <c r="C9184" s="1">
        <v>2960</v>
      </c>
      <c r="D9184" s="7">
        <f t="shared" si="144"/>
        <v>2841.6</v>
      </c>
      <c r="E9184" s="5"/>
    </row>
    <row r="9185" spans="1:5" x14ac:dyDescent="0.3">
      <c r="A9185" s="6">
        <v>17126</v>
      </c>
      <c r="B9185" s="4">
        <f>IF(MONTH(A9185)&gt;=10,YEAR(A9185)+1,YEAR(A9185))</f>
        <v>1947</v>
      </c>
      <c r="C9185" s="1">
        <v>2280</v>
      </c>
      <c r="D9185" s="7">
        <f t="shared" si="144"/>
        <v>2188.7999999999997</v>
      </c>
      <c r="E9185" s="5"/>
    </row>
    <row r="9186" spans="1:5" x14ac:dyDescent="0.3">
      <c r="A9186" s="6">
        <v>17127</v>
      </c>
      <c r="B9186" s="4">
        <f>IF(MONTH(A9186)&gt;=10,YEAR(A9186)+1,YEAR(A9186))</f>
        <v>1947</v>
      </c>
      <c r="C9186" s="1">
        <v>1960</v>
      </c>
      <c r="D9186" s="7">
        <f t="shared" si="144"/>
        <v>1881.6</v>
      </c>
      <c r="E9186" s="5"/>
    </row>
    <row r="9187" spans="1:5" x14ac:dyDescent="0.3">
      <c r="A9187" s="6">
        <v>17128</v>
      </c>
      <c r="B9187" s="4">
        <f>IF(MONTH(A9187)&gt;=10,YEAR(A9187)+1,YEAR(A9187))</f>
        <v>1947</v>
      </c>
      <c r="C9187" s="1">
        <v>1660</v>
      </c>
      <c r="D9187" s="7">
        <f t="shared" si="144"/>
        <v>1593.6</v>
      </c>
      <c r="E9187" s="5"/>
    </row>
    <row r="9188" spans="1:5" x14ac:dyDescent="0.3">
      <c r="A9188" s="6">
        <v>17129</v>
      </c>
      <c r="B9188" s="4">
        <f>IF(MONTH(A9188)&gt;=10,YEAR(A9188)+1,YEAR(A9188))</f>
        <v>1947</v>
      </c>
      <c r="C9188" s="1">
        <v>1440</v>
      </c>
      <c r="D9188" s="7">
        <f t="shared" si="144"/>
        <v>1382.3999999999999</v>
      </c>
      <c r="E9188" s="5"/>
    </row>
    <row r="9189" spans="1:5" x14ac:dyDescent="0.3">
      <c r="A9189" s="6">
        <v>17130</v>
      </c>
      <c r="B9189" s="4">
        <f>IF(MONTH(A9189)&gt;=10,YEAR(A9189)+1,YEAR(A9189))</f>
        <v>1947</v>
      </c>
      <c r="C9189" s="1">
        <v>1240</v>
      </c>
      <c r="D9189" s="7">
        <f t="shared" si="144"/>
        <v>1190.3999999999999</v>
      </c>
      <c r="E9189" s="5"/>
    </row>
    <row r="9190" spans="1:5" x14ac:dyDescent="0.3">
      <c r="A9190" s="6">
        <v>17131</v>
      </c>
      <c r="B9190" s="4">
        <f>IF(MONTH(A9190)&gt;=10,YEAR(A9190)+1,YEAR(A9190))</f>
        <v>1947</v>
      </c>
      <c r="C9190" s="1">
        <v>1300</v>
      </c>
      <c r="D9190" s="7">
        <f t="shared" si="144"/>
        <v>1248</v>
      </c>
      <c r="E9190" s="5"/>
    </row>
    <row r="9191" spans="1:5" x14ac:dyDescent="0.3">
      <c r="A9191" s="6">
        <v>17132</v>
      </c>
      <c r="B9191" s="4">
        <f>IF(MONTH(A9191)&gt;=10,YEAR(A9191)+1,YEAR(A9191))</f>
        <v>1947</v>
      </c>
      <c r="C9191" s="1">
        <v>3590</v>
      </c>
      <c r="D9191" s="7">
        <f t="shared" si="144"/>
        <v>3446.4</v>
      </c>
      <c r="E9191" s="5"/>
    </row>
    <row r="9192" spans="1:5" x14ac:dyDescent="0.3">
      <c r="A9192" s="6">
        <v>17133</v>
      </c>
      <c r="B9192" s="4">
        <f>IF(MONTH(A9192)&gt;=10,YEAR(A9192)+1,YEAR(A9192))</f>
        <v>1947</v>
      </c>
      <c r="C9192" s="1">
        <v>13600</v>
      </c>
      <c r="D9192" s="7">
        <f t="shared" si="144"/>
        <v>13056</v>
      </c>
      <c r="E9192" s="5"/>
    </row>
    <row r="9193" spans="1:5" x14ac:dyDescent="0.3">
      <c r="A9193" s="6">
        <v>17134</v>
      </c>
      <c r="B9193" s="4">
        <f>IF(MONTH(A9193)&gt;=10,YEAR(A9193)+1,YEAR(A9193))</f>
        <v>1947</v>
      </c>
      <c r="C9193" s="1">
        <v>7190</v>
      </c>
      <c r="D9193" s="7">
        <f t="shared" si="144"/>
        <v>6902.4</v>
      </c>
      <c r="E9193" s="5"/>
    </row>
    <row r="9194" spans="1:5" x14ac:dyDescent="0.3">
      <c r="A9194" s="6">
        <v>17135</v>
      </c>
      <c r="B9194" s="4">
        <f>IF(MONTH(A9194)&gt;=10,YEAR(A9194)+1,YEAR(A9194))</f>
        <v>1947</v>
      </c>
      <c r="C9194" s="1">
        <v>3930</v>
      </c>
      <c r="D9194" s="7">
        <f t="shared" si="144"/>
        <v>3772.7999999999997</v>
      </c>
      <c r="E9194" s="5"/>
    </row>
    <row r="9195" spans="1:5" x14ac:dyDescent="0.3">
      <c r="A9195" s="6">
        <v>17136</v>
      </c>
      <c r="B9195" s="4">
        <f>IF(MONTH(A9195)&gt;=10,YEAR(A9195)+1,YEAR(A9195))</f>
        <v>1947</v>
      </c>
      <c r="C9195" s="1">
        <v>2960</v>
      </c>
      <c r="D9195" s="7">
        <f t="shared" si="144"/>
        <v>2841.6</v>
      </c>
      <c r="E9195" s="5"/>
    </row>
    <row r="9196" spans="1:5" x14ac:dyDescent="0.3">
      <c r="A9196" s="6">
        <v>17137</v>
      </c>
      <c r="B9196" s="4">
        <f>IF(MONTH(A9196)&gt;=10,YEAR(A9196)+1,YEAR(A9196))</f>
        <v>1947</v>
      </c>
      <c r="C9196" s="1">
        <v>2360</v>
      </c>
      <c r="D9196" s="7">
        <f t="shared" si="144"/>
        <v>2265.6</v>
      </c>
      <c r="E9196" s="5"/>
    </row>
    <row r="9197" spans="1:5" x14ac:dyDescent="0.3">
      <c r="A9197" s="6">
        <v>17138</v>
      </c>
      <c r="B9197" s="4">
        <f>IF(MONTH(A9197)&gt;=10,YEAR(A9197)+1,YEAR(A9197))</f>
        <v>1947</v>
      </c>
      <c r="C9197" s="1">
        <v>1960</v>
      </c>
      <c r="D9197" s="7">
        <f t="shared" si="144"/>
        <v>1881.6</v>
      </c>
      <c r="E9197" s="5"/>
    </row>
    <row r="9198" spans="1:5" x14ac:dyDescent="0.3">
      <c r="A9198" s="6">
        <v>17139</v>
      </c>
      <c r="B9198" s="4">
        <f>IF(MONTH(A9198)&gt;=10,YEAR(A9198)+1,YEAR(A9198))</f>
        <v>1947</v>
      </c>
      <c r="C9198" s="1">
        <v>1660</v>
      </c>
      <c r="D9198" s="7">
        <f t="shared" si="144"/>
        <v>1593.6</v>
      </c>
      <c r="E9198" s="5"/>
    </row>
    <row r="9199" spans="1:5" x14ac:dyDescent="0.3">
      <c r="A9199" s="6">
        <v>17140</v>
      </c>
      <c r="B9199" s="4">
        <f>IF(MONTH(A9199)&gt;=10,YEAR(A9199)+1,YEAR(A9199))</f>
        <v>1947</v>
      </c>
      <c r="C9199" s="1">
        <v>1440</v>
      </c>
      <c r="D9199" s="7">
        <f t="shared" si="144"/>
        <v>1382.3999999999999</v>
      </c>
      <c r="E9199" s="5"/>
    </row>
    <row r="9200" spans="1:5" x14ac:dyDescent="0.3">
      <c r="A9200" s="6">
        <v>17141</v>
      </c>
      <c r="B9200" s="4">
        <f>IF(MONTH(A9200)&gt;=10,YEAR(A9200)+1,YEAR(A9200))</f>
        <v>1947</v>
      </c>
      <c r="C9200" s="1">
        <v>1240</v>
      </c>
      <c r="D9200" s="7">
        <f t="shared" si="144"/>
        <v>1190.3999999999999</v>
      </c>
      <c r="E9200" s="5"/>
    </row>
    <row r="9201" spans="1:5" x14ac:dyDescent="0.3">
      <c r="A9201" s="6">
        <v>17142</v>
      </c>
      <c r="B9201" s="4">
        <f>IF(MONTH(A9201)&gt;=10,YEAR(A9201)+1,YEAR(A9201))</f>
        <v>1947</v>
      </c>
      <c r="C9201" s="1">
        <v>1100</v>
      </c>
      <c r="D9201" s="7">
        <f t="shared" si="144"/>
        <v>1056</v>
      </c>
      <c r="E9201" s="5"/>
    </row>
    <row r="9202" spans="1:5" x14ac:dyDescent="0.3">
      <c r="A9202" s="6">
        <v>17143</v>
      </c>
      <c r="B9202" s="4">
        <f>IF(MONTH(A9202)&gt;=10,YEAR(A9202)+1,YEAR(A9202))</f>
        <v>1947</v>
      </c>
      <c r="C9202" s="1">
        <v>976</v>
      </c>
      <c r="D9202" s="7">
        <f t="shared" si="144"/>
        <v>936.95999999999992</v>
      </c>
      <c r="E9202" s="5"/>
    </row>
    <row r="9203" spans="1:5" x14ac:dyDescent="0.3">
      <c r="A9203" s="6">
        <v>17144</v>
      </c>
      <c r="B9203" s="4">
        <f>IF(MONTH(A9203)&gt;=10,YEAR(A9203)+1,YEAR(A9203))</f>
        <v>1947</v>
      </c>
      <c r="C9203" s="1">
        <v>912</v>
      </c>
      <c r="D9203" s="7">
        <f t="shared" si="144"/>
        <v>875.52</v>
      </c>
      <c r="E9203" s="5"/>
    </row>
    <row r="9204" spans="1:5" x14ac:dyDescent="0.3">
      <c r="A9204" s="6">
        <v>17145</v>
      </c>
      <c r="B9204" s="4">
        <f>IF(MONTH(A9204)&gt;=10,YEAR(A9204)+1,YEAR(A9204))</f>
        <v>1947</v>
      </c>
      <c r="C9204" s="1">
        <v>912</v>
      </c>
      <c r="D9204" s="7">
        <f t="shared" si="144"/>
        <v>875.52</v>
      </c>
      <c r="E9204" s="5"/>
    </row>
    <row r="9205" spans="1:5" x14ac:dyDescent="0.3">
      <c r="A9205" s="6">
        <v>17146</v>
      </c>
      <c r="B9205" s="4">
        <f>IF(MONTH(A9205)&gt;=10,YEAR(A9205)+1,YEAR(A9205))</f>
        <v>1947</v>
      </c>
      <c r="C9205" s="1">
        <v>3140</v>
      </c>
      <c r="D9205" s="7">
        <f t="shared" si="144"/>
        <v>3014.4</v>
      </c>
      <c r="E9205" s="5"/>
    </row>
    <row r="9206" spans="1:5" x14ac:dyDescent="0.3">
      <c r="A9206" s="6">
        <v>17147</v>
      </c>
      <c r="B9206" s="4">
        <f>IF(MONTH(A9206)&gt;=10,YEAR(A9206)+1,YEAR(A9206))</f>
        <v>1947</v>
      </c>
      <c r="C9206" s="1">
        <v>16300</v>
      </c>
      <c r="D9206" s="7">
        <f t="shared" si="144"/>
        <v>15648</v>
      </c>
      <c r="E9206" s="5"/>
    </row>
    <row r="9207" spans="1:5" x14ac:dyDescent="0.3">
      <c r="A9207" s="6">
        <v>17148</v>
      </c>
      <c r="B9207" s="4">
        <f>IF(MONTH(A9207)&gt;=10,YEAR(A9207)+1,YEAR(A9207))</f>
        <v>1947</v>
      </c>
      <c r="C9207" s="1">
        <v>24300</v>
      </c>
      <c r="D9207" s="7">
        <f t="shared" si="144"/>
        <v>23328</v>
      </c>
      <c r="E9207" s="5"/>
    </row>
    <row r="9208" spans="1:5" x14ac:dyDescent="0.3">
      <c r="A9208" s="6">
        <v>17149</v>
      </c>
      <c r="B9208" s="4">
        <f>IF(MONTH(A9208)&gt;=10,YEAR(A9208)+1,YEAR(A9208))</f>
        <v>1947</v>
      </c>
      <c r="C9208" s="1">
        <v>24600</v>
      </c>
      <c r="D9208" s="7">
        <f t="shared" si="144"/>
        <v>23616</v>
      </c>
      <c r="E9208" s="5"/>
    </row>
    <row r="9209" spans="1:5" x14ac:dyDescent="0.3">
      <c r="A9209" s="6">
        <v>17150</v>
      </c>
      <c r="B9209" s="4">
        <f>IF(MONTH(A9209)&gt;=10,YEAR(A9209)+1,YEAR(A9209))</f>
        <v>1947</v>
      </c>
      <c r="C9209" s="1">
        <v>16700</v>
      </c>
      <c r="D9209" s="7">
        <f t="shared" si="144"/>
        <v>16032</v>
      </c>
      <c r="E9209" s="5"/>
    </row>
    <row r="9210" spans="1:5" x14ac:dyDescent="0.3">
      <c r="A9210" s="6">
        <v>17151</v>
      </c>
      <c r="B9210" s="4">
        <f>IF(MONTH(A9210)&gt;=10,YEAR(A9210)+1,YEAR(A9210))</f>
        <v>1947</v>
      </c>
      <c r="C9210" s="1">
        <v>6870</v>
      </c>
      <c r="D9210" s="7">
        <f t="shared" si="144"/>
        <v>6595.2</v>
      </c>
      <c r="E9210" s="5"/>
    </row>
    <row r="9211" spans="1:5" x14ac:dyDescent="0.3">
      <c r="A9211" s="6">
        <v>17152</v>
      </c>
      <c r="B9211" s="4">
        <f>IF(MONTH(A9211)&gt;=10,YEAR(A9211)+1,YEAR(A9211))</f>
        <v>1947</v>
      </c>
      <c r="C9211" s="1">
        <v>4650</v>
      </c>
      <c r="D9211" s="7">
        <f t="shared" si="144"/>
        <v>4464</v>
      </c>
      <c r="E9211" s="5"/>
    </row>
    <row r="9212" spans="1:5" x14ac:dyDescent="0.3">
      <c r="A9212" s="6">
        <v>17153</v>
      </c>
      <c r="B9212" s="4">
        <f>IF(MONTH(A9212)&gt;=10,YEAR(A9212)+1,YEAR(A9212))</f>
        <v>1947</v>
      </c>
      <c r="C9212" s="1">
        <v>3510</v>
      </c>
      <c r="D9212" s="7">
        <f t="shared" si="144"/>
        <v>3369.6</v>
      </c>
      <c r="E9212" s="5"/>
    </row>
    <row r="9213" spans="1:5" x14ac:dyDescent="0.3">
      <c r="A9213" s="6">
        <v>17154</v>
      </c>
      <c r="B9213" s="4">
        <f>IF(MONTH(A9213)&gt;=10,YEAR(A9213)+1,YEAR(A9213))</f>
        <v>1947</v>
      </c>
      <c r="C9213" s="1">
        <v>2870</v>
      </c>
      <c r="D9213" s="7">
        <f t="shared" si="144"/>
        <v>2755.2</v>
      </c>
      <c r="E9213" s="5"/>
    </row>
    <row r="9214" spans="1:5" x14ac:dyDescent="0.3">
      <c r="A9214" s="6">
        <v>17155</v>
      </c>
      <c r="B9214" s="4">
        <f>IF(MONTH(A9214)&gt;=10,YEAR(A9214)+1,YEAR(A9214))</f>
        <v>1947</v>
      </c>
      <c r="C9214" s="1">
        <v>2360</v>
      </c>
      <c r="D9214" s="7">
        <f t="shared" si="144"/>
        <v>2265.6</v>
      </c>
      <c r="E9214" s="5"/>
    </row>
    <row r="9215" spans="1:5" x14ac:dyDescent="0.3">
      <c r="A9215" s="6">
        <v>17156</v>
      </c>
      <c r="B9215" s="4">
        <f>IF(MONTH(A9215)&gt;=10,YEAR(A9215)+1,YEAR(A9215))</f>
        <v>1947</v>
      </c>
      <c r="C9215" s="1">
        <v>2040</v>
      </c>
      <c r="D9215" s="7">
        <f t="shared" si="144"/>
        <v>1958.3999999999999</v>
      </c>
      <c r="E9215" s="5"/>
    </row>
    <row r="9216" spans="1:5" x14ac:dyDescent="0.3">
      <c r="A9216" s="6">
        <v>17157</v>
      </c>
      <c r="B9216" s="4">
        <f>IF(MONTH(A9216)&gt;=10,YEAR(A9216)+1,YEAR(A9216))</f>
        <v>1947</v>
      </c>
      <c r="C9216" s="1">
        <v>1810</v>
      </c>
      <c r="D9216" s="7">
        <f t="shared" si="144"/>
        <v>1737.6</v>
      </c>
      <c r="E9216" s="5"/>
    </row>
    <row r="9217" spans="1:5" x14ac:dyDescent="0.3">
      <c r="A9217" s="6">
        <v>17158</v>
      </c>
      <c r="B9217" s="4">
        <f>IF(MONTH(A9217)&gt;=10,YEAR(A9217)+1,YEAR(A9217))</f>
        <v>1947</v>
      </c>
      <c r="C9217" s="1">
        <v>1580</v>
      </c>
      <c r="D9217" s="7">
        <f t="shared" si="144"/>
        <v>1516.8</v>
      </c>
      <c r="E9217" s="5"/>
    </row>
    <row r="9218" spans="1:5" x14ac:dyDescent="0.3">
      <c r="A9218" s="6">
        <v>17159</v>
      </c>
      <c r="B9218" s="4">
        <f>IF(MONTH(A9218)&gt;=10,YEAR(A9218)+1,YEAR(A9218))</f>
        <v>1947</v>
      </c>
      <c r="C9218" s="1">
        <v>1440</v>
      </c>
      <c r="D9218" s="7">
        <f t="shared" si="144"/>
        <v>1382.3999999999999</v>
      </c>
      <c r="E9218" s="5"/>
    </row>
    <row r="9219" spans="1:5" x14ac:dyDescent="0.3">
      <c r="A9219" s="6">
        <v>17160</v>
      </c>
      <c r="B9219" s="4">
        <f>IF(MONTH(A9219)&gt;=10,YEAR(A9219)+1,YEAR(A9219))</f>
        <v>1947</v>
      </c>
      <c r="C9219" s="1">
        <v>1300</v>
      </c>
      <c r="D9219" s="7">
        <f t="shared" si="144"/>
        <v>1248</v>
      </c>
      <c r="E9219" s="5"/>
    </row>
    <row r="9220" spans="1:5" x14ac:dyDescent="0.3">
      <c r="A9220" s="6">
        <v>17161</v>
      </c>
      <c r="B9220" s="4">
        <f>IF(MONTH(A9220)&gt;=10,YEAR(A9220)+1,YEAR(A9220))</f>
        <v>1947</v>
      </c>
      <c r="C9220" s="1">
        <v>1170</v>
      </c>
      <c r="D9220" s="7">
        <f t="shared" si="144"/>
        <v>1123.2</v>
      </c>
      <c r="E9220" s="5"/>
    </row>
    <row r="9221" spans="1:5" x14ac:dyDescent="0.3">
      <c r="A9221" s="6">
        <v>17162</v>
      </c>
      <c r="B9221" s="4">
        <f>IF(MONTH(A9221)&gt;=10,YEAR(A9221)+1,YEAR(A9221))</f>
        <v>1947</v>
      </c>
      <c r="C9221" s="1">
        <v>1040</v>
      </c>
      <c r="D9221" s="7">
        <f t="shared" ref="D9221:D9284" si="145">0.96*C9221</f>
        <v>998.4</v>
      </c>
      <c r="E9221" s="5"/>
    </row>
    <row r="9222" spans="1:5" x14ac:dyDescent="0.3">
      <c r="A9222" s="6">
        <v>17163</v>
      </c>
      <c r="B9222" s="4">
        <f>IF(MONTH(A9222)&gt;=10,YEAR(A9222)+1,YEAR(A9222))</f>
        <v>1947</v>
      </c>
      <c r="C9222" s="1">
        <v>976</v>
      </c>
      <c r="D9222" s="7">
        <f t="shared" si="145"/>
        <v>936.95999999999992</v>
      </c>
      <c r="E9222" s="5"/>
    </row>
    <row r="9223" spans="1:5" x14ac:dyDescent="0.3">
      <c r="A9223" s="6">
        <v>17164</v>
      </c>
      <c r="B9223" s="4">
        <f>IF(MONTH(A9223)&gt;=10,YEAR(A9223)+1,YEAR(A9223))</f>
        <v>1947</v>
      </c>
      <c r="C9223" s="1">
        <v>912</v>
      </c>
      <c r="D9223" s="7">
        <f t="shared" si="145"/>
        <v>875.52</v>
      </c>
      <c r="E9223" s="5"/>
    </row>
    <row r="9224" spans="1:5" x14ac:dyDescent="0.3">
      <c r="A9224" s="6">
        <v>17165</v>
      </c>
      <c r="B9224" s="4">
        <f>IF(MONTH(A9224)&gt;=10,YEAR(A9224)+1,YEAR(A9224))</f>
        <v>1947</v>
      </c>
      <c r="C9224" s="1">
        <v>976</v>
      </c>
      <c r="D9224" s="7">
        <f t="shared" si="145"/>
        <v>936.95999999999992</v>
      </c>
      <c r="E9224" s="5"/>
    </row>
    <row r="9225" spans="1:5" x14ac:dyDescent="0.3">
      <c r="A9225" s="6">
        <v>17166</v>
      </c>
      <c r="B9225" s="4">
        <f>IF(MONTH(A9225)&gt;=10,YEAR(A9225)+1,YEAR(A9225))</f>
        <v>1947</v>
      </c>
      <c r="C9225" s="1">
        <v>1740</v>
      </c>
      <c r="D9225" s="7">
        <f t="shared" si="145"/>
        <v>1670.3999999999999</v>
      </c>
      <c r="E9225" s="5"/>
    </row>
    <row r="9226" spans="1:5" x14ac:dyDescent="0.3">
      <c r="A9226" s="6">
        <v>17167</v>
      </c>
      <c r="B9226" s="4">
        <f>IF(MONTH(A9226)&gt;=10,YEAR(A9226)+1,YEAR(A9226))</f>
        <v>1947</v>
      </c>
      <c r="C9226" s="1">
        <v>2280</v>
      </c>
      <c r="D9226" s="7">
        <f t="shared" si="145"/>
        <v>2188.7999999999997</v>
      </c>
      <c r="E9226" s="5"/>
    </row>
    <row r="9227" spans="1:5" x14ac:dyDescent="0.3">
      <c r="A9227" s="6">
        <v>17168</v>
      </c>
      <c r="B9227" s="4">
        <f>IF(MONTH(A9227)&gt;=10,YEAR(A9227)+1,YEAR(A9227))</f>
        <v>1947</v>
      </c>
      <c r="C9227" s="1">
        <v>1740</v>
      </c>
      <c r="D9227" s="7">
        <f t="shared" si="145"/>
        <v>1670.3999999999999</v>
      </c>
      <c r="E9227" s="5"/>
    </row>
    <row r="9228" spans="1:5" x14ac:dyDescent="0.3">
      <c r="A9228" s="6">
        <v>17169</v>
      </c>
      <c r="B9228" s="4">
        <f>IF(MONTH(A9228)&gt;=10,YEAR(A9228)+1,YEAR(A9228))</f>
        <v>1947</v>
      </c>
      <c r="C9228" s="1">
        <v>1520</v>
      </c>
      <c r="D9228" s="7">
        <f t="shared" si="145"/>
        <v>1459.2</v>
      </c>
      <c r="E9228" s="5"/>
    </row>
    <row r="9229" spans="1:5" x14ac:dyDescent="0.3">
      <c r="A9229" s="6">
        <v>17170</v>
      </c>
      <c r="B9229" s="4">
        <f>IF(MONTH(A9229)&gt;=10,YEAR(A9229)+1,YEAR(A9229))</f>
        <v>1947</v>
      </c>
      <c r="C9229" s="1">
        <v>1440</v>
      </c>
      <c r="D9229" s="7">
        <f t="shared" si="145"/>
        <v>1382.3999999999999</v>
      </c>
      <c r="E9229" s="5"/>
    </row>
    <row r="9230" spans="1:5" x14ac:dyDescent="0.3">
      <c r="A9230" s="6">
        <v>17171</v>
      </c>
      <c r="B9230" s="4">
        <f>IF(MONTH(A9230)&gt;=10,YEAR(A9230)+1,YEAR(A9230))</f>
        <v>1947</v>
      </c>
      <c r="C9230" s="1">
        <v>1660</v>
      </c>
      <c r="D9230" s="7">
        <f t="shared" si="145"/>
        <v>1593.6</v>
      </c>
      <c r="E9230" s="5"/>
    </row>
    <row r="9231" spans="1:5" x14ac:dyDescent="0.3">
      <c r="A9231" s="6">
        <v>17172</v>
      </c>
      <c r="B9231" s="4">
        <f>IF(MONTH(A9231)&gt;=10,YEAR(A9231)+1,YEAR(A9231))</f>
        <v>1947</v>
      </c>
      <c r="C9231" s="1">
        <v>1580</v>
      </c>
      <c r="D9231" s="7">
        <f t="shared" si="145"/>
        <v>1516.8</v>
      </c>
      <c r="E9231" s="5"/>
    </row>
    <row r="9232" spans="1:5" x14ac:dyDescent="0.3">
      <c r="A9232" s="6">
        <v>17173</v>
      </c>
      <c r="B9232" s="4">
        <f>IF(MONTH(A9232)&gt;=10,YEAR(A9232)+1,YEAR(A9232))</f>
        <v>1947</v>
      </c>
      <c r="C9232" s="1">
        <v>1380</v>
      </c>
      <c r="D9232" s="7">
        <f t="shared" si="145"/>
        <v>1324.8</v>
      </c>
      <c r="E9232" s="5"/>
    </row>
    <row r="9233" spans="1:5" x14ac:dyDescent="0.3">
      <c r="A9233" s="6">
        <v>17174</v>
      </c>
      <c r="B9233" s="4">
        <f>IF(MONTH(A9233)&gt;=10,YEAR(A9233)+1,YEAR(A9233))</f>
        <v>1947</v>
      </c>
      <c r="C9233" s="1">
        <v>1240</v>
      </c>
      <c r="D9233" s="7">
        <f t="shared" si="145"/>
        <v>1190.3999999999999</v>
      </c>
      <c r="E9233" s="5"/>
    </row>
    <row r="9234" spans="1:5" x14ac:dyDescent="0.3">
      <c r="A9234" s="6">
        <v>17175</v>
      </c>
      <c r="B9234" s="4">
        <f>IF(MONTH(A9234)&gt;=10,YEAR(A9234)+1,YEAR(A9234))</f>
        <v>1947</v>
      </c>
      <c r="C9234" s="1">
        <v>1170</v>
      </c>
      <c r="D9234" s="7">
        <f t="shared" si="145"/>
        <v>1123.2</v>
      </c>
      <c r="E9234" s="5"/>
    </row>
    <row r="9235" spans="1:5" x14ac:dyDescent="0.3">
      <c r="A9235" s="6">
        <v>17176</v>
      </c>
      <c r="B9235" s="4">
        <f>IF(MONTH(A9235)&gt;=10,YEAR(A9235)+1,YEAR(A9235))</f>
        <v>1947</v>
      </c>
      <c r="C9235" s="1">
        <v>1170</v>
      </c>
      <c r="D9235" s="7">
        <f t="shared" si="145"/>
        <v>1123.2</v>
      </c>
      <c r="E9235" s="5"/>
    </row>
    <row r="9236" spans="1:5" x14ac:dyDescent="0.3">
      <c r="A9236" s="6">
        <v>17177</v>
      </c>
      <c r="B9236" s="4">
        <f>IF(MONTH(A9236)&gt;=10,YEAR(A9236)+1,YEAR(A9236))</f>
        <v>1947</v>
      </c>
      <c r="C9236" s="1">
        <v>1170</v>
      </c>
      <c r="D9236" s="7">
        <f t="shared" si="145"/>
        <v>1123.2</v>
      </c>
      <c r="E9236" s="5"/>
    </row>
    <row r="9237" spans="1:5" x14ac:dyDescent="0.3">
      <c r="A9237" s="6">
        <v>17178</v>
      </c>
      <c r="B9237" s="4">
        <f>IF(MONTH(A9237)&gt;=10,YEAR(A9237)+1,YEAR(A9237))</f>
        <v>1947</v>
      </c>
      <c r="C9237" s="1">
        <v>1100</v>
      </c>
      <c r="D9237" s="7">
        <f t="shared" si="145"/>
        <v>1056</v>
      </c>
      <c r="E9237" s="5"/>
    </row>
    <row r="9238" spans="1:5" x14ac:dyDescent="0.3">
      <c r="A9238" s="6">
        <v>17179</v>
      </c>
      <c r="B9238" s="4">
        <f>IF(MONTH(A9238)&gt;=10,YEAR(A9238)+1,YEAR(A9238))</f>
        <v>1947</v>
      </c>
      <c r="C9238" s="1">
        <v>1040</v>
      </c>
      <c r="D9238" s="7">
        <f t="shared" si="145"/>
        <v>998.4</v>
      </c>
      <c r="E9238" s="5"/>
    </row>
    <row r="9239" spans="1:5" x14ac:dyDescent="0.3">
      <c r="A9239" s="6">
        <v>17180</v>
      </c>
      <c r="B9239" s="4">
        <f>IF(MONTH(A9239)&gt;=10,YEAR(A9239)+1,YEAR(A9239))</f>
        <v>1947</v>
      </c>
      <c r="C9239" s="1">
        <v>1040</v>
      </c>
      <c r="D9239" s="7">
        <f t="shared" si="145"/>
        <v>998.4</v>
      </c>
      <c r="E9239" s="5"/>
    </row>
    <row r="9240" spans="1:5" x14ac:dyDescent="0.3">
      <c r="A9240" s="6">
        <v>17181</v>
      </c>
      <c r="B9240" s="4">
        <f>IF(MONTH(A9240)&gt;=10,YEAR(A9240)+1,YEAR(A9240))</f>
        <v>1947</v>
      </c>
      <c r="C9240" s="1">
        <v>976</v>
      </c>
      <c r="D9240" s="7">
        <f t="shared" si="145"/>
        <v>936.95999999999992</v>
      </c>
      <c r="E9240" s="5"/>
    </row>
    <row r="9241" spans="1:5" x14ac:dyDescent="0.3">
      <c r="A9241" s="6">
        <v>17182</v>
      </c>
      <c r="B9241" s="4">
        <f>IF(MONTH(A9241)&gt;=10,YEAR(A9241)+1,YEAR(A9241))</f>
        <v>1947</v>
      </c>
      <c r="C9241" s="1">
        <v>976</v>
      </c>
      <c r="D9241" s="7">
        <f t="shared" si="145"/>
        <v>936.95999999999992</v>
      </c>
      <c r="E9241" s="5"/>
    </row>
    <row r="9242" spans="1:5" x14ac:dyDescent="0.3">
      <c r="A9242" s="6">
        <v>17183</v>
      </c>
      <c r="B9242" s="4">
        <f>IF(MONTH(A9242)&gt;=10,YEAR(A9242)+1,YEAR(A9242))</f>
        <v>1947</v>
      </c>
      <c r="C9242" s="1">
        <v>912</v>
      </c>
      <c r="D9242" s="7">
        <f t="shared" si="145"/>
        <v>875.52</v>
      </c>
      <c r="E9242" s="5"/>
    </row>
    <row r="9243" spans="1:5" x14ac:dyDescent="0.3">
      <c r="A9243" s="6">
        <v>17184</v>
      </c>
      <c r="B9243" s="4">
        <f>IF(MONTH(A9243)&gt;=10,YEAR(A9243)+1,YEAR(A9243))</f>
        <v>1947</v>
      </c>
      <c r="C9243" s="1">
        <v>849</v>
      </c>
      <c r="D9243" s="7">
        <f t="shared" si="145"/>
        <v>815.04</v>
      </c>
      <c r="E9243" s="5"/>
    </row>
    <row r="9244" spans="1:5" x14ac:dyDescent="0.3">
      <c r="A9244" s="6">
        <v>17185</v>
      </c>
      <c r="B9244" s="4">
        <f>IF(MONTH(A9244)&gt;=10,YEAR(A9244)+1,YEAR(A9244))</f>
        <v>1947</v>
      </c>
      <c r="C9244" s="1">
        <v>787</v>
      </c>
      <c r="D9244" s="7">
        <f t="shared" si="145"/>
        <v>755.52</v>
      </c>
      <c r="E9244" s="5"/>
    </row>
    <row r="9245" spans="1:5" x14ac:dyDescent="0.3">
      <c r="A9245" s="6">
        <v>17186</v>
      </c>
      <c r="B9245" s="4">
        <f>IF(MONTH(A9245)&gt;=10,YEAR(A9245)+1,YEAR(A9245))</f>
        <v>1947</v>
      </c>
      <c r="C9245" s="1">
        <v>757</v>
      </c>
      <c r="D9245" s="7">
        <f t="shared" si="145"/>
        <v>726.72</v>
      </c>
      <c r="E9245" s="5"/>
    </row>
    <row r="9246" spans="1:5" x14ac:dyDescent="0.3">
      <c r="A9246" s="6">
        <v>17187</v>
      </c>
      <c r="B9246" s="4">
        <f>IF(MONTH(A9246)&gt;=10,YEAR(A9246)+1,YEAR(A9246))</f>
        <v>1947</v>
      </c>
      <c r="C9246" s="1">
        <v>698</v>
      </c>
      <c r="D9246" s="7">
        <f t="shared" si="145"/>
        <v>670.07999999999993</v>
      </c>
      <c r="E9246" s="5"/>
    </row>
    <row r="9247" spans="1:5" x14ac:dyDescent="0.3">
      <c r="A9247" s="6">
        <v>17188</v>
      </c>
      <c r="B9247" s="4">
        <f>IF(MONTH(A9247)&gt;=10,YEAR(A9247)+1,YEAR(A9247))</f>
        <v>1947</v>
      </c>
      <c r="C9247" s="1">
        <v>698</v>
      </c>
      <c r="D9247" s="7">
        <f t="shared" si="145"/>
        <v>670.07999999999993</v>
      </c>
      <c r="E9247" s="5"/>
    </row>
    <row r="9248" spans="1:5" x14ac:dyDescent="0.3">
      <c r="A9248" s="6">
        <v>17189</v>
      </c>
      <c r="B9248" s="4">
        <f>IF(MONTH(A9248)&gt;=10,YEAR(A9248)+1,YEAR(A9248))</f>
        <v>1947</v>
      </c>
      <c r="C9248" s="1">
        <v>727</v>
      </c>
      <c r="D9248" s="7">
        <f t="shared" si="145"/>
        <v>697.92</v>
      </c>
      <c r="E9248" s="5"/>
    </row>
    <row r="9249" spans="1:5" x14ac:dyDescent="0.3">
      <c r="A9249" s="6">
        <v>17190</v>
      </c>
      <c r="B9249" s="4">
        <f>IF(MONTH(A9249)&gt;=10,YEAR(A9249)+1,YEAR(A9249))</f>
        <v>1947</v>
      </c>
      <c r="C9249" s="1">
        <v>698</v>
      </c>
      <c r="D9249" s="7">
        <f t="shared" si="145"/>
        <v>670.07999999999993</v>
      </c>
      <c r="E9249" s="5"/>
    </row>
    <row r="9250" spans="1:5" x14ac:dyDescent="0.3">
      <c r="A9250" s="6">
        <v>17191</v>
      </c>
      <c r="B9250" s="4">
        <f>IF(MONTH(A9250)&gt;=10,YEAR(A9250)+1,YEAR(A9250))</f>
        <v>1947</v>
      </c>
      <c r="C9250" s="1">
        <v>640</v>
      </c>
      <c r="D9250" s="7">
        <f t="shared" si="145"/>
        <v>614.4</v>
      </c>
      <c r="E9250" s="5"/>
    </row>
    <row r="9251" spans="1:5" x14ac:dyDescent="0.3">
      <c r="A9251" s="6">
        <v>17192</v>
      </c>
      <c r="B9251" s="4">
        <f>IF(MONTH(A9251)&gt;=10,YEAR(A9251)+1,YEAR(A9251))</f>
        <v>1947</v>
      </c>
      <c r="C9251" s="1">
        <v>611</v>
      </c>
      <c r="D9251" s="7">
        <f t="shared" si="145"/>
        <v>586.55999999999995</v>
      </c>
      <c r="E9251" s="5"/>
    </row>
    <row r="9252" spans="1:5" x14ac:dyDescent="0.3">
      <c r="A9252" s="6">
        <v>17193</v>
      </c>
      <c r="B9252" s="4">
        <f>IF(MONTH(A9252)&gt;=10,YEAR(A9252)+1,YEAR(A9252))</f>
        <v>1947</v>
      </c>
      <c r="C9252" s="1">
        <v>611</v>
      </c>
      <c r="D9252" s="7">
        <f t="shared" si="145"/>
        <v>586.55999999999995</v>
      </c>
      <c r="E9252" s="5"/>
    </row>
    <row r="9253" spans="1:5" x14ac:dyDescent="0.3">
      <c r="A9253" s="6">
        <v>17194</v>
      </c>
      <c r="B9253" s="4">
        <f>IF(MONTH(A9253)&gt;=10,YEAR(A9253)+1,YEAR(A9253))</f>
        <v>1947</v>
      </c>
      <c r="C9253" s="1">
        <v>583</v>
      </c>
      <c r="D9253" s="7">
        <f t="shared" si="145"/>
        <v>559.67999999999995</v>
      </c>
      <c r="E9253" s="5"/>
    </row>
    <row r="9254" spans="1:5" x14ac:dyDescent="0.3">
      <c r="A9254" s="6">
        <v>17195</v>
      </c>
      <c r="B9254" s="4">
        <f>IF(MONTH(A9254)&gt;=10,YEAR(A9254)+1,YEAR(A9254))</f>
        <v>1947</v>
      </c>
      <c r="C9254" s="1">
        <v>555</v>
      </c>
      <c r="D9254" s="7">
        <f t="shared" si="145"/>
        <v>532.79999999999995</v>
      </c>
      <c r="E9254" s="5"/>
    </row>
    <row r="9255" spans="1:5" x14ac:dyDescent="0.3">
      <c r="A9255" s="6">
        <v>17196</v>
      </c>
      <c r="B9255" s="4">
        <f>IF(MONTH(A9255)&gt;=10,YEAR(A9255)+1,YEAR(A9255))</f>
        <v>1947</v>
      </c>
      <c r="C9255" s="1">
        <v>528</v>
      </c>
      <c r="D9255" s="7">
        <f t="shared" si="145"/>
        <v>506.88</v>
      </c>
      <c r="E9255" s="5"/>
    </row>
    <row r="9256" spans="1:5" x14ac:dyDescent="0.3">
      <c r="A9256" s="6">
        <v>17197</v>
      </c>
      <c r="B9256" s="4">
        <f>IF(MONTH(A9256)&gt;=10,YEAR(A9256)+1,YEAR(A9256))</f>
        <v>1947</v>
      </c>
      <c r="C9256" s="1">
        <v>528</v>
      </c>
      <c r="D9256" s="7">
        <f t="shared" si="145"/>
        <v>506.88</v>
      </c>
      <c r="E9256" s="5"/>
    </row>
    <row r="9257" spans="1:5" x14ac:dyDescent="0.3">
      <c r="A9257" s="6">
        <v>17198</v>
      </c>
      <c r="B9257" s="4">
        <f>IF(MONTH(A9257)&gt;=10,YEAR(A9257)+1,YEAR(A9257))</f>
        <v>1947</v>
      </c>
      <c r="C9257" s="1">
        <v>475</v>
      </c>
      <c r="D9257" s="7">
        <f t="shared" si="145"/>
        <v>456</v>
      </c>
      <c r="E9257" s="5"/>
    </row>
    <row r="9258" spans="1:5" x14ac:dyDescent="0.3">
      <c r="A9258" s="6">
        <v>17199</v>
      </c>
      <c r="B9258" s="4">
        <f>IF(MONTH(A9258)&gt;=10,YEAR(A9258)+1,YEAR(A9258))</f>
        <v>1947</v>
      </c>
      <c r="C9258" s="1">
        <v>475</v>
      </c>
      <c r="D9258" s="7">
        <f t="shared" si="145"/>
        <v>456</v>
      </c>
      <c r="E9258" s="5"/>
    </row>
    <row r="9259" spans="1:5" x14ac:dyDescent="0.3">
      <c r="A9259" s="6">
        <v>17200</v>
      </c>
      <c r="B9259" s="4">
        <f>IF(MONTH(A9259)&gt;=10,YEAR(A9259)+1,YEAR(A9259))</f>
        <v>1947</v>
      </c>
      <c r="C9259" s="1">
        <v>501</v>
      </c>
      <c r="D9259" s="7">
        <f t="shared" si="145"/>
        <v>480.96</v>
      </c>
      <c r="E9259" s="5"/>
    </row>
    <row r="9260" spans="1:5" x14ac:dyDescent="0.3">
      <c r="A9260" s="6">
        <v>17201</v>
      </c>
      <c r="B9260" s="4">
        <f>IF(MONTH(A9260)&gt;=10,YEAR(A9260)+1,YEAR(A9260))</f>
        <v>1947</v>
      </c>
      <c r="C9260" s="1">
        <v>475</v>
      </c>
      <c r="D9260" s="7">
        <f t="shared" si="145"/>
        <v>456</v>
      </c>
      <c r="E9260" s="5"/>
    </row>
    <row r="9261" spans="1:5" x14ac:dyDescent="0.3">
      <c r="A9261" s="6">
        <v>17202</v>
      </c>
      <c r="B9261" s="4">
        <f>IF(MONTH(A9261)&gt;=10,YEAR(A9261)+1,YEAR(A9261))</f>
        <v>1947</v>
      </c>
      <c r="C9261" s="1">
        <v>449</v>
      </c>
      <c r="D9261" s="7">
        <f t="shared" si="145"/>
        <v>431.03999999999996</v>
      </c>
      <c r="E9261" s="5"/>
    </row>
    <row r="9262" spans="1:5" x14ac:dyDescent="0.3">
      <c r="A9262" s="6">
        <v>17203</v>
      </c>
      <c r="B9262" s="4">
        <f>IF(MONTH(A9262)&gt;=10,YEAR(A9262)+1,YEAR(A9262))</f>
        <v>1947</v>
      </c>
      <c r="C9262" s="1">
        <v>424</v>
      </c>
      <c r="D9262" s="7">
        <f t="shared" si="145"/>
        <v>407.03999999999996</v>
      </c>
      <c r="E9262" s="5"/>
    </row>
    <row r="9263" spans="1:5" x14ac:dyDescent="0.3">
      <c r="A9263" s="6">
        <v>17204</v>
      </c>
      <c r="B9263" s="4">
        <f>IF(MONTH(A9263)&gt;=10,YEAR(A9263)+1,YEAR(A9263))</f>
        <v>1947</v>
      </c>
      <c r="C9263" s="1">
        <v>424</v>
      </c>
      <c r="D9263" s="7">
        <f t="shared" si="145"/>
        <v>407.03999999999996</v>
      </c>
      <c r="E9263" s="5"/>
    </row>
    <row r="9264" spans="1:5" x14ac:dyDescent="0.3">
      <c r="A9264" s="6">
        <v>17205</v>
      </c>
      <c r="B9264" s="4">
        <f>IF(MONTH(A9264)&gt;=10,YEAR(A9264)+1,YEAR(A9264))</f>
        <v>1947</v>
      </c>
      <c r="C9264" s="1">
        <v>399</v>
      </c>
      <c r="D9264" s="7">
        <f t="shared" si="145"/>
        <v>383.03999999999996</v>
      </c>
      <c r="E9264" s="5"/>
    </row>
    <row r="9265" spans="1:5" x14ac:dyDescent="0.3">
      <c r="A9265" s="6">
        <v>17206</v>
      </c>
      <c r="B9265" s="4">
        <f>IF(MONTH(A9265)&gt;=10,YEAR(A9265)+1,YEAR(A9265))</f>
        <v>1947</v>
      </c>
      <c r="C9265" s="1">
        <v>374</v>
      </c>
      <c r="D9265" s="7">
        <f t="shared" si="145"/>
        <v>359.03999999999996</v>
      </c>
      <c r="E9265" s="5"/>
    </row>
    <row r="9266" spans="1:5" x14ac:dyDescent="0.3">
      <c r="A9266" s="6">
        <v>17207</v>
      </c>
      <c r="B9266" s="4">
        <f>IF(MONTH(A9266)&gt;=10,YEAR(A9266)+1,YEAR(A9266))</f>
        <v>1947</v>
      </c>
      <c r="C9266" s="1">
        <v>374</v>
      </c>
      <c r="D9266" s="7">
        <f t="shared" si="145"/>
        <v>359.03999999999996</v>
      </c>
      <c r="E9266" s="5"/>
    </row>
    <row r="9267" spans="1:5" x14ac:dyDescent="0.3">
      <c r="A9267" s="6">
        <v>17208</v>
      </c>
      <c r="B9267" s="4">
        <f>IF(MONTH(A9267)&gt;=10,YEAR(A9267)+1,YEAR(A9267))</f>
        <v>1947</v>
      </c>
      <c r="C9267" s="1">
        <v>349</v>
      </c>
      <c r="D9267" s="7">
        <f t="shared" si="145"/>
        <v>335.03999999999996</v>
      </c>
      <c r="E9267" s="5"/>
    </row>
    <row r="9268" spans="1:5" x14ac:dyDescent="0.3">
      <c r="A9268" s="6">
        <v>17209</v>
      </c>
      <c r="B9268" s="4">
        <f>IF(MONTH(A9268)&gt;=10,YEAR(A9268)+1,YEAR(A9268))</f>
        <v>1947</v>
      </c>
      <c r="C9268" s="1">
        <v>326</v>
      </c>
      <c r="D9268" s="7">
        <f t="shared" si="145"/>
        <v>312.95999999999998</v>
      </c>
      <c r="E9268" s="5"/>
    </row>
    <row r="9269" spans="1:5" x14ac:dyDescent="0.3">
      <c r="A9269" s="6">
        <v>17210</v>
      </c>
      <c r="B9269" s="4">
        <f>IF(MONTH(A9269)&gt;=10,YEAR(A9269)+1,YEAR(A9269))</f>
        <v>1947</v>
      </c>
      <c r="C9269" s="1">
        <v>326</v>
      </c>
      <c r="D9269" s="7">
        <f t="shared" si="145"/>
        <v>312.95999999999998</v>
      </c>
      <c r="E9269" s="5"/>
    </row>
    <row r="9270" spans="1:5" x14ac:dyDescent="0.3">
      <c r="A9270" s="6">
        <v>17211</v>
      </c>
      <c r="B9270" s="4">
        <f>IF(MONTH(A9270)&gt;=10,YEAR(A9270)+1,YEAR(A9270))</f>
        <v>1947</v>
      </c>
      <c r="C9270" s="1">
        <v>304</v>
      </c>
      <c r="D9270" s="7">
        <f t="shared" si="145"/>
        <v>291.83999999999997</v>
      </c>
      <c r="E9270" s="5"/>
    </row>
    <row r="9271" spans="1:5" x14ac:dyDescent="0.3">
      <c r="A9271" s="6">
        <v>17212</v>
      </c>
      <c r="B9271" s="4">
        <f>IF(MONTH(A9271)&gt;=10,YEAR(A9271)+1,YEAR(A9271))</f>
        <v>1947</v>
      </c>
      <c r="C9271" s="1">
        <v>304</v>
      </c>
      <c r="D9271" s="7">
        <f t="shared" si="145"/>
        <v>291.83999999999997</v>
      </c>
      <c r="E9271" s="5"/>
    </row>
    <row r="9272" spans="1:5" x14ac:dyDescent="0.3">
      <c r="A9272" s="6">
        <v>17213</v>
      </c>
      <c r="B9272" s="4">
        <f>IF(MONTH(A9272)&gt;=10,YEAR(A9272)+1,YEAR(A9272))</f>
        <v>1947</v>
      </c>
      <c r="C9272" s="1">
        <v>296</v>
      </c>
      <c r="D9272" s="7">
        <f t="shared" si="145"/>
        <v>284.15999999999997</v>
      </c>
      <c r="E9272" s="5"/>
    </row>
    <row r="9273" spans="1:5" x14ac:dyDescent="0.3">
      <c r="A9273" s="6">
        <v>17214</v>
      </c>
      <c r="B9273" s="4">
        <f>IF(MONTH(A9273)&gt;=10,YEAR(A9273)+1,YEAR(A9273))</f>
        <v>1947</v>
      </c>
      <c r="C9273" s="1">
        <v>287</v>
      </c>
      <c r="D9273" s="7">
        <f t="shared" si="145"/>
        <v>275.52</v>
      </c>
      <c r="E9273" s="5"/>
    </row>
    <row r="9274" spans="1:5" x14ac:dyDescent="0.3">
      <c r="A9274" s="6">
        <v>17215</v>
      </c>
      <c r="B9274" s="4">
        <f>IF(MONTH(A9274)&gt;=10,YEAR(A9274)+1,YEAR(A9274))</f>
        <v>1947</v>
      </c>
      <c r="C9274" s="1">
        <v>283</v>
      </c>
      <c r="D9274" s="7">
        <f t="shared" si="145"/>
        <v>271.68</v>
      </c>
      <c r="E9274" s="5"/>
    </row>
    <row r="9275" spans="1:5" x14ac:dyDescent="0.3">
      <c r="A9275" s="6">
        <v>17216</v>
      </c>
      <c r="B9275" s="4">
        <f>IF(MONTH(A9275)&gt;=10,YEAR(A9275)+1,YEAR(A9275))</f>
        <v>1947</v>
      </c>
      <c r="C9275" s="1">
        <v>275</v>
      </c>
      <c r="D9275" s="7">
        <f t="shared" si="145"/>
        <v>264</v>
      </c>
      <c r="E9275" s="5"/>
    </row>
    <row r="9276" spans="1:5" x14ac:dyDescent="0.3">
      <c r="A9276" s="6">
        <v>17217</v>
      </c>
      <c r="B9276" s="4">
        <f>IF(MONTH(A9276)&gt;=10,YEAR(A9276)+1,YEAR(A9276))</f>
        <v>1947</v>
      </c>
      <c r="C9276" s="1">
        <v>270</v>
      </c>
      <c r="D9276" s="7">
        <f t="shared" si="145"/>
        <v>259.2</v>
      </c>
      <c r="E9276" s="5"/>
    </row>
    <row r="9277" spans="1:5" x14ac:dyDescent="0.3">
      <c r="A9277" s="6">
        <v>17218</v>
      </c>
      <c r="B9277" s="4">
        <f>IF(MONTH(A9277)&gt;=10,YEAR(A9277)+1,YEAR(A9277))</f>
        <v>1947</v>
      </c>
      <c r="C9277" s="1">
        <v>262</v>
      </c>
      <c r="D9277" s="7">
        <f t="shared" si="145"/>
        <v>251.51999999999998</v>
      </c>
      <c r="E9277" s="5"/>
    </row>
    <row r="9278" spans="1:5" x14ac:dyDescent="0.3">
      <c r="A9278" s="6">
        <v>17219</v>
      </c>
      <c r="B9278" s="4">
        <f>IF(MONTH(A9278)&gt;=10,YEAR(A9278)+1,YEAR(A9278))</f>
        <v>1947</v>
      </c>
      <c r="C9278" s="1">
        <v>258</v>
      </c>
      <c r="D9278" s="7">
        <f t="shared" si="145"/>
        <v>247.67999999999998</v>
      </c>
      <c r="E9278" s="5"/>
    </row>
    <row r="9279" spans="1:5" x14ac:dyDescent="0.3">
      <c r="A9279" s="6">
        <v>17220</v>
      </c>
      <c r="B9279" s="4">
        <f>IF(MONTH(A9279)&gt;=10,YEAR(A9279)+1,YEAR(A9279))</f>
        <v>1947</v>
      </c>
      <c r="C9279" s="1">
        <v>254</v>
      </c>
      <c r="D9279" s="7">
        <f t="shared" si="145"/>
        <v>243.84</v>
      </c>
      <c r="E9279" s="5"/>
    </row>
    <row r="9280" spans="1:5" x14ac:dyDescent="0.3">
      <c r="A9280" s="6">
        <v>17221</v>
      </c>
      <c r="B9280" s="4">
        <f>IF(MONTH(A9280)&gt;=10,YEAR(A9280)+1,YEAR(A9280))</f>
        <v>1947</v>
      </c>
      <c r="C9280" s="1">
        <v>246</v>
      </c>
      <c r="D9280" s="7">
        <f t="shared" si="145"/>
        <v>236.16</v>
      </c>
      <c r="E9280" s="5"/>
    </row>
    <row r="9281" spans="1:5" x14ac:dyDescent="0.3">
      <c r="A9281" s="6">
        <v>17222</v>
      </c>
      <c r="B9281" s="4">
        <f>IF(MONTH(A9281)&gt;=10,YEAR(A9281)+1,YEAR(A9281))</f>
        <v>1947</v>
      </c>
      <c r="C9281" s="1">
        <v>239</v>
      </c>
      <c r="D9281" s="7">
        <f t="shared" si="145"/>
        <v>229.44</v>
      </c>
      <c r="E9281" s="5"/>
    </row>
    <row r="9282" spans="1:5" x14ac:dyDescent="0.3">
      <c r="A9282" s="6">
        <v>17223</v>
      </c>
      <c r="B9282" s="4">
        <f>IF(MONTH(A9282)&gt;=10,YEAR(A9282)+1,YEAR(A9282))</f>
        <v>1947</v>
      </c>
      <c r="C9282" s="1">
        <v>231</v>
      </c>
      <c r="D9282" s="7">
        <f t="shared" si="145"/>
        <v>221.76</v>
      </c>
      <c r="E9282" s="5"/>
    </row>
    <row r="9283" spans="1:5" x14ac:dyDescent="0.3">
      <c r="A9283" s="6">
        <v>17224</v>
      </c>
      <c r="B9283" s="4">
        <f>IF(MONTH(A9283)&gt;=10,YEAR(A9283)+1,YEAR(A9283))</f>
        <v>1947</v>
      </c>
      <c r="C9283" s="1">
        <v>223</v>
      </c>
      <c r="D9283" s="7">
        <f t="shared" si="145"/>
        <v>214.07999999999998</v>
      </c>
      <c r="E9283" s="5"/>
    </row>
    <row r="9284" spans="1:5" x14ac:dyDescent="0.3">
      <c r="A9284" s="6">
        <v>17225</v>
      </c>
      <c r="B9284" s="4">
        <f>IF(MONTH(A9284)&gt;=10,YEAR(A9284)+1,YEAR(A9284))</f>
        <v>1947</v>
      </c>
      <c r="C9284" s="1">
        <v>216</v>
      </c>
      <c r="D9284" s="7">
        <f t="shared" si="145"/>
        <v>207.35999999999999</v>
      </c>
      <c r="E9284" s="5"/>
    </row>
    <row r="9285" spans="1:5" x14ac:dyDescent="0.3">
      <c r="A9285" s="6">
        <v>17226</v>
      </c>
      <c r="B9285" s="4">
        <f>IF(MONTH(A9285)&gt;=10,YEAR(A9285)+1,YEAR(A9285))</f>
        <v>1947</v>
      </c>
      <c r="C9285" s="1">
        <v>216</v>
      </c>
      <c r="D9285" s="7">
        <f t="shared" ref="D9285:D9348" si="146">0.96*C9285</f>
        <v>207.35999999999999</v>
      </c>
      <c r="E9285" s="5"/>
    </row>
    <row r="9286" spans="1:5" x14ac:dyDescent="0.3">
      <c r="A9286" s="6">
        <v>17227</v>
      </c>
      <c r="B9286" s="4">
        <f>IF(MONTH(A9286)&gt;=10,YEAR(A9286)+1,YEAR(A9286))</f>
        <v>1947</v>
      </c>
      <c r="C9286" s="1">
        <v>216</v>
      </c>
      <c r="D9286" s="7">
        <f t="shared" si="146"/>
        <v>207.35999999999999</v>
      </c>
      <c r="E9286" s="5"/>
    </row>
    <row r="9287" spans="1:5" x14ac:dyDescent="0.3">
      <c r="A9287" s="6">
        <v>17228</v>
      </c>
      <c r="B9287" s="4">
        <f>IF(MONTH(A9287)&gt;=10,YEAR(A9287)+1,YEAR(A9287))</f>
        <v>1947</v>
      </c>
      <c r="C9287" s="1">
        <v>209</v>
      </c>
      <c r="D9287" s="7">
        <f t="shared" si="146"/>
        <v>200.64</v>
      </c>
      <c r="E9287" s="5"/>
    </row>
    <row r="9288" spans="1:5" x14ac:dyDescent="0.3">
      <c r="A9288" s="6">
        <v>17229</v>
      </c>
      <c r="B9288" s="4">
        <f>IF(MONTH(A9288)&gt;=10,YEAR(A9288)+1,YEAR(A9288))</f>
        <v>1947</v>
      </c>
      <c r="C9288" s="1">
        <v>209</v>
      </c>
      <c r="D9288" s="7">
        <f t="shared" si="146"/>
        <v>200.64</v>
      </c>
      <c r="E9288" s="5"/>
    </row>
    <row r="9289" spans="1:5" x14ac:dyDescent="0.3">
      <c r="A9289" s="6">
        <v>17230</v>
      </c>
      <c r="B9289" s="4">
        <f>IF(MONTH(A9289)&gt;=10,YEAR(A9289)+1,YEAR(A9289))</f>
        <v>1947</v>
      </c>
      <c r="C9289" s="1">
        <v>202</v>
      </c>
      <c r="D9289" s="7">
        <f t="shared" si="146"/>
        <v>193.92</v>
      </c>
      <c r="E9289" s="5"/>
    </row>
    <row r="9290" spans="1:5" x14ac:dyDescent="0.3">
      <c r="A9290" s="6">
        <v>17231</v>
      </c>
      <c r="B9290" s="4">
        <f>IF(MONTH(A9290)&gt;=10,YEAR(A9290)+1,YEAR(A9290))</f>
        <v>1947</v>
      </c>
      <c r="C9290" s="1">
        <v>202</v>
      </c>
      <c r="D9290" s="7">
        <f t="shared" si="146"/>
        <v>193.92</v>
      </c>
      <c r="E9290" s="5"/>
    </row>
    <row r="9291" spans="1:5" x14ac:dyDescent="0.3">
      <c r="A9291" s="6">
        <v>17232</v>
      </c>
      <c r="B9291" s="4">
        <f>IF(MONTH(A9291)&gt;=10,YEAR(A9291)+1,YEAR(A9291))</f>
        <v>1947</v>
      </c>
      <c r="C9291" s="1">
        <v>198</v>
      </c>
      <c r="D9291" s="7">
        <f t="shared" si="146"/>
        <v>190.07999999999998</v>
      </c>
      <c r="E9291" s="5"/>
    </row>
    <row r="9292" spans="1:5" x14ac:dyDescent="0.3">
      <c r="A9292" s="6">
        <v>17233</v>
      </c>
      <c r="B9292" s="4">
        <f>IF(MONTH(A9292)&gt;=10,YEAR(A9292)+1,YEAR(A9292))</f>
        <v>1947</v>
      </c>
      <c r="C9292" s="1">
        <v>195</v>
      </c>
      <c r="D9292" s="7">
        <f t="shared" si="146"/>
        <v>187.2</v>
      </c>
      <c r="E9292" s="5"/>
    </row>
    <row r="9293" spans="1:5" x14ac:dyDescent="0.3">
      <c r="A9293" s="6">
        <v>17234</v>
      </c>
      <c r="B9293" s="4">
        <f>IF(MONTH(A9293)&gt;=10,YEAR(A9293)+1,YEAR(A9293))</f>
        <v>1947</v>
      </c>
      <c r="C9293" s="1">
        <v>192</v>
      </c>
      <c r="D9293" s="7">
        <f t="shared" si="146"/>
        <v>184.32</v>
      </c>
      <c r="E9293" s="5"/>
    </row>
    <row r="9294" spans="1:5" x14ac:dyDescent="0.3">
      <c r="A9294" s="6">
        <v>17235</v>
      </c>
      <c r="B9294" s="4">
        <f>IF(MONTH(A9294)&gt;=10,YEAR(A9294)+1,YEAR(A9294))</f>
        <v>1947</v>
      </c>
      <c r="C9294" s="1">
        <v>188</v>
      </c>
      <c r="D9294" s="7">
        <f t="shared" si="146"/>
        <v>180.48</v>
      </c>
      <c r="E9294" s="5"/>
    </row>
    <row r="9295" spans="1:5" x14ac:dyDescent="0.3">
      <c r="A9295" s="6">
        <v>17236</v>
      </c>
      <c r="B9295" s="4">
        <f>IF(MONTH(A9295)&gt;=10,YEAR(A9295)+1,YEAR(A9295))</f>
        <v>1947</v>
      </c>
      <c r="C9295" s="1">
        <v>188</v>
      </c>
      <c r="D9295" s="7">
        <f t="shared" si="146"/>
        <v>180.48</v>
      </c>
      <c r="E9295" s="5"/>
    </row>
    <row r="9296" spans="1:5" x14ac:dyDescent="0.3">
      <c r="A9296" s="6">
        <v>17237</v>
      </c>
      <c r="B9296" s="4">
        <f>IF(MONTH(A9296)&gt;=10,YEAR(A9296)+1,YEAR(A9296))</f>
        <v>1947</v>
      </c>
      <c r="C9296" s="1">
        <v>182</v>
      </c>
      <c r="D9296" s="7">
        <f t="shared" si="146"/>
        <v>174.72</v>
      </c>
      <c r="E9296" s="5"/>
    </row>
    <row r="9297" spans="1:5" x14ac:dyDescent="0.3">
      <c r="A9297" s="6">
        <v>17238</v>
      </c>
      <c r="B9297" s="4">
        <f>IF(MONTH(A9297)&gt;=10,YEAR(A9297)+1,YEAR(A9297))</f>
        <v>1947</v>
      </c>
      <c r="C9297" s="1">
        <v>188</v>
      </c>
      <c r="D9297" s="7">
        <f t="shared" si="146"/>
        <v>180.48</v>
      </c>
      <c r="E9297" s="5"/>
    </row>
    <row r="9298" spans="1:5" x14ac:dyDescent="0.3">
      <c r="A9298" s="6">
        <v>17239</v>
      </c>
      <c r="B9298" s="4">
        <f>IF(MONTH(A9298)&gt;=10,YEAR(A9298)+1,YEAR(A9298))</f>
        <v>1947</v>
      </c>
      <c r="C9298" s="1">
        <v>287</v>
      </c>
      <c r="D9298" s="7">
        <f t="shared" si="146"/>
        <v>275.52</v>
      </c>
      <c r="E9298" s="5"/>
    </row>
    <row r="9299" spans="1:5" x14ac:dyDescent="0.3">
      <c r="A9299" s="6">
        <v>17240</v>
      </c>
      <c r="B9299" s="4">
        <f>IF(MONTH(A9299)&gt;=10,YEAR(A9299)+1,YEAR(A9299))</f>
        <v>1947</v>
      </c>
      <c r="C9299" s="1">
        <v>424</v>
      </c>
      <c r="D9299" s="7">
        <f t="shared" si="146"/>
        <v>407.03999999999996</v>
      </c>
      <c r="E9299" s="5"/>
    </row>
    <row r="9300" spans="1:5" x14ac:dyDescent="0.3">
      <c r="A9300" s="6">
        <v>17241</v>
      </c>
      <c r="B9300" s="4">
        <f>IF(MONTH(A9300)&gt;=10,YEAR(A9300)+1,YEAR(A9300))</f>
        <v>1947</v>
      </c>
      <c r="C9300" s="1">
        <v>374</v>
      </c>
      <c r="D9300" s="7">
        <f t="shared" si="146"/>
        <v>359.03999999999996</v>
      </c>
      <c r="E9300" s="5"/>
    </row>
    <row r="9301" spans="1:5" x14ac:dyDescent="0.3">
      <c r="A9301" s="6">
        <v>17242</v>
      </c>
      <c r="B9301" s="4">
        <f>IF(MONTH(A9301)&gt;=10,YEAR(A9301)+1,YEAR(A9301))</f>
        <v>1947</v>
      </c>
      <c r="C9301" s="1">
        <v>849</v>
      </c>
      <c r="D9301" s="7">
        <f t="shared" si="146"/>
        <v>815.04</v>
      </c>
      <c r="E9301" s="5"/>
    </row>
    <row r="9302" spans="1:5" x14ac:dyDescent="0.3">
      <c r="A9302" s="6">
        <v>17243</v>
      </c>
      <c r="B9302" s="4">
        <f>IF(MONTH(A9302)&gt;=10,YEAR(A9302)+1,YEAR(A9302))</f>
        <v>1947</v>
      </c>
      <c r="C9302" s="1">
        <v>787</v>
      </c>
      <c r="D9302" s="7">
        <f t="shared" si="146"/>
        <v>755.52</v>
      </c>
      <c r="E9302" s="5"/>
    </row>
    <row r="9303" spans="1:5" x14ac:dyDescent="0.3">
      <c r="A9303" s="6">
        <v>17244</v>
      </c>
      <c r="B9303" s="4">
        <f>IF(MONTH(A9303)&gt;=10,YEAR(A9303)+1,YEAR(A9303))</f>
        <v>1947</v>
      </c>
      <c r="C9303" s="1">
        <v>757</v>
      </c>
      <c r="D9303" s="7">
        <f t="shared" si="146"/>
        <v>726.72</v>
      </c>
      <c r="E9303" s="5"/>
    </row>
    <row r="9304" spans="1:5" x14ac:dyDescent="0.3">
      <c r="A9304" s="6">
        <v>17245</v>
      </c>
      <c r="B9304" s="4">
        <f>IF(MONTH(A9304)&gt;=10,YEAR(A9304)+1,YEAR(A9304))</f>
        <v>1947</v>
      </c>
      <c r="C9304" s="1">
        <v>698</v>
      </c>
      <c r="D9304" s="7">
        <f t="shared" si="146"/>
        <v>670.07999999999993</v>
      </c>
      <c r="E9304" s="5"/>
    </row>
    <row r="9305" spans="1:5" x14ac:dyDescent="0.3">
      <c r="A9305" s="6">
        <v>17246</v>
      </c>
      <c r="B9305" s="4">
        <f>IF(MONTH(A9305)&gt;=10,YEAR(A9305)+1,YEAR(A9305))</f>
        <v>1947</v>
      </c>
      <c r="C9305" s="1">
        <v>640</v>
      </c>
      <c r="D9305" s="7">
        <f t="shared" si="146"/>
        <v>614.4</v>
      </c>
      <c r="E9305" s="5"/>
    </row>
    <row r="9306" spans="1:5" x14ac:dyDescent="0.3">
      <c r="A9306" s="6">
        <v>17247</v>
      </c>
      <c r="B9306" s="4">
        <f>IF(MONTH(A9306)&gt;=10,YEAR(A9306)+1,YEAR(A9306))</f>
        <v>1947</v>
      </c>
      <c r="C9306" s="1">
        <v>583</v>
      </c>
      <c r="D9306" s="7">
        <f t="shared" si="146"/>
        <v>559.67999999999995</v>
      </c>
      <c r="E9306" s="5"/>
    </row>
    <row r="9307" spans="1:5" x14ac:dyDescent="0.3">
      <c r="A9307" s="6">
        <v>17248</v>
      </c>
      <c r="B9307" s="4">
        <f>IF(MONTH(A9307)&gt;=10,YEAR(A9307)+1,YEAR(A9307))</f>
        <v>1947</v>
      </c>
      <c r="C9307" s="1">
        <v>528</v>
      </c>
      <c r="D9307" s="7">
        <f t="shared" si="146"/>
        <v>506.88</v>
      </c>
      <c r="E9307" s="5"/>
    </row>
    <row r="9308" spans="1:5" x14ac:dyDescent="0.3">
      <c r="A9308" s="6">
        <v>17249</v>
      </c>
      <c r="B9308" s="4">
        <f>IF(MONTH(A9308)&gt;=10,YEAR(A9308)+1,YEAR(A9308))</f>
        <v>1947</v>
      </c>
      <c r="C9308" s="1">
        <v>501</v>
      </c>
      <c r="D9308" s="7">
        <f t="shared" si="146"/>
        <v>480.96</v>
      </c>
      <c r="E9308" s="5"/>
    </row>
    <row r="9309" spans="1:5" x14ac:dyDescent="0.3">
      <c r="A9309" s="6">
        <v>17250</v>
      </c>
      <c r="B9309" s="4">
        <f>IF(MONTH(A9309)&gt;=10,YEAR(A9309)+1,YEAR(A9309))</f>
        <v>1947</v>
      </c>
      <c r="C9309" s="1">
        <v>475</v>
      </c>
      <c r="D9309" s="7">
        <f t="shared" si="146"/>
        <v>456</v>
      </c>
      <c r="E9309" s="5"/>
    </row>
    <row r="9310" spans="1:5" x14ac:dyDescent="0.3">
      <c r="A9310" s="6">
        <v>17251</v>
      </c>
      <c r="B9310" s="4">
        <f>IF(MONTH(A9310)&gt;=10,YEAR(A9310)+1,YEAR(A9310))</f>
        <v>1947</v>
      </c>
      <c r="C9310" s="1">
        <v>449</v>
      </c>
      <c r="D9310" s="7">
        <f t="shared" si="146"/>
        <v>431.03999999999996</v>
      </c>
      <c r="E9310" s="5"/>
    </row>
    <row r="9311" spans="1:5" x14ac:dyDescent="0.3">
      <c r="A9311" s="6">
        <v>17252</v>
      </c>
      <c r="B9311" s="4">
        <f>IF(MONTH(A9311)&gt;=10,YEAR(A9311)+1,YEAR(A9311))</f>
        <v>1947</v>
      </c>
      <c r="C9311" s="1">
        <v>449</v>
      </c>
      <c r="D9311" s="7">
        <f t="shared" si="146"/>
        <v>431.03999999999996</v>
      </c>
      <c r="E9311" s="5"/>
    </row>
    <row r="9312" spans="1:5" x14ac:dyDescent="0.3">
      <c r="A9312" s="6">
        <v>17253</v>
      </c>
      <c r="B9312" s="4">
        <f>IF(MONTH(A9312)&gt;=10,YEAR(A9312)+1,YEAR(A9312))</f>
        <v>1947</v>
      </c>
      <c r="C9312" s="1">
        <v>501</v>
      </c>
      <c r="D9312" s="7">
        <f t="shared" si="146"/>
        <v>480.96</v>
      </c>
      <c r="E9312" s="5"/>
    </row>
    <row r="9313" spans="1:5" x14ac:dyDescent="0.3">
      <c r="A9313" s="6">
        <v>17254</v>
      </c>
      <c r="B9313" s="4">
        <f>IF(MONTH(A9313)&gt;=10,YEAR(A9313)+1,YEAR(A9313))</f>
        <v>1947</v>
      </c>
      <c r="C9313" s="1">
        <v>501</v>
      </c>
      <c r="D9313" s="7">
        <f t="shared" si="146"/>
        <v>480.96</v>
      </c>
      <c r="E9313" s="5"/>
    </row>
    <row r="9314" spans="1:5" x14ac:dyDescent="0.3">
      <c r="A9314" s="6">
        <v>17255</v>
      </c>
      <c r="B9314" s="4">
        <f>IF(MONTH(A9314)&gt;=10,YEAR(A9314)+1,YEAR(A9314))</f>
        <v>1947</v>
      </c>
      <c r="C9314" s="1">
        <v>475</v>
      </c>
      <c r="D9314" s="7">
        <f t="shared" si="146"/>
        <v>456</v>
      </c>
      <c r="E9314" s="5"/>
    </row>
    <row r="9315" spans="1:5" x14ac:dyDescent="0.3">
      <c r="A9315" s="6">
        <v>17256</v>
      </c>
      <c r="B9315" s="4">
        <f>IF(MONTH(A9315)&gt;=10,YEAR(A9315)+1,YEAR(A9315))</f>
        <v>1947</v>
      </c>
      <c r="C9315" s="1">
        <v>449</v>
      </c>
      <c r="D9315" s="7">
        <f t="shared" si="146"/>
        <v>431.03999999999996</v>
      </c>
      <c r="E9315" s="5"/>
    </row>
    <row r="9316" spans="1:5" x14ac:dyDescent="0.3">
      <c r="A9316" s="6">
        <v>17257</v>
      </c>
      <c r="B9316" s="4">
        <f>IF(MONTH(A9316)&gt;=10,YEAR(A9316)+1,YEAR(A9316))</f>
        <v>1947</v>
      </c>
      <c r="C9316" s="1">
        <v>449</v>
      </c>
      <c r="D9316" s="7">
        <f t="shared" si="146"/>
        <v>431.03999999999996</v>
      </c>
      <c r="E9316" s="5"/>
    </row>
    <row r="9317" spans="1:5" x14ac:dyDescent="0.3">
      <c r="A9317" s="6">
        <v>17258</v>
      </c>
      <c r="B9317" s="4">
        <f>IF(MONTH(A9317)&gt;=10,YEAR(A9317)+1,YEAR(A9317))</f>
        <v>1947</v>
      </c>
      <c r="C9317" s="1">
        <v>449</v>
      </c>
      <c r="D9317" s="7">
        <f t="shared" si="146"/>
        <v>431.03999999999996</v>
      </c>
      <c r="E9317" s="5"/>
    </row>
    <row r="9318" spans="1:5" x14ac:dyDescent="0.3">
      <c r="A9318" s="6">
        <v>17259</v>
      </c>
      <c r="B9318" s="4">
        <f>IF(MONTH(A9318)&gt;=10,YEAR(A9318)+1,YEAR(A9318))</f>
        <v>1947</v>
      </c>
      <c r="C9318" s="1">
        <v>424</v>
      </c>
      <c r="D9318" s="7">
        <f t="shared" si="146"/>
        <v>407.03999999999996</v>
      </c>
      <c r="E9318" s="5"/>
    </row>
    <row r="9319" spans="1:5" x14ac:dyDescent="0.3">
      <c r="A9319" s="6">
        <v>17260</v>
      </c>
      <c r="B9319" s="4">
        <f>IF(MONTH(A9319)&gt;=10,YEAR(A9319)+1,YEAR(A9319))</f>
        <v>1947</v>
      </c>
      <c r="C9319" s="1">
        <v>424</v>
      </c>
      <c r="D9319" s="7">
        <f t="shared" si="146"/>
        <v>407.03999999999996</v>
      </c>
      <c r="E9319" s="5"/>
    </row>
    <row r="9320" spans="1:5" x14ac:dyDescent="0.3">
      <c r="A9320" s="6">
        <v>17261</v>
      </c>
      <c r="B9320" s="4">
        <f>IF(MONTH(A9320)&gt;=10,YEAR(A9320)+1,YEAR(A9320))</f>
        <v>1947</v>
      </c>
      <c r="C9320" s="1">
        <v>399</v>
      </c>
      <c r="D9320" s="7">
        <f t="shared" si="146"/>
        <v>383.03999999999996</v>
      </c>
      <c r="E9320" s="5"/>
    </row>
    <row r="9321" spans="1:5" x14ac:dyDescent="0.3">
      <c r="A9321" s="6">
        <v>17262</v>
      </c>
      <c r="B9321" s="4">
        <f>IF(MONTH(A9321)&gt;=10,YEAR(A9321)+1,YEAR(A9321))</f>
        <v>1947</v>
      </c>
      <c r="C9321" s="1">
        <v>583</v>
      </c>
      <c r="D9321" s="7">
        <f t="shared" si="146"/>
        <v>559.67999999999995</v>
      </c>
      <c r="E9321" s="5"/>
    </row>
    <row r="9322" spans="1:5" x14ac:dyDescent="0.3">
      <c r="A9322" s="6">
        <v>17263</v>
      </c>
      <c r="B9322" s="4">
        <f>IF(MONTH(A9322)&gt;=10,YEAR(A9322)+1,YEAR(A9322))</f>
        <v>1947</v>
      </c>
      <c r="C9322" s="1">
        <v>1040</v>
      </c>
      <c r="D9322" s="7">
        <f t="shared" si="146"/>
        <v>998.4</v>
      </c>
      <c r="E9322" s="5"/>
    </row>
    <row r="9323" spans="1:5" x14ac:dyDescent="0.3">
      <c r="A9323" s="6">
        <v>17264</v>
      </c>
      <c r="B9323" s="4">
        <f>IF(MONTH(A9323)&gt;=10,YEAR(A9323)+1,YEAR(A9323))</f>
        <v>1947</v>
      </c>
      <c r="C9323" s="1">
        <v>1520</v>
      </c>
      <c r="D9323" s="7">
        <f t="shared" si="146"/>
        <v>1459.2</v>
      </c>
      <c r="E9323" s="5"/>
    </row>
    <row r="9324" spans="1:5" x14ac:dyDescent="0.3">
      <c r="A9324" s="6">
        <v>17265</v>
      </c>
      <c r="B9324" s="4">
        <f>IF(MONTH(A9324)&gt;=10,YEAR(A9324)+1,YEAR(A9324))</f>
        <v>1947</v>
      </c>
      <c r="C9324" s="1">
        <v>1740</v>
      </c>
      <c r="D9324" s="7">
        <f t="shared" si="146"/>
        <v>1670.3999999999999</v>
      </c>
      <c r="E9324" s="5"/>
    </row>
    <row r="9325" spans="1:5" x14ac:dyDescent="0.3">
      <c r="A9325" s="6">
        <v>17266</v>
      </c>
      <c r="B9325" s="4">
        <f>IF(MONTH(A9325)&gt;=10,YEAR(A9325)+1,YEAR(A9325))</f>
        <v>1947</v>
      </c>
      <c r="C9325" s="1">
        <v>4380</v>
      </c>
      <c r="D9325" s="7">
        <f t="shared" si="146"/>
        <v>4204.8</v>
      </c>
      <c r="E9325" s="5"/>
    </row>
    <row r="9326" spans="1:5" x14ac:dyDescent="0.3">
      <c r="A9326" s="6">
        <v>17267</v>
      </c>
      <c r="B9326" s="4">
        <f>IF(MONTH(A9326)&gt;=10,YEAR(A9326)+1,YEAR(A9326))</f>
        <v>1947</v>
      </c>
      <c r="C9326" s="1">
        <v>9280</v>
      </c>
      <c r="D9326" s="7">
        <f t="shared" si="146"/>
        <v>8908.7999999999993</v>
      </c>
      <c r="E9326" s="5"/>
    </row>
    <row r="9327" spans="1:5" x14ac:dyDescent="0.3">
      <c r="A9327" s="6">
        <v>17268</v>
      </c>
      <c r="B9327" s="4">
        <f>IF(MONTH(A9327)&gt;=10,YEAR(A9327)+1,YEAR(A9327))</f>
        <v>1947</v>
      </c>
      <c r="C9327" s="1">
        <v>9640</v>
      </c>
      <c r="D9327" s="7">
        <f t="shared" si="146"/>
        <v>9254.4</v>
      </c>
      <c r="E9327" s="5"/>
    </row>
    <row r="9328" spans="1:5" x14ac:dyDescent="0.3">
      <c r="A9328" s="6">
        <v>17269</v>
      </c>
      <c r="B9328" s="4">
        <f>IF(MONTH(A9328)&gt;=10,YEAR(A9328)+1,YEAR(A9328))</f>
        <v>1947</v>
      </c>
      <c r="C9328" s="1">
        <v>13800</v>
      </c>
      <c r="D9328" s="7">
        <f t="shared" si="146"/>
        <v>13248</v>
      </c>
      <c r="E9328" s="5"/>
    </row>
    <row r="9329" spans="1:5" x14ac:dyDescent="0.3">
      <c r="A9329" s="6">
        <v>17270</v>
      </c>
      <c r="B9329" s="4">
        <f>IF(MONTH(A9329)&gt;=10,YEAR(A9329)+1,YEAR(A9329))</f>
        <v>1947</v>
      </c>
      <c r="C9329" s="1">
        <v>6400</v>
      </c>
      <c r="D9329" s="7">
        <f t="shared" si="146"/>
        <v>6144</v>
      </c>
      <c r="E9329" s="5"/>
    </row>
    <row r="9330" spans="1:5" x14ac:dyDescent="0.3">
      <c r="A9330" s="6">
        <v>17271</v>
      </c>
      <c r="B9330" s="4">
        <f>IF(MONTH(A9330)&gt;=10,YEAR(A9330)+1,YEAR(A9330))</f>
        <v>1947</v>
      </c>
      <c r="C9330" s="1">
        <v>4050</v>
      </c>
      <c r="D9330" s="7">
        <f t="shared" si="146"/>
        <v>3888</v>
      </c>
      <c r="E9330" s="5"/>
    </row>
    <row r="9331" spans="1:5" x14ac:dyDescent="0.3">
      <c r="A9331" s="6">
        <v>17272</v>
      </c>
      <c r="B9331" s="4">
        <f>IF(MONTH(A9331)&gt;=10,YEAR(A9331)+1,YEAR(A9331))</f>
        <v>1947</v>
      </c>
      <c r="C9331" s="1">
        <v>3050</v>
      </c>
      <c r="D9331" s="7">
        <f t="shared" si="146"/>
        <v>2928</v>
      </c>
      <c r="E9331" s="5"/>
    </row>
    <row r="9332" spans="1:5" x14ac:dyDescent="0.3">
      <c r="A9332" s="6">
        <v>17273</v>
      </c>
      <c r="B9332" s="4">
        <f>IF(MONTH(A9332)&gt;=10,YEAR(A9332)+1,YEAR(A9332))</f>
        <v>1947</v>
      </c>
      <c r="C9332" s="1">
        <v>2520</v>
      </c>
      <c r="D9332" s="7">
        <f t="shared" si="146"/>
        <v>2419.1999999999998</v>
      </c>
      <c r="E9332" s="5"/>
    </row>
    <row r="9333" spans="1:5" x14ac:dyDescent="0.3">
      <c r="A9333" s="6">
        <v>17274</v>
      </c>
      <c r="B9333" s="4">
        <f>IF(MONTH(A9333)&gt;=10,YEAR(A9333)+1,YEAR(A9333))</f>
        <v>1947</v>
      </c>
      <c r="C9333" s="1">
        <v>2120</v>
      </c>
      <c r="D9333" s="7">
        <f t="shared" si="146"/>
        <v>2035.1999999999998</v>
      </c>
      <c r="E9333" s="5"/>
    </row>
    <row r="9334" spans="1:5" x14ac:dyDescent="0.3">
      <c r="A9334" s="6">
        <v>17275</v>
      </c>
      <c r="B9334" s="4">
        <f>IF(MONTH(A9334)&gt;=10,YEAR(A9334)+1,YEAR(A9334))</f>
        <v>1947</v>
      </c>
      <c r="C9334" s="1">
        <v>1810</v>
      </c>
      <c r="D9334" s="7">
        <f t="shared" si="146"/>
        <v>1737.6</v>
      </c>
      <c r="E9334" s="5"/>
    </row>
    <row r="9335" spans="1:5" x14ac:dyDescent="0.3">
      <c r="A9335" s="6">
        <v>17276</v>
      </c>
      <c r="B9335" s="4">
        <f>IF(MONTH(A9335)&gt;=10,YEAR(A9335)+1,YEAR(A9335))</f>
        <v>1947</v>
      </c>
      <c r="C9335" s="1">
        <v>1580</v>
      </c>
      <c r="D9335" s="7">
        <f t="shared" si="146"/>
        <v>1516.8</v>
      </c>
      <c r="E9335" s="5"/>
    </row>
    <row r="9336" spans="1:5" x14ac:dyDescent="0.3">
      <c r="A9336" s="6">
        <v>17277</v>
      </c>
      <c r="B9336" s="4">
        <f>IF(MONTH(A9336)&gt;=10,YEAR(A9336)+1,YEAR(A9336))</f>
        <v>1947</v>
      </c>
      <c r="C9336" s="1">
        <v>1380</v>
      </c>
      <c r="D9336" s="7">
        <f t="shared" si="146"/>
        <v>1324.8</v>
      </c>
      <c r="E9336" s="5"/>
    </row>
    <row r="9337" spans="1:5" x14ac:dyDescent="0.3">
      <c r="A9337" s="6">
        <v>17278</v>
      </c>
      <c r="B9337" s="4">
        <f>IF(MONTH(A9337)&gt;=10,YEAR(A9337)+1,YEAR(A9337))</f>
        <v>1947</v>
      </c>
      <c r="C9337" s="1">
        <v>1240</v>
      </c>
      <c r="D9337" s="7">
        <f t="shared" si="146"/>
        <v>1190.3999999999999</v>
      </c>
      <c r="E9337" s="5"/>
    </row>
    <row r="9338" spans="1:5" x14ac:dyDescent="0.3">
      <c r="A9338" s="6">
        <v>17279</v>
      </c>
      <c r="B9338" s="4">
        <f>IF(MONTH(A9338)&gt;=10,YEAR(A9338)+1,YEAR(A9338))</f>
        <v>1947</v>
      </c>
      <c r="C9338" s="1">
        <v>1520</v>
      </c>
      <c r="D9338" s="7">
        <f t="shared" si="146"/>
        <v>1459.2</v>
      </c>
      <c r="E9338" s="5"/>
    </row>
    <row r="9339" spans="1:5" x14ac:dyDescent="0.3">
      <c r="A9339" s="6">
        <v>17280</v>
      </c>
      <c r="B9339" s="4">
        <f>IF(MONTH(A9339)&gt;=10,YEAR(A9339)+1,YEAR(A9339))</f>
        <v>1947</v>
      </c>
      <c r="C9339" s="1">
        <v>1300</v>
      </c>
      <c r="D9339" s="7">
        <f t="shared" si="146"/>
        <v>1248</v>
      </c>
      <c r="E9339" s="5"/>
    </row>
    <row r="9340" spans="1:5" x14ac:dyDescent="0.3">
      <c r="A9340" s="6">
        <v>17281</v>
      </c>
      <c r="B9340" s="4">
        <f>IF(MONTH(A9340)&gt;=10,YEAR(A9340)+1,YEAR(A9340))</f>
        <v>1947</v>
      </c>
      <c r="C9340" s="1">
        <v>1170</v>
      </c>
      <c r="D9340" s="7">
        <f t="shared" si="146"/>
        <v>1123.2</v>
      </c>
      <c r="E9340" s="5"/>
    </row>
    <row r="9341" spans="1:5" x14ac:dyDescent="0.3">
      <c r="A9341" s="6">
        <v>17282</v>
      </c>
      <c r="B9341" s="4">
        <f>IF(MONTH(A9341)&gt;=10,YEAR(A9341)+1,YEAR(A9341))</f>
        <v>1947</v>
      </c>
      <c r="C9341" s="1">
        <v>2520</v>
      </c>
      <c r="D9341" s="7">
        <f t="shared" si="146"/>
        <v>2419.1999999999998</v>
      </c>
      <c r="E9341" s="5"/>
    </row>
    <row r="9342" spans="1:5" x14ac:dyDescent="0.3">
      <c r="A9342" s="6">
        <v>17283</v>
      </c>
      <c r="B9342" s="4">
        <f>IF(MONTH(A9342)&gt;=10,YEAR(A9342)+1,YEAR(A9342))</f>
        <v>1947</v>
      </c>
      <c r="C9342" s="1">
        <v>4710</v>
      </c>
      <c r="D9342" s="7">
        <f t="shared" si="146"/>
        <v>4521.5999999999995</v>
      </c>
      <c r="E9342" s="5"/>
    </row>
    <row r="9343" spans="1:5" x14ac:dyDescent="0.3">
      <c r="A9343" s="6">
        <v>17284</v>
      </c>
      <c r="B9343" s="4">
        <f>IF(MONTH(A9343)&gt;=10,YEAR(A9343)+1,YEAR(A9343))</f>
        <v>1947</v>
      </c>
      <c r="C9343" s="1">
        <v>5140</v>
      </c>
      <c r="D9343" s="7">
        <f t="shared" si="146"/>
        <v>4934.3999999999996</v>
      </c>
      <c r="E9343" s="5"/>
    </row>
    <row r="9344" spans="1:5" x14ac:dyDescent="0.3">
      <c r="A9344" s="6">
        <v>17285</v>
      </c>
      <c r="B9344" s="4">
        <f>IF(MONTH(A9344)&gt;=10,YEAR(A9344)+1,YEAR(A9344))</f>
        <v>1947</v>
      </c>
      <c r="C9344" s="1">
        <v>3230</v>
      </c>
      <c r="D9344" s="7">
        <f t="shared" si="146"/>
        <v>3100.7999999999997</v>
      </c>
      <c r="E9344" s="5"/>
    </row>
    <row r="9345" spans="1:5" x14ac:dyDescent="0.3">
      <c r="A9345" s="6">
        <v>17286</v>
      </c>
      <c r="B9345" s="4">
        <f>IF(MONTH(A9345)&gt;=10,YEAR(A9345)+1,YEAR(A9345))</f>
        <v>1947</v>
      </c>
      <c r="C9345" s="1">
        <v>2610</v>
      </c>
      <c r="D9345" s="7">
        <f t="shared" si="146"/>
        <v>2505.6</v>
      </c>
      <c r="E9345" s="5"/>
    </row>
    <row r="9346" spans="1:5" x14ac:dyDescent="0.3">
      <c r="A9346" s="6">
        <v>17287</v>
      </c>
      <c r="B9346" s="4">
        <f>IF(MONTH(A9346)&gt;=10,YEAR(A9346)+1,YEAR(A9346))</f>
        <v>1947</v>
      </c>
      <c r="C9346" s="1">
        <v>3140</v>
      </c>
      <c r="D9346" s="7">
        <f t="shared" si="146"/>
        <v>3014.4</v>
      </c>
      <c r="E9346" s="5"/>
    </row>
    <row r="9347" spans="1:5" x14ac:dyDescent="0.3">
      <c r="A9347" s="6">
        <v>17288</v>
      </c>
      <c r="B9347" s="4">
        <f>IF(MONTH(A9347)&gt;=10,YEAR(A9347)+1,YEAR(A9347))</f>
        <v>1947</v>
      </c>
      <c r="C9347" s="1">
        <v>3930</v>
      </c>
      <c r="D9347" s="7">
        <f t="shared" si="146"/>
        <v>3772.7999999999997</v>
      </c>
      <c r="E9347" s="5"/>
    </row>
    <row r="9348" spans="1:5" x14ac:dyDescent="0.3">
      <c r="A9348" s="6">
        <v>17289</v>
      </c>
      <c r="B9348" s="4">
        <f>IF(MONTH(A9348)&gt;=10,YEAR(A9348)+1,YEAR(A9348))</f>
        <v>1947</v>
      </c>
      <c r="C9348" s="1">
        <v>5140</v>
      </c>
      <c r="D9348" s="7">
        <f t="shared" si="146"/>
        <v>4934.3999999999996</v>
      </c>
      <c r="E9348" s="5"/>
    </row>
    <row r="9349" spans="1:5" x14ac:dyDescent="0.3">
      <c r="A9349" s="6">
        <v>17290</v>
      </c>
      <c r="B9349" s="4">
        <f>IF(MONTH(A9349)&gt;=10,YEAR(A9349)+1,YEAR(A9349))</f>
        <v>1947</v>
      </c>
      <c r="C9349" s="1">
        <v>4050</v>
      </c>
      <c r="D9349" s="7">
        <f t="shared" ref="D9349:D9412" si="147">0.96*C9349</f>
        <v>3888</v>
      </c>
      <c r="E9349" s="5"/>
    </row>
    <row r="9350" spans="1:5" x14ac:dyDescent="0.3">
      <c r="A9350" s="6">
        <v>17291</v>
      </c>
      <c r="B9350" s="4">
        <f>IF(MONTH(A9350)&gt;=10,YEAR(A9350)+1,YEAR(A9350))</f>
        <v>1947</v>
      </c>
      <c r="C9350" s="1">
        <v>2960</v>
      </c>
      <c r="D9350" s="7">
        <f t="shared" si="147"/>
        <v>2841.6</v>
      </c>
      <c r="E9350" s="5"/>
    </row>
    <row r="9351" spans="1:5" x14ac:dyDescent="0.3">
      <c r="A9351" s="6">
        <v>17292</v>
      </c>
      <c r="B9351" s="4">
        <f>IF(MONTH(A9351)&gt;=10,YEAR(A9351)+1,YEAR(A9351))</f>
        <v>1947</v>
      </c>
      <c r="C9351" s="1">
        <v>2360</v>
      </c>
      <c r="D9351" s="7">
        <f t="shared" si="147"/>
        <v>2265.6</v>
      </c>
      <c r="E9351" s="5"/>
    </row>
    <row r="9352" spans="1:5" x14ac:dyDescent="0.3">
      <c r="A9352" s="6">
        <v>17293</v>
      </c>
      <c r="B9352" s="4">
        <f>IF(MONTH(A9352)&gt;=10,YEAR(A9352)+1,YEAR(A9352))</f>
        <v>1947</v>
      </c>
      <c r="C9352" s="1">
        <v>1960</v>
      </c>
      <c r="D9352" s="7">
        <f t="shared" si="147"/>
        <v>1881.6</v>
      </c>
      <c r="E9352" s="5"/>
    </row>
    <row r="9353" spans="1:5" x14ac:dyDescent="0.3">
      <c r="A9353" s="6">
        <v>17294</v>
      </c>
      <c r="B9353" s="4">
        <f>IF(MONTH(A9353)&gt;=10,YEAR(A9353)+1,YEAR(A9353))</f>
        <v>1947</v>
      </c>
      <c r="C9353" s="1">
        <v>1660</v>
      </c>
      <c r="D9353" s="7">
        <f t="shared" si="147"/>
        <v>1593.6</v>
      </c>
      <c r="E9353" s="5"/>
    </row>
    <row r="9354" spans="1:5" x14ac:dyDescent="0.3">
      <c r="A9354" s="6">
        <v>17295</v>
      </c>
      <c r="B9354" s="4">
        <f>IF(MONTH(A9354)&gt;=10,YEAR(A9354)+1,YEAR(A9354))</f>
        <v>1947</v>
      </c>
      <c r="C9354" s="1">
        <v>1440</v>
      </c>
      <c r="D9354" s="7">
        <f t="shared" si="147"/>
        <v>1382.3999999999999</v>
      </c>
      <c r="E9354" s="5"/>
    </row>
    <row r="9355" spans="1:5" x14ac:dyDescent="0.3">
      <c r="A9355" s="6">
        <v>17296</v>
      </c>
      <c r="B9355" s="4">
        <f>IF(MONTH(A9355)&gt;=10,YEAR(A9355)+1,YEAR(A9355))</f>
        <v>1947</v>
      </c>
      <c r="C9355" s="1">
        <v>1240</v>
      </c>
      <c r="D9355" s="7">
        <f t="shared" si="147"/>
        <v>1190.3999999999999</v>
      </c>
      <c r="E9355" s="5"/>
    </row>
    <row r="9356" spans="1:5" x14ac:dyDescent="0.3">
      <c r="A9356" s="6">
        <v>17297</v>
      </c>
      <c r="B9356" s="4">
        <f>IF(MONTH(A9356)&gt;=10,YEAR(A9356)+1,YEAR(A9356))</f>
        <v>1947</v>
      </c>
      <c r="C9356" s="1">
        <v>1100</v>
      </c>
      <c r="D9356" s="7">
        <f t="shared" si="147"/>
        <v>1056</v>
      </c>
      <c r="E9356" s="5"/>
    </row>
    <row r="9357" spans="1:5" x14ac:dyDescent="0.3">
      <c r="A9357" s="6">
        <v>17298</v>
      </c>
      <c r="B9357" s="4">
        <f>IF(MONTH(A9357)&gt;=10,YEAR(A9357)+1,YEAR(A9357))</f>
        <v>1947</v>
      </c>
      <c r="C9357" s="1">
        <v>976</v>
      </c>
      <c r="D9357" s="7">
        <f t="shared" si="147"/>
        <v>936.95999999999992</v>
      </c>
      <c r="E9357" s="5"/>
    </row>
    <row r="9358" spans="1:5" x14ac:dyDescent="0.3">
      <c r="A9358" s="6">
        <v>17299</v>
      </c>
      <c r="B9358" s="4">
        <f>IF(MONTH(A9358)&gt;=10,YEAR(A9358)+1,YEAR(A9358))</f>
        <v>1947</v>
      </c>
      <c r="C9358" s="1">
        <v>849</v>
      </c>
      <c r="D9358" s="7">
        <f t="shared" si="147"/>
        <v>815.04</v>
      </c>
      <c r="E9358" s="5"/>
    </row>
    <row r="9359" spans="1:5" x14ac:dyDescent="0.3">
      <c r="A9359" s="6">
        <v>17300</v>
      </c>
      <c r="B9359" s="4">
        <f>IF(MONTH(A9359)&gt;=10,YEAR(A9359)+1,YEAR(A9359))</f>
        <v>1947</v>
      </c>
      <c r="C9359" s="1">
        <v>1330</v>
      </c>
      <c r="D9359" s="7">
        <f t="shared" si="147"/>
        <v>1276.8</v>
      </c>
      <c r="E9359" s="5"/>
    </row>
    <row r="9360" spans="1:5" x14ac:dyDescent="0.3">
      <c r="A9360" s="6">
        <v>17301</v>
      </c>
      <c r="B9360" s="4">
        <f>IF(MONTH(A9360)&gt;=10,YEAR(A9360)+1,YEAR(A9360))</f>
        <v>1947</v>
      </c>
      <c r="C9360" s="1">
        <v>6550</v>
      </c>
      <c r="D9360" s="7">
        <f t="shared" si="147"/>
        <v>6288</v>
      </c>
      <c r="E9360" s="5"/>
    </row>
    <row r="9361" spans="1:5" x14ac:dyDescent="0.3">
      <c r="A9361" s="6">
        <v>17302</v>
      </c>
      <c r="B9361" s="4">
        <f>IF(MONTH(A9361)&gt;=10,YEAR(A9361)+1,YEAR(A9361))</f>
        <v>1947</v>
      </c>
      <c r="C9361" s="1">
        <v>3930</v>
      </c>
      <c r="D9361" s="7">
        <f t="shared" si="147"/>
        <v>3772.7999999999997</v>
      </c>
      <c r="E9361" s="5"/>
    </row>
    <row r="9362" spans="1:5" x14ac:dyDescent="0.3">
      <c r="A9362" s="6">
        <v>17303</v>
      </c>
      <c r="B9362" s="4">
        <f>IF(MONTH(A9362)&gt;=10,YEAR(A9362)+1,YEAR(A9362))</f>
        <v>1947</v>
      </c>
      <c r="C9362" s="1">
        <v>4770</v>
      </c>
      <c r="D9362" s="7">
        <f t="shared" si="147"/>
        <v>4579.2</v>
      </c>
      <c r="E9362" s="5"/>
    </row>
    <row r="9363" spans="1:5" x14ac:dyDescent="0.3">
      <c r="A9363" s="6">
        <v>17304</v>
      </c>
      <c r="B9363" s="4">
        <f>IF(MONTH(A9363)&gt;=10,YEAR(A9363)+1,YEAR(A9363))</f>
        <v>1947</v>
      </c>
      <c r="C9363" s="1">
        <v>10200</v>
      </c>
      <c r="D9363" s="7">
        <f t="shared" si="147"/>
        <v>9792</v>
      </c>
      <c r="E9363" s="5"/>
    </row>
    <row r="9364" spans="1:5" x14ac:dyDescent="0.3">
      <c r="A9364" s="6">
        <v>17305</v>
      </c>
      <c r="B9364" s="4">
        <f>IF(MONTH(A9364)&gt;=10,YEAR(A9364)+1,YEAR(A9364))</f>
        <v>1947</v>
      </c>
      <c r="C9364" s="1">
        <v>7690</v>
      </c>
      <c r="D9364" s="7">
        <f t="shared" si="147"/>
        <v>7382.4</v>
      </c>
      <c r="E9364" s="5"/>
    </row>
    <row r="9365" spans="1:5" x14ac:dyDescent="0.3">
      <c r="A9365" s="6">
        <v>17306</v>
      </c>
      <c r="B9365" s="4">
        <f>IF(MONTH(A9365)&gt;=10,YEAR(A9365)+1,YEAR(A9365))</f>
        <v>1947</v>
      </c>
      <c r="C9365" s="1">
        <v>4170</v>
      </c>
      <c r="D9365" s="7">
        <f t="shared" si="147"/>
        <v>4003.2</v>
      </c>
      <c r="E9365" s="5"/>
    </row>
    <row r="9366" spans="1:5" x14ac:dyDescent="0.3">
      <c r="A9366" s="6">
        <v>17307</v>
      </c>
      <c r="B9366" s="4">
        <f>IF(MONTH(A9366)&gt;=10,YEAR(A9366)+1,YEAR(A9366))</f>
        <v>1947</v>
      </c>
      <c r="C9366" s="1">
        <v>3710</v>
      </c>
      <c r="D9366" s="7">
        <f t="shared" si="147"/>
        <v>3561.6</v>
      </c>
      <c r="E9366" s="5"/>
    </row>
    <row r="9367" spans="1:5" x14ac:dyDescent="0.3">
      <c r="A9367" s="6">
        <v>17308</v>
      </c>
      <c r="B9367" s="4">
        <f>IF(MONTH(A9367)&gt;=10,YEAR(A9367)+1,YEAR(A9367))</f>
        <v>1947</v>
      </c>
      <c r="C9367" s="1">
        <v>7350</v>
      </c>
      <c r="D9367" s="7">
        <f t="shared" si="147"/>
        <v>7056</v>
      </c>
      <c r="E9367" s="5"/>
    </row>
    <row r="9368" spans="1:5" x14ac:dyDescent="0.3">
      <c r="A9368" s="6">
        <v>17309</v>
      </c>
      <c r="B9368" s="4">
        <f>IF(MONTH(A9368)&gt;=10,YEAR(A9368)+1,YEAR(A9368))</f>
        <v>1947</v>
      </c>
      <c r="C9368" s="1">
        <v>7860</v>
      </c>
      <c r="D9368" s="7">
        <f t="shared" si="147"/>
        <v>7545.5999999999995</v>
      </c>
      <c r="E9368" s="5"/>
    </row>
    <row r="9369" spans="1:5" x14ac:dyDescent="0.3">
      <c r="A9369" s="6">
        <v>17310</v>
      </c>
      <c r="B9369" s="4">
        <f>IF(MONTH(A9369)&gt;=10,YEAR(A9369)+1,YEAR(A9369))</f>
        <v>1947</v>
      </c>
      <c r="C9369" s="1">
        <v>4290</v>
      </c>
      <c r="D9369" s="7">
        <f t="shared" si="147"/>
        <v>4118.3999999999996</v>
      </c>
      <c r="E9369" s="5"/>
    </row>
    <row r="9370" spans="1:5" x14ac:dyDescent="0.3">
      <c r="A9370" s="6">
        <v>17311</v>
      </c>
      <c r="B9370" s="4">
        <f>IF(MONTH(A9370)&gt;=10,YEAR(A9370)+1,YEAR(A9370))</f>
        <v>1947</v>
      </c>
      <c r="C9370" s="1">
        <v>2960</v>
      </c>
      <c r="D9370" s="7">
        <f t="shared" si="147"/>
        <v>2841.6</v>
      </c>
      <c r="E9370" s="5"/>
    </row>
    <row r="9371" spans="1:5" x14ac:dyDescent="0.3">
      <c r="A9371" s="6">
        <v>17312</v>
      </c>
      <c r="B9371" s="4">
        <f>IF(MONTH(A9371)&gt;=10,YEAR(A9371)+1,YEAR(A9371))</f>
        <v>1947</v>
      </c>
      <c r="C9371" s="1">
        <v>2440</v>
      </c>
      <c r="D9371" s="7">
        <f t="shared" si="147"/>
        <v>2342.4</v>
      </c>
      <c r="E9371" s="5"/>
    </row>
    <row r="9372" spans="1:5" x14ac:dyDescent="0.3">
      <c r="A9372" s="6">
        <v>17313</v>
      </c>
      <c r="B9372" s="4">
        <f>IF(MONTH(A9372)&gt;=10,YEAR(A9372)+1,YEAR(A9372))</f>
        <v>1947</v>
      </c>
      <c r="C9372" s="1">
        <v>3140</v>
      </c>
      <c r="D9372" s="7">
        <f t="shared" si="147"/>
        <v>3014.4</v>
      </c>
      <c r="E9372" s="5"/>
    </row>
    <row r="9373" spans="1:5" x14ac:dyDescent="0.3">
      <c r="A9373" s="6">
        <v>17314</v>
      </c>
      <c r="B9373" s="4">
        <f>IF(MONTH(A9373)&gt;=10,YEAR(A9373)+1,YEAR(A9373))</f>
        <v>1947</v>
      </c>
      <c r="C9373" s="1">
        <v>2440</v>
      </c>
      <c r="D9373" s="7">
        <f t="shared" si="147"/>
        <v>2342.4</v>
      </c>
      <c r="E9373" s="5"/>
    </row>
    <row r="9374" spans="1:5" x14ac:dyDescent="0.3">
      <c r="A9374" s="6">
        <v>17315</v>
      </c>
      <c r="B9374" s="4">
        <f>IF(MONTH(A9374)&gt;=10,YEAR(A9374)+1,YEAR(A9374))</f>
        <v>1947</v>
      </c>
      <c r="C9374" s="1">
        <v>1810</v>
      </c>
      <c r="D9374" s="7">
        <f t="shared" si="147"/>
        <v>1737.6</v>
      </c>
      <c r="E9374" s="5"/>
    </row>
    <row r="9375" spans="1:5" x14ac:dyDescent="0.3">
      <c r="A9375" s="6">
        <v>17316</v>
      </c>
      <c r="B9375" s="4">
        <f>IF(MONTH(A9375)&gt;=10,YEAR(A9375)+1,YEAR(A9375))</f>
        <v>1947</v>
      </c>
      <c r="C9375" s="1">
        <v>1460</v>
      </c>
      <c r="D9375" s="7">
        <f t="shared" si="147"/>
        <v>1401.6</v>
      </c>
      <c r="E9375" s="5"/>
    </row>
    <row r="9376" spans="1:5" x14ac:dyDescent="0.3">
      <c r="A9376" s="6">
        <v>17317</v>
      </c>
      <c r="B9376" s="4">
        <f>IF(MONTH(A9376)&gt;=10,YEAR(A9376)+1,YEAR(A9376))</f>
        <v>1947</v>
      </c>
      <c r="C9376" s="1">
        <v>1230</v>
      </c>
      <c r="D9376" s="7">
        <f t="shared" si="147"/>
        <v>1180.8</v>
      </c>
      <c r="E9376" s="5"/>
    </row>
    <row r="9377" spans="1:5" x14ac:dyDescent="0.3">
      <c r="A9377" s="6">
        <v>17318</v>
      </c>
      <c r="B9377" s="4">
        <f>IF(MONTH(A9377)&gt;=10,YEAR(A9377)+1,YEAR(A9377))</f>
        <v>1947</v>
      </c>
      <c r="C9377" s="1">
        <v>1110</v>
      </c>
      <c r="D9377" s="7">
        <f t="shared" si="147"/>
        <v>1065.5999999999999</v>
      </c>
      <c r="E9377" s="5"/>
    </row>
    <row r="9378" spans="1:5" x14ac:dyDescent="0.3">
      <c r="A9378" s="6">
        <v>17319</v>
      </c>
      <c r="B9378" s="4">
        <f>IF(MONTH(A9378)&gt;=10,YEAR(A9378)+1,YEAR(A9378))</f>
        <v>1947</v>
      </c>
      <c r="C9378" s="1">
        <v>1110</v>
      </c>
      <c r="D9378" s="7">
        <f t="shared" si="147"/>
        <v>1065.5999999999999</v>
      </c>
      <c r="E9378" s="5"/>
    </row>
    <row r="9379" spans="1:5" x14ac:dyDescent="0.3">
      <c r="A9379" s="6">
        <v>17320</v>
      </c>
      <c r="B9379" s="4">
        <f>IF(MONTH(A9379)&gt;=10,YEAR(A9379)+1,YEAR(A9379))</f>
        <v>1947</v>
      </c>
      <c r="C9379" s="1">
        <v>6620</v>
      </c>
      <c r="D9379" s="7">
        <f t="shared" si="147"/>
        <v>6355.2</v>
      </c>
      <c r="E9379" s="5"/>
    </row>
    <row r="9380" spans="1:5" x14ac:dyDescent="0.3">
      <c r="A9380" s="6">
        <v>17321</v>
      </c>
      <c r="B9380" s="4">
        <f>IF(MONTH(A9380)&gt;=10,YEAR(A9380)+1,YEAR(A9380))</f>
        <v>1947</v>
      </c>
      <c r="C9380" s="1">
        <v>10800</v>
      </c>
      <c r="D9380" s="7">
        <f t="shared" si="147"/>
        <v>10368</v>
      </c>
      <c r="E9380" s="5"/>
    </row>
    <row r="9381" spans="1:5" x14ac:dyDescent="0.3">
      <c r="A9381" s="6">
        <v>17322</v>
      </c>
      <c r="B9381" s="4">
        <f>IF(MONTH(A9381)&gt;=10,YEAR(A9381)+1,YEAR(A9381))</f>
        <v>1947</v>
      </c>
      <c r="C9381" s="1">
        <v>4410</v>
      </c>
      <c r="D9381" s="7">
        <f t="shared" si="147"/>
        <v>4233.5999999999995</v>
      </c>
      <c r="E9381" s="5"/>
    </row>
    <row r="9382" spans="1:5" x14ac:dyDescent="0.3">
      <c r="A9382" s="6">
        <v>17323</v>
      </c>
      <c r="B9382" s="4">
        <f>IF(MONTH(A9382)&gt;=10,YEAR(A9382)+1,YEAR(A9382))</f>
        <v>1947</v>
      </c>
      <c r="C9382" s="1">
        <v>2700</v>
      </c>
      <c r="D9382" s="7">
        <f t="shared" si="147"/>
        <v>2592</v>
      </c>
      <c r="E9382" s="5"/>
    </row>
    <row r="9383" spans="1:5" x14ac:dyDescent="0.3">
      <c r="A9383" s="6">
        <v>17324</v>
      </c>
      <c r="B9383" s="4">
        <f>IF(MONTH(A9383)&gt;=10,YEAR(A9383)+1,YEAR(A9383))</f>
        <v>1947</v>
      </c>
      <c r="C9383" s="1">
        <v>1960</v>
      </c>
      <c r="D9383" s="7">
        <f t="shared" si="147"/>
        <v>1881.6</v>
      </c>
      <c r="E9383" s="5"/>
    </row>
    <row r="9384" spans="1:5" x14ac:dyDescent="0.3">
      <c r="A9384" s="6">
        <v>17325</v>
      </c>
      <c r="B9384" s="4">
        <f>IF(MONTH(A9384)&gt;=10,YEAR(A9384)+1,YEAR(A9384))</f>
        <v>1947</v>
      </c>
      <c r="C9384" s="1">
        <v>1590</v>
      </c>
      <c r="D9384" s="7">
        <f t="shared" si="147"/>
        <v>1526.3999999999999</v>
      </c>
      <c r="E9384" s="5"/>
    </row>
    <row r="9385" spans="1:5" x14ac:dyDescent="0.3">
      <c r="A9385" s="6">
        <v>17326</v>
      </c>
      <c r="B9385" s="4">
        <f>IF(MONTH(A9385)&gt;=10,YEAR(A9385)+1,YEAR(A9385))</f>
        <v>1947</v>
      </c>
      <c r="C9385" s="1">
        <v>1280</v>
      </c>
      <c r="D9385" s="7">
        <f t="shared" si="147"/>
        <v>1228.8</v>
      </c>
      <c r="E9385" s="5"/>
    </row>
    <row r="9386" spans="1:5" x14ac:dyDescent="0.3">
      <c r="A9386" s="6">
        <v>17327</v>
      </c>
      <c r="B9386" s="4">
        <f>IF(MONTH(A9386)&gt;=10,YEAR(A9386)+1,YEAR(A9386))</f>
        <v>1947</v>
      </c>
      <c r="C9386" s="1">
        <v>1110</v>
      </c>
      <c r="D9386" s="7">
        <f t="shared" si="147"/>
        <v>1065.5999999999999</v>
      </c>
      <c r="E9386" s="5"/>
    </row>
    <row r="9387" spans="1:5" x14ac:dyDescent="0.3">
      <c r="A9387" s="6">
        <v>17328</v>
      </c>
      <c r="B9387" s="4">
        <f>IF(MONTH(A9387)&gt;=10,YEAR(A9387)+1,YEAR(A9387))</f>
        <v>1947</v>
      </c>
      <c r="C9387" s="1">
        <v>1000</v>
      </c>
      <c r="D9387" s="7">
        <f t="shared" si="147"/>
        <v>960</v>
      </c>
      <c r="E9387" s="5"/>
    </row>
    <row r="9388" spans="1:5" x14ac:dyDescent="0.3">
      <c r="A9388" s="6">
        <v>17329</v>
      </c>
      <c r="B9388" s="4">
        <f>IF(MONTH(A9388)&gt;=10,YEAR(A9388)+1,YEAR(A9388))</f>
        <v>1947</v>
      </c>
      <c r="C9388" s="1">
        <v>945</v>
      </c>
      <c r="D9388" s="7">
        <f t="shared" si="147"/>
        <v>907.19999999999993</v>
      </c>
      <c r="E9388" s="5"/>
    </row>
    <row r="9389" spans="1:5" x14ac:dyDescent="0.3">
      <c r="A9389" s="6">
        <v>17330</v>
      </c>
      <c r="B9389" s="4">
        <f>IF(MONTH(A9389)&gt;=10,YEAR(A9389)+1,YEAR(A9389))</f>
        <v>1947</v>
      </c>
      <c r="C9389" s="1">
        <v>945</v>
      </c>
      <c r="D9389" s="7">
        <f t="shared" si="147"/>
        <v>907.19999999999993</v>
      </c>
      <c r="E9389" s="5"/>
    </row>
    <row r="9390" spans="1:5" x14ac:dyDescent="0.3">
      <c r="A9390" s="6">
        <v>17331</v>
      </c>
      <c r="B9390" s="4">
        <f>IF(MONTH(A9390)&gt;=10,YEAR(A9390)+1,YEAR(A9390))</f>
        <v>1947</v>
      </c>
      <c r="C9390" s="1">
        <v>1520</v>
      </c>
      <c r="D9390" s="7">
        <f t="shared" si="147"/>
        <v>1459.2</v>
      </c>
      <c r="E9390" s="5"/>
    </row>
    <row r="9391" spans="1:5" x14ac:dyDescent="0.3">
      <c r="A9391" s="6">
        <v>17332</v>
      </c>
      <c r="B9391" s="4">
        <f>IF(MONTH(A9391)&gt;=10,YEAR(A9391)+1,YEAR(A9391))</f>
        <v>1947</v>
      </c>
      <c r="C9391" s="1">
        <v>1230</v>
      </c>
      <c r="D9391" s="7">
        <f t="shared" si="147"/>
        <v>1180.8</v>
      </c>
      <c r="E9391" s="5"/>
    </row>
    <row r="9392" spans="1:5" x14ac:dyDescent="0.3">
      <c r="A9392" s="6">
        <v>17333</v>
      </c>
      <c r="B9392" s="4">
        <f>IF(MONTH(A9392)&gt;=10,YEAR(A9392)+1,YEAR(A9392))</f>
        <v>1947</v>
      </c>
      <c r="C9392" s="1">
        <v>1460</v>
      </c>
      <c r="D9392" s="7">
        <f t="shared" si="147"/>
        <v>1401.6</v>
      </c>
      <c r="E9392" s="5"/>
    </row>
    <row r="9393" spans="1:5" x14ac:dyDescent="0.3">
      <c r="A9393" s="6">
        <v>17334</v>
      </c>
      <c r="B9393" s="4">
        <f>IF(MONTH(A9393)&gt;=10,YEAR(A9393)+1,YEAR(A9393))</f>
        <v>1947</v>
      </c>
      <c r="C9393" s="1">
        <v>1280</v>
      </c>
      <c r="D9393" s="7">
        <f t="shared" si="147"/>
        <v>1228.8</v>
      </c>
      <c r="E9393" s="5"/>
    </row>
    <row r="9394" spans="1:5" x14ac:dyDescent="0.3">
      <c r="A9394" s="6">
        <v>17335</v>
      </c>
      <c r="B9394" s="4">
        <f>IF(MONTH(A9394)&gt;=10,YEAR(A9394)+1,YEAR(A9394))</f>
        <v>1947</v>
      </c>
      <c r="C9394" s="1">
        <v>1000</v>
      </c>
      <c r="D9394" s="7">
        <f t="shared" si="147"/>
        <v>960</v>
      </c>
      <c r="E9394" s="5"/>
    </row>
    <row r="9395" spans="1:5" x14ac:dyDescent="0.3">
      <c r="A9395" s="6">
        <v>17336</v>
      </c>
      <c r="B9395" s="4">
        <f>IF(MONTH(A9395)&gt;=10,YEAR(A9395)+1,YEAR(A9395))</f>
        <v>1947</v>
      </c>
      <c r="C9395" s="1">
        <v>836</v>
      </c>
      <c r="D9395" s="7">
        <f t="shared" si="147"/>
        <v>802.56</v>
      </c>
      <c r="E9395" s="5"/>
    </row>
    <row r="9396" spans="1:5" x14ac:dyDescent="0.3">
      <c r="A9396" s="6">
        <v>17337</v>
      </c>
      <c r="B9396" s="4">
        <f>IF(MONTH(A9396)&gt;=10,YEAR(A9396)+1,YEAR(A9396))</f>
        <v>1947</v>
      </c>
      <c r="C9396" s="1">
        <v>728</v>
      </c>
      <c r="D9396" s="7">
        <f t="shared" si="147"/>
        <v>698.88</v>
      </c>
      <c r="E9396" s="5"/>
    </row>
    <row r="9397" spans="1:5" x14ac:dyDescent="0.3">
      <c r="A9397" s="6">
        <v>17338</v>
      </c>
      <c r="B9397" s="4">
        <f>IF(MONTH(A9397)&gt;=10,YEAR(A9397)+1,YEAR(A9397))</f>
        <v>1947</v>
      </c>
      <c r="C9397" s="1">
        <v>648</v>
      </c>
      <c r="D9397" s="7">
        <f t="shared" si="147"/>
        <v>622.07999999999993</v>
      </c>
      <c r="E9397" s="5"/>
    </row>
    <row r="9398" spans="1:5" x14ac:dyDescent="0.3">
      <c r="A9398" s="6">
        <v>17339</v>
      </c>
      <c r="B9398" s="4">
        <f>IF(MONTH(A9398)&gt;=10,YEAR(A9398)+1,YEAR(A9398))</f>
        <v>1947</v>
      </c>
      <c r="C9398" s="1">
        <v>674</v>
      </c>
      <c r="D9398" s="7">
        <f t="shared" si="147"/>
        <v>647.04</v>
      </c>
      <c r="E9398" s="5"/>
    </row>
    <row r="9399" spans="1:5" x14ac:dyDescent="0.3">
      <c r="A9399" s="6">
        <v>17340</v>
      </c>
      <c r="B9399" s="4">
        <f>IF(MONTH(A9399)&gt;=10,YEAR(A9399)+1,YEAR(A9399))</f>
        <v>1947</v>
      </c>
      <c r="C9399" s="1">
        <v>756</v>
      </c>
      <c r="D9399" s="7">
        <f t="shared" si="147"/>
        <v>725.76</v>
      </c>
      <c r="E9399" s="5"/>
    </row>
    <row r="9400" spans="1:5" x14ac:dyDescent="0.3">
      <c r="A9400" s="6">
        <v>17341</v>
      </c>
      <c r="B9400" s="4">
        <f>IF(MONTH(A9400)&gt;=10,YEAR(A9400)+1,YEAR(A9400))</f>
        <v>1947</v>
      </c>
      <c r="C9400" s="1">
        <v>2700</v>
      </c>
      <c r="D9400" s="7">
        <f t="shared" si="147"/>
        <v>2592</v>
      </c>
      <c r="E9400" s="5"/>
    </row>
    <row r="9401" spans="1:5" x14ac:dyDescent="0.3">
      <c r="A9401" s="6">
        <v>17342</v>
      </c>
      <c r="B9401" s="4">
        <f>IF(MONTH(A9401)&gt;=10,YEAR(A9401)+1,YEAR(A9401))</f>
        <v>1947</v>
      </c>
      <c r="C9401" s="1">
        <v>2040</v>
      </c>
      <c r="D9401" s="7">
        <f t="shared" si="147"/>
        <v>1958.3999999999999</v>
      </c>
      <c r="E9401" s="5"/>
    </row>
    <row r="9402" spans="1:5" x14ac:dyDescent="0.3">
      <c r="A9402" s="6">
        <v>17343</v>
      </c>
      <c r="B9402" s="4">
        <f>IF(MONTH(A9402)&gt;=10,YEAR(A9402)+1,YEAR(A9402))</f>
        <v>1947</v>
      </c>
      <c r="C9402" s="1">
        <v>1400</v>
      </c>
      <c r="D9402" s="7">
        <f t="shared" si="147"/>
        <v>1344</v>
      </c>
      <c r="E9402" s="5"/>
    </row>
    <row r="9403" spans="1:5" x14ac:dyDescent="0.3">
      <c r="A9403" s="6">
        <v>17344</v>
      </c>
      <c r="B9403" s="4">
        <f>IF(MONTH(A9403)&gt;=10,YEAR(A9403)+1,YEAR(A9403))</f>
        <v>1947</v>
      </c>
      <c r="C9403" s="1">
        <v>1230</v>
      </c>
      <c r="D9403" s="7">
        <f t="shared" si="147"/>
        <v>1180.8</v>
      </c>
      <c r="E9403" s="5"/>
    </row>
    <row r="9404" spans="1:5" x14ac:dyDescent="0.3">
      <c r="A9404" s="6">
        <v>17345</v>
      </c>
      <c r="B9404" s="4">
        <f>IF(MONTH(A9404)&gt;=10,YEAR(A9404)+1,YEAR(A9404))</f>
        <v>1947</v>
      </c>
      <c r="C9404" s="1">
        <v>1340</v>
      </c>
      <c r="D9404" s="7">
        <f t="shared" si="147"/>
        <v>1286.3999999999999</v>
      </c>
      <c r="E9404" s="5"/>
    </row>
    <row r="9405" spans="1:5" x14ac:dyDescent="0.3">
      <c r="A9405" s="6">
        <v>17346</v>
      </c>
      <c r="B9405" s="4">
        <f>IF(MONTH(A9405)&gt;=10,YEAR(A9405)+1,YEAR(A9405))</f>
        <v>1947</v>
      </c>
      <c r="C9405" s="1">
        <v>1340</v>
      </c>
      <c r="D9405" s="7">
        <f t="shared" si="147"/>
        <v>1286.3999999999999</v>
      </c>
      <c r="E9405" s="5"/>
    </row>
    <row r="9406" spans="1:5" x14ac:dyDescent="0.3">
      <c r="A9406" s="6">
        <v>17347</v>
      </c>
      <c r="B9406" s="4">
        <f>IF(MONTH(A9406)&gt;=10,YEAR(A9406)+1,YEAR(A9406))</f>
        <v>1947</v>
      </c>
      <c r="C9406" s="1">
        <v>1280</v>
      </c>
      <c r="D9406" s="7">
        <f t="shared" si="147"/>
        <v>1228.8</v>
      </c>
      <c r="E9406" s="5"/>
    </row>
    <row r="9407" spans="1:5" x14ac:dyDescent="0.3">
      <c r="A9407" s="6">
        <v>17348</v>
      </c>
      <c r="B9407" s="4">
        <f>IF(MONTH(A9407)&gt;=10,YEAR(A9407)+1,YEAR(A9407))</f>
        <v>1947</v>
      </c>
      <c r="C9407" s="1">
        <v>1000</v>
      </c>
      <c r="D9407" s="7">
        <f t="shared" si="147"/>
        <v>960</v>
      </c>
      <c r="E9407" s="5"/>
    </row>
    <row r="9408" spans="1:5" x14ac:dyDescent="0.3">
      <c r="A9408" s="6">
        <v>17349</v>
      </c>
      <c r="B9408" s="4">
        <f>IF(MONTH(A9408)&gt;=10,YEAR(A9408)+1,YEAR(A9408))</f>
        <v>1947</v>
      </c>
      <c r="C9408" s="1">
        <v>836</v>
      </c>
      <c r="D9408" s="7">
        <f t="shared" si="147"/>
        <v>802.56</v>
      </c>
      <c r="E9408" s="5"/>
    </row>
    <row r="9409" spans="1:5" x14ac:dyDescent="0.3">
      <c r="A9409" s="6">
        <v>17350</v>
      </c>
      <c r="B9409" s="4">
        <f>IF(MONTH(A9409)&gt;=10,YEAR(A9409)+1,YEAR(A9409))</f>
        <v>1947</v>
      </c>
      <c r="C9409" s="1">
        <v>728</v>
      </c>
      <c r="D9409" s="7">
        <f t="shared" si="147"/>
        <v>698.88</v>
      </c>
      <c r="E9409" s="5"/>
    </row>
    <row r="9410" spans="1:5" x14ac:dyDescent="0.3">
      <c r="A9410" s="6">
        <v>17351</v>
      </c>
      <c r="B9410" s="4">
        <f>IF(MONTH(A9410)&gt;=10,YEAR(A9410)+1,YEAR(A9410))</f>
        <v>1947</v>
      </c>
      <c r="C9410" s="1">
        <v>782</v>
      </c>
      <c r="D9410" s="7">
        <f t="shared" si="147"/>
        <v>750.72</v>
      </c>
      <c r="E9410" s="5"/>
    </row>
    <row r="9411" spans="1:5" x14ac:dyDescent="0.3">
      <c r="A9411" s="6">
        <v>17352</v>
      </c>
      <c r="B9411" s="4">
        <f>IF(MONTH(A9411)&gt;=10,YEAR(A9411)+1,YEAR(A9411))</f>
        <v>1947</v>
      </c>
      <c r="C9411" s="1">
        <v>674</v>
      </c>
      <c r="D9411" s="7">
        <f t="shared" si="147"/>
        <v>647.04</v>
      </c>
      <c r="E9411" s="5"/>
    </row>
    <row r="9412" spans="1:5" x14ac:dyDescent="0.3">
      <c r="A9412" s="6">
        <v>17353</v>
      </c>
      <c r="B9412" s="4">
        <f>IF(MONTH(A9412)&gt;=10,YEAR(A9412)+1,YEAR(A9412))</f>
        <v>1947</v>
      </c>
      <c r="C9412" s="1">
        <v>568</v>
      </c>
      <c r="D9412" s="7">
        <f t="shared" si="147"/>
        <v>545.28</v>
      </c>
      <c r="E9412" s="5"/>
    </row>
    <row r="9413" spans="1:5" x14ac:dyDescent="0.3">
      <c r="A9413" s="6">
        <v>17354</v>
      </c>
      <c r="B9413" s="4">
        <f>IF(MONTH(A9413)&gt;=10,YEAR(A9413)+1,YEAR(A9413))</f>
        <v>1947</v>
      </c>
      <c r="C9413" s="1">
        <v>542</v>
      </c>
      <c r="D9413" s="7">
        <f t="shared" ref="D9413:D9476" si="148">0.96*C9413</f>
        <v>520.31999999999994</v>
      </c>
      <c r="E9413" s="5"/>
    </row>
    <row r="9414" spans="1:5" x14ac:dyDescent="0.3">
      <c r="A9414" s="6">
        <v>17355</v>
      </c>
      <c r="B9414" s="4">
        <f>IF(MONTH(A9414)&gt;=10,YEAR(A9414)+1,YEAR(A9414))</f>
        <v>1947</v>
      </c>
      <c r="C9414" s="1">
        <v>621</v>
      </c>
      <c r="D9414" s="7">
        <f t="shared" si="148"/>
        <v>596.16</v>
      </c>
      <c r="E9414" s="5"/>
    </row>
    <row r="9415" spans="1:5" x14ac:dyDescent="0.3">
      <c r="A9415" s="6">
        <v>17356</v>
      </c>
      <c r="B9415" s="4">
        <f>IF(MONTH(A9415)&gt;=10,YEAR(A9415)+1,YEAR(A9415))</f>
        <v>1947</v>
      </c>
      <c r="C9415" s="1">
        <v>2610</v>
      </c>
      <c r="D9415" s="7">
        <f t="shared" si="148"/>
        <v>2505.6</v>
      </c>
      <c r="E9415" s="5"/>
    </row>
    <row r="9416" spans="1:5" x14ac:dyDescent="0.3">
      <c r="A9416" s="6">
        <v>17357</v>
      </c>
      <c r="B9416" s="4">
        <f>IF(MONTH(A9416)&gt;=10,YEAR(A9416)+1,YEAR(A9416))</f>
        <v>1947</v>
      </c>
      <c r="C9416" s="1">
        <v>1170</v>
      </c>
      <c r="D9416" s="7">
        <f t="shared" si="148"/>
        <v>1123.2</v>
      </c>
      <c r="E9416" s="5"/>
    </row>
    <row r="9417" spans="1:5" x14ac:dyDescent="0.3">
      <c r="A9417" s="6">
        <v>17358</v>
      </c>
      <c r="B9417" s="4">
        <f>IF(MONTH(A9417)&gt;=10,YEAR(A9417)+1,YEAR(A9417))</f>
        <v>1947</v>
      </c>
      <c r="C9417" s="1">
        <v>836</v>
      </c>
      <c r="D9417" s="7">
        <f t="shared" si="148"/>
        <v>802.56</v>
      </c>
      <c r="E9417" s="5"/>
    </row>
    <row r="9418" spans="1:5" x14ac:dyDescent="0.3">
      <c r="A9418" s="6">
        <v>17359</v>
      </c>
      <c r="B9418" s="4">
        <f>IF(MONTH(A9418)&gt;=10,YEAR(A9418)+1,YEAR(A9418))</f>
        <v>1947</v>
      </c>
      <c r="C9418" s="1">
        <v>674</v>
      </c>
      <c r="D9418" s="7">
        <f t="shared" si="148"/>
        <v>647.04</v>
      </c>
      <c r="E9418" s="5"/>
    </row>
    <row r="9419" spans="1:5" x14ac:dyDescent="0.3">
      <c r="A9419" s="6">
        <v>17360</v>
      </c>
      <c r="B9419" s="4">
        <f>IF(MONTH(A9419)&gt;=10,YEAR(A9419)+1,YEAR(A9419))</f>
        <v>1947</v>
      </c>
      <c r="C9419" s="1">
        <v>568</v>
      </c>
      <c r="D9419" s="7">
        <f t="shared" si="148"/>
        <v>545.28</v>
      </c>
      <c r="E9419" s="5"/>
    </row>
    <row r="9420" spans="1:5" x14ac:dyDescent="0.3">
      <c r="A9420" s="6">
        <v>17361</v>
      </c>
      <c r="B9420" s="4">
        <f>IF(MONTH(A9420)&gt;=10,YEAR(A9420)+1,YEAR(A9420))</f>
        <v>1947</v>
      </c>
      <c r="C9420" s="1">
        <v>490</v>
      </c>
      <c r="D9420" s="7">
        <f t="shared" si="148"/>
        <v>470.4</v>
      </c>
      <c r="E9420" s="5"/>
    </row>
    <row r="9421" spans="1:5" x14ac:dyDescent="0.3">
      <c r="A9421" s="6">
        <v>17362</v>
      </c>
      <c r="B9421" s="4">
        <f>IF(MONTH(A9421)&gt;=10,YEAR(A9421)+1,YEAR(A9421))</f>
        <v>1947</v>
      </c>
      <c r="C9421" s="1">
        <v>439</v>
      </c>
      <c r="D9421" s="7">
        <f t="shared" si="148"/>
        <v>421.44</v>
      </c>
      <c r="E9421" s="5"/>
    </row>
    <row r="9422" spans="1:5" x14ac:dyDescent="0.3">
      <c r="A9422" s="6">
        <v>17363</v>
      </c>
      <c r="B9422" s="4">
        <f>IF(MONTH(A9422)&gt;=10,YEAR(A9422)+1,YEAR(A9422))</f>
        <v>1947</v>
      </c>
      <c r="C9422" s="1">
        <v>366</v>
      </c>
      <c r="D9422" s="7">
        <f t="shared" si="148"/>
        <v>351.36</v>
      </c>
      <c r="E9422" s="5"/>
    </row>
    <row r="9423" spans="1:5" x14ac:dyDescent="0.3">
      <c r="A9423" s="6">
        <v>17364</v>
      </c>
      <c r="B9423" s="4">
        <f>IF(MONTH(A9423)&gt;=10,YEAR(A9423)+1,YEAR(A9423))</f>
        <v>1947</v>
      </c>
      <c r="C9423" s="1">
        <v>320</v>
      </c>
      <c r="D9423" s="7">
        <f t="shared" si="148"/>
        <v>307.2</v>
      </c>
      <c r="E9423" s="5"/>
    </row>
    <row r="9424" spans="1:5" x14ac:dyDescent="0.3">
      <c r="A9424" s="6">
        <v>17365</v>
      </c>
      <c r="B9424" s="4">
        <f>IF(MONTH(A9424)&gt;=10,YEAR(A9424)+1,YEAR(A9424))</f>
        <v>1947</v>
      </c>
      <c r="C9424" s="1">
        <v>277</v>
      </c>
      <c r="D9424" s="7">
        <f t="shared" si="148"/>
        <v>265.92</v>
      </c>
      <c r="E9424" s="5"/>
    </row>
    <row r="9425" spans="1:5" x14ac:dyDescent="0.3">
      <c r="A9425" s="6">
        <v>17366</v>
      </c>
      <c r="B9425" s="4">
        <f>IF(MONTH(A9425)&gt;=10,YEAR(A9425)+1,YEAR(A9425))</f>
        <v>1947</v>
      </c>
      <c r="C9425" s="1">
        <v>261</v>
      </c>
      <c r="D9425" s="7">
        <f t="shared" si="148"/>
        <v>250.56</v>
      </c>
      <c r="E9425" s="5"/>
    </row>
    <row r="9426" spans="1:5" x14ac:dyDescent="0.3">
      <c r="A9426" s="6">
        <v>17367</v>
      </c>
      <c r="B9426" s="4">
        <f>IF(MONTH(A9426)&gt;=10,YEAR(A9426)+1,YEAR(A9426))</f>
        <v>1947</v>
      </c>
      <c r="C9426" s="1">
        <v>237</v>
      </c>
      <c r="D9426" s="7">
        <f t="shared" si="148"/>
        <v>227.51999999999998</v>
      </c>
      <c r="E9426" s="5"/>
    </row>
    <row r="9427" spans="1:5" x14ac:dyDescent="0.3">
      <c r="A9427" s="6">
        <v>17368</v>
      </c>
      <c r="B9427" s="4">
        <f>IF(MONTH(A9427)&gt;=10,YEAR(A9427)+1,YEAR(A9427))</f>
        <v>1947</v>
      </c>
      <c r="C9427" s="1">
        <v>223</v>
      </c>
      <c r="D9427" s="7">
        <f t="shared" si="148"/>
        <v>214.07999999999998</v>
      </c>
      <c r="E9427" s="5"/>
    </row>
    <row r="9428" spans="1:5" x14ac:dyDescent="0.3">
      <c r="A9428" s="6">
        <v>17369</v>
      </c>
      <c r="B9428" s="4">
        <f>IF(MONTH(A9428)&gt;=10,YEAR(A9428)+1,YEAR(A9428))</f>
        <v>1947</v>
      </c>
      <c r="C9428" s="1">
        <v>201</v>
      </c>
      <c r="D9428" s="7">
        <f t="shared" si="148"/>
        <v>192.95999999999998</v>
      </c>
      <c r="E9428" s="5"/>
    </row>
    <row r="9429" spans="1:5" x14ac:dyDescent="0.3">
      <c r="A9429" s="6">
        <v>17370</v>
      </c>
      <c r="B9429" s="4">
        <f>IF(MONTH(A9429)&gt;=10,YEAR(A9429)+1,YEAR(A9429))</f>
        <v>1947</v>
      </c>
      <c r="C9429" s="1">
        <v>182</v>
      </c>
      <c r="D9429" s="7">
        <f t="shared" si="148"/>
        <v>174.72</v>
      </c>
      <c r="E9429" s="5"/>
    </row>
    <row r="9430" spans="1:5" x14ac:dyDescent="0.3">
      <c r="A9430" s="6">
        <v>17371</v>
      </c>
      <c r="B9430" s="4">
        <f>IF(MONTH(A9430)&gt;=10,YEAR(A9430)+1,YEAR(A9430))</f>
        <v>1947</v>
      </c>
      <c r="C9430" s="1">
        <v>169</v>
      </c>
      <c r="D9430" s="7">
        <f t="shared" si="148"/>
        <v>162.23999999999998</v>
      </c>
      <c r="E9430" s="5"/>
    </row>
    <row r="9431" spans="1:5" x14ac:dyDescent="0.3">
      <c r="A9431" s="6">
        <v>17372</v>
      </c>
      <c r="B9431" s="4">
        <f>IF(MONTH(A9431)&gt;=10,YEAR(A9431)+1,YEAR(A9431))</f>
        <v>1947</v>
      </c>
      <c r="C9431" s="1">
        <v>163</v>
      </c>
      <c r="D9431" s="7">
        <f t="shared" si="148"/>
        <v>156.47999999999999</v>
      </c>
      <c r="E9431" s="5"/>
    </row>
    <row r="9432" spans="1:5" x14ac:dyDescent="0.3">
      <c r="A9432" s="6">
        <v>17373</v>
      </c>
      <c r="B9432" s="4">
        <f>IF(MONTH(A9432)&gt;=10,YEAR(A9432)+1,YEAR(A9432))</f>
        <v>1947</v>
      </c>
      <c r="C9432" s="1">
        <v>151</v>
      </c>
      <c r="D9432" s="7">
        <f t="shared" si="148"/>
        <v>144.96</v>
      </c>
      <c r="E9432" s="5"/>
    </row>
    <row r="9433" spans="1:5" x14ac:dyDescent="0.3">
      <c r="A9433" s="6">
        <v>17374</v>
      </c>
      <c r="B9433" s="4">
        <f>IF(MONTH(A9433)&gt;=10,YEAR(A9433)+1,YEAR(A9433))</f>
        <v>1947</v>
      </c>
      <c r="C9433" s="1">
        <v>145</v>
      </c>
      <c r="D9433" s="7">
        <f t="shared" si="148"/>
        <v>139.19999999999999</v>
      </c>
      <c r="E9433" s="5"/>
    </row>
    <row r="9434" spans="1:5" x14ac:dyDescent="0.3">
      <c r="A9434" s="6">
        <v>17375</v>
      </c>
      <c r="B9434" s="4">
        <f>IF(MONTH(A9434)&gt;=10,YEAR(A9434)+1,YEAR(A9434))</f>
        <v>1947</v>
      </c>
      <c r="C9434" s="1">
        <v>133</v>
      </c>
      <c r="D9434" s="7">
        <f t="shared" si="148"/>
        <v>127.67999999999999</v>
      </c>
      <c r="E9434" s="5"/>
    </row>
    <row r="9435" spans="1:5" x14ac:dyDescent="0.3">
      <c r="A9435" s="6">
        <v>17376</v>
      </c>
      <c r="B9435" s="4">
        <f>IF(MONTH(A9435)&gt;=10,YEAR(A9435)+1,YEAR(A9435))</f>
        <v>1947</v>
      </c>
      <c r="C9435" s="1">
        <v>131</v>
      </c>
      <c r="D9435" s="7">
        <f t="shared" si="148"/>
        <v>125.75999999999999</v>
      </c>
      <c r="E9435" s="5"/>
    </row>
    <row r="9436" spans="1:5" x14ac:dyDescent="0.3">
      <c r="A9436" s="6">
        <v>17377</v>
      </c>
      <c r="B9436" s="4">
        <f>IF(MONTH(A9436)&gt;=10,YEAR(A9436)+1,YEAR(A9436))</f>
        <v>1947</v>
      </c>
      <c r="C9436" s="1">
        <v>122</v>
      </c>
      <c r="D9436" s="7">
        <f t="shared" si="148"/>
        <v>117.11999999999999</v>
      </c>
      <c r="E9436" s="5"/>
    </row>
    <row r="9437" spans="1:5" x14ac:dyDescent="0.3">
      <c r="A9437" s="6">
        <v>17378</v>
      </c>
      <c r="B9437" s="4">
        <f>IF(MONTH(A9437)&gt;=10,YEAR(A9437)+1,YEAR(A9437))</f>
        <v>1947</v>
      </c>
      <c r="C9437" s="1">
        <v>117</v>
      </c>
      <c r="D9437" s="7">
        <f t="shared" si="148"/>
        <v>112.32</v>
      </c>
      <c r="E9437" s="5"/>
    </row>
    <row r="9438" spans="1:5" x14ac:dyDescent="0.3">
      <c r="A9438" s="6">
        <v>17379</v>
      </c>
      <c r="B9438" s="4">
        <f>IF(MONTH(A9438)&gt;=10,YEAR(A9438)+1,YEAR(A9438))</f>
        <v>1947</v>
      </c>
      <c r="C9438" s="1">
        <v>106</v>
      </c>
      <c r="D9438" s="7">
        <f t="shared" si="148"/>
        <v>101.75999999999999</v>
      </c>
      <c r="E9438" s="5"/>
    </row>
    <row r="9439" spans="1:5" x14ac:dyDescent="0.3">
      <c r="A9439" s="6">
        <v>17380</v>
      </c>
      <c r="B9439" s="4">
        <f>IF(MONTH(A9439)&gt;=10,YEAR(A9439)+1,YEAR(A9439))</f>
        <v>1947</v>
      </c>
      <c r="C9439" s="1">
        <v>101</v>
      </c>
      <c r="D9439" s="7">
        <f t="shared" si="148"/>
        <v>96.96</v>
      </c>
      <c r="E9439" s="5"/>
    </row>
    <row r="9440" spans="1:5" x14ac:dyDescent="0.3">
      <c r="A9440" s="6">
        <v>17381</v>
      </c>
      <c r="B9440" s="4">
        <f>IF(MONTH(A9440)&gt;=10,YEAR(A9440)+1,YEAR(A9440))</f>
        <v>1947</v>
      </c>
      <c r="C9440" s="1">
        <v>98</v>
      </c>
      <c r="D9440" s="7">
        <f t="shared" si="148"/>
        <v>94.08</v>
      </c>
      <c r="E9440" s="5"/>
    </row>
    <row r="9441" spans="1:5" x14ac:dyDescent="0.3">
      <c r="A9441" s="6">
        <v>17382</v>
      </c>
      <c r="B9441" s="4">
        <f>IF(MONTH(A9441)&gt;=10,YEAR(A9441)+1,YEAR(A9441))</f>
        <v>1947</v>
      </c>
      <c r="C9441" s="1">
        <v>90</v>
      </c>
      <c r="D9441" s="7">
        <f t="shared" si="148"/>
        <v>86.399999999999991</v>
      </c>
      <c r="E9441" s="5"/>
    </row>
    <row r="9442" spans="1:5" x14ac:dyDescent="0.3">
      <c r="A9442" s="6">
        <v>17383</v>
      </c>
      <c r="B9442" s="4">
        <f>IF(MONTH(A9442)&gt;=10,YEAR(A9442)+1,YEAR(A9442))</f>
        <v>1947</v>
      </c>
      <c r="C9442" s="1">
        <v>90</v>
      </c>
      <c r="D9442" s="7">
        <f t="shared" si="148"/>
        <v>86.399999999999991</v>
      </c>
      <c r="E9442" s="5"/>
    </row>
    <row r="9443" spans="1:5" x14ac:dyDescent="0.3">
      <c r="A9443" s="6">
        <v>17384</v>
      </c>
      <c r="B9443" s="4">
        <f>IF(MONTH(A9443)&gt;=10,YEAR(A9443)+1,YEAR(A9443))</f>
        <v>1947</v>
      </c>
      <c r="C9443" s="1">
        <v>85</v>
      </c>
      <c r="D9443" s="7">
        <f t="shared" si="148"/>
        <v>81.599999999999994</v>
      </c>
      <c r="E9443" s="5"/>
    </row>
    <row r="9444" spans="1:5" x14ac:dyDescent="0.3">
      <c r="A9444" s="6">
        <v>17385</v>
      </c>
      <c r="B9444" s="4">
        <f>IF(MONTH(A9444)&gt;=10,YEAR(A9444)+1,YEAR(A9444))</f>
        <v>1947</v>
      </c>
      <c r="C9444" s="1">
        <v>80</v>
      </c>
      <c r="D9444" s="7">
        <f t="shared" si="148"/>
        <v>76.8</v>
      </c>
      <c r="E9444" s="5"/>
    </row>
    <row r="9445" spans="1:5" x14ac:dyDescent="0.3">
      <c r="A9445" s="6">
        <v>17386</v>
      </c>
      <c r="B9445" s="4">
        <f>IF(MONTH(A9445)&gt;=10,YEAR(A9445)+1,YEAR(A9445))</f>
        <v>1947</v>
      </c>
      <c r="C9445" s="1">
        <v>75</v>
      </c>
      <c r="D9445" s="7">
        <f t="shared" si="148"/>
        <v>72</v>
      </c>
      <c r="E9445" s="5"/>
    </row>
    <row r="9446" spans="1:5" x14ac:dyDescent="0.3">
      <c r="A9446" s="6">
        <v>17387</v>
      </c>
      <c r="B9446" s="4">
        <f>IF(MONTH(A9446)&gt;=10,YEAR(A9446)+1,YEAR(A9446))</f>
        <v>1947</v>
      </c>
      <c r="C9446" s="1">
        <v>70</v>
      </c>
      <c r="D9446" s="7">
        <f t="shared" si="148"/>
        <v>67.2</v>
      </c>
      <c r="E9446" s="5"/>
    </row>
    <row r="9447" spans="1:5" x14ac:dyDescent="0.3">
      <c r="A9447" s="6">
        <v>17388</v>
      </c>
      <c r="B9447" s="4">
        <f>IF(MONTH(A9447)&gt;=10,YEAR(A9447)+1,YEAR(A9447))</f>
        <v>1947</v>
      </c>
      <c r="C9447" s="1">
        <v>68</v>
      </c>
      <c r="D9447" s="7">
        <f t="shared" si="148"/>
        <v>65.28</v>
      </c>
      <c r="E9447" s="5"/>
    </row>
    <row r="9448" spans="1:5" x14ac:dyDescent="0.3">
      <c r="A9448" s="6">
        <v>17389</v>
      </c>
      <c r="B9448" s="4">
        <f>IF(MONTH(A9448)&gt;=10,YEAR(A9448)+1,YEAR(A9448))</f>
        <v>1947</v>
      </c>
      <c r="C9448" s="1">
        <v>65</v>
      </c>
      <c r="D9448" s="7">
        <f t="shared" si="148"/>
        <v>62.4</v>
      </c>
      <c r="E9448" s="5"/>
    </row>
    <row r="9449" spans="1:5" x14ac:dyDescent="0.3">
      <c r="A9449" s="6">
        <v>17390</v>
      </c>
      <c r="B9449" s="4">
        <f>IF(MONTH(A9449)&gt;=10,YEAR(A9449)+1,YEAR(A9449))</f>
        <v>1947</v>
      </c>
      <c r="C9449" s="1">
        <v>62</v>
      </c>
      <c r="D9449" s="7">
        <f t="shared" si="148"/>
        <v>59.519999999999996</v>
      </c>
      <c r="E9449" s="5"/>
    </row>
    <row r="9450" spans="1:5" x14ac:dyDescent="0.3">
      <c r="A9450" s="6">
        <v>17391</v>
      </c>
      <c r="B9450" s="4">
        <f>IF(MONTH(A9450)&gt;=10,YEAR(A9450)+1,YEAR(A9450))</f>
        <v>1947</v>
      </c>
      <c r="C9450" s="1">
        <v>62</v>
      </c>
      <c r="D9450" s="7">
        <f t="shared" si="148"/>
        <v>59.519999999999996</v>
      </c>
      <c r="E9450" s="5"/>
    </row>
    <row r="9451" spans="1:5" x14ac:dyDescent="0.3">
      <c r="A9451" s="6">
        <v>17392</v>
      </c>
      <c r="B9451" s="4">
        <f>IF(MONTH(A9451)&gt;=10,YEAR(A9451)+1,YEAR(A9451))</f>
        <v>1947</v>
      </c>
      <c r="C9451" s="1">
        <v>60</v>
      </c>
      <c r="D9451" s="7">
        <f t="shared" si="148"/>
        <v>57.599999999999994</v>
      </c>
      <c r="E9451" s="5"/>
    </row>
    <row r="9452" spans="1:5" x14ac:dyDescent="0.3">
      <c r="A9452" s="6">
        <v>17393</v>
      </c>
      <c r="B9452" s="4">
        <f>IF(MONTH(A9452)&gt;=10,YEAR(A9452)+1,YEAR(A9452))</f>
        <v>1947</v>
      </c>
      <c r="C9452" s="1">
        <v>60</v>
      </c>
      <c r="D9452" s="7">
        <f t="shared" si="148"/>
        <v>57.599999999999994</v>
      </c>
      <c r="E9452" s="5"/>
    </row>
    <row r="9453" spans="1:5" x14ac:dyDescent="0.3">
      <c r="A9453" s="6">
        <v>17394</v>
      </c>
      <c r="B9453" s="4">
        <f>IF(MONTH(A9453)&gt;=10,YEAR(A9453)+1,YEAR(A9453))</f>
        <v>1947</v>
      </c>
      <c r="C9453" s="1">
        <v>60</v>
      </c>
      <c r="D9453" s="7">
        <f t="shared" si="148"/>
        <v>57.599999999999994</v>
      </c>
      <c r="E9453" s="5"/>
    </row>
    <row r="9454" spans="1:5" x14ac:dyDescent="0.3">
      <c r="A9454" s="6">
        <v>17395</v>
      </c>
      <c r="B9454" s="4">
        <f>IF(MONTH(A9454)&gt;=10,YEAR(A9454)+1,YEAR(A9454))</f>
        <v>1947</v>
      </c>
      <c r="C9454" s="1">
        <v>55</v>
      </c>
      <c r="D9454" s="7">
        <f t="shared" si="148"/>
        <v>52.8</v>
      </c>
      <c r="E9454" s="5"/>
    </row>
    <row r="9455" spans="1:5" x14ac:dyDescent="0.3">
      <c r="A9455" s="6">
        <v>17396</v>
      </c>
      <c r="B9455" s="4">
        <f>IF(MONTH(A9455)&gt;=10,YEAR(A9455)+1,YEAR(A9455))</f>
        <v>1947</v>
      </c>
      <c r="C9455" s="1">
        <v>55</v>
      </c>
      <c r="D9455" s="7">
        <f t="shared" si="148"/>
        <v>52.8</v>
      </c>
      <c r="E9455" s="5"/>
    </row>
    <row r="9456" spans="1:5" x14ac:dyDescent="0.3">
      <c r="A9456" s="6">
        <v>17397</v>
      </c>
      <c r="B9456" s="4">
        <f>IF(MONTH(A9456)&gt;=10,YEAR(A9456)+1,YEAR(A9456))</f>
        <v>1947</v>
      </c>
      <c r="C9456" s="1">
        <v>55</v>
      </c>
      <c r="D9456" s="7">
        <f t="shared" si="148"/>
        <v>52.8</v>
      </c>
      <c r="E9456" s="5"/>
    </row>
    <row r="9457" spans="1:5" x14ac:dyDescent="0.3">
      <c r="A9457" s="6">
        <v>17398</v>
      </c>
      <c r="B9457" s="4">
        <f>IF(MONTH(A9457)&gt;=10,YEAR(A9457)+1,YEAR(A9457))</f>
        <v>1947</v>
      </c>
      <c r="C9457" s="1">
        <v>55</v>
      </c>
      <c r="D9457" s="7">
        <f t="shared" si="148"/>
        <v>52.8</v>
      </c>
      <c r="E9457" s="5"/>
    </row>
    <row r="9458" spans="1:5" x14ac:dyDescent="0.3">
      <c r="A9458" s="6">
        <v>17399</v>
      </c>
      <c r="B9458" s="4">
        <f>IF(MONTH(A9458)&gt;=10,YEAR(A9458)+1,YEAR(A9458))</f>
        <v>1947</v>
      </c>
      <c r="C9458" s="1">
        <v>55</v>
      </c>
      <c r="D9458" s="7">
        <f t="shared" si="148"/>
        <v>52.8</v>
      </c>
      <c r="E9458" s="5"/>
    </row>
    <row r="9459" spans="1:5" x14ac:dyDescent="0.3">
      <c r="A9459" s="6">
        <v>17400</v>
      </c>
      <c r="B9459" s="4">
        <f>IF(MONTH(A9459)&gt;=10,YEAR(A9459)+1,YEAR(A9459))</f>
        <v>1947</v>
      </c>
      <c r="C9459" s="1">
        <v>60</v>
      </c>
      <c r="D9459" s="7">
        <f t="shared" si="148"/>
        <v>57.599999999999994</v>
      </c>
      <c r="E9459" s="5"/>
    </row>
    <row r="9460" spans="1:5" x14ac:dyDescent="0.3">
      <c r="A9460" s="6">
        <v>17401</v>
      </c>
      <c r="B9460" s="4">
        <f>IF(MONTH(A9460)&gt;=10,YEAR(A9460)+1,YEAR(A9460))</f>
        <v>1947</v>
      </c>
      <c r="C9460" s="1">
        <v>65</v>
      </c>
      <c r="D9460" s="7">
        <f t="shared" si="148"/>
        <v>62.4</v>
      </c>
      <c r="E9460" s="5"/>
    </row>
    <row r="9461" spans="1:5" x14ac:dyDescent="0.3">
      <c r="A9461" s="6">
        <v>17402</v>
      </c>
      <c r="B9461" s="4">
        <f>IF(MONTH(A9461)&gt;=10,YEAR(A9461)+1,YEAR(A9461))</f>
        <v>1947</v>
      </c>
      <c r="C9461" s="1">
        <v>60</v>
      </c>
      <c r="D9461" s="7">
        <f t="shared" si="148"/>
        <v>57.599999999999994</v>
      </c>
      <c r="E9461" s="5"/>
    </row>
    <row r="9462" spans="1:5" x14ac:dyDescent="0.3">
      <c r="A9462" s="6">
        <v>17403</v>
      </c>
      <c r="B9462" s="4">
        <f>IF(MONTH(A9462)&gt;=10,YEAR(A9462)+1,YEAR(A9462))</f>
        <v>1947</v>
      </c>
      <c r="C9462" s="1">
        <v>58</v>
      </c>
      <c r="D9462" s="7">
        <f t="shared" si="148"/>
        <v>55.68</v>
      </c>
      <c r="E9462" s="5"/>
    </row>
    <row r="9463" spans="1:5" x14ac:dyDescent="0.3">
      <c r="A9463" s="6">
        <v>17404</v>
      </c>
      <c r="B9463" s="4">
        <f>IF(MONTH(A9463)&gt;=10,YEAR(A9463)+1,YEAR(A9463))</f>
        <v>1947</v>
      </c>
      <c r="C9463" s="1">
        <v>60</v>
      </c>
      <c r="D9463" s="7">
        <f t="shared" si="148"/>
        <v>57.599999999999994</v>
      </c>
      <c r="E9463" s="5"/>
    </row>
    <row r="9464" spans="1:5" x14ac:dyDescent="0.3">
      <c r="A9464" s="6">
        <v>17405</v>
      </c>
      <c r="B9464" s="4">
        <f>IF(MONTH(A9464)&gt;=10,YEAR(A9464)+1,YEAR(A9464))</f>
        <v>1947</v>
      </c>
      <c r="C9464" s="1">
        <v>60</v>
      </c>
      <c r="D9464" s="7">
        <f t="shared" si="148"/>
        <v>57.599999999999994</v>
      </c>
      <c r="E9464" s="5"/>
    </row>
    <row r="9465" spans="1:5" x14ac:dyDescent="0.3">
      <c r="A9465" s="6">
        <v>17406</v>
      </c>
      <c r="B9465" s="4">
        <f>IF(MONTH(A9465)&gt;=10,YEAR(A9465)+1,YEAR(A9465))</f>
        <v>1947</v>
      </c>
      <c r="C9465" s="1">
        <v>55</v>
      </c>
      <c r="D9465" s="7">
        <f t="shared" si="148"/>
        <v>52.8</v>
      </c>
      <c r="E9465" s="5"/>
    </row>
    <row r="9466" spans="1:5" x14ac:dyDescent="0.3">
      <c r="A9466" s="6">
        <v>17407</v>
      </c>
      <c r="B9466" s="4">
        <f>IF(MONTH(A9466)&gt;=10,YEAR(A9466)+1,YEAR(A9466))</f>
        <v>1947</v>
      </c>
      <c r="C9466" s="1">
        <v>50</v>
      </c>
      <c r="D9466" s="7">
        <f t="shared" si="148"/>
        <v>48</v>
      </c>
      <c r="E9466" s="5"/>
    </row>
    <row r="9467" spans="1:5" x14ac:dyDescent="0.3">
      <c r="A9467" s="6">
        <v>17408</v>
      </c>
      <c r="B9467" s="4">
        <f>IF(MONTH(A9467)&gt;=10,YEAR(A9467)+1,YEAR(A9467))</f>
        <v>1947</v>
      </c>
      <c r="C9467" s="1">
        <v>48</v>
      </c>
      <c r="D9467" s="7">
        <f t="shared" si="148"/>
        <v>46.08</v>
      </c>
      <c r="E9467" s="5"/>
    </row>
    <row r="9468" spans="1:5" x14ac:dyDescent="0.3">
      <c r="A9468" s="6">
        <v>17409</v>
      </c>
      <c r="B9468" s="4">
        <f>IF(MONTH(A9468)&gt;=10,YEAR(A9468)+1,YEAR(A9468))</f>
        <v>1947</v>
      </c>
      <c r="C9468" s="1">
        <v>50</v>
      </c>
      <c r="D9468" s="7">
        <f t="shared" si="148"/>
        <v>48</v>
      </c>
      <c r="E9468" s="5"/>
    </row>
    <row r="9469" spans="1:5" x14ac:dyDescent="0.3">
      <c r="A9469" s="6">
        <v>17410</v>
      </c>
      <c r="B9469" s="4">
        <f>IF(MONTH(A9469)&gt;=10,YEAR(A9469)+1,YEAR(A9469))</f>
        <v>1947</v>
      </c>
      <c r="C9469" s="1">
        <v>58</v>
      </c>
      <c r="D9469" s="7">
        <f t="shared" si="148"/>
        <v>55.68</v>
      </c>
      <c r="E9469" s="5"/>
    </row>
    <row r="9470" spans="1:5" x14ac:dyDescent="0.3">
      <c r="A9470" s="6">
        <v>17411</v>
      </c>
      <c r="B9470" s="4">
        <f>IF(MONTH(A9470)&gt;=10,YEAR(A9470)+1,YEAR(A9470))</f>
        <v>1947</v>
      </c>
      <c r="C9470" s="1">
        <v>60</v>
      </c>
      <c r="D9470" s="7">
        <f t="shared" si="148"/>
        <v>57.599999999999994</v>
      </c>
      <c r="E9470" s="5"/>
    </row>
    <row r="9471" spans="1:5" x14ac:dyDescent="0.3">
      <c r="A9471" s="6">
        <v>17412</v>
      </c>
      <c r="B9471" s="4">
        <f>IF(MONTH(A9471)&gt;=10,YEAR(A9471)+1,YEAR(A9471))</f>
        <v>1947</v>
      </c>
      <c r="C9471" s="1">
        <v>55</v>
      </c>
      <c r="D9471" s="7">
        <f t="shared" si="148"/>
        <v>52.8</v>
      </c>
      <c r="E9471" s="5"/>
    </row>
    <row r="9472" spans="1:5" x14ac:dyDescent="0.3">
      <c r="A9472" s="6">
        <v>17413</v>
      </c>
      <c r="B9472" s="4">
        <f>IF(MONTH(A9472)&gt;=10,YEAR(A9472)+1,YEAR(A9472))</f>
        <v>1947</v>
      </c>
      <c r="C9472" s="1">
        <v>50</v>
      </c>
      <c r="D9472" s="7">
        <f t="shared" si="148"/>
        <v>48</v>
      </c>
      <c r="E9472" s="5"/>
    </row>
    <row r="9473" spans="1:5" x14ac:dyDescent="0.3">
      <c r="A9473" s="6">
        <v>17414</v>
      </c>
      <c r="B9473" s="4">
        <f>IF(MONTH(A9473)&gt;=10,YEAR(A9473)+1,YEAR(A9473))</f>
        <v>1947</v>
      </c>
      <c r="C9473" s="1">
        <v>46</v>
      </c>
      <c r="D9473" s="7">
        <f t="shared" si="148"/>
        <v>44.16</v>
      </c>
      <c r="E9473" s="5"/>
    </row>
    <row r="9474" spans="1:5" x14ac:dyDescent="0.3">
      <c r="A9474" s="6">
        <v>17415</v>
      </c>
      <c r="B9474" s="4">
        <f>IF(MONTH(A9474)&gt;=10,YEAR(A9474)+1,YEAR(A9474))</f>
        <v>1947</v>
      </c>
      <c r="C9474" s="1">
        <v>41</v>
      </c>
      <c r="D9474" s="7">
        <f t="shared" si="148"/>
        <v>39.36</v>
      </c>
      <c r="E9474" s="5"/>
    </row>
    <row r="9475" spans="1:5" x14ac:dyDescent="0.3">
      <c r="A9475" s="6">
        <v>17416</v>
      </c>
      <c r="B9475" s="4">
        <f>IF(MONTH(A9475)&gt;=10,YEAR(A9475)+1,YEAR(A9475))</f>
        <v>1947</v>
      </c>
      <c r="C9475" s="1">
        <v>38</v>
      </c>
      <c r="D9475" s="7">
        <f t="shared" si="148"/>
        <v>36.479999999999997</v>
      </c>
      <c r="E9475" s="5"/>
    </row>
    <row r="9476" spans="1:5" x14ac:dyDescent="0.3">
      <c r="A9476" s="6">
        <v>17417</v>
      </c>
      <c r="B9476" s="4">
        <f>IF(MONTH(A9476)&gt;=10,YEAR(A9476)+1,YEAR(A9476))</f>
        <v>1947</v>
      </c>
      <c r="C9476" s="1">
        <v>36</v>
      </c>
      <c r="D9476" s="7">
        <f t="shared" si="148"/>
        <v>34.56</v>
      </c>
      <c r="E9476" s="5"/>
    </row>
    <row r="9477" spans="1:5" x14ac:dyDescent="0.3">
      <c r="A9477" s="6">
        <v>17418</v>
      </c>
      <c r="B9477" s="4">
        <f>IF(MONTH(A9477)&gt;=10,YEAR(A9477)+1,YEAR(A9477))</f>
        <v>1947</v>
      </c>
      <c r="C9477" s="1">
        <v>34</v>
      </c>
      <c r="D9477" s="7">
        <f t="shared" ref="D9477:D9540" si="149">0.96*C9477</f>
        <v>32.64</v>
      </c>
      <c r="E9477" s="5"/>
    </row>
    <row r="9478" spans="1:5" x14ac:dyDescent="0.3">
      <c r="A9478" s="6">
        <v>17419</v>
      </c>
      <c r="B9478" s="4">
        <f>IF(MONTH(A9478)&gt;=10,YEAR(A9478)+1,YEAR(A9478))</f>
        <v>1947</v>
      </c>
      <c r="C9478" s="1">
        <v>33</v>
      </c>
      <c r="D9478" s="7">
        <f t="shared" si="149"/>
        <v>31.68</v>
      </c>
      <c r="E9478" s="5"/>
    </row>
    <row r="9479" spans="1:5" x14ac:dyDescent="0.3">
      <c r="A9479" s="6">
        <v>17420</v>
      </c>
      <c r="B9479" s="4">
        <f>IF(MONTH(A9479)&gt;=10,YEAR(A9479)+1,YEAR(A9479))</f>
        <v>1947</v>
      </c>
      <c r="C9479" s="1">
        <v>33</v>
      </c>
      <c r="D9479" s="7">
        <f t="shared" si="149"/>
        <v>31.68</v>
      </c>
      <c r="E9479" s="5"/>
    </row>
    <row r="9480" spans="1:5" x14ac:dyDescent="0.3">
      <c r="A9480" s="6">
        <v>17421</v>
      </c>
      <c r="B9480" s="4">
        <f>IF(MONTH(A9480)&gt;=10,YEAR(A9480)+1,YEAR(A9480))</f>
        <v>1947</v>
      </c>
      <c r="C9480" s="1">
        <v>33</v>
      </c>
      <c r="D9480" s="7">
        <f t="shared" si="149"/>
        <v>31.68</v>
      </c>
      <c r="E9480" s="5"/>
    </row>
    <row r="9481" spans="1:5" x14ac:dyDescent="0.3">
      <c r="A9481" s="6">
        <v>17422</v>
      </c>
      <c r="B9481" s="4">
        <f>IF(MONTH(A9481)&gt;=10,YEAR(A9481)+1,YEAR(A9481))</f>
        <v>1947</v>
      </c>
      <c r="C9481" s="1">
        <v>50</v>
      </c>
      <c r="D9481" s="7">
        <f t="shared" si="149"/>
        <v>48</v>
      </c>
      <c r="E9481" s="5"/>
    </row>
    <row r="9482" spans="1:5" x14ac:dyDescent="0.3">
      <c r="A9482" s="6">
        <v>17423</v>
      </c>
      <c r="B9482" s="4">
        <f>IF(MONTH(A9482)&gt;=10,YEAR(A9482)+1,YEAR(A9482))</f>
        <v>1947</v>
      </c>
      <c r="C9482" s="1">
        <v>53</v>
      </c>
      <c r="D9482" s="7">
        <f t="shared" si="149"/>
        <v>50.879999999999995</v>
      </c>
      <c r="E9482" s="5"/>
    </row>
    <row r="9483" spans="1:5" x14ac:dyDescent="0.3">
      <c r="A9483" s="6">
        <v>17424</v>
      </c>
      <c r="B9483" s="4">
        <f>IF(MONTH(A9483)&gt;=10,YEAR(A9483)+1,YEAR(A9483))</f>
        <v>1947</v>
      </c>
      <c r="C9483" s="1">
        <v>58</v>
      </c>
      <c r="D9483" s="7">
        <f t="shared" si="149"/>
        <v>55.68</v>
      </c>
      <c r="E9483" s="5"/>
    </row>
    <row r="9484" spans="1:5" x14ac:dyDescent="0.3">
      <c r="A9484" s="6">
        <v>17425</v>
      </c>
      <c r="B9484" s="4">
        <f>IF(MONTH(A9484)&gt;=10,YEAR(A9484)+1,YEAR(A9484))</f>
        <v>1947</v>
      </c>
      <c r="C9484" s="1">
        <v>60</v>
      </c>
      <c r="D9484" s="7">
        <f t="shared" si="149"/>
        <v>57.599999999999994</v>
      </c>
      <c r="E9484" s="5"/>
    </row>
    <row r="9485" spans="1:5" x14ac:dyDescent="0.3">
      <c r="A9485" s="6">
        <v>17426</v>
      </c>
      <c r="B9485" s="4">
        <f>IF(MONTH(A9485)&gt;=10,YEAR(A9485)+1,YEAR(A9485))</f>
        <v>1947</v>
      </c>
      <c r="C9485" s="1">
        <v>55</v>
      </c>
      <c r="D9485" s="7">
        <f t="shared" si="149"/>
        <v>52.8</v>
      </c>
      <c r="E9485" s="5"/>
    </row>
    <row r="9486" spans="1:5" x14ac:dyDescent="0.3">
      <c r="A9486" s="6">
        <v>17427</v>
      </c>
      <c r="B9486" s="4">
        <f>IF(MONTH(A9486)&gt;=10,YEAR(A9486)+1,YEAR(A9486))</f>
        <v>1947</v>
      </c>
      <c r="C9486" s="1">
        <v>50</v>
      </c>
      <c r="D9486" s="7">
        <f t="shared" si="149"/>
        <v>48</v>
      </c>
      <c r="E9486" s="5"/>
    </row>
    <row r="9487" spans="1:5" x14ac:dyDescent="0.3">
      <c r="A9487" s="6">
        <v>17428</v>
      </c>
      <c r="B9487" s="4">
        <f>IF(MONTH(A9487)&gt;=10,YEAR(A9487)+1,YEAR(A9487))</f>
        <v>1947</v>
      </c>
      <c r="C9487" s="1">
        <v>50</v>
      </c>
      <c r="D9487" s="7">
        <f t="shared" si="149"/>
        <v>48</v>
      </c>
      <c r="E9487" s="5"/>
    </row>
    <row r="9488" spans="1:5" x14ac:dyDescent="0.3">
      <c r="A9488" s="6">
        <v>17429</v>
      </c>
      <c r="B9488" s="4">
        <f>IF(MONTH(A9488)&gt;=10,YEAR(A9488)+1,YEAR(A9488))</f>
        <v>1947</v>
      </c>
      <c r="C9488" s="1">
        <v>58</v>
      </c>
      <c r="D9488" s="7">
        <f t="shared" si="149"/>
        <v>55.68</v>
      </c>
      <c r="E9488" s="5"/>
    </row>
    <row r="9489" spans="1:5" x14ac:dyDescent="0.3">
      <c r="A9489" s="6">
        <v>17430</v>
      </c>
      <c r="B9489" s="4">
        <f>IF(MONTH(A9489)&gt;=10,YEAR(A9489)+1,YEAR(A9489))</f>
        <v>1947</v>
      </c>
      <c r="C9489" s="1">
        <v>60</v>
      </c>
      <c r="D9489" s="7">
        <f t="shared" si="149"/>
        <v>57.599999999999994</v>
      </c>
      <c r="E9489" s="5"/>
    </row>
    <row r="9490" spans="1:5" x14ac:dyDescent="0.3">
      <c r="A9490" s="6">
        <v>17431</v>
      </c>
      <c r="B9490" s="4">
        <f>IF(MONTH(A9490)&gt;=10,YEAR(A9490)+1,YEAR(A9490))</f>
        <v>1947</v>
      </c>
      <c r="C9490" s="1">
        <v>90</v>
      </c>
      <c r="D9490" s="7">
        <f t="shared" si="149"/>
        <v>86.399999999999991</v>
      </c>
      <c r="E9490" s="5"/>
    </row>
    <row r="9491" spans="1:5" x14ac:dyDescent="0.3">
      <c r="A9491" s="6">
        <v>17432</v>
      </c>
      <c r="B9491" s="4">
        <f>IF(MONTH(A9491)&gt;=10,YEAR(A9491)+1,YEAR(A9491))</f>
        <v>1947</v>
      </c>
      <c r="C9491" s="1">
        <v>90</v>
      </c>
      <c r="D9491" s="7">
        <f t="shared" si="149"/>
        <v>86.399999999999991</v>
      </c>
      <c r="E9491" s="5"/>
    </row>
    <row r="9492" spans="1:5" x14ac:dyDescent="0.3">
      <c r="A9492" s="6">
        <v>17433</v>
      </c>
      <c r="B9492" s="4">
        <f>IF(MONTH(A9492)&gt;=10,YEAR(A9492)+1,YEAR(A9492))</f>
        <v>1947</v>
      </c>
      <c r="C9492" s="1">
        <v>95</v>
      </c>
      <c r="D9492" s="7">
        <f t="shared" si="149"/>
        <v>91.2</v>
      </c>
      <c r="E9492" s="5"/>
    </row>
    <row r="9493" spans="1:5" x14ac:dyDescent="0.3">
      <c r="A9493" s="6">
        <v>17434</v>
      </c>
      <c r="B9493" s="4">
        <f>IF(MONTH(A9493)&gt;=10,YEAR(A9493)+1,YEAR(A9493))</f>
        <v>1947</v>
      </c>
      <c r="C9493" s="1">
        <v>82</v>
      </c>
      <c r="D9493" s="7">
        <f t="shared" si="149"/>
        <v>78.72</v>
      </c>
      <c r="E9493" s="5"/>
    </row>
    <row r="9494" spans="1:5" x14ac:dyDescent="0.3">
      <c r="A9494" s="6">
        <v>17435</v>
      </c>
      <c r="B9494" s="4">
        <f>IF(MONTH(A9494)&gt;=10,YEAR(A9494)+1,YEAR(A9494))</f>
        <v>1947</v>
      </c>
      <c r="C9494" s="1">
        <v>75</v>
      </c>
      <c r="D9494" s="7">
        <f t="shared" si="149"/>
        <v>72</v>
      </c>
      <c r="E9494" s="5"/>
    </row>
    <row r="9495" spans="1:5" x14ac:dyDescent="0.3">
      <c r="A9495" s="6">
        <v>17436</v>
      </c>
      <c r="B9495" s="4">
        <f>IF(MONTH(A9495)&gt;=10,YEAR(A9495)+1,YEAR(A9495))</f>
        <v>1947</v>
      </c>
      <c r="C9495" s="1">
        <v>75</v>
      </c>
      <c r="D9495" s="7">
        <f t="shared" si="149"/>
        <v>72</v>
      </c>
      <c r="E9495" s="5"/>
    </row>
    <row r="9496" spans="1:5" x14ac:dyDescent="0.3">
      <c r="A9496" s="6">
        <v>17437</v>
      </c>
      <c r="B9496" s="4">
        <f>IF(MONTH(A9496)&gt;=10,YEAR(A9496)+1,YEAR(A9496))</f>
        <v>1947</v>
      </c>
      <c r="C9496" s="1">
        <v>75</v>
      </c>
      <c r="D9496" s="7">
        <f t="shared" si="149"/>
        <v>72</v>
      </c>
      <c r="E9496" s="5"/>
    </row>
    <row r="9497" spans="1:5" x14ac:dyDescent="0.3">
      <c r="A9497" s="6">
        <v>17438</v>
      </c>
      <c r="B9497" s="4">
        <f>IF(MONTH(A9497)&gt;=10,YEAR(A9497)+1,YEAR(A9497))</f>
        <v>1947</v>
      </c>
      <c r="C9497" s="1">
        <v>70</v>
      </c>
      <c r="D9497" s="7">
        <f t="shared" si="149"/>
        <v>67.2</v>
      </c>
      <c r="E9497" s="5"/>
    </row>
    <row r="9498" spans="1:5" x14ac:dyDescent="0.3">
      <c r="A9498" s="6">
        <v>17439</v>
      </c>
      <c r="B9498" s="4">
        <f>IF(MONTH(A9498)&gt;=10,YEAR(A9498)+1,YEAR(A9498))</f>
        <v>1947</v>
      </c>
      <c r="C9498" s="1">
        <v>70</v>
      </c>
      <c r="D9498" s="7">
        <f t="shared" si="149"/>
        <v>67.2</v>
      </c>
      <c r="E9498" s="5"/>
    </row>
    <row r="9499" spans="1:5" x14ac:dyDescent="0.3">
      <c r="A9499" s="6">
        <v>17440</v>
      </c>
      <c r="B9499" s="4">
        <f>IF(MONTH(A9499)&gt;=10,YEAR(A9499)+1,YEAR(A9499))</f>
        <v>1947</v>
      </c>
      <c r="C9499" s="1">
        <v>68</v>
      </c>
      <c r="D9499" s="7">
        <f t="shared" si="149"/>
        <v>65.28</v>
      </c>
      <c r="E9499" s="5"/>
    </row>
    <row r="9500" spans="1:5" x14ac:dyDescent="0.3">
      <c r="A9500" s="6">
        <v>17441</v>
      </c>
      <c r="B9500" s="4">
        <f>IF(MONTH(A9500)&gt;=10,YEAR(A9500)+1,YEAR(A9500))</f>
        <v>1948</v>
      </c>
      <c r="C9500" s="1">
        <v>65</v>
      </c>
      <c r="D9500" s="7">
        <f t="shared" si="149"/>
        <v>62.4</v>
      </c>
      <c r="E9500" s="5"/>
    </row>
    <row r="9501" spans="1:5" x14ac:dyDescent="0.3">
      <c r="A9501" s="6">
        <v>17442</v>
      </c>
      <c r="B9501" s="4">
        <f>IF(MONTH(A9501)&gt;=10,YEAR(A9501)+1,YEAR(A9501))</f>
        <v>1948</v>
      </c>
      <c r="C9501" s="1">
        <v>60</v>
      </c>
      <c r="D9501" s="7">
        <f t="shared" si="149"/>
        <v>57.599999999999994</v>
      </c>
      <c r="E9501" s="5"/>
    </row>
    <row r="9502" spans="1:5" x14ac:dyDescent="0.3">
      <c r="A9502" s="6">
        <v>17443</v>
      </c>
      <c r="B9502" s="4">
        <f>IF(MONTH(A9502)&gt;=10,YEAR(A9502)+1,YEAR(A9502))</f>
        <v>1948</v>
      </c>
      <c r="C9502" s="1">
        <v>58</v>
      </c>
      <c r="D9502" s="7">
        <f t="shared" si="149"/>
        <v>55.68</v>
      </c>
      <c r="E9502" s="5"/>
    </row>
    <row r="9503" spans="1:5" x14ac:dyDescent="0.3">
      <c r="A9503" s="6">
        <v>17444</v>
      </c>
      <c r="B9503" s="4">
        <f>IF(MONTH(A9503)&gt;=10,YEAR(A9503)+1,YEAR(A9503))</f>
        <v>1948</v>
      </c>
      <c r="C9503" s="1">
        <v>58</v>
      </c>
      <c r="D9503" s="7">
        <f t="shared" si="149"/>
        <v>55.68</v>
      </c>
      <c r="E9503" s="5"/>
    </row>
    <row r="9504" spans="1:5" x14ac:dyDescent="0.3">
      <c r="A9504" s="6">
        <v>17445</v>
      </c>
      <c r="B9504" s="4">
        <f>IF(MONTH(A9504)&gt;=10,YEAR(A9504)+1,YEAR(A9504))</f>
        <v>1948</v>
      </c>
      <c r="C9504" s="1">
        <v>55</v>
      </c>
      <c r="D9504" s="7">
        <f t="shared" si="149"/>
        <v>52.8</v>
      </c>
      <c r="E9504" s="5"/>
    </row>
    <row r="9505" spans="1:5" x14ac:dyDescent="0.3">
      <c r="A9505" s="6">
        <v>17446</v>
      </c>
      <c r="B9505" s="4">
        <f>IF(MONTH(A9505)&gt;=10,YEAR(A9505)+1,YEAR(A9505))</f>
        <v>1948</v>
      </c>
      <c r="C9505" s="1">
        <v>53</v>
      </c>
      <c r="D9505" s="7">
        <f t="shared" si="149"/>
        <v>50.879999999999995</v>
      </c>
      <c r="E9505" s="5"/>
    </row>
    <row r="9506" spans="1:5" x14ac:dyDescent="0.3">
      <c r="A9506" s="6">
        <v>17447</v>
      </c>
      <c r="B9506" s="4">
        <f>IF(MONTH(A9506)&gt;=10,YEAR(A9506)+1,YEAR(A9506))</f>
        <v>1948</v>
      </c>
      <c r="C9506" s="1">
        <v>50</v>
      </c>
      <c r="D9506" s="7">
        <f t="shared" si="149"/>
        <v>48</v>
      </c>
      <c r="E9506" s="5"/>
    </row>
    <row r="9507" spans="1:5" x14ac:dyDescent="0.3">
      <c r="A9507" s="6">
        <v>17448</v>
      </c>
      <c r="B9507" s="4">
        <f>IF(MONTH(A9507)&gt;=10,YEAR(A9507)+1,YEAR(A9507))</f>
        <v>1948</v>
      </c>
      <c r="C9507" s="1">
        <v>50</v>
      </c>
      <c r="D9507" s="7">
        <f t="shared" si="149"/>
        <v>48</v>
      </c>
      <c r="E9507" s="5"/>
    </row>
    <row r="9508" spans="1:5" x14ac:dyDescent="0.3">
      <c r="A9508" s="6">
        <v>17449</v>
      </c>
      <c r="B9508" s="4">
        <f>IF(MONTH(A9508)&gt;=10,YEAR(A9508)+1,YEAR(A9508))</f>
        <v>1948</v>
      </c>
      <c r="C9508" s="1">
        <v>48</v>
      </c>
      <c r="D9508" s="7">
        <f t="shared" si="149"/>
        <v>46.08</v>
      </c>
      <c r="E9508" s="5"/>
    </row>
    <row r="9509" spans="1:5" x14ac:dyDescent="0.3">
      <c r="A9509" s="6">
        <v>17450</v>
      </c>
      <c r="B9509" s="4">
        <f>IF(MONTH(A9509)&gt;=10,YEAR(A9509)+1,YEAR(A9509))</f>
        <v>1948</v>
      </c>
      <c r="C9509" s="1">
        <v>46</v>
      </c>
      <c r="D9509" s="7">
        <f t="shared" si="149"/>
        <v>44.16</v>
      </c>
      <c r="E9509" s="5"/>
    </row>
    <row r="9510" spans="1:5" x14ac:dyDescent="0.3">
      <c r="A9510" s="6">
        <v>17451</v>
      </c>
      <c r="B9510" s="4">
        <f>IF(MONTH(A9510)&gt;=10,YEAR(A9510)+1,YEAR(A9510))</f>
        <v>1948</v>
      </c>
      <c r="C9510" s="1">
        <v>43</v>
      </c>
      <c r="D9510" s="7">
        <f t="shared" si="149"/>
        <v>41.28</v>
      </c>
      <c r="E9510" s="5"/>
    </row>
    <row r="9511" spans="1:5" x14ac:dyDescent="0.3">
      <c r="A9511" s="6">
        <v>17452</v>
      </c>
      <c r="B9511" s="4">
        <f>IF(MONTH(A9511)&gt;=10,YEAR(A9511)+1,YEAR(A9511))</f>
        <v>1948</v>
      </c>
      <c r="C9511" s="1">
        <v>41</v>
      </c>
      <c r="D9511" s="7">
        <f t="shared" si="149"/>
        <v>39.36</v>
      </c>
      <c r="E9511" s="5"/>
    </row>
    <row r="9512" spans="1:5" x14ac:dyDescent="0.3">
      <c r="A9512" s="6">
        <v>17453</v>
      </c>
      <c r="B9512" s="4">
        <f>IF(MONTH(A9512)&gt;=10,YEAR(A9512)+1,YEAR(A9512))</f>
        <v>1948</v>
      </c>
      <c r="C9512" s="1">
        <v>41</v>
      </c>
      <c r="D9512" s="7">
        <f t="shared" si="149"/>
        <v>39.36</v>
      </c>
      <c r="E9512" s="5"/>
    </row>
    <row r="9513" spans="1:5" x14ac:dyDescent="0.3">
      <c r="A9513" s="6">
        <v>17454</v>
      </c>
      <c r="B9513" s="4">
        <f>IF(MONTH(A9513)&gt;=10,YEAR(A9513)+1,YEAR(A9513))</f>
        <v>1948</v>
      </c>
      <c r="C9513" s="1">
        <v>41</v>
      </c>
      <c r="D9513" s="7">
        <f t="shared" si="149"/>
        <v>39.36</v>
      </c>
      <c r="E9513" s="5"/>
    </row>
    <row r="9514" spans="1:5" x14ac:dyDescent="0.3">
      <c r="A9514" s="6">
        <v>17455</v>
      </c>
      <c r="B9514" s="4">
        <f>IF(MONTH(A9514)&gt;=10,YEAR(A9514)+1,YEAR(A9514))</f>
        <v>1948</v>
      </c>
      <c r="C9514" s="1">
        <v>41</v>
      </c>
      <c r="D9514" s="7">
        <f t="shared" si="149"/>
        <v>39.36</v>
      </c>
      <c r="E9514" s="5"/>
    </row>
    <row r="9515" spans="1:5" x14ac:dyDescent="0.3">
      <c r="A9515" s="6">
        <v>17456</v>
      </c>
      <c r="B9515" s="4">
        <f>IF(MONTH(A9515)&gt;=10,YEAR(A9515)+1,YEAR(A9515))</f>
        <v>1948</v>
      </c>
      <c r="C9515" s="1">
        <v>41</v>
      </c>
      <c r="D9515" s="7">
        <f t="shared" si="149"/>
        <v>39.36</v>
      </c>
      <c r="E9515" s="5"/>
    </row>
    <row r="9516" spans="1:5" x14ac:dyDescent="0.3">
      <c r="A9516" s="6">
        <v>17457</v>
      </c>
      <c r="B9516" s="4">
        <f>IF(MONTH(A9516)&gt;=10,YEAR(A9516)+1,YEAR(A9516))</f>
        <v>1948</v>
      </c>
      <c r="C9516" s="1">
        <v>38</v>
      </c>
      <c r="D9516" s="7">
        <f t="shared" si="149"/>
        <v>36.479999999999997</v>
      </c>
      <c r="E9516" s="5"/>
    </row>
    <row r="9517" spans="1:5" x14ac:dyDescent="0.3">
      <c r="A9517" s="6">
        <v>17458</v>
      </c>
      <c r="B9517" s="4">
        <f>IF(MONTH(A9517)&gt;=10,YEAR(A9517)+1,YEAR(A9517))</f>
        <v>1948</v>
      </c>
      <c r="C9517" s="1">
        <v>41</v>
      </c>
      <c r="D9517" s="7">
        <f t="shared" si="149"/>
        <v>39.36</v>
      </c>
      <c r="E9517" s="5"/>
    </row>
    <row r="9518" spans="1:5" x14ac:dyDescent="0.3">
      <c r="A9518" s="6">
        <v>17459</v>
      </c>
      <c r="B9518" s="4">
        <f>IF(MONTH(A9518)&gt;=10,YEAR(A9518)+1,YEAR(A9518))</f>
        <v>1948</v>
      </c>
      <c r="C9518" s="1">
        <v>36</v>
      </c>
      <c r="D9518" s="7">
        <f t="shared" si="149"/>
        <v>34.56</v>
      </c>
      <c r="E9518" s="5"/>
    </row>
    <row r="9519" spans="1:5" x14ac:dyDescent="0.3">
      <c r="A9519" s="6">
        <v>17460</v>
      </c>
      <c r="B9519" s="4">
        <f>IF(MONTH(A9519)&gt;=10,YEAR(A9519)+1,YEAR(A9519))</f>
        <v>1948</v>
      </c>
      <c r="C9519" s="1">
        <v>36</v>
      </c>
      <c r="D9519" s="7">
        <f t="shared" si="149"/>
        <v>34.56</v>
      </c>
      <c r="E9519" s="5"/>
    </row>
    <row r="9520" spans="1:5" x14ac:dyDescent="0.3">
      <c r="A9520" s="6">
        <v>17461</v>
      </c>
      <c r="B9520" s="4">
        <f>IF(MONTH(A9520)&gt;=10,YEAR(A9520)+1,YEAR(A9520))</f>
        <v>1948</v>
      </c>
      <c r="C9520" s="1">
        <v>34</v>
      </c>
      <c r="D9520" s="7">
        <f t="shared" si="149"/>
        <v>32.64</v>
      </c>
      <c r="E9520" s="5"/>
    </row>
    <row r="9521" spans="1:5" x14ac:dyDescent="0.3">
      <c r="A9521" s="6">
        <v>17462</v>
      </c>
      <c r="B9521" s="4">
        <f>IF(MONTH(A9521)&gt;=10,YEAR(A9521)+1,YEAR(A9521))</f>
        <v>1948</v>
      </c>
      <c r="C9521" s="1">
        <v>34</v>
      </c>
      <c r="D9521" s="7">
        <f t="shared" si="149"/>
        <v>32.64</v>
      </c>
      <c r="E9521" s="5"/>
    </row>
    <row r="9522" spans="1:5" x14ac:dyDescent="0.3">
      <c r="A9522" s="6">
        <v>17463</v>
      </c>
      <c r="B9522" s="4">
        <f>IF(MONTH(A9522)&gt;=10,YEAR(A9522)+1,YEAR(A9522))</f>
        <v>1948</v>
      </c>
      <c r="C9522" s="1">
        <v>36</v>
      </c>
      <c r="D9522" s="7">
        <f t="shared" si="149"/>
        <v>34.56</v>
      </c>
      <c r="E9522" s="5"/>
    </row>
    <row r="9523" spans="1:5" x14ac:dyDescent="0.3">
      <c r="A9523" s="6">
        <v>17464</v>
      </c>
      <c r="B9523" s="4">
        <f>IF(MONTH(A9523)&gt;=10,YEAR(A9523)+1,YEAR(A9523))</f>
        <v>1948</v>
      </c>
      <c r="C9523" s="1">
        <v>36</v>
      </c>
      <c r="D9523" s="7">
        <f t="shared" si="149"/>
        <v>34.56</v>
      </c>
      <c r="E9523" s="5"/>
    </row>
    <row r="9524" spans="1:5" x14ac:dyDescent="0.3">
      <c r="A9524" s="6">
        <v>17465</v>
      </c>
      <c r="B9524" s="4">
        <f>IF(MONTH(A9524)&gt;=10,YEAR(A9524)+1,YEAR(A9524))</f>
        <v>1948</v>
      </c>
      <c r="C9524" s="1">
        <v>41</v>
      </c>
      <c r="D9524" s="7">
        <f t="shared" si="149"/>
        <v>39.36</v>
      </c>
      <c r="E9524" s="5"/>
    </row>
    <row r="9525" spans="1:5" x14ac:dyDescent="0.3">
      <c r="A9525" s="6">
        <v>17466</v>
      </c>
      <c r="B9525" s="4">
        <f>IF(MONTH(A9525)&gt;=10,YEAR(A9525)+1,YEAR(A9525))</f>
        <v>1948</v>
      </c>
      <c r="C9525" s="1">
        <v>41</v>
      </c>
      <c r="D9525" s="7">
        <f t="shared" si="149"/>
        <v>39.36</v>
      </c>
      <c r="E9525" s="5"/>
    </row>
    <row r="9526" spans="1:5" x14ac:dyDescent="0.3">
      <c r="A9526" s="6">
        <v>17467</v>
      </c>
      <c r="B9526" s="4">
        <f>IF(MONTH(A9526)&gt;=10,YEAR(A9526)+1,YEAR(A9526))</f>
        <v>1948</v>
      </c>
      <c r="C9526" s="1">
        <v>43</v>
      </c>
      <c r="D9526" s="7">
        <f t="shared" si="149"/>
        <v>41.28</v>
      </c>
      <c r="E9526" s="5"/>
    </row>
    <row r="9527" spans="1:5" x14ac:dyDescent="0.3">
      <c r="A9527" s="6">
        <v>17468</v>
      </c>
      <c r="B9527" s="4">
        <f>IF(MONTH(A9527)&gt;=10,YEAR(A9527)+1,YEAR(A9527))</f>
        <v>1948</v>
      </c>
      <c r="C9527" s="1">
        <v>43</v>
      </c>
      <c r="D9527" s="7">
        <f t="shared" si="149"/>
        <v>41.28</v>
      </c>
      <c r="E9527" s="5"/>
    </row>
    <row r="9528" spans="1:5" x14ac:dyDescent="0.3">
      <c r="A9528" s="6">
        <v>17469</v>
      </c>
      <c r="B9528" s="4">
        <f>IF(MONTH(A9528)&gt;=10,YEAR(A9528)+1,YEAR(A9528))</f>
        <v>1948</v>
      </c>
      <c r="C9528" s="1">
        <v>55</v>
      </c>
      <c r="D9528" s="7">
        <f t="shared" si="149"/>
        <v>52.8</v>
      </c>
      <c r="E9528" s="5"/>
    </row>
    <row r="9529" spans="1:5" x14ac:dyDescent="0.3">
      <c r="A9529" s="6">
        <v>17470</v>
      </c>
      <c r="B9529" s="4">
        <f>IF(MONTH(A9529)&gt;=10,YEAR(A9529)+1,YEAR(A9529))</f>
        <v>1948</v>
      </c>
      <c r="C9529" s="1">
        <v>58</v>
      </c>
      <c r="D9529" s="7">
        <f t="shared" si="149"/>
        <v>55.68</v>
      </c>
      <c r="E9529" s="5"/>
    </row>
    <row r="9530" spans="1:5" x14ac:dyDescent="0.3">
      <c r="A9530" s="6">
        <v>17471</v>
      </c>
      <c r="B9530" s="4">
        <f>IF(MONTH(A9530)&gt;=10,YEAR(A9530)+1,YEAR(A9530))</f>
        <v>1948</v>
      </c>
      <c r="C9530" s="1">
        <v>58</v>
      </c>
      <c r="D9530" s="7">
        <f t="shared" si="149"/>
        <v>55.68</v>
      </c>
      <c r="E9530" s="5"/>
    </row>
    <row r="9531" spans="1:5" x14ac:dyDescent="0.3">
      <c r="A9531" s="6">
        <v>17472</v>
      </c>
      <c r="B9531" s="4">
        <f>IF(MONTH(A9531)&gt;=10,YEAR(A9531)+1,YEAR(A9531))</f>
        <v>1948</v>
      </c>
      <c r="C9531" s="1">
        <v>104</v>
      </c>
      <c r="D9531" s="7">
        <f t="shared" si="149"/>
        <v>99.84</v>
      </c>
      <c r="E9531" s="5"/>
    </row>
    <row r="9532" spans="1:5" x14ac:dyDescent="0.3">
      <c r="A9532" s="6">
        <v>17473</v>
      </c>
      <c r="B9532" s="4">
        <f>IF(MONTH(A9532)&gt;=10,YEAR(A9532)+1,YEAR(A9532))</f>
        <v>1948</v>
      </c>
      <c r="C9532" s="1">
        <v>648</v>
      </c>
      <c r="D9532" s="7">
        <f t="shared" si="149"/>
        <v>622.07999999999993</v>
      </c>
      <c r="E9532" s="5"/>
    </row>
    <row r="9533" spans="1:5" x14ac:dyDescent="0.3">
      <c r="A9533" s="6">
        <v>17474</v>
      </c>
      <c r="B9533" s="4">
        <f>IF(MONTH(A9533)&gt;=10,YEAR(A9533)+1,YEAR(A9533))</f>
        <v>1948</v>
      </c>
      <c r="C9533" s="1">
        <v>277</v>
      </c>
      <c r="D9533" s="7">
        <f t="shared" si="149"/>
        <v>265.92</v>
      </c>
      <c r="E9533" s="5"/>
    </row>
    <row r="9534" spans="1:5" x14ac:dyDescent="0.3">
      <c r="A9534" s="6">
        <v>17475</v>
      </c>
      <c r="B9534" s="4">
        <f>IF(MONTH(A9534)&gt;=10,YEAR(A9534)+1,YEAR(A9534))</f>
        <v>1948</v>
      </c>
      <c r="C9534" s="1">
        <v>169</v>
      </c>
      <c r="D9534" s="7">
        <f t="shared" si="149"/>
        <v>162.23999999999998</v>
      </c>
      <c r="E9534" s="5"/>
    </row>
    <row r="9535" spans="1:5" x14ac:dyDescent="0.3">
      <c r="A9535" s="6">
        <v>17476</v>
      </c>
      <c r="B9535" s="4">
        <f>IF(MONTH(A9535)&gt;=10,YEAR(A9535)+1,YEAR(A9535))</f>
        <v>1948</v>
      </c>
      <c r="C9535" s="1">
        <v>145</v>
      </c>
      <c r="D9535" s="7">
        <f t="shared" si="149"/>
        <v>139.19999999999999</v>
      </c>
      <c r="E9535" s="5"/>
    </row>
    <row r="9536" spans="1:5" x14ac:dyDescent="0.3">
      <c r="A9536" s="6">
        <v>17477</v>
      </c>
      <c r="B9536" s="4">
        <f>IF(MONTH(A9536)&gt;=10,YEAR(A9536)+1,YEAR(A9536))</f>
        <v>1948</v>
      </c>
      <c r="C9536" s="1">
        <v>128</v>
      </c>
      <c r="D9536" s="7">
        <f t="shared" si="149"/>
        <v>122.88</v>
      </c>
      <c r="E9536" s="5"/>
    </row>
    <row r="9537" spans="1:5" x14ac:dyDescent="0.3">
      <c r="A9537" s="6">
        <v>17478</v>
      </c>
      <c r="B9537" s="4">
        <f>IF(MONTH(A9537)&gt;=10,YEAR(A9537)+1,YEAR(A9537))</f>
        <v>1948</v>
      </c>
      <c r="C9537" s="1">
        <v>117</v>
      </c>
      <c r="D9537" s="7">
        <f t="shared" si="149"/>
        <v>112.32</v>
      </c>
      <c r="E9537" s="5"/>
    </row>
    <row r="9538" spans="1:5" x14ac:dyDescent="0.3">
      <c r="A9538" s="6">
        <v>17479</v>
      </c>
      <c r="B9538" s="4">
        <f>IF(MONTH(A9538)&gt;=10,YEAR(A9538)+1,YEAR(A9538))</f>
        <v>1948</v>
      </c>
      <c r="C9538" s="1">
        <v>98</v>
      </c>
      <c r="D9538" s="7">
        <f t="shared" si="149"/>
        <v>94.08</v>
      </c>
      <c r="E9538" s="5"/>
    </row>
    <row r="9539" spans="1:5" x14ac:dyDescent="0.3">
      <c r="A9539" s="6">
        <v>17480</v>
      </c>
      <c r="B9539" s="4">
        <f>IF(MONTH(A9539)&gt;=10,YEAR(A9539)+1,YEAR(A9539))</f>
        <v>1948</v>
      </c>
      <c r="C9539" s="1">
        <v>90</v>
      </c>
      <c r="D9539" s="7">
        <f t="shared" si="149"/>
        <v>86.399999999999991</v>
      </c>
      <c r="E9539" s="5"/>
    </row>
    <row r="9540" spans="1:5" x14ac:dyDescent="0.3">
      <c r="A9540" s="6">
        <v>17481</v>
      </c>
      <c r="B9540" s="4">
        <f>IF(MONTH(A9540)&gt;=10,YEAR(A9540)+1,YEAR(A9540))</f>
        <v>1948</v>
      </c>
      <c r="C9540" s="1">
        <v>90</v>
      </c>
      <c r="D9540" s="7">
        <f t="shared" si="149"/>
        <v>86.399999999999991</v>
      </c>
      <c r="E9540" s="5"/>
    </row>
    <row r="9541" spans="1:5" x14ac:dyDescent="0.3">
      <c r="A9541" s="6">
        <v>17482</v>
      </c>
      <c r="B9541" s="4">
        <f>IF(MONTH(A9541)&gt;=10,YEAR(A9541)+1,YEAR(A9541))</f>
        <v>1948</v>
      </c>
      <c r="C9541" s="1">
        <v>90</v>
      </c>
      <c r="D9541" s="7">
        <f t="shared" ref="D9541:D9604" si="150">0.96*C9541</f>
        <v>86.399999999999991</v>
      </c>
      <c r="E9541" s="5"/>
    </row>
    <row r="9542" spans="1:5" x14ac:dyDescent="0.3">
      <c r="A9542" s="6">
        <v>17483</v>
      </c>
      <c r="B9542" s="4">
        <f>IF(MONTH(A9542)&gt;=10,YEAR(A9542)+1,YEAR(A9542))</f>
        <v>1948</v>
      </c>
      <c r="C9542" s="1">
        <v>88</v>
      </c>
      <c r="D9542" s="7">
        <f t="shared" si="150"/>
        <v>84.47999999999999</v>
      </c>
      <c r="E9542" s="5"/>
    </row>
    <row r="9543" spans="1:5" x14ac:dyDescent="0.3">
      <c r="A9543" s="6">
        <v>17484</v>
      </c>
      <c r="B9543" s="4">
        <f>IF(MONTH(A9543)&gt;=10,YEAR(A9543)+1,YEAR(A9543))</f>
        <v>1948</v>
      </c>
      <c r="C9543" s="1">
        <v>90</v>
      </c>
      <c r="D9543" s="7">
        <f t="shared" si="150"/>
        <v>86.399999999999991</v>
      </c>
      <c r="E9543" s="5"/>
    </row>
    <row r="9544" spans="1:5" x14ac:dyDescent="0.3">
      <c r="A9544" s="6">
        <v>17485</v>
      </c>
      <c r="B9544" s="4">
        <f>IF(MONTH(A9544)&gt;=10,YEAR(A9544)+1,YEAR(A9544))</f>
        <v>1948</v>
      </c>
      <c r="C9544" s="1">
        <v>122</v>
      </c>
      <c r="D9544" s="7">
        <f t="shared" si="150"/>
        <v>117.11999999999999</v>
      </c>
      <c r="E9544" s="5"/>
    </row>
    <row r="9545" spans="1:5" x14ac:dyDescent="0.3">
      <c r="A9545" s="6">
        <v>17486</v>
      </c>
      <c r="B9545" s="4">
        <f>IF(MONTH(A9545)&gt;=10,YEAR(A9545)+1,YEAR(A9545))</f>
        <v>1948</v>
      </c>
      <c r="C9545" s="1">
        <v>148</v>
      </c>
      <c r="D9545" s="7">
        <f t="shared" si="150"/>
        <v>142.07999999999998</v>
      </c>
      <c r="E9545" s="5"/>
    </row>
    <row r="9546" spans="1:5" x14ac:dyDescent="0.3">
      <c r="A9546" s="6">
        <v>17487</v>
      </c>
      <c r="B9546" s="4">
        <f>IF(MONTH(A9546)&gt;=10,YEAR(A9546)+1,YEAR(A9546))</f>
        <v>1948</v>
      </c>
      <c r="C9546" s="1">
        <v>139</v>
      </c>
      <c r="D9546" s="7">
        <f t="shared" si="150"/>
        <v>133.44</v>
      </c>
      <c r="E9546" s="5"/>
    </row>
    <row r="9547" spans="1:5" x14ac:dyDescent="0.3">
      <c r="A9547" s="6">
        <v>17488</v>
      </c>
      <c r="B9547" s="4">
        <f>IF(MONTH(A9547)&gt;=10,YEAR(A9547)+1,YEAR(A9547))</f>
        <v>1948</v>
      </c>
      <c r="C9547" s="1">
        <v>151</v>
      </c>
      <c r="D9547" s="7">
        <f t="shared" si="150"/>
        <v>144.96</v>
      </c>
      <c r="E9547" s="5"/>
    </row>
    <row r="9548" spans="1:5" x14ac:dyDescent="0.3">
      <c r="A9548" s="6">
        <v>17489</v>
      </c>
      <c r="B9548" s="4">
        <f>IF(MONTH(A9548)&gt;=10,YEAR(A9548)+1,YEAR(A9548))</f>
        <v>1948</v>
      </c>
      <c r="C9548" s="1">
        <v>182</v>
      </c>
      <c r="D9548" s="7">
        <f t="shared" si="150"/>
        <v>174.72</v>
      </c>
      <c r="E9548" s="5"/>
    </row>
    <row r="9549" spans="1:5" x14ac:dyDescent="0.3">
      <c r="A9549" s="6">
        <v>17490</v>
      </c>
      <c r="B9549" s="4">
        <f>IF(MONTH(A9549)&gt;=10,YEAR(A9549)+1,YEAR(A9549))</f>
        <v>1948</v>
      </c>
      <c r="C9549" s="1">
        <v>160</v>
      </c>
      <c r="D9549" s="7">
        <f t="shared" si="150"/>
        <v>153.6</v>
      </c>
      <c r="E9549" s="5"/>
    </row>
    <row r="9550" spans="1:5" x14ac:dyDescent="0.3">
      <c r="A9550" s="6">
        <v>17491</v>
      </c>
      <c r="B9550" s="4">
        <f>IF(MONTH(A9550)&gt;=10,YEAR(A9550)+1,YEAR(A9550))</f>
        <v>1948</v>
      </c>
      <c r="C9550" s="1">
        <v>157</v>
      </c>
      <c r="D9550" s="7">
        <f t="shared" si="150"/>
        <v>150.72</v>
      </c>
      <c r="E9550" s="5"/>
    </row>
    <row r="9551" spans="1:5" x14ac:dyDescent="0.3">
      <c r="A9551" s="6">
        <v>17492</v>
      </c>
      <c r="B9551" s="4">
        <f>IF(MONTH(A9551)&gt;=10,YEAR(A9551)+1,YEAR(A9551))</f>
        <v>1948</v>
      </c>
      <c r="C9551" s="1">
        <v>172</v>
      </c>
      <c r="D9551" s="7">
        <f t="shared" si="150"/>
        <v>165.12</v>
      </c>
      <c r="E9551" s="5"/>
    </row>
    <row r="9552" spans="1:5" x14ac:dyDescent="0.3">
      <c r="A9552" s="6">
        <v>17493</v>
      </c>
      <c r="B9552" s="4">
        <f>IF(MONTH(A9552)&gt;=10,YEAR(A9552)+1,YEAR(A9552))</f>
        <v>1948</v>
      </c>
      <c r="C9552" s="1">
        <v>182</v>
      </c>
      <c r="D9552" s="7">
        <f t="shared" si="150"/>
        <v>174.72</v>
      </c>
      <c r="E9552" s="5"/>
    </row>
    <row r="9553" spans="1:5" x14ac:dyDescent="0.3">
      <c r="A9553" s="6">
        <v>17494</v>
      </c>
      <c r="B9553" s="4">
        <f>IF(MONTH(A9553)&gt;=10,YEAR(A9553)+1,YEAR(A9553))</f>
        <v>1948</v>
      </c>
      <c r="C9553" s="1">
        <v>182</v>
      </c>
      <c r="D9553" s="7">
        <f t="shared" si="150"/>
        <v>174.72</v>
      </c>
      <c r="E9553" s="5"/>
    </row>
    <row r="9554" spans="1:5" x14ac:dyDescent="0.3">
      <c r="A9554" s="6">
        <v>17495</v>
      </c>
      <c r="B9554" s="4">
        <f>IF(MONTH(A9554)&gt;=10,YEAR(A9554)+1,YEAR(A9554))</f>
        <v>1948</v>
      </c>
      <c r="C9554" s="1">
        <v>188</v>
      </c>
      <c r="D9554" s="7">
        <f t="shared" si="150"/>
        <v>180.48</v>
      </c>
      <c r="E9554" s="5"/>
    </row>
    <row r="9555" spans="1:5" x14ac:dyDescent="0.3">
      <c r="A9555" s="6">
        <v>17496</v>
      </c>
      <c r="B9555" s="4">
        <f>IF(MONTH(A9555)&gt;=10,YEAR(A9555)+1,YEAR(A9555))</f>
        <v>1948</v>
      </c>
      <c r="C9555" s="1">
        <v>245</v>
      </c>
      <c r="D9555" s="7">
        <f t="shared" si="150"/>
        <v>235.2</v>
      </c>
      <c r="E9555" s="5"/>
    </row>
    <row r="9556" spans="1:5" x14ac:dyDescent="0.3">
      <c r="A9556" s="6">
        <v>17497</v>
      </c>
      <c r="B9556" s="4">
        <f>IF(MONTH(A9556)&gt;=10,YEAR(A9556)+1,YEAR(A9556))</f>
        <v>1948</v>
      </c>
      <c r="C9556" s="1">
        <v>298</v>
      </c>
      <c r="D9556" s="7">
        <f t="shared" si="150"/>
        <v>286.08</v>
      </c>
      <c r="E9556" s="5"/>
    </row>
    <row r="9557" spans="1:5" x14ac:dyDescent="0.3">
      <c r="A9557" s="6">
        <v>17498</v>
      </c>
      <c r="B9557" s="4">
        <f>IF(MONTH(A9557)&gt;=10,YEAR(A9557)+1,YEAR(A9557))</f>
        <v>1948</v>
      </c>
      <c r="C9557" s="1">
        <v>298</v>
      </c>
      <c r="D9557" s="7">
        <f t="shared" si="150"/>
        <v>286.08</v>
      </c>
      <c r="E9557" s="5"/>
    </row>
    <row r="9558" spans="1:5" x14ac:dyDescent="0.3">
      <c r="A9558" s="6">
        <v>17499</v>
      </c>
      <c r="B9558" s="4">
        <f>IF(MONTH(A9558)&gt;=10,YEAR(A9558)+1,YEAR(A9558))</f>
        <v>1948</v>
      </c>
      <c r="C9558" s="1">
        <v>277</v>
      </c>
      <c r="D9558" s="7">
        <f t="shared" si="150"/>
        <v>265.92</v>
      </c>
      <c r="E9558" s="5"/>
    </row>
    <row r="9559" spans="1:5" x14ac:dyDescent="0.3">
      <c r="A9559" s="6">
        <v>17500</v>
      </c>
      <c r="B9559" s="4">
        <f>IF(MONTH(A9559)&gt;=10,YEAR(A9559)+1,YEAR(A9559))</f>
        <v>1948</v>
      </c>
      <c r="C9559" s="1">
        <v>257</v>
      </c>
      <c r="D9559" s="7">
        <f t="shared" si="150"/>
        <v>246.72</v>
      </c>
      <c r="E9559" s="5"/>
    </row>
    <row r="9560" spans="1:5" x14ac:dyDescent="0.3">
      <c r="A9560" s="6">
        <v>17501</v>
      </c>
      <c r="B9560" s="4">
        <f>IF(MONTH(A9560)&gt;=10,YEAR(A9560)+1,YEAR(A9560))</f>
        <v>1948</v>
      </c>
      <c r="C9560" s="1">
        <v>230</v>
      </c>
      <c r="D9560" s="7">
        <f t="shared" si="150"/>
        <v>220.79999999999998</v>
      </c>
      <c r="E9560" s="5"/>
    </row>
    <row r="9561" spans="1:5" x14ac:dyDescent="0.3">
      <c r="A9561" s="6">
        <v>17502</v>
      </c>
      <c r="B9561" s="4">
        <f>IF(MONTH(A9561)&gt;=10,YEAR(A9561)+1,YEAR(A9561))</f>
        <v>1948</v>
      </c>
      <c r="C9561" s="1">
        <v>208</v>
      </c>
      <c r="D9561" s="7">
        <f t="shared" si="150"/>
        <v>199.68</v>
      </c>
      <c r="E9561" s="5"/>
    </row>
    <row r="9562" spans="1:5" x14ac:dyDescent="0.3">
      <c r="A9562" s="6">
        <v>17503</v>
      </c>
      <c r="B9562" s="4">
        <f>IF(MONTH(A9562)&gt;=10,YEAR(A9562)+1,YEAR(A9562))</f>
        <v>1948</v>
      </c>
      <c r="C9562" s="1">
        <v>195</v>
      </c>
      <c r="D9562" s="7">
        <f t="shared" si="150"/>
        <v>187.2</v>
      </c>
      <c r="E9562" s="5"/>
    </row>
    <row r="9563" spans="1:5" x14ac:dyDescent="0.3">
      <c r="A9563" s="6">
        <v>17504</v>
      </c>
      <c r="B9563" s="4">
        <f>IF(MONTH(A9563)&gt;=10,YEAR(A9563)+1,YEAR(A9563))</f>
        <v>1948</v>
      </c>
      <c r="C9563" s="1">
        <v>185</v>
      </c>
      <c r="D9563" s="7">
        <f t="shared" si="150"/>
        <v>177.6</v>
      </c>
      <c r="E9563" s="5"/>
    </row>
    <row r="9564" spans="1:5" x14ac:dyDescent="0.3">
      <c r="A9564" s="6">
        <v>17505</v>
      </c>
      <c r="B9564" s="4">
        <f>IF(MONTH(A9564)&gt;=10,YEAR(A9564)+1,YEAR(A9564))</f>
        <v>1948</v>
      </c>
      <c r="C9564" s="1">
        <v>175</v>
      </c>
      <c r="D9564" s="7">
        <f t="shared" si="150"/>
        <v>168</v>
      </c>
      <c r="E9564" s="5"/>
    </row>
    <row r="9565" spans="1:5" x14ac:dyDescent="0.3">
      <c r="A9565" s="6">
        <v>17506</v>
      </c>
      <c r="B9565" s="4">
        <f>IF(MONTH(A9565)&gt;=10,YEAR(A9565)+1,YEAR(A9565))</f>
        <v>1948</v>
      </c>
      <c r="C9565" s="1">
        <v>166</v>
      </c>
      <c r="D9565" s="7">
        <f t="shared" si="150"/>
        <v>159.35999999999999</v>
      </c>
      <c r="E9565" s="5"/>
    </row>
    <row r="9566" spans="1:5" x14ac:dyDescent="0.3">
      <c r="A9566" s="6">
        <v>17507</v>
      </c>
      <c r="B9566" s="4">
        <f>IF(MONTH(A9566)&gt;=10,YEAR(A9566)+1,YEAR(A9566))</f>
        <v>1948</v>
      </c>
      <c r="C9566" s="1">
        <v>157</v>
      </c>
      <c r="D9566" s="7">
        <f t="shared" si="150"/>
        <v>150.72</v>
      </c>
      <c r="E9566" s="5"/>
    </row>
    <row r="9567" spans="1:5" x14ac:dyDescent="0.3">
      <c r="A9567" s="6">
        <v>17508</v>
      </c>
      <c r="B9567" s="4">
        <f>IF(MONTH(A9567)&gt;=10,YEAR(A9567)+1,YEAR(A9567))</f>
        <v>1948</v>
      </c>
      <c r="C9567" s="1">
        <v>157</v>
      </c>
      <c r="D9567" s="7">
        <f t="shared" si="150"/>
        <v>150.72</v>
      </c>
      <c r="E9567" s="5"/>
    </row>
    <row r="9568" spans="1:5" x14ac:dyDescent="0.3">
      <c r="A9568" s="6">
        <v>17509</v>
      </c>
      <c r="B9568" s="4">
        <f>IF(MONTH(A9568)&gt;=10,YEAR(A9568)+1,YEAR(A9568))</f>
        <v>1948</v>
      </c>
      <c r="C9568" s="1">
        <v>151</v>
      </c>
      <c r="D9568" s="7">
        <f t="shared" si="150"/>
        <v>144.96</v>
      </c>
      <c r="E9568" s="5"/>
    </row>
    <row r="9569" spans="1:5" x14ac:dyDescent="0.3">
      <c r="A9569" s="6">
        <v>17510</v>
      </c>
      <c r="B9569" s="4">
        <f>IF(MONTH(A9569)&gt;=10,YEAR(A9569)+1,YEAR(A9569))</f>
        <v>1948</v>
      </c>
      <c r="C9569" s="1">
        <v>705</v>
      </c>
      <c r="D9569" s="7">
        <f t="shared" si="150"/>
        <v>676.8</v>
      </c>
      <c r="E9569" s="5"/>
    </row>
    <row r="9570" spans="1:5" x14ac:dyDescent="0.3">
      <c r="A9570" s="6">
        <v>17511</v>
      </c>
      <c r="B9570" s="4">
        <f>IF(MONTH(A9570)&gt;=10,YEAR(A9570)+1,YEAR(A9570))</f>
        <v>1948</v>
      </c>
      <c r="C9570" s="1">
        <v>1230</v>
      </c>
      <c r="D9570" s="7">
        <f t="shared" si="150"/>
        <v>1180.8</v>
      </c>
      <c r="E9570" s="5"/>
    </row>
    <row r="9571" spans="1:5" x14ac:dyDescent="0.3">
      <c r="A9571" s="6">
        <v>17512</v>
      </c>
      <c r="B9571" s="4">
        <f>IF(MONTH(A9571)&gt;=10,YEAR(A9571)+1,YEAR(A9571))</f>
        <v>1948</v>
      </c>
      <c r="C9571" s="1">
        <v>945</v>
      </c>
      <c r="D9571" s="7">
        <f t="shared" si="150"/>
        <v>907.19999999999993</v>
      </c>
      <c r="E9571" s="5"/>
    </row>
    <row r="9572" spans="1:5" x14ac:dyDescent="0.3">
      <c r="A9572" s="6">
        <v>17513</v>
      </c>
      <c r="B9572" s="4">
        <f>IF(MONTH(A9572)&gt;=10,YEAR(A9572)+1,YEAR(A9572))</f>
        <v>1948</v>
      </c>
      <c r="C9572" s="1">
        <v>728</v>
      </c>
      <c r="D9572" s="7">
        <f t="shared" si="150"/>
        <v>698.88</v>
      </c>
      <c r="E9572" s="5"/>
    </row>
    <row r="9573" spans="1:5" x14ac:dyDescent="0.3">
      <c r="A9573" s="6">
        <v>17514</v>
      </c>
      <c r="B9573" s="4">
        <f>IF(MONTH(A9573)&gt;=10,YEAR(A9573)+1,YEAR(A9573))</f>
        <v>1948</v>
      </c>
      <c r="C9573" s="1">
        <v>621</v>
      </c>
      <c r="D9573" s="7">
        <f t="shared" si="150"/>
        <v>596.16</v>
      </c>
      <c r="E9573" s="5"/>
    </row>
    <row r="9574" spans="1:5" x14ac:dyDescent="0.3">
      <c r="A9574" s="6">
        <v>17515</v>
      </c>
      <c r="B9574" s="4">
        <f>IF(MONTH(A9574)&gt;=10,YEAR(A9574)+1,YEAR(A9574))</f>
        <v>1948</v>
      </c>
      <c r="C9574" s="1">
        <v>516</v>
      </c>
      <c r="D9574" s="7">
        <f t="shared" si="150"/>
        <v>495.35999999999996</v>
      </c>
      <c r="E9574" s="5"/>
    </row>
    <row r="9575" spans="1:5" x14ac:dyDescent="0.3">
      <c r="A9575" s="6">
        <v>17516</v>
      </c>
      <c r="B9575" s="4">
        <f>IF(MONTH(A9575)&gt;=10,YEAR(A9575)+1,YEAR(A9575))</f>
        <v>1948</v>
      </c>
      <c r="C9575" s="1">
        <v>464</v>
      </c>
      <c r="D9575" s="7">
        <f t="shared" si="150"/>
        <v>445.44</v>
      </c>
      <c r="E9575" s="5"/>
    </row>
    <row r="9576" spans="1:5" x14ac:dyDescent="0.3">
      <c r="A9576" s="6">
        <v>17517</v>
      </c>
      <c r="B9576" s="4">
        <f>IF(MONTH(A9576)&gt;=10,YEAR(A9576)+1,YEAR(A9576))</f>
        <v>1948</v>
      </c>
      <c r="C9576" s="1">
        <v>390</v>
      </c>
      <c r="D9576" s="7">
        <f t="shared" si="150"/>
        <v>374.4</v>
      </c>
      <c r="E9576" s="5"/>
    </row>
    <row r="9577" spans="1:5" x14ac:dyDescent="0.3">
      <c r="A9577" s="6">
        <v>17518</v>
      </c>
      <c r="B9577" s="4">
        <f>IF(MONTH(A9577)&gt;=10,YEAR(A9577)+1,YEAR(A9577))</f>
        <v>1948</v>
      </c>
      <c r="C9577" s="1">
        <v>366</v>
      </c>
      <c r="D9577" s="7">
        <f t="shared" si="150"/>
        <v>351.36</v>
      </c>
      <c r="E9577" s="5"/>
    </row>
    <row r="9578" spans="1:5" x14ac:dyDescent="0.3">
      <c r="A9578" s="6">
        <v>17519</v>
      </c>
      <c r="B9578" s="4">
        <f>IF(MONTH(A9578)&gt;=10,YEAR(A9578)+1,YEAR(A9578))</f>
        <v>1948</v>
      </c>
      <c r="C9578" s="1">
        <v>464</v>
      </c>
      <c r="D9578" s="7">
        <f t="shared" si="150"/>
        <v>445.44</v>
      </c>
      <c r="E9578" s="5"/>
    </row>
    <row r="9579" spans="1:5" x14ac:dyDescent="0.3">
      <c r="A9579" s="6">
        <v>17520</v>
      </c>
      <c r="B9579" s="4">
        <f>IF(MONTH(A9579)&gt;=10,YEAR(A9579)+1,YEAR(A9579))</f>
        <v>1948</v>
      </c>
      <c r="C9579" s="1">
        <v>439</v>
      </c>
      <c r="D9579" s="7">
        <f t="shared" si="150"/>
        <v>421.44</v>
      </c>
      <c r="E9579" s="5"/>
    </row>
    <row r="9580" spans="1:5" x14ac:dyDescent="0.3">
      <c r="A9580" s="6">
        <v>17521</v>
      </c>
      <c r="B9580" s="4">
        <f>IF(MONTH(A9580)&gt;=10,YEAR(A9580)+1,YEAR(A9580))</f>
        <v>1948</v>
      </c>
      <c r="C9580" s="1">
        <v>439</v>
      </c>
      <c r="D9580" s="7">
        <f t="shared" si="150"/>
        <v>421.44</v>
      </c>
      <c r="E9580" s="5"/>
    </row>
    <row r="9581" spans="1:5" x14ac:dyDescent="0.3">
      <c r="A9581" s="6">
        <v>17522</v>
      </c>
      <c r="B9581" s="4">
        <f>IF(MONTH(A9581)&gt;=10,YEAR(A9581)+1,YEAR(A9581))</f>
        <v>1948</v>
      </c>
      <c r="C9581" s="1">
        <v>414</v>
      </c>
      <c r="D9581" s="7">
        <f t="shared" si="150"/>
        <v>397.44</v>
      </c>
      <c r="E9581" s="5"/>
    </row>
    <row r="9582" spans="1:5" x14ac:dyDescent="0.3">
      <c r="A9582" s="6">
        <v>17523</v>
      </c>
      <c r="B9582" s="4">
        <f>IF(MONTH(A9582)&gt;=10,YEAR(A9582)+1,YEAR(A9582))</f>
        <v>1948</v>
      </c>
      <c r="C9582" s="1">
        <v>390</v>
      </c>
      <c r="D9582" s="7">
        <f t="shared" si="150"/>
        <v>374.4</v>
      </c>
      <c r="E9582" s="5"/>
    </row>
    <row r="9583" spans="1:5" x14ac:dyDescent="0.3">
      <c r="A9583" s="6">
        <v>17524</v>
      </c>
      <c r="B9583" s="4">
        <f>IF(MONTH(A9583)&gt;=10,YEAR(A9583)+1,YEAR(A9583))</f>
        <v>1948</v>
      </c>
      <c r="C9583" s="1">
        <v>366</v>
      </c>
      <c r="D9583" s="7">
        <f t="shared" si="150"/>
        <v>351.36</v>
      </c>
      <c r="E9583" s="5"/>
    </row>
    <row r="9584" spans="1:5" x14ac:dyDescent="0.3">
      <c r="A9584" s="6">
        <v>17525</v>
      </c>
      <c r="B9584" s="4">
        <f>IF(MONTH(A9584)&gt;=10,YEAR(A9584)+1,YEAR(A9584))</f>
        <v>1948</v>
      </c>
      <c r="C9584" s="1">
        <v>366</v>
      </c>
      <c r="D9584" s="7">
        <f t="shared" si="150"/>
        <v>351.36</v>
      </c>
      <c r="E9584" s="5"/>
    </row>
    <row r="9585" spans="1:5" x14ac:dyDescent="0.3">
      <c r="A9585" s="6">
        <v>17526</v>
      </c>
      <c r="B9585" s="4">
        <f>IF(MONTH(A9585)&gt;=10,YEAR(A9585)+1,YEAR(A9585))</f>
        <v>1948</v>
      </c>
      <c r="C9585" s="1">
        <v>343</v>
      </c>
      <c r="D9585" s="7">
        <f t="shared" si="150"/>
        <v>329.28</v>
      </c>
      <c r="E9585" s="5"/>
    </row>
    <row r="9586" spans="1:5" x14ac:dyDescent="0.3">
      <c r="A9586" s="6">
        <v>17527</v>
      </c>
      <c r="B9586" s="4">
        <f>IF(MONTH(A9586)&gt;=10,YEAR(A9586)+1,YEAR(A9586))</f>
        <v>1948</v>
      </c>
      <c r="C9586" s="1">
        <v>320</v>
      </c>
      <c r="D9586" s="7">
        <f t="shared" si="150"/>
        <v>307.2</v>
      </c>
      <c r="E9586" s="5"/>
    </row>
    <row r="9587" spans="1:5" x14ac:dyDescent="0.3">
      <c r="A9587" s="6">
        <v>17528</v>
      </c>
      <c r="B9587" s="4">
        <f>IF(MONTH(A9587)&gt;=10,YEAR(A9587)+1,YEAR(A9587))</f>
        <v>1948</v>
      </c>
      <c r="C9587" s="1">
        <v>298</v>
      </c>
      <c r="D9587" s="7">
        <f t="shared" si="150"/>
        <v>286.08</v>
      </c>
      <c r="E9587" s="5"/>
    </row>
    <row r="9588" spans="1:5" x14ac:dyDescent="0.3">
      <c r="A9588" s="6">
        <v>17529</v>
      </c>
      <c r="B9588" s="4">
        <f>IF(MONTH(A9588)&gt;=10,YEAR(A9588)+1,YEAR(A9588))</f>
        <v>1948</v>
      </c>
      <c r="C9588" s="1">
        <v>253</v>
      </c>
      <c r="D9588" s="7">
        <f t="shared" si="150"/>
        <v>242.88</v>
      </c>
      <c r="E9588" s="5"/>
    </row>
    <row r="9589" spans="1:5" x14ac:dyDescent="0.3">
      <c r="A9589" s="6">
        <v>17530</v>
      </c>
      <c r="B9589" s="4">
        <f>IF(MONTH(A9589)&gt;=10,YEAR(A9589)+1,YEAR(A9589))</f>
        <v>1948</v>
      </c>
      <c r="C9589" s="1">
        <v>208</v>
      </c>
      <c r="D9589" s="7">
        <f t="shared" si="150"/>
        <v>199.68</v>
      </c>
      <c r="E9589" s="5"/>
    </row>
    <row r="9590" spans="1:5" x14ac:dyDescent="0.3">
      <c r="A9590" s="6">
        <v>17531</v>
      </c>
      <c r="B9590" s="4">
        <f>IF(MONTH(A9590)&gt;=10,YEAR(A9590)+1,YEAR(A9590))</f>
        <v>1948</v>
      </c>
      <c r="C9590" s="1">
        <v>195</v>
      </c>
      <c r="D9590" s="7">
        <f t="shared" si="150"/>
        <v>187.2</v>
      </c>
      <c r="E9590" s="5"/>
    </row>
    <row r="9591" spans="1:5" x14ac:dyDescent="0.3">
      <c r="A9591" s="6">
        <v>17532</v>
      </c>
      <c r="B9591" s="4">
        <f>IF(MONTH(A9591)&gt;=10,YEAR(A9591)+1,YEAR(A9591))</f>
        <v>1948</v>
      </c>
      <c r="C9591" s="1">
        <v>298</v>
      </c>
      <c r="D9591" s="7">
        <f t="shared" si="150"/>
        <v>286.08</v>
      </c>
      <c r="E9591" s="5"/>
    </row>
    <row r="9592" spans="1:5" x14ac:dyDescent="0.3">
      <c r="A9592" s="6">
        <v>17533</v>
      </c>
      <c r="B9592" s="4">
        <f>IF(MONTH(A9592)&gt;=10,YEAR(A9592)+1,YEAR(A9592))</f>
        <v>1948</v>
      </c>
      <c r="C9592" s="1">
        <v>836</v>
      </c>
      <c r="D9592" s="7">
        <f t="shared" si="150"/>
        <v>802.56</v>
      </c>
      <c r="E9592" s="5"/>
    </row>
    <row r="9593" spans="1:5" x14ac:dyDescent="0.3">
      <c r="A9593" s="6">
        <v>17534</v>
      </c>
      <c r="B9593" s="4">
        <f>IF(MONTH(A9593)&gt;=10,YEAR(A9593)+1,YEAR(A9593))</f>
        <v>1948</v>
      </c>
      <c r="C9593" s="1">
        <v>8250</v>
      </c>
      <c r="D9593" s="7">
        <f t="shared" si="150"/>
        <v>7920</v>
      </c>
      <c r="E9593" s="5"/>
    </row>
    <row r="9594" spans="1:5" x14ac:dyDescent="0.3">
      <c r="A9594" s="6">
        <v>17535</v>
      </c>
      <c r="B9594" s="4">
        <f>IF(MONTH(A9594)&gt;=10,YEAR(A9594)+1,YEAR(A9594))</f>
        <v>1948</v>
      </c>
      <c r="C9594" s="1">
        <v>7700</v>
      </c>
      <c r="D9594" s="7">
        <f t="shared" si="150"/>
        <v>7392</v>
      </c>
      <c r="E9594" s="5"/>
    </row>
    <row r="9595" spans="1:5" x14ac:dyDescent="0.3">
      <c r="A9595" s="6">
        <v>17536</v>
      </c>
      <c r="B9595" s="4">
        <f>IF(MONTH(A9595)&gt;=10,YEAR(A9595)+1,YEAR(A9595))</f>
        <v>1948</v>
      </c>
      <c r="C9595" s="1">
        <v>3320</v>
      </c>
      <c r="D9595" s="7">
        <f t="shared" si="150"/>
        <v>3187.2</v>
      </c>
      <c r="E9595" s="5"/>
    </row>
    <row r="9596" spans="1:5" x14ac:dyDescent="0.3">
      <c r="A9596" s="6">
        <v>17537</v>
      </c>
      <c r="B9596" s="4">
        <f>IF(MONTH(A9596)&gt;=10,YEAR(A9596)+1,YEAR(A9596))</f>
        <v>1948</v>
      </c>
      <c r="C9596" s="1">
        <v>2300</v>
      </c>
      <c r="D9596" s="7">
        <f t="shared" si="150"/>
        <v>2208</v>
      </c>
      <c r="E9596" s="5"/>
    </row>
    <row r="9597" spans="1:5" x14ac:dyDescent="0.3">
      <c r="A9597" s="6">
        <v>17538</v>
      </c>
      <c r="B9597" s="4">
        <f>IF(MONTH(A9597)&gt;=10,YEAR(A9597)+1,YEAR(A9597))</f>
        <v>1948</v>
      </c>
      <c r="C9597" s="1">
        <v>1820</v>
      </c>
      <c r="D9597" s="7">
        <f t="shared" si="150"/>
        <v>1747.2</v>
      </c>
      <c r="E9597" s="5"/>
    </row>
    <row r="9598" spans="1:5" x14ac:dyDescent="0.3">
      <c r="A9598" s="6">
        <v>17539</v>
      </c>
      <c r="B9598" s="4">
        <f>IF(MONTH(A9598)&gt;=10,YEAR(A9598)+1,YEAR(A9598))</f>
        <v>1948</v>
      </c>
      <c r="C9598" s="1">
        <v>1500</v>
      </c>
      <c r="D9598" s="7">
        <f t="shared" si="150"/>
        <v>1440</v>
      </c>
      <c r="E9598" s="5"/>
    </row>
    <row r="9599" spans="1:5" x14ac:dyDescent="0.3">
      <c r="A9599" s="6">
        <v>17540</v>
      </c>
      <c r="B9599" s="4">
        <f>IF(MONTH(A9599)&gt;=10,YEAR(A9599)+1,YEAR(A9599))</f>
        <v>1948</v>
      </c>
      <c r="C9599" s="1">
        <v>1320</v>
      </c>
      <c r="D9599" s="7">
        <f t="shared" si="150"/>
        <v>1267.2</v>
      </c>
      <c r="E9599" s="5"/>
    </row>
    <row r="9600" spans="1:5" x14ac:dyDescent="0.3">
      <c r="A9600" s="6">
        <v>17541</v>
      </c>
      <c r="B9600" s="4">
        <f>IF(MONTH(A9600)&gt;=10,YEAR(A9600)+1,YEAR(A9600))</f>
        <v>1948</v>
      </c>
      <c r="C9600" s="1">
        <v>1140</v>
      </c>
      <c r="D9600" s="7">
        <f t="shared" si="150"/>
        <v>1094.3999999999999</v>
      </c>
      <c r="E9600" s="5"/>
    </row>
    <row r="9601" spans="1:5" x14ac:dyDescent="0.3">
      <c r="A9601" s="6">
        <v>17542</v>
      </c>
      <c r="B9601" s="4">
        <f>IF(MONTH(A9601)&gt;=10,YEAR(A9601)+1,YEAR(A9601))</f>
        <v>1948</v>
      </c>
      <c r="C9601" s="1">
        <v>1020</v>
      </c>
      <c r="D9601" s="7">
        <f t="shared" si="150"/>
        <v>979.19999999999993</v>
      </c>
      <c r="E9601" s="5"/>
    </row>
    <row r="9602" spans="1:5" x14ac:dyDescent="0.3">
      <c r="A9602" s="6">
        <v>17543</v>
      </c>
      <c r="B9602" s="4">
        <f>IF(MONTH(A9602)&gt;=10,YEAR(A9602)+1,YEAR(A9602))</f>
        <v>1948</v>
      </c>
      <c r="C9602" s="1">
        <v>902</v>
      </c>
      <c r="D9602" s="7">
        <f t="shared" si="150"/>
        <v>865.92</v>
      </c>
      <c r="E9602" s="5"/>
    </row>
    <row r="9603" spans="1:5" x14ac:dyDescent="0.3">
      <c r="A9603" s="6">
        <v>17544</v>
      </c>
      <c r="B9603" s="4">
        <f>IF(MONTH(A9603)&gt;=10,YEAR(A9603)+1,YEAR(A9603))</f>
        <v>1948</v>
      </c>
      <c r="C9603" s="1">
        <v>787</v>
      </c>
      <c r="D9603" s="7">
        <f t="shared" si="150"/>
        <v>755.52</v>
      </c>
      <c r="E9603" s="5"/>
    </row>
    <row r="9604" spans="1:5" x14ac:dyDescent="0.3">
      <c r="A9604" s="6">
        <v>17545</v>
      </c>
      <c r="B9604" s="4">
        <f>IF(MONTH(A9604)&gt;=10,YEAR(A9604)+1,YEAR(A9604))</f>
        <v>1948</v>
      </c>
      <c r="C9604" s="1">
        <v>731</v>
      </c>
      <c r="D9604" s="7">
        <f t="shared" si="150"/>
        <v>701.76</v>
      </c>
      <c r="E9604" s="5"/>
    </row>
    <row r="9605" spans="1:5" x14ac:dyDescent="0.3">
      <c r="A9605" s="6">
        <v>17546</v>
      </c>
      <c r="B9605" s="4">
        <f>IF(MONTH(A9605)&gt;=10,YEAR(A9605)+1,YEAR(A9605))</f>
        <v>1948</v>
      </c>
      <c r="C9605" s="1">
        <v>676</v>
      </c>
      <c r="D9605" s="7">
        <f t="shared" ref="D9605:D9668" si="151">0.96*C9605</f>
        <v>648.95999999999992</v>
      </c>
      <c r="E9605" s="5"/>
    </row>
    <row r="9606" spans="1:5" x14ac:dyDescent="0.3">
      <c r="A9606" s="6">
        <v>17547</v>
      </c>
      <c r="B9606" s="4">
        <f>IF(MONTH(A9606)&gt;=10,YEAR(A9606)+1,YEAR(A9606))</f>
        <v>1948</v>
      </c>
      <c r="C9606" s="1">
        <v>676</v>
      </c>
      <c r="D9606" s="7">
        <f t="shared" si="151"/>
        <v>648.95999999999992</v>
      </c>
      <c r="E9606" s="5"/>
    </row>
    <row r="9607" spans="1:5" x14ac:dyDescent="0.3">
      <c r="A9607" s="6">
        <v>17548</v>
      </c>
      <c r="B9607" s="4">
        <f>IF(MONTH(A9607)&gt;=10,YEAR(A9607)+1,YEAR(A9607))</f>
        <v>1948</v>
      </c>
      <c r="C9607" s="1">
        <v>649</v>
      </c>
      <c r="D9607" s="7">
        <f t="shared" si="151"/>
        <v>623.04</v>
      </c>
      <c r="E9607" s="5"/>
    </row>
    <row r="9608" spans="1:5" x14ac:dyDescent="0.3">
      <c r="A9608" s="6">
        <v>17549</v>
      </c>
      <c r="B9608" s="4">
        <f>IF(MONTH(A9608)&gt;=10,YEAR(A9608)+1,YEAR(A9608))</f>
        <v>1948</v>
      </c>
      <c r="C9608" s="1">
        <v>596</v>
      </c>
      <c r="D9608" s="7">
        <f t="shared" si="151"/>
        <v>572.16</v>
      </c>
      <c r="E9608" s="5"/>
    </row>
    <row r="9609" spans="1:5" x14ac:dyDescent="0.3">
      <c r="A9609" s="6">
        <v>17550</v>
      </c>
      <c r="B9609" s="4">
        <f>IF(MONTH(A9609)&gt;=10,YEAR(A9609)+1,YEAR(A9609))</f>
        <v>1948</v>
      </c>
      <c r="C9609" s="1">
        <v>543</v>
      </c>
      <c r="D9609" s="7">
        <f t="shared" si="151"/>
        <v>521.28</v>
      </c>
      <c r="E9609" s="5"/>
    </row>
    <row r="9610" spans="1:5" x14ac:dyDescent="0.3">
      <c r="A9610" s="6">
        <v>17551</v>
      </c>
      <c r="B9610" s="4">
        <f>IF(MONTH(A9610)&gt;=10,YEAR(A9610)+1,YEAR(A9610))</f>
        <v>1948</v>
      </c>
      <c r="C9610" s="1">
        <v>491</v>
      </c>
      <c r="D9610" s="7">
        <f t="shared" si="151"/>
        <v>471.35999999999996</v>
      </c>
      <c r="E9610" s="5"/>
    </row>
    <row r="9611" spans="1:5" x14ac:dyDescent="0.3">
      <c r="A9611" s="6">
        <v>17552</v>
      </c>
      <c r="B9611" s="4">
        <f>IF(MONTH(A9611)&gt;=10,YEAR(A9611)+1,YEAR(A9611))</f>
        <v>1948</v>
      </c>
      <c r="C9611" s="1">
        <v>465</v>
      </c>
      <c r="D9611" s="7">
        <f t="shared" si="151"/>
        <v>446.4</v>
      </c>
      <c r="E9611" s="5"/>
    </row>
    <row r="9612" spans="1:5" x14ac:dyDescent="0.3">
      <c r="A9612" s="6">
        <v>17553</v>
      </c>
      <c r="B9612" s="4">
        <f>IF(MONTH(A9612)&gt;=10,YEAR(A9612)+1,YEAR(A9612))</f>
        <v>1948</v>
      </c>
      <c r="C9612" s="1">
        <v>440</v>
      </c>
      <c r="D9612" s="7">
        <f t="shared" si="151"/>
        <v>422.4</v>
      </c>
      <c r="E9612" s="5"/>
    </row>
    <row r="9613" spans="1:5" x14ac:dyDescent="0.3">
      <c r="A9613" s="6">
        <v>17554</v>
      </c>
      <c r="B9613" s="4">
        <f>IF(MONTH(A9613)&gt;=10,YEAR(A9613)+1,YEAR(A9613))</f>
        <v>1948</v>
      </c>
      <c r="C9613" s="1">
        <v>414</v>
      </c>
      <c r="D9613" s="7">
        <f t="shared" si="151"/>
        <v>397.44</v>
      </c>
      <c r="E9613" s="5"/>
    </row>
    <row r="9614" spans="1:5" x14ac:dyDescent="0.3">
      <c r="A9614" s="6">
        <v>17555</v>
      </c>
      <c r="B9614" s="4">
        <f>IF(MONTH(A9614)&gt;=10,YEAR(A9614)+1,YEAR(A9614))</f>
        <v>1948</v>
      </c>
      <c r="C9614" s="1">
        <v>389</v>
      </c>
      <c r="D9614" s="7">
        <f t="shared" si="151"/>
        <v>373.44</v>
      </c>
      <c r="E9614" s="5"/>
    </row>
    <row r="9615" spans="1:5" x14ac:dyDescent="0.3">
      <c r="A9615" s="6">
        <v>17556</v>
      </c>
      <c r="B9615" s="4">
        <f>IF(MONTH(A9615)&gt;=10,YEAR(A9615)+1,YEAR(A9615))</f>
        <v>1948</v>
      </c>
      <c r="C9615" s="1">
        <v>389</v>
      </c>
      <c r="D9615" s="7">
        <f t="shared" si="151"/>
        <v>373.44</v>
      </c>
      <c r="E9615" s="5"/>
    </row>
    <row r="9616" spans="1:5" x14ac:dyDescent="0.3">
      <c r="A9616" s="6">
        <v>17557</v>
      </c>
      <c r="B9616" s="4">
        <f>IF(MONTH(A9616)&gt;=10,YEAR(A9616)+1,YEAR(A9616))</f>
        <v>1948</v>
      </c>
      <c r="C9616" s="1">
        <v>364</v>
      </c>
      <c r="D9616" s="7">
        <f t="shared" si="151"/>
        <v>349.44</v>
      </c>
      <c r="E9616" s="5"/>
    </row>
    <row r="9617" spans="1:5" x14ac:dyDescent="0.3">
      <c r="A9617" s="6">
        <v>17558</v>
      </c>
      <c r="B9617" s="4">
        <f>IF(MONTH(A9617)&gt;=10,YEAR(A9617)+1,YEAR(A9617))</f>
        <v>1948</v>
      </c>
      <c r="C9617" s="1">
        <v>340</v>
      </c>
      <c r="D9617" s="7">
        <f t="shared" si="151"/>
        <v>326.39999999999998</v>
      </c>
      <c r="E9617" s="5"/>
    </row>
    <row r="9618" spans="1:5" x14ac:dyDescent="0.3">
      <c r="A9618" s="6">
        <v>17559</v>
      </c>
      <c r="B9618" s="4">
        <f>IF(MONTH(A9618)&gt;=10,YEAR(A9618)+1,YEAR(A9618))</f>
        <v>1948</v>
      </c>
      <c r="C9618" s="1">
        <v>316</v>
      </c>
      <c r="D9618" s="7">
        <f t="shared" si="151"/>
        <v>303.36</v>
      </c>
      <c r="E9618" s="5"/>
    </row>
    <row r="9619" spans="1:5" x14ac:dyDescent="0.3">
      <c r="A9619" s="6">
        <v>17560</v>
      </c>
      <c r="B9619" s="4">
        <f>IF(MONTH(A9619)&gt;=10,YEAR(A9619)+1,YEAR(A9619))</f>
        <v>1948</v>
      </c>
      <c r="C9619" s="1">
        <v>300</v>
      </c>
      <c r="D9619" s="7">
        <f t="shared" si="151"/>
        <v>288</v>
      </c>
      <c r="E9619" s="5"/>
    </row>
    <row r="9620" spans="1:5" x14ac:dyDescent="0.3">
      <c r="A9620" s="6">
        <v>17561</v>
      </c>
      <c r="B9620" s="4">
        <f>IF(MONTH(A9620)&gt;=10,YEAR(A9620)+1,YEAR(A9620))</f>
        <v>1948</v>
      </c>
      <c r="C9620" s="1">
        <v>280</v>
      </c>
      <c r="D9620" s="7">
        <f t="shared" si="151"/>
        <v>268.8</v>
      </c>
      <c r="E9620" s="5"/>
    </row>
    <row r="9621" spans="1:5" x14ac:dyDescent="0.3">
      <c r="A9621" s="6">
        <v>17562</v>
      </c>
      <c r="B9621" s="4">
        <f>IF(MONTH(A9621)&gt;=10,YEAR(A9621)+1,YEAR(A9621))</f>
        <v>1948</v>
      </c>
      <c r="C9621" s="1">
        <v>270</v>
      </c>
      <c r="D9621" s="7">
        <f t="shared" si="151"/>
        <v>259.2</v>
      </c>
      <c r="E9621" s="5"/>
    </row>
    <row r="9622" spans="1:5" x14ac:dyDescent="0.3">
      <c r="A9622" s="6">
        <v>17563</v>
      </c>
      <c r="B9622" s="4">
        <f>IF(MONTH(A9622)&gt;=10,YEAR(A9622)+1,YEAR(A9622))</f>
        <v>1948</v>
      </c>
      <c r="C9622" s="1">
        <v>255</v>
      </c>
      <c r="D9622" s="7">
        <f t="shared" si="151"/>
        <v>244.79999999999998</v>
      </c>
      <c r="E9622" s="5"/>
    </row>
    <row r="9623" spans="1:5" x14ac:dyDescent="0.3">
      <c r="A9623" s="6">
        <v>17564</v>
      </c>
      <c r="B9623" s="4">
        <f>IF(MONTH(A9623)&gt;=10,YEAR(A9623)+1,YEAR(A9623))</f>
        <v>1948</v>
      </c>
      <c r="C9623" s="1">
        <v>250</v>
      </c>
      <c r="D9623" s="7">
        <f t="shared" si="151"/>
        <v>240</v>
      </c>
      <c r="E9623" s="5"/>
    </row>
    <row r="9624" spans="1:5" x14ac:dyDescent="0.3">
      <c r="A9624" s="6">
        <v>17565</v>
      </c>
      <c r="B9624" s="4">
        <f>IF(MONTH(A9624)&gt;=10,YEAR(A9624)+1,YEAR(A9624))</f>
        <v>1948</v>
      </c>
      <c r="C9624" s="1">
        <v>234</v>
      </c>
      <c r="D9624" s="7">
        <f t="shared" si="151"/>
        <v>224.64</v>
      </c>
      <c r="E9624" s="5"/>
    </row>
    <row r="9625" spans="1:5" x14ac:dyDescent="0.3">
      <c r="A9625" s="6">
        <v>17566</v>
      </c>
      <c r="B9625" s="4">
        <f>IF(MONTH(A9625)&gt;=10,YEAR(A9625)+1,YEAR(A9625))</f>
        <v>1948</v>
      </c>
      <c r="C9625" s="1">
        <v>230</v>
      </c>
      <c r="D9625" s="7">
        <f t="shared" si="151"/>
        <v>220.79999999999998</v>
      </c>
      <c r="E9625" s="5"/>
    </row>
    <row r="9626" spans="1:5" x14ac:dyDescent="0.3">
      <c r="A9626" s="6">
        <v>17567</v>
      </c>
      <c r="B9626" s="4">
        <f>IF(MONTH(A9626)&gt;=10,YEAR(A9626)+1,YEAR(A9626))</f>
        <v>1948</v>
      </c>
      <c r="C9626" s="1">
        <v>230</v>
      </c>
      <c r="D9626" s="7">
        <f t="shared" si="151"/>
        <v>220.79999999999998</v>
      </c>
      <c r="E9626" s="5"/>
    </row>
    <row r="9627" spans="1:5" x14ac:dyDescent="0.3">
      <c r="A9627" s="6">
        <v>17568</v>
      </c>
      <c r="B9627" s="4">
        <f>IF(MONTH(A9627)&gt;=10,YEAR(A9627)+1,YEAR(A9627))</f>
        <v>1948</v>
      </c>
      <c r="C9627" s="1">
        <v>242</v>
      </c>
      <c r="D9627" s="7">
        <f t="shared" si="151"/>
        <v>232.32</v>
      </c>
      <c r="E9627" s="5"/>
    </row>
    <row r="9628" spans="1:5" x14ac:dyDescent="0.3">
      <c r="A9628" s="6">
        <v>17569</v>
      </c>
      <c r="B9628" s="4">
        <f>IF(MONTH(A9628)&gt;=10,YEAR(A9628)+1,YEAR(A9628))</f>
        <v>1948</v>
      </c>
      <c r="C9628" s="1">
        <v>265</v>
      </c>
      <c r="D9628" s="7">
        <f t="shared" si="151"/>
        <v>254.39999999999998</v>
      </c>
      <c r="E9628" s="5"/>
    </row>
    <row r="9629" spans="1:5" x14ac:dyDescent="0.3">
      <c r="A9629" s="6">
        <v>17570</v>
      </c>
      <c r="B9629" s="4">
        <f>IF(MONTH(A9629)&gt;=10,YEAR(A9629)+1,YEAR(A9629))</f>
        <v>1948</v>
      </c>
      <c r="C9629" s="1">
        <v>756</v>
      </c>
      <c r="D9629" s="7">
        <f t="shared" si="151"/>
        <v>725.76</v>
      </c>
      <c r="E9629" s="5"/>
    </row>
    <row r="9630" spans="1:5" x14ac:dyDescent="0.3">
      <c r="A9630" s="6">
        <v>17571</v>
      </c>
      <c r="B9630" s="4">
        <f>IF(MONTH(A9630)&gt;=10,YEAR(A9630)+1,YEAR(A9630))</f>
        <v>1948</v>
      </c>
      <c r="C9630" s="1">
        <v>1820</v>
      </c>
      <c r="D9630" s="7">
        <f t="shared" si="151"/>
        <v>1747.2</v>
      </c>
      <c r="E9630" s="5"/>
    </row>
    <row r="9631" spans="1:5" x14ac:dyDescent="0.3">
      <c r="A9631" s="6">
        <v>17572</v>
      </c>
      <c r="B9631" s="4">
        <f>IF(MONTH(A9631)&gt;=10,YEAR(A9631)+1,YEAR(A9631))</f>
        <v>1948</v>
      </c>
      <c r="C9631" s="1">
        <v>1630</v>
      </c>
      <c r="D9631" s="7">
        <f t="shared" si="151"/>
        <v>1564.8</v>
      </c>
      <c r="E9631" s="5"/>
    </row>
    <row r="9632" spans="1:5" x14ac:dyDescent="0.3">
      <c r="A9632" s="6">
        <v>17573</v>
      </c>
      <c r="B9632" s="4">
        <f>IF(MONTH(A9632)&gt;=10,YEAR(A9632)+1,YEAR(A9632))</f>
        <v>1948</v>
      </c>
      <c r="C9632" s="1">
        <v>1320</v>
      </c>
      <c r="D9632" s="7">
        <f t="shared" si="151"/>
        <v>1267.2</v>
      </c>
      <c r="E9632" s="5"/>
    </row>
    <row r="9633" spans="1:5" x14ac:dyDescent="0.3">
      <c r="A9633" s="6">
        <v>17574</v>
      </c>
      <c r="B9633" s="4">
        <f>IF(MONTH(A9633)&gt;=10,YEAR(A9633)+1,YEAR(A9633))</f>
        <v>1948</v>
      </c>
      <c r="C9633" s="1">
        <v>1140</v>
      </c>
      <c r="D9633" s="7">
        <f t="shared" si="151"/>
        <v>1094.3999999999999</v>
      </c>
      <c r="E9633" s="5"/>
    </row>
    <row r="9634" spans="1:5" x14ac:dyDescent="0.3">
      <c r="A9634" s="6">
        <v>17575</v>
      </c>
      <c r="B9634" s="4">
        <f>IF(MONTH(A9634)&gt;=10,YEAR(A9634)+1,YEAR(A9634))</f>
        <v>1948</v>
      </c>
      <c r="C9634" s="1">
        <v>1140</v>
      </c>
      <c r="D9634" s="7">
        <f t="shared" si="151"/>
        <v>1094.3999999999999</v>
      </c>
      <c r="E9634" s="5"/>
    </row>
    <row r="9635" spans="1:5" x14ac:dyDescent="0.3">
      <c r="A9635" s="6">
        <v>17576</v>
      </c>
      <c r="B9635" s="4">
        <f>IF(MONTH(A9635)&gt;=10,YEAR(A9635)+1,YEAR(A9635))</f>
        <v>1948</v>
      </c>
      <c r="C9635" s="1">
        <v>1260</v>
      </c>
      <c r="D9635" s="7">
        <f t="shared" si="151"/>
        <v>1209.5999999999999</v>
      </c>
      <c r="E9635" s="5"/>
    </row>
    <row r="9636" spans="1:5" x14ac:dyDescent="0.3">
      <c r="A9636" s="6">
        <v>17577</v>
      </c>
      <c r="B9636" s="4">
        <f>IF(MONTH(A9636)&gt;=10,YEAR(A9636)+1,YEAR(A9636))</f>
        <v>1948</v>
      </c>
      <c r="C9636" s="1">
        <v>1820</v>
      </c>
      <c r="D9636" s="7">
        <f t="shared" si="151"/>
        <v>1747.2</v>
      </c>
      <c r="E9636" s="5"/>
    </row>
    <row r="9637" spans="1:5" x14ac:dyDescent="0.3">
      <c r="A9637" s="6">
        <v>17578</v>
      </c>
      <c r="B9637" s="4">
        <f>IF(MONTH(A9637)&gt;=10,YEAR(A9637)+1,YEAR(A9637))</f>
        <v>1948</v>
      </c>
      <c r="C9637" s="1">
        <v>2150</v>
      </c>
      <c r="D9637" s="7">
        <f t="shared" si="151"/>
        <v>2064</v>
      </c>
      <c r="E9637" s="5"/>
    </row>
    <row r="9638" spans="1:5" x14ac:dyDescent="0.3">
      <c r="A9638" s="6">
        <v>17579</v>
      </c>
      <c r="B9638" s="4">
        <f>IF(MONTH(A9638)&gt;=10,YEAR(A9638)+1,YEAR(A9638))</f>
        <v>1948</v>
      </c>
      <c r="C9638" s="1">
        <v>1940</v>
      </c>
      <c r="D9638" s="7">
        <f t="shared" si="151"/>
        <v>1862.3999999999999</v>
      </c>
      <c r="E9638" s="5"/>
    </row>
    <row r="9639" spans="1:5" x14ac:dyDescent="0.3">
      <c r="A9639" s="6">
        <v>17580</v>
      </c>
      <c r="B9639" s="4">
        <f>IF(MONTH(A9639)&gt;=10,YEAR(A9639)+1,YEAR(A9639))</f>
        <v>1948</v>
      </c>
      <c r="C9639" s="1">
        <v>2010</v>
      </c>
      <c r="D9639" s="7">
        <f t="shared" si="151"/>
        <v>1929.6</v>
      </c>
      <c r="E9639" s="5"/>
    </row>
    <row r="9640" spans="1:5" x14ac:dyDescent="0.3">
      <c r="A9640" s="6">
        <v>17581</v>
      </c>
      <c r="B9640" s="4">
        <f>IF(MONTH(A9640)&gt;=10,YEAR(A9640)+1,YEAR(A9640))</f>
        <v>1948</v>
      </c>
      <c r="C9640" s="1">
        <v>1820</v>
      </c>
      <c r="D9640" s="7">
        <f t="shared" si="151"/>
        <v>1747.2</v>
      </c>
      <c r="E9640" s="5"/>
    </row>
    <row r="9641" spans="1:5" x14ac:dyDescent="0.3">
      <c r="A9641" s="6">
        <v>17582</v>
      </c>
      <c r="B9641" s="4">
        <f>IF(MONTH(A9641)&gt;=10,YEAR(A9641)+1,YEAR(A9641))</f>
        <v>1948</v>
      </c>
      <c r="C9641" s="1">
        <v>1630</v>
      </c>
      <c r="D9641" s="7">
        <f t="shared" si="151"/>
        <v>1564.8</v>
      </c>
      <c r="E9641" s="5"/>
    </row>
    <row r="9642" spans="1:5" x14ac:dyDescent="0.3">
      <c r="A9642" s="6">
        <v>17583</v>
      </c>
      <c r="B9642" s="4">
        <f>IF(MONTH(A9642)&gt;=10,YEAR(A9642)+1,YEAR(A9642))</f>
        <v>1948</v>
      </c>
      <c r="C9642" s="1">
        <v>1440</v>
      </c>
      <c r="D9642" s="7">
        <f t="shared" si="151"/>
        <v>1382.3999999999999</v>
      </c>
      <c r="E9642" s="5"/>
    </row>
    <row r="9643" spans="1:5" x14ac:dyDescent="0.3">
      <c r="A9643" s="6">
        <v>17584</v>
      </c>
      <c r="B9643" s="4">
        <f>IF(MONTH(A9643)&gt;=10,YEAR(A9643)+1,YEAR(A9643))</f>
        <v>1948</v>
      </c>
      <c r="C9643" s="1">
        <v>1320</v>
      </c>
      <c r="D9643" s="7">
        <f t="shared" si="151"/>
        <v>1267.2</v>
      </c>
      <c r="E9643" s="5"/>
    </row>
    <row r="9644" spans="1:5" x14ac:dyDescent="0.3">
      <c r="A9644" s="6">
        <v>17585</v>
      </c>
      <c r="B9644" s="4">
        <f>IF(MONTH(A9644)&gt;=10,YEAR(A9644)+1,YEAR(A9644))</f>
        <v>1948</v>
      </c>
      <c r="C9644" s="1">
        <v>1200</v>
      </c>
      <c r="D9644" s="7">
        <f t="shared" si="151"/>
        <v>1152</v>
      </c>
      <c r="E9644" s="5"/>
    </row>
    <row r="9645" spans="1:5" x14ac:dyDescent="0.3">
      <c r="A9645" s="6">
        <v>17586</v>
      </c>
      <c r="B9645" s="4">
        <f>IF(MONTH(A9645)&gt;=10,YEAR(A9645)+1,YEAR(A9645))</f>
        <v>1948</v>
      </c>
      <c r="C9645" s="1">
        <v>1080</v>
      </c>
      <c r="D9645" s="7">
        <f t="shared" si="151"/>
        <v>1036.8</v>
      </c>
      <c r="E9645" s="5"/>
    </row>
    <row r="9646" spans="1:5" x14ac:dyDescent="0.3">
      <c r="A9646" s="6">
        <v>17587</v>
      </c>
      <c r="B9646" s="4">
        <f>IF(MONTH(A9646)&gt;=10,YEAR(A9646)+1,YEAR(A9646))</f>
        <v>1948</v>
      </c>
      <c r="C9646" s="1">
        <v>1080</v>
      </c>
      <c r="D9646" s="7">
        <f t="shared" si="151"/>
        <v>1036.8</v>
      </c>
      <c r="E9646" s="5"/>
    </row>
    <row r="9647" spans="1:5" x14ac:dyDescent="0.3">
      <c r="A9647" s="6">
        <v>17588</v>
      </c>
      <c r="B9647" s="4">
        <f>IF(MONTH(A9647)&gt;=10,YEAR(A9647)+1,YEAR(A9647))</f>
        <v>1948</v>
      </c>
      <c r="C9647" s="1">
        <v>1020</v>
      </c>
      <c r="D9647" s="7">
        <f t="shared" si="151"/>
        <v>979.19999999999993</v>
      </c>
      <c r="E9647" s="5"/>
    </row>
    <row r="9648" spans="1:5" x14ac:dyDescent="0.3">
      <c r="A9648" s="6">
        <v>17589</v>
      </c>
      <c r="B9648" s="4">
        <f>IF(MONTH(A9648)&gt;=10,YEAR(A9648)+1,YEAR(A9648))</f>
        <v>1948</v>
      </c>
      <c r="C9648" s="1">
        <v>961</v>
      </c>
      <c r="D9648" s="7">
        <f t="shared" si="151"/>
        <v>922.56</v>
      </c>
      <c r="E9648" s="5"/>
    </row>
    <row r="9649" spans="1:5" x14ac:dyDescent="0.3">
      <c r="A9649" s="6">
        <v>17590</v>
      </c>
      <c r="B9649" s="4">
        <f>IF(MONTH(A9649)&gt;=10,YEAR(A9649)+1,YEAR(A9649))</f>
        <v>1948</v>
      </c>
      <c r="C9649" s="1">
        <v>1830</v>
      </c>
      <c r="D9649" s="7">
        <f t="shared" si="151"/>
        <v>1756.8</v>
      </c>
      <c r="E9649" s="5"/>
    </row>
    <row r="9650" spans="1:5" x14ac:dyDescent="0.3">
      <c r="A9650" s="6">
        <v>17591</v>
      </c>
      <c r="B9650" s="4">
        <f>IF(MONTH(A9650)&gt;=10,YEAR(A9650)+1,YEAR(A9650))</f>
        <v>1948</v>
      </c>
      <c r="C9650" s="1">
        <v>7690</v>
      </c>
      <c r="D9650" s="7">
        <f t="shared" si="151"/>
        <v>7382.4</v>
      </c>
      <c r="E9650" s="5"/>
    </row>
    <row r="9651" spans="1:5" x14ac:dyDescent="0.3">
      <c r="A9651" s="6">
        <v>17592</v>
      </c>
      <c r="B9651" s="4">
        <f>IF(MONTH(A9651)&gt;=10,YEAR(A9651)+1,YEAR(A9651))</f>
        <v>1948</v>
      </c>
      <c r="C9651" s="1">
        <v>9640</v>
      </c>
      <c r="D9651" s="7">
        <f t="shared" si="151"/>
        <v>9254.4</v>
      </c>
      <c r="E9651" s="5"/>
    </row>
    <row r="9652" spans="1:5" x14ac:dyDescent="0.3">
      <c r="A9652" s="6">
        <v>17593</v>
      </c>
      <c r="B9652" s="4">
        <f>IF(MONTH(A9652)&gt;=10,YEAR(A9652)+1,YEAR(A9652))</f>
        <v>1948</v>
      </c>
      <c r="C9652" s="1">
        <v>6250</v>
      </c>
      <c r="D9652" s="7">
        <f t="shared" si="151"/>
        <v>6000</v>
      </c>
      <c r="E9652" s="5"/>
    </row>
    <row r="9653" spans="1:5" x14ac:dyDescent="0.3">
      <c r="A9653" s="6">
        <v>17594</v>
      </c>
      <c r="B9653" s="4">
        <f>IF(MONTH(A9653)&gt;=10,YEAR(A9653)+1,YEAR(A9653))</f>
        <v>1948</v>
      </c>
      <c r="C9653" s="1">
        <v>7690</v>
      </c>
      <c r="D9653" s="7">
        <f t="shared" si="151"/>
        <v>7382.4</v>
      </c>
      <c r="E9653" s="5"/>
    </row>
    <row r="9654" spans="1:5" x14ac:dyDescent="0.3">
      <c r="A9654" s="6">
        <v>17595</v>
      </c>
      <c r="B9654" s="4">
        <f>IF(MONTH(A9654)&gt;=10,YEAR(A9654)+1,YEAR(A9654))</f>
        <v>1948</v>
      </c>
      <c r="C9654" s="1">
        <v>9460</v>
      </c>
      <c r="D9654" s="7">
        <f t="shared" si="151"/>
        <v>9081.6</v>
      </c>
      <c r="E9654" s="5"/>
    </row>
    <row r="9655" spans="1:5" x14ac:dyDescent="0.3">
      <c r="A9655" s="6">
        <v>17596</v>
      </c>
      <c r="B9655" s="4">
        <f>IF(MONTH(A9655)&gt;=10,YEAR(A9655)+1,YEAR(A9655))</f>
        <v>1948</v>
      </c>
      <c r="C9655" s="1">
        <v>5810</v>
      </c>
      <c r="D9655" s="7">
        <f t="shared" si="151"/>
        <v>5577.5999999999995</v>
      </c>
      <c r="E9655" s="5"/>
    </row>
    <row r="9656" spans="1:5" x14ac:dyDescent="0.3">
      <c r="A9656" s="6">
        <v>17597</v>
      </c>
      <c r="B9656" s="4">
        <f>IF(MONTH(A9656)&gt;=10,YEAR(A9656)+1,YEAR(A9656))</f>
        <v>1948</v>
      </c>
      <c r="C9656" s="1">
        <v>3820</v>
      </c>
      <c r="D9656" s="7">
        <f t="shared" si="151"/>
        <v>3667.2</v>
      </c>
      <c r="E9656" s="5"/>
    </row>
    <row r="9657" spans="1:5" x14ac:dyDescent="0.3">
      <c r="A9657" s="6">
        <v>17598</v>
      </c>
      <c r="B9657" s="4">
        <f>IF(MONTH(A9657)&gt;=10,YEAR(A9657)+1,YEAR(A9657))</f>
        <v>1948</v>
      </c>
      <c r="C9657" s="1">
        <v>3140</v>
      </c>
      <c r="D9657" s="7">
        <f t="shared" si="151"/>
        <v>3014.4</v>
      </c>
      <c r="E9657" s="5"/>
    </row>
    <row r="9658" spans="1:5" x14ac:dyDescent="0.3">
      <c r="A9658" s="6">
        <v>17599</v>
      </c>
      <c r="B9658" s="4">
        <f>IF(MONTH(A9658)&gt;=10,YEAR(A9658)+1,YEAR(A9658))</f>
        <v>1948</v>
      </c>
      <c r="C9658" s="1">
        <v>3820</v>
      </c>
      <c r="D9658" s="7">
        <f t="shared" si="151"/>
        <v>3667.2</v>
      </c>
      <c r="E9658" s="5"/>
    </row>
    <row r="9659" spans="1:5" x14ac:dyDescent="0.3">
      <c r="A9659" s="6">
        <v>17600</v>
      </c>
      <c r="B9659" s="4">
        <f>IF(MONTH(A9659)&gt;=10,YEAR(A9659)+1,YEAR(A9659))</f>
        <v>1948</v>
      </c>
      <c r="C9659" s="1">
        <v>4290</v>
      </c>
      <c r="D9659" s="7">
        <f t="shared" si="151"/>
        <v>4118.3999999999996</v>
      </c>
      <c r="E9659" s="5"/>
    </row>
    <row r="9660" spans="1:5" x14ac:dyDescent="0.3">
      <c r="A9660" s="6">
        <v>17601</v>
      </c>
      <c r="B9660" s="4">
        <f>IF(MONTH(A9660)&gt;=10,YEAR(A9660)+1,YEAR(A9660))</f>
        <v>1948</v>
      </c>
      <c r="C9660" s="1">
        <v>3420</v>
      </c>
      <c r="D9660" s="7">
        <f t="shared" si="151"/>
        <v>3283.2</v>
      </c>
      <c r="E9660" s="5"/>
    </row>
    <row r="9661" spans="1:5" x14ac:dyDescent="0.3">
      <c r="A9661" s="6">
        <v>17602</v>
      </c>
      <c r="B9661" s="4">
        <f>IF(MONTH(A9661)&gt;=10,YEAR(A9661)+1,YEAR(A9661))</f>
        <v>1948</v>
      </c>
      <c r="C9661" s="1">
        <v>2780</v>
      </c>
      <c r="D9661" s="7">
        <f t="shared" si="151"/>
        <v>2668.7999999999997</v>
      </c>
      <c r="E9661" s="5"/>
    </row>
    <row r="9662" spans="1:5" x14ac:dyDescent="0.3">
      <c r="A9662" s="6">
        <v>17603</v>
      </c>
      <c r="B9662" s="4">
        <f>IF(MONTH(A9662)&gt;=10,YEAR(A9662)+1,YEAR(A9662))</f>
        <v>1948</v>
      </c>
      <c r="C9662" s="1">
        <v>2450</v>
      </c>
      <c r="D9662" s="7">
        <f t="shared" si="151"/>
        <v>2352</v>
      </c>
      <c r="E9662" s="5"/>
    </row>
    <row r="9663" spans="1:5" x14ac:dyDescent="0.3">
      <c r="A9663" s="6">
        <v>17604</v>
      </c>
      <c r="B9663" s="4">
        <f>IF(MONTH(A9663)&gt;=10,YEAR(A9663)+1,YEAR(A9663))</f>
        <v>1948</v>
      </c>
      <c r="C9663" s="1">
        <v>2220</v>
      </c>
      <c r="D9663" s="7">
        <f t="shared" si="151"/>
        <v>2131.1999999999998</v>
      </c>
      <c r="E9663" s="5"/>
    </row>
    <row r="9664" spans="1:5" x14ac:dyDescent="0.3">
      <c r="A9664" s="6">
        <v>17605</v>
      </c>
      <c r="B9664" s="4">
        <f>IF(MONTH(A9664)&gt;=10,YEAR(A9664)+1,YEAR(A9664))</f>
        <v>1948</v>
      </c>
      <c r="C9664" s="1">
        <v>2010</v>
      </c>
      <c r="D9664" s="7">
        <f t="shared" si="151"/>
        <v>1929.6</v>
      </c>
      <c r="E9664" s="5"/>
    </row>
    <row r="9665" spans="1:5" x14ac:dyDescent="0.3">
      <c r="A9665" s="6">
        <v>17606</v>
      </c>
      <c r="B9665" s="4">
        <f>IF(MONTH(A9665)&gt;=10,YEAR(A9665)+1,YEAR(A9665))</f>
        <v>1948</v>
      </c>
      <c r="C9665" s="1">
        <v>1940</v>
      </c>
      <c r="D9665" s="7">
        <f t="shared" si="151"/>
        <v>1862.3999999999999</v>
      </c>
      <c r="E9665" s="5"/>
    </row>
    <row r="9666" spans="1:5" x14ac:dyDescent="0.3">
      <c r="A9666" s="6">
        <v>17607</v>
      </c>
      <c r="B9666" s="4">
        <f>IF(MONTH(A9666)&gt;=10,YEAR(A9666)+1,YEAR(A9666))</f>
        <v>1948</v>
      </c>
      <c r="C9666" s="1">
        <v>2780</v>
      </c>
      <c r="D9666" s="7">
        <f t="shared" si="151"/>
        <v>2668.7999999999997</v>
      </c>
      <c r="E9666" s="5"/>
    </row>
    <row r="9667" spans="1:5" x14ac:dyDescent="0.3">
      <c r="A9667" s="6">
        <v>17608</v>
      </c>
      <c r="B9667" s="4">
        <f>IF(MONTH(A9667)&gt;=10,YEAR(A9667)+1,YEAR(A9667))</f>
        <v>1948</v>
      </c>
      <c r="C9667" s="1">
        <v>5400</v>
      </c>
      <c r="D9667" s="7">
        <f t="shared" si="151"/>
        <v>5184</v>
      </c>
      <c r="E9667" s="5"/>
    </row>
    <row r="9668" spans="1:5" x14ac:dyDescent="0.3">
      <c r="A9668" s="6">
        <v>17609</v>
      </c>
      <c r="B9668" s="4">
        <f>IF(MONTH(A9668)&gt;=10,YEAR(A9668)+1,YEAR(A9668))</f>
        <v>1948</v>
      </c>
      <c r="C9668" s="1">
        <v>4650</v>
      </c>
      <c r="D9668" s="7">
        <f t="shared" si="151"/>
        <v>4464</v>
      </c>
      <c r="E9668" s="5"/>
    </row>
    <row r="9669" spans="1:5" x14ac:dyDescent="0.3">
      <c r="A9669" s="6">
        <v>17610</v>
      </c>
      <c r="B9669" s="4">
        <f>IF(MONTH(A9669)&gt;=10,YEAR(A9669)+1,YEAR(A9669))</f>
        <v>1948</v>
      </c>
      <c r="C9669" s="1">
        <v>3230</v>
      </c>
      <c r="D9669" s="7">
        <f t="shared" ref="D9669:D9732" si="152">0.96*C9669</f>
        <v>3100.7999999999997</v>
      </c>
      <c r="E9669" s="5"/>
    </row>
    <row r="9670" spans="1:5" x14ac:dyDescent="0.3">
      <c r="A9670" s="6">
        <v>17611</v>
      </c>
      <c r="B9670" s="4">
        <f>IF(MONTH(A9670)&gt;=10,YEAR(A9670)+1,YEAR(A9670))</f>
        <v>1948</v>
      </c>
      <c r="C9670" s="1">
        <v>2530</v>
      </c>
      <c r="D9670" s="7">
        <f t="shared" si="152"/>
        <v>2428.7999999999997</v>
      </c>
      <c r="E9670" s="5"/>
    </row>
    <row r="9671" spans="1:5" x14ac:dyDescent="0.3">
      <c r="A9671" s="6">
        <v>17612</v>
      </c>
      <c r="B9671" s="4">
        <f>IF(MONTH(A9671)&gt;=10,YEAR(A9671)+1,YEAR(A9671))</f>
        <v>1948</v>
      </c>
      <c r="C9671" s="1">
        <v>2300</v>
      </c>
      <c r="D9671" s="7">
        <f t="shared" si="152"/>
        <v>2208</v>
      </c>
      <c r="E9671" s="5"/>
    </row>
    <row r="9672" spans="1:5" x14ac:dyDescent="0.3">
      <c r="A9672" s="6">
        <v>17613</v>
      </c>
      <c r="B9672" s="4">
        <f>IF(MONTH(A9672)&gt;=10,YEAR(A9672)+1,YEAR(A9672))</f>
        <v>1948</v>
      </c>
      <c r="C9672" s="1">
        <v>2150</v>
      </c>
      <c r="D9672" s="7">
        <f t="shared" si="152"/>
        <v>2064</v>
      </c>
      <c r="E9672" s="5"/>
    </row>
    <row r="9673" spans="1:5" x14ac:dyDescent="0.3">
      <c r="A9673" s="6">
        <v>17614</v>
      </c>
      <c r="B9673" s="4">
        <f>IF(MONTH(A9673)&gt;=10,YEAR(A9673)+1,YEAR(A9673))</f>
        <v>1948</v>
      </c>
      <c r="C9673" s="1">
        <v>2620</v>
      </c>
      <c r="D9673" s="7">
        <f t="shared" si="152"/>
        <v>2515.1999999999998</v>
      </c>
      <c r="E9673" s="5"/>
    </row>
    <row r="9674" spans="1:5" x14ac:dyDescent="0.3">
      <c r="A9674" s="6">
        <v>17615</v>
      </c>
      <c r="B9674" s="4">
        <f>IF(MONTH(A9674)&gt;=10,YEAR(A9674)+1,YEAR(A9674))</f>
        <v>1948</v>
      </c>
      <c r="C9674" s="1">
        <v>6710</v>
      </c>
      <c r="D9674" s="7">
        <f t="shared" si="152"/>
        <v>6441.5999999999995</v>
      </c>
      <c r="E9674" s="5"/>
    </row>
    <row r="9675" spans="1:5" x14ac:dyDescent="0.3">
      <c r="A9675" s="6">
        <v>17616</v>
      </c>
      <c r="B9675" s="4">
        <f>IF(MONTH(A9675)&gt;=10,YEAR(A9675)+1,YEAR(A9675))</f>
        <v>1948</v>
      </c>
      <c r="C9675" s="1">
        <v>6550</v>
      </c>
      <c r="D9675" s="7">
        <f t="shared" si="152"/>
        <v>6288</v>
      </c>
      <c r="E9675" s="5"/>
    </row>
    <row r="9676" spans="1:5" x14ac:dyDescent="0.3">
      <c r="A9676" s="6">
        <v>17617</v>
      </c>
      <c r="B9676" s="4">
        <f>IF(MONTH(A9676)&gt;=10,YEAR(A9676)+1,YEAR(A9676))</f>
        <v>1948</v>
      </c>
      <c r="C9676" s="1">
        <v>6100</v>
      </c>
      <c r="D9676" s="7">
        <f t="shared" si="152"/>
        <v>5856</v>
      </c>
      <c r="E9676" s="5"/>
    </row>
    <row r="9677" spans="1:5" x14ac:dyDescent="0.3">
      <c r="A9677" s="6">
        <v>17618</v>
      </c>
      <c r="B9677" s="4">
        <f>IF(MONTH(A9677)&gt;=10,YEAR(A9677)+1,YEAR(A9677))</f>
        <v>1948</v>
      </c>
      <c r="C9677" s="1">
        <v>4890</v>
      </c>
      <c r="D9677" s="7">
        <f t="shared" si="152"/>
        <v>4694.3999999999996</v>
      </c>
      <c r="E9677" s="5"/>
    </row>
    <row r="9678" spans="1:5" x14ac:dyDescent="0.3">
      <c r="A9678" s="6">
        <v>17619</v>
      </c>
      <c r="B9678" s="4">
        <f>IF(MONTH(A9678)&gt;=10,YEAR(A9678)+1,YEAR(A9678))</f>
        <v>1948</v>
      </c>
      <c r="C9678" s="1">
        <v>3930</v>
      </c>
      <c r="D9678" s="7">
        <f t="shared" si="152"/>
        <v>3772.7999999999997</v>
      </c>
      <c r="E9678" s="5"/>
    </row>
    <row r="9679" spans="1:5" x14ac:dyDescent="0.3">
      <c r="A9679" s="6">
        <v>17620</v>
      </c>
      <c r="B9679" s="4">
        <f>IF(MONTH(A9679)&gt;=10,YEAR(A9679)+1,YEAR(A9679))</f>
        <v>1948</v>
      </c>
      <c r="C9679" s="1">
        <v>3710</v>
      </c>
      <c r="D9679" s="7">
        <f t="shared" si="152"/>
        <v>3561.6</v>
      </c>
      <c r="E9679" s="5"/>
    </row>
    <row r="9680" spans="1:5" x14ac:dyDescent="0.3">
      <c r="A9680" s="6">
        <v>17621</v>
      </c>
      <c r="B9680" s="4">
        <f>IF(MONTH(A9680)&gt;=10,YEAR(A9680)+1,YEAR(A9680))</f>
        <v>1948</v>
      </c>
      <c r="C9680" s="1">
        <v>2780</v>
      </c>
      <c r="D9680" s="7">
        <f t="shared" si="152"/>
        <v>2668.7999999999997</v>
      </c>
      <c r="E9680" s="5"/>
    </row>
    <row r="9681" spans="1:5" x14ac:dyDescent="0.3">
      <c r="A9681" s="6">
        <v>17622</v>
      </c>
      <c r="B9681" s="4">
        <f>IF(MONTH(A9681)&gt;=10,YEAR(A9681)+1,YEAR(A9681))</f>
        <v>1948</v>
      </c>
      <c r="C9681" s="1">
        <v>2300</v>
      </c>
      <c r="D9681" s="7">
        <f t="shared" si="152"/>
        <v>2208</v>
      </c>
      <c r="E9681" s="5"/>
    </row>
    <row r="9682" spans="1:5" x14ac:dyDescent="0.3">
      <c r="A9682" s="6">
        <v>17623</v>
      </c>
      <c r="B9682" s="4">
        <f>IF(MONTH(A9682)&gt;=10,YEAR(A9682)+1,YEAR(A9682))</f>
        <v>1948</v>
      </c>
      <c r="C9682" s="1">
        <v>2010</v>
      </c>
      <c r="D9682" s="7">
        <f t="shared" si="152"/>
        <v>1929.6</v>
      </c>
      <c r="E9682" s="5"/>
    </row>
    <row r="9683" spans="1:5" x14ac:dyDescent="0.3">
      <c r="A9683" s="6">
        <v>17624</v>
      </c>
      <c r="B9683" s="4">
        <f>IF(MONTH(A9683)&gt;=10,YEAR(A9683)+1,YEAR(A9683))</f>
        <v>1948</v>
      </c>
      <c r="C9683" s="1">
        <v>1750</v>
      </c>
      <c r="D9683" s="7">
        <f t="shared" si="152"/>
        <v>1680</v>
      </c>
      <c r="E9683" s="5"/>
    </row>
    <row r="9684" spans="1:5" x14ac:dyDescent="0.3">
      <c r="A9684" s="6">
        <v>17625</v>
      </c>
      <c r="B9684" s="4">
        <f>IF(MONTH(A9684)&gt;=10,YEAR(A9684)+1,YEAR(A9684))</f>
        <v>1948</v>
      </c>
      <c r="C9684" s="1">
        <v>1560</v>
      </c>
      <c r="D9684" s="7">
        <f t="shared" si="152"/>
        <v>1497.6</v>
      </c>
      <c r="E9684" s="5"/>
    </row>
    <row r="9685" spans="1:5" x14ac:dyDescent="0.3">
      <c r="A9685" s="6">
        <v>17626</v>
      </c>
      <c r="B9685" s="4">
        <f>IF(MONTH(A9685)&gt;=10,YEAR(A9685)+1,YEAR(A9685))</f>
        <v>1948</v>
      </c>
      <c r="C9685" s="1">
        <v>1440</v>
      </c>
      <c r="D9685" s="7">
        <f t="shared" si="152"/>
        <v>1382.3999999999999</v>
      </c>
      <c r="E9685" s="5"/>
    </row>
    <row r="9686" spans="1:5" x14ac:dyDescent="0.3">
      <c r="A9686" s="6">
        <v>17627</v>
      </c>
      <c r="B9686" s="4">
        <f>IF(MONTH(A9686)&gt;=10,YEAR(A9686)+1,YEAR(A9686))</f>
        <v>1948</v>
      </c>
      <c r="C9686" s="1">
        <v>1260</v>
      </c>
      <c r="D9686" s="7">
        <f t="shared" si="152"/>
        <v>1209.5999999999999</v>
      </c>
      <c r="E9686" s="5"/>
    </row>
    <row r="9687" spans="1:5" x14ac:dyDescent="0.3">
      <c r="A9687" s="6">
        <v>17628</v>
      </c>
      <c r="B9687" s="4">
        <f>IF(MONTH(A9687)&gt;=10,YEAR(A9687)+1,YEAR(A9687))</f>
        <v>1948</v>
      </c>
      <c r="C9687" s="1">
        <v>1140</v>
      </c>
      <c r="D9687" s="7">
        <f t="shared" si="152"/>
        <v>1094.3999999999999</v>
      </c>
      <c r="E9687" s="5"/>
    </row>
    <row r="9688" spans="1:5" x14ac:dyDescent="0.3">
      <c r="A9688" s="6">
        <v>17629</v>
      </c>
      <c r="B9688" s="4">
        <f>IF(MONTH(A9688)&gt;=10,YEAR(A9688)+1,YEAR(A9688))</f>
        <v>1948</v>
      </c>
      <c r="C9688" s="1">
        <v>1020</v>
      </c>
      <c r="D9688" s="7">
        <f t="shared" si="152"/>
        <v>979.19999999999993</v>
      </c>
      <c r="E9688" s="5"/>
    </row>
    <row r="9689" spans="1:5" x14ac:dyDescent="0.3">
      <c r="A9689" s="6">
        <v>17630</v>
      </c>
      <c r="B9689" s="4">
        <f>IF(MONTH(A9689)&gt;=10,YEAR(A9689)+1,YEAR(A9689))</f>
        <v>1948</v>
      </c>
      <c r="C9689" s="1">
        <v>961</v>
      </c>
      <c r="D9689" s="7">
        <f t="shared" si="152"/>
        <v>922.56</v>
      </c>
      <c r="E9689" s="5"/>
    </row>
    <row r="9690" spans="1:5" x14ac:dyDescent="0.3">
      <c r="A9690" s="6">
        <v>17631</v>
      </c>
      <c r="B9690" s="4">
        <f>IF(MONTH(A9690)&gt;=10,YEAR(A9690)+1,YEAR(A9690))</f>
        <v>1948</v>
      </c>
      <c r="C9690" s="1">
        <v>902</v>
      </c>
      <c r="D9690" s="7">
        <f t="shared" si="152"/>
        <v>865.92</v>
      </c>
      <c r="E9690" s="5"/>
    </row>
    <row r="9691" spans="1:5" x14ac:dyDescent="0.3">
      <c r="A9691" s="6">
        <v>17632</v>
      </c>
      <c r="B9691" s="4">
        <f>IF(MONTH(A9691)&gt;=10,YEAR(A9691)+1,YEAR(A9691))</f>
        <v>1948</v>
      </c>
      <c r="C9691" s="1">
        <v>787</v>
      </c>
      <c r="D9691" s="7">
        <f t="shared" si="152"/>
        <v>755.52</v>
      </c>
      <c r="E9691" s="5"/>
    </row>
    <row r="9692" spans="1:5" x14ac:dyDescent="0.3">
      <c r="A9692" s="6">
        <v>17633</v>
      </c>
      <c r="B9692" s="4">
        <f>IF(MONTH(A9692)&gt;=10,YEAR(A9692)+1,YEAR(A9692))</f>
        <v>1948</v>
      </c>
      <c r="C9692" s="1">
        <v>787</v>
      </c>
      <c r="D9692" s="7">
        <f t="shared" si="152"/>
        <v>755.52</v>
      </c>
      <c r="E9692" s="5"/>
    </row>
    <row r="9693" spans="1:5" x14ac:dyDescent="0.3">
      <c r="A9693" s="6">
        <v>17634</v>
      </c>
      <c r="B9693" s="4">
        <f>IF(MONTH(A9693)&gt;=10,YEAR(A9693)+1,YEAR(A9693))</f>
        <v>1948</v>
      </c>
      <c r="C9693" s="1">
        <v>731</v>
      </c>
      <c r="D9693" s="7">
        <f t="shared" si="152"/>
        <v>701.76</v>
      </c>
      <c r="E9693" s="5"/>
    </row>
    <row r="9694" spans="1:5" x14ac:dyDescent="0.3">
      <c r="A9694" s="6">
        <v>17635</v>
      </c>
      <c r="B9694" s="4">
        <f>IF(MONTH(A9694)&gt;=10,YEAR(A9694)+1,YEAR(A9694))</f>
        <v>1948</v>
      </c>
      <c r="C9694" s="1">
        <v>731</v>
      </c>
      <c r="D9694" s="7">
        <f t="shared" si="152"/>
        <v>701.76</v>
      </c>
      <c r="E9694" s="5"/>
    </row>
    <row r="9695" spans="1:5" x14ac:dyDescent="0.3">
      <c r="A9695" s="6">
        <v>17636</v>
      </c>
      <c r="B9695" s="4">
        <f>IF(MONTH(A9695)&gt;=10,YEAR(A9695)+1,YEAR(A9695))</f>
        <v>1948</v>
      </c>
      <c r="C9695" s="1">
        <v>902</v>
      </c>
      <c r="D9695" s="7">
        <f t="shared" si="152"/>
        <v>865.92</v>
      </c>
      <c r="E9695" s="5"/>
    </row>
    <row r="9696" spans="1:5" x14ac:dyDescent="0.3">
      <c r="A9696" s="6">
        <v>17637</v>
      </c>
      <c r="B9696" s="4">
        <f>IF(MONTH(A9696)&gt;=10,YEAR(A9696)+1,YEAR(A9696))</f>
        <v>1948</v>
      </c>
      <c r="C9696" s="1">
        <v>844</v>
      </c>
      <c r="D9696" s="7">
        <f t="shared" si="152"/>
        <v>810.24</v>
      </c>
      <c r="E9696" s="5"/>
    </row>
    <row r="9697" spans="1:5" x14ac:dyDescent="0.3">
      <c r="A9697" s="6">
        <v>17638</v>
      </c>
      <c r="B9697" s="4">
        <f>IF(MONTH(A9697)&gt;=10,YEAR(A9697)+1,YEAR(A9697))</f>
        <v>1948</v>
      </c>
      <c r="C9697" s="1">
        <v>787</v>
      </c>
      <c r="D9697" s="7">
        <f t="shared" si="152"/>
        <v>755.52</v>
      </c>
      <c r="E9697" s="5"/>
    </row>
    <row r="9698" spans="1:5" x14ac:dyDescent="0.3">
      <c r="A9698" s="6">
        <v>17639</v>
      </c>
      <c r="B9698" s="4">
        <f>IF(MONTH(A9698)&gt;=10,YEAR(A9698)+1,YEAR(A9698))</f>
        <v>1948</v>
      </c>
      <c r="C9698" s="1">
        <v>704</v>
      </c>
      <c r="D9698" s="7">
        <f t="shared" si="152"/>
        <v>675.83999999999992</v>
      </c>
      <c r="E9698" s="5"/>
    </row>
    <row r="9699" spans="1:5" x14ac:dyDescent="0.3">
      <c r="A9699" s="6">
        <v>17640</v>
      </c>
      <c r="B9699" s="4">
        <f>IF(MONTH(A9699)&gt;=10,YEAR(A9699)+1,YEAR(A9699))</f>
        <v>1948</v>
      </c>
      <c r="C9699" s="1">
        <v>676</v>
      </c>
      <c r="D9699" s="7">
        <f t="shared" si="152"/>
        <v>648.95999999999992</v>
      </c>
      <c r="E9699" s="5"/>
    </row>
    <row r="9700" spans="1:5" x14ac:dyDescent="0.3">
      <c r="A9700" s="6">
        <v>17641</v>
      </c>
      <c r="B9700" s="4">
        <f>IF(MONTH(A9700)&gt;=10,YEAR(A9700)+1,YEAR(A9700))</f>
        <v>1948</v>
      </c>
      <c r="C9700" s="1">
        <v>622</v>
      </c>
      <c r="D9700" s="7">
        <f t="shared" si="152"/>
        <v>597.12</v>
      </c>
      <c r="E9700" s="5"/>
    </row>
    <row r="9701" spans="1:5" x14ac:dyDescent="0.3">
      <c r="A9701" s="6">
        <v>17642</v>
      </c>
      <c r="B9701" s="4">
        <f>IF(MONTH(A9701)&gt;=10,YEAR(A9701)+1,YEAR(A9701))</f>
        <v>1948</v>
      </c>
      <c r="C9701" s="1">
        <v>569</v>
      </c>
      <c r="D9701" s="7">
        <f t="shared" si="152"/>
        <v>546.24</v>
      </c>
      <c r="E9701" s="5"/>
    </row>
    <row r="9702" spans="1:5" x14ac:dyDescent="0.3">
      <c r="A9702" s="6">
        <v>17643</v>
      </c>
      <c r="B9702" s="4">
        <f>IF(MONTH(A9702)&gt;=10,YEAR(A9702)+1,YEAR(A9702))</f>
        <v>1948</v>
      </c>
      <c r="C9702" s="1">
        <v>569</v>
      </c>
      <c r="D9702" s="7">
        <f t="shared" si="152"/>
        <v>546.24</v>
      </c>
      <c r="E9702" s="5"/>
    </row>
    <row r="9703" spans="1:5" x14ac:dyDescent="0.3">
      <c r="A9703" s="6">
        <v>17644</v>
      </c>
      <c r="B9703" s="4">
        <f>IF(MONTH(A9703)&gt;=10,YEAR(A9703)+1,YEAR(A9703))</f>
        <v>1948</v>
      </c>
      <c r="C9703" s="1">
        <v>543</v>
      </c>
      <c r="D9703" s="7">
        <f t="shared" si="152"/>
        <v>521.28</v>
      </c>
      <c r="E9703" s="5"/>
    </row>
    <row r="9704" spans="1:5" x14ac:dyDescent="0.3">
      <c r="A9704" s="6">
        <v>17645</v>
      </c>
      <c r="B9704" s="4">
        <f>IF(MONTH(A9704)&gt;=10,YEAR(A9704)+1,YEAR(A9704))</f>
        <v>1948</v>
      </c>
      <c r="C9704" s="1">
        <v>517</v>
      </c>
      <c r="D9704" s="7">
        <f t="shared" si="152"/>
        <v>496.32</v>
      </c>
      <c r="E9704" s="5"/>
    </row>
    <row r="9705" spans="1:5" x14ac:dyDescent="0.3">
      <c r="A9705" s="6">
        <v>17646</v>
      </c>
      <c r="B9705" s="4">
        <f>IF(MONTH(A9705)&gt;=10,YEAR(A9705)+1,YEAR(A9705))</f>
        <v>1948</v>
      </c>
      <c r="C9705" s="1">
        <v>491</v>
      </c>
      <c r="D9705" s="7">
        <f t="shared" si="152"/>
        <v>471.35999999999996</v>
      </c>
      <c r="E9705" s="5"/>
    </row>
    <row r="9706" spans="1:5" x14ac:dyDescent="0.3">
      <c r="A9706" s="6">
        <v>17647</v>
      </c>
      <c r="B9706" s="4">
        <f>IF(MONTH(A9706)&gt;=10,YEAR(A9706)+1,YEAR(A9706))</f>
        <v>1948</v>
      </c>
      <c r="C9706" s="1">
        <v>465</v>
      </c>
      <c r="D9706" s="7">
        <f t="shared" si="152"/>
        <v>446.4</v>
      </c>
      <c r="E9706" s="5"/>
    </row>
    <row r="9707" spans="1:5" x14ac:dyDescent="0.3">
      <c r="A9707" s="6">
        <v>17648</v>
      </c>
      <c r="B9707" s="4">
        <f>IF(MONTH(A9707)&gt;=10,YEAR(A9707)+1,YEAR(A9707))</f>
        <v>1948</v>
      </c>
      <c r="C9707" s="1">
        <v>465</v>
      </c>
      <c r="D9707" s="7">
        <f t="shared" si="152"/>
        <v>446.4</v>
      </c>
      <c r="E9707" s="5"/>
    </row>
    <row r="9708" spans="1:5" x14ac:dyDescent="0.3">
      <c r="A9708" s="6">
        <v>17649</v>
      </c>
      <c r="B9708" s="4">
        <f>IF(MONTH(A9708)&gt;=10,YEAR(A9708)+1,YEAR(A9708))</f>
        <v>1948</v>
      </c>
      <c r="C9708" s="1">
        <v>465</v>
      </c>
      <c r="D9708" s="7">
        <f t="shared" si="152"/>
        <v>446.4</v>
      </c>
      <c r="E9708" s="5"/>
    </row>
    <row r="9709" spans="1:5" x14ac:dyDescent="0.3">
      <c r="A9709" s="6">
        <v>17650</v>
      </c>
      <c r="B9709" s="4">
        <f>IF(MONTH(A9709)&gt;=10,YEAR(A9709)+1,YEAR(A9709))</f>
        <v>1948</v>
      </c>
      <c r="C9709" s="1">
        <v>569</v>
      </c>
      <c r="D9709" s="7">
        <f t="shared" si="152"/>
        <v>546.24</v>
      </c>
      <c r="E9709" s="5"/>
    </row>
    <row r="9710" spans="1:5" x14ac:dyDescent="0.3">
      <c r="A9710" s="6">
        <v>17651</v>
      </c>
      <c r="B9710" s="4">
        <f>IF(MONTH(A9710)&gt;=10,YEAR(A9710)+1,YEAR(A9710))</f>
        <v>1948</v>
      </c>
      <c r="C9710" s="1">
        <v>731</v>
      </c>
      <c r="D9710" s="7">
        <f t="shared" si="152"/>
        <v>701.76</v>
      </c>
      <c r="E9710" s="5"/>
    </row>
    <row r="9711" spans="1:5" x14ac:dyDescent="0.3">
      <c r="A9711" s="6">
        <v>17652</v>
      </c>
      <c r="B9711" s="4">
        <f>IF(MONTH(A9711)&gt;=10,YEAR(A9711)+1,YEAR(A9711))</f>
        <v>1948</v>
      </c>
      <c r="C9711" s="1">
        <v>704</v>
      </c>
      <c r="D9711" s="7">
        <f t="shared" si="152"/>
        <v>675.83999999999992</v>
      </c>
      <c r="E9711" s="5"/>
    </row>
    <row r="9712" spans="1:5" x14ac:dyDescent="0.3">
      <c r="A9712" s="6">
        <v>17653</v>
      </c>
      <c r="B9712" s="4">
        <f>IF(MONTH(A9712)&gt;=10,YEAR(A9712)+1,YEAR(A9712))</f>
        <v>1948</v>
      </c>
      <c r="C9712" s="1">
        <v>649</v>
      </c>
      <c r="D9712" s="7">
        <f t="shared" si="152"/>
        <v>623.04</v>
      </c>
      <c r="E9712" s="5"/>
    </row>
    <row r="9713" spans="1:5" x14ac:dyDescent="0.3">
      <c r="A9713" s="6">
        <v>17654</v>
      </c>
      <c r="B9713" s="4">
        <f>IF(MONTH(A9713)&gt;=10,YEAR(A9713)+1,YEAR(A9713))</f>
        <v>1948</v>
      </c>
      <c r="C9713" s="1">
        <v>569</v>
      </c>
      <c r="D9713" s="7">
        <f t="shared" si="152"/>
        <v>546.24</v>
      </c>
      <c r="E9713" s="5"/>
    </row>
    <row r="9714" spans="1:5" x14ac:dyDescent="0.3">
      <c r="A9714" s="6">
        <v>17655</v>
      </c>
      <c r="B9714" s="4">
        <f>IF(MONTH(A9714)&gt;=10,YEAR(A9714)+1,YEAR(A9714))</f>
        <v>1948</v>
      </c>
      <c r="C9714" s="1">
        <v>543</v>
      </c>
      <c r="D9714" s="7">
        <f t="shared" si="152"/>
        <v>521.28</v>
      </c>
      <c r="E9714" s="5"/>
    </row>
    <row r="9715" spans="1:5" x14ac:dyDescent="0.3">
      <c r="A9715" s="6">
        <v>17656</v>
      </c>
      <c r="B9715" s="4">
        <f>IF(MONTH(A9715)&gt;=10,YEAR(A9715)+1,YEAR(A9715))</f>
        <v>1948</v>
      </c>
      <c r="C9715" s="1">
        <v>517</v>
      </c>
      <c r="D9715" s="7">
        <f t="shared" si="152"/>
        <v>496.32</v>
      </c>
      <c r="E9715" s="5"/>
    </row>
    <row r="9716" spans="1:5" x14ac:dyDescent="0.3">
      <c r="A9716" s="6">
        <v>17657</v>
      </c>
      <c r="B9716" s="4">
        <f>IF(MONTH(A9716)&gt;=10,YEAR(A9716)+1,YEAR(A9716))</f>
        <v>1948</v>
      </c>
      <c r="C9716" s="1">
        <v>543</v>
      </c>
      <c r="D9716" s="7">
        <f t="shared" si="152"/>
        <v>521.28</v>
      </c>
      <c r="E9716" s="5"/>
    </row>
    <row r="9717" spans="1:5" x14ac:dyDescent="0.3">
      <c r="A9717" s="6">
        <v>17658</v>
      </c>
      <c r="B9717" s="4">
        <f>IF(MONTH(A9717)&gt;=10,YEAR(A9717)+1,YEAR(A9717))</f>
        <v>1948</v>
      </c>
      <c r="C9717" s="1">
        <v>596</v>
      </c>
      <c r="D9717" s="7">
        <f t="shared" si="152"/>
        <v>572.16</v>
      </c>
      <c r="E9717" s="5"/>
    </row>
    <row r="9718" spans="1:5" x14ac:dyDescent="0.3">
      <c r="A9718" s="6">
        <v>17659</v>
      </c>
      <c r="B9718" s="4">
        <f>IF(MONTH(A9718)&gt;=10,YEAR(A9718)+1,YEAR(A9718))</f>
        <v>1948</v>
      </c>
      <c r="C9718" s="1">
        <v>1320</v>
      </c>
      <c r="D9718" s="7">
        <f t="shared" si="152"/>
        <v>1267.2</v>
      </c>
      <c r="E9718" s="5"/>
    </row>
    <row r="9719" spans="1:5" x14ac:dyDescent="0.3">
      <c r="A9719" s="6">
        <v>17660</v>
      </c>
      <c r="B9719" s="4">
        <f>IF(MONTH(A9719)&gt;=10,YEAR(A9719)+1,YEAR(A9719))</f>
        <v>1948</v>
      </c>
      <c r="C9719" s="1">
        <v>787</v>
      </c>
      <c r="D9719" s="7">
        <f t="shared" si="152"/>
        <v>755.52</v>
      </c>
      <c r="E9719" s="5"/>
    </row>
    <row r="9720" spans="1:5" x14ac:dyDescent="0.3">
      <c r="A9720" s="6">
        <v>17661</v>
      </c>
      <c r="B9720" s="4">
        <f>IF(MONTH(A9720)&gt;=10,YEAR(A9720)+1,YEAR(A9720))</f>
        <v>1948</v>
      </c>
      <c r="C9720" s="1">
        <v>1020</v>
      </c>
      <c r="D9720" s="7">
        <f t="shared" si="152"/>
        <v>979.19999999999993</v>
      </c>
      <c r="E9720" s="5"/>
    </row>
    <row r="9721" spans="1:5" x14ac:dyDescent="0.3">
      <c r="A9721" s="6">
        <v>17662</v>
      </c>
      <c r="B9721" s="4">
        <f>IF(MONTH(A9721)&gt;=10,YEAR(A9721)+1,YEAR(A9721))</f>
        <v>1948</v>
      </c>
      <c r="C9721" s="1">
        <v>1020</v>
      </c>
      <c r="D9721" s="7">
        <f t="shared" si="152"/>
        <v>979.19999999999993</v>
      </c>
      <c r="E9721" s="5"/>
    </row>
    <row r="9722" spans="1:5" x14ac:dyDescent="0.3">
      <c r="A9722" s="6">
        <v>17663</v>
      </c>
      <c r="B9722" s="4">
        <f>IF(MONTH(A9722)&gt;=10,YEAR(A9722)+1,YEAR(A9722))</f>
        <v>1948</v>
      </c>
      <c r="C9722" s="1">
        <v>1020</v>
      </c>
      <c r="D9722" s="7">
        <f t="shared" si="152"/>
        <v>979.19999999999993</v>
      </c>
      <c r="E9722" s="5"/>
    </row>
    <row r="9723" spans="1:5" x14ac:dyDescent="0.3">
      <c r="A9723" s="6">
        <v>17664</v>
      </c>
      <c r="B9723" s="4">
        <f>IF(MONTH(A9723)&gt;=10,YEAR(A9723)+1,YEAR(A9723))</f>
        <v>1948</v>
      </c>
      <c r="C9723" s="1">
        <v>2150</v>
      </c>
      <c r="D9723" s="7">
        <f t="shared" si="152"/>
        <v>2064</v>
      </c>
      <c r="E9723" s="5"/>
    </row>
    <row r="9724" spans="1:5" x14ac:dyDescent="0.3">
      <c r="A9724" s="6">
        <v>17665</v>
      </c>
      <c r="B9724" s="4">
        <f>IF(MONTH(A9724)&gt;=10,YEAR(A9724)+1,YEAR(A9724))</f>
        <v>1948</v>
      </c>
      <c r="C9724" s="1">
        <v>7350</v>
      </c>
      <c r="D9724" s="7">
        <f t="shared" si="152"/>
        <v>7056</v>
      </c>
      <c r="E9724" s="5"/>
    </row>
    <row r="9725" spans="1:5" x14ac:dyDescent="0.3">
      <c r="A9725" s="6">
        <v>17666</v>
      </c>
      <c r="B9725" s="4">
        <f>IF(MONTH(A9725)&gt;=10,YEAR(A9725)+1,YEAR(A9725))</f>
        <v>1948</v>
      </c>
      <c r="C9725" s="1">
        <v>5530</v>
      </c>
      <c r="D9725" s="7">
        <f t="shared" si="152"/>
        <v>5308.8</v>
      </c>
      <c r="E9725" s="5"/>
    </row>
    <row r="9726" spans="1:5" x14ac:dyDescent="0.3">
      <c r="A9726" s="6">
        <v>17667</v>
      </c>
      <c r="B9726" s="4">
        <f>IF(MONTH(A9726)&gt;=10,YEAR(A9726)+1,YEAR(A9726))</f>
        <v>1948</v>
      </c>
      <c r="C9726" s="1">
        <v>3710</v>
      </c>
      <c r="D9726" s="7">
        <f t="shared" si="152"/>
        <v>3561.6</v>
      </c>
      <c r="E9726" s="5"/>
    </row>
    <row r="9727" spans="1:5" x14ac:dyDescent="0.3">
      <c r="A9727" s="6">
        <v>17668</v>
      </c>
      <c r="B9727" s="4">
        <f>IF(MONTH(A9727)&gt;=10,YEAR(A9727)+1,YEAR(A9727))</f>
        <v>1948</v>
      </c>
      <c r="C9727" s="1">
        <v>2700</v>
      </c>
      <c r="D9727" s="7">
        <f t="shared" si="152"/>
        <v>2592</v>
      </c>
      <c r="E9727" s="5"/>
    </row>
    <row r="9728" spans="1:5" x14ac:dyDescent="0.3">
      <c r="A9728" s="6">
        <v>17669</v>
      </c>
      <c r="B9728" s="4">
        <f>IF(MONTH(A9728)&gt;=10,YEAR(A9728)+1,YEAR(A9728))</f>
        <v>1948</v>
      </c>
      <c r="C9728" s="1">
        <v>2010</v>
      </c>
      <c r="D9728" s="7">
        <f t="shared" si="152"/>
        <v>1929.6</v>
      </c>
      <c r="E9728" s="5"/>
    </row>
    <row r="9729" spans="1:5" x14ac:dyDescent="0.3">
      <c r="A9729" s="6">
        <v>17670</v>
      </c>
      <c r="B9729" s="4">
        <f>IF(MONTH(A9729)&gt;=10,YEAR(A9729)+1,YEAR(A9729))</f>
        <v>1948</v>
      </c>
      <c r="C9729" s="1">
        <v>2370</v>
      </c>
      <c r="D9729" s="7">
        <f t="shared" si="152"/>
        <v>2275.1999999999998</v>
      </c>
      <c r="E9729" s="5"/>
    </row>
    <row r="9730" spans="1:5" x14ac:dyDescent="0.3">
      <c r="A9730" s="6">
        <v>17671</v>
      </c>
      <c r="B9730" s="4">
        <f>IF(MONTH(A9730)&gt;=10,YEAR(A9730)+1,YEAR(A9730))</f>
        <v>1948</v>
      </c>
      <c r="C9730" s="1">
        <v>2150</v>
      </c>
      <c r="D9730" s="7">
        <f t="shared" si="152"/>
        <v>2064</v>
      </c>
      <c r="E9730" s="5"/>
    </row>
    <row r="9731" spans="1:5" x14ac:dyDescent="0.3">
      <c r="A9731" s="6">
        <v>17672</v>
      </c>
      <c r="B9731" s="4">
        <f>IF(MONTH(A9731)&gt;=10,YEAR(A9731)+1,YEAR(A9731))</f>
        <v>1948</v>
      </c>
      <c r="C9731" s="1">
        <v>1500</v>
      </c>
      <c r="D9731" s="7">
        <f t="shared" si="152"/>
        <v>1440</v>
      </c>
      <c r="E9731" s="5"/>
    </row>
    <row r="9732" spans="1:5" x14ac:dyDescent="0.3">
      <c r="A9732" s="6">
        <v>17673</v>
      </c>
      <c r="B9732" s="4">
        <f>IF(MONTH(A9732)&gt;=10,YEAR(A9732)+1,YEAR(A9732))</f>
        <v>1948</v>
      </c>
      <c r="C9732" s="1">
        <v>1200</v>
      </c>
      <c r="D9732" s="7">
        <f t="shared" si="152"/>
        <v>1152</v>
      </c>
      <c r="E9732" s="5"/>
    </row>
    <row r="9733" spans="1:5" x14ac:dyDescent="0.3">
      <c r="A9733" s="6">
        <v>17674</v>
      </c>
      <c r="B9733" s="4">
        <f>IF(MONTH(A9733)&gt;=10,YEAR(A9733)+1,YEAR(A9733))</f>
        <v>1948</v>
      </c>
      <c r="C9733" s="1">
        <v>1020</v>
      </c>
      <c r="D9733" s="7">
        <f t="shared" ref="D9733:D9796" si="153">0.96*C9733</f>
        <v>979.19999999999993</v>
      </c>
      <c r="E9733" s="5"/>
    </row>
    <row r="9734" spans="1:5" x14ac:dyDescent="0.3">
      <c r="A9734" s="6">
        <v>17675</v>
      </c>
      <c r="B9734" s="4">
        <f>IF(MONTH(A9734)&gt;=10,YEAR(A9734)+1,YEAR(A9734))</f>
        <v>1948</v>
      </c>
      <c r="C9734" s="1">
        <v>844</v>
      </c>
      <c r="D9734" s="7">
        <f t="shared" si="153"/>
        <v>810.24</v>
      </c>
      <c r="E9734" s="5"/>
    </row>
    <row r="9735" spans="1:5" x14ac:dyDescent="0.3">
      <c r="A9735" s="6">
        <v>17676</v>
      </c>
      <c r="B9735" s="4">
        <f>IF(MONTH(A9735)&gt;=10,YEAR(A9735)+1,YEAR(A9735))</f>
        <v>1948</v>
      </c>
      <c r="C9735" s="1">
        <v>787</v>
      </c>
      <c r="D9735" s="7">
        <f t="shared" si="153"/>
        <v>755.52</v>
      </c>
      <c r="E9735" s="5"/>
    </row>
    <row r="9736" spans="1:5" x14ac:dyDescent="0.3">
      <c r="A9736" s="6">
        <v>17677</v>
      </c>
      <c r="B9736" s="4">
        <f>IF(MONTH(A9736)&gt;=10,YEAR(A9736)+1,YEAR(A9736))</f>
        <v>1948</v>
      </c>
      <c r="C9736" s="1">
        <v>731</v>
      </c>
      <c r="D9736" s="7">
        <f t="shared" si="153"/>
        <v>701.76</v>
      </c>
      <c r="E9736" s="5"/>
    </row>
    <row r="9737" spans="1:5" x14ac:dyDescent="0.3">
      <c r="A9737" s="6">
        <v>17678</v>
      </c>
      <c r="B9737" s="4">
        <f>IF(MONTH(A9737)&gt;=10,YEAR(A9737)+1,YEAR(A9737))</f>
        <v>1948</v>
      </c>
      <c r="C9737" s="1">
        <v>676</v>
      </c>
      <c r="D9737" s="7">
        <f t="shared" si="153"/>
        <v>648.95999999999992</v>
      </c>
      <c r="E9737" s="5"/>
    </row>
    <row r="9738" spans="1:5" x14ac:dyDescent="0.3">
      <c r="A9738" s="6">
        <v>17679</v>
      </c>
      <c r="B9738" s="4">
        <f>IF(MONTH(A9738)&gt;=10,YEAR(A9738)+1,YEAR(A9738))</f>
        <v>1948</v>
      </c>
      <c r="C9738" s="1">
        <v>622</v>
      </c>
      <c r="D9738" s="7">
        <f t="shared" si="153"/>
        <v>597.12</v>
      </c>
      <c r="E9738" s="5"/>
    </row>
    <row r="9739" spans="1:5" x14ac:dyDescent="0.3">
      <c r="A9739" s="6">
        <v>17680</v>
      </c>
      <c r="B9739" s="4">
        <f>IF(MONTH(A9739)&gt;=10,YEAR(A9739)+1,YEAR(A9739))</f>
        <v>1948</v>
      </c>
      <c r="C9739" s="1">
        <v>731</v>
      </c>
      <c r="D9739" s="7">
        <f t="shared" si="153"/>
        <v>701.76</v>
      </c>
      <c r="E9739" s="5"/>
    </row>
    <row r="9740" spans="1:5" x14ac:dyDescent="0.3">
      <c r="A9740" s="6">
        <v>17681</v>
      </c>
      <c r="B9740" s="4">
        <f>IF(MONTH(A9740)&gt;=10,YEAR(A9740)+1,YEAR(A9740))</f>
        <v>1948</v>
      </c>
      <c r="C9740" s="1">
        <v>787</v>
      </c>
      <c r="D9740" s="7">
        <f t="shared" si="153"/>
        <v>755.52</v>
      </c>
      <c r="E9740" s="5"/>
    </row>
    <row r="9741" spans="1:5" x14ac:dyDescent="0.3">
      <c r="A9741" s="6">
        <v>17682</v>
      </c>
      <c r="B9741" s="4">
        <f>IF(MONTH(A9741)&gt;=10,YEAR(A9741)+1,YEAR(A9741))</f>
        <v>1948</v>
      </c>
      <c r="C9741" s="1">
        <v>649</v>
      </c>
      <c r="D9741" s="7">
        <f t="shared" si="153"/>
        <v>623.04</v>
      </c>
      <c r="E9741" s="5"/>
    </row>
    <row r="9742" spans="1:5" x14ac:dyDescent="0.3">
      <c r="A9742" s="6">
        <v>17683</v>
      </c>
      <c r="B9742" s="4">
        <f>IF(MONTH(A9742)&gt;=10,YEAR(A9742)+1,YEAR(A9742))</f>
        <v>1948</v>
      </c>
      <c r="C9742" s="1">
        <v>569</v>
      </c>
      <c r="D9742" s="7">
        <f t="shared" si="153"/>
        <v>546.24</v>
      </c>
      <c r="E9742" s="5"/>
    </row>
    <row r="9743" spans="1:5" x14ac:dyDescent="0.3">
      <c r="A9743" s="6">
        <v>17684</v>
      </c>
      <c r="B9743" s="4">
        <f>IF(MONTH(A9743)&gt;=10,YEAR(A9743)+1,YEAR(A9743))</f>
        <v>1948</v>
      </c>
      <c r="C9743" s="1">
        <v>491</v>
      </c>
      <c r="D9743" s="7">
        <f t="shared" si="153"/>
        <v>471.35999999999996</v>
      </c>
      <c r="E9743" s="5"/>
    </row>
    <row r="9744" spans="1:5" x14ac:dyDescent="0.3">
      <c r="A9744" s="6">
        <v>17685</v>
      </c>
      <c r="B9744" s="4">
        <f>IF(MONTH(A9744)&gt;=10,YEAR(A9744)+1,YEAR(A9744))</f>
        <v>1948</v>
      </c>
      <c r="C9744" s="1">
        <v>440</v>
      </c>
      <c r="D9744" s="7">
        <f t="shared" si="153"/>
        <v>422.4</v>
      </c>
      <c r="E9744" s="5"/>
    </row>
    <row r="9745" spans="1:5" x14ac:dyDescent="0.3">
      <c r="A9745" s="6">
        <v>17686</v>
      </c>
      <c r="B9745" s="4">
        <f>IF(MONTH(A9745)&gt;=10,YEAR(A9745)+1,YEAR(A9745))</f>
        <v>1948</v>
      </c>
      <c r="C9745" s="1">
        <v>389</v>
      </c>
      <c r="D9745" s="7">
        <f t="shared" si="153"/>
        <v>373.44</v>
      </c>
      <c r="E9745" s="5"/>
    </row>
    <row r="9746" spans="1:5" x14ac:dyDescent="0.3">
      <c r="A9746" s="6">
        <v>17687</v>
      </c>
      <c r="B9746" s="4">
        <f>IF(MONTH(A9746)&gt;=10,YEAR(A9746)+1,YEAR(A9746))</f>
        <v>1948</v>
      </c>
      <c r="C9746" s="1">
        <v>340</v>
      </c>
      <c r="D9746" s="7">
        <f t="shared" si="153"/>
        <v>326.39999999999998</v>
      </c>
      <c r="E9746" s="5"/>
    </row>
    <row r="9747" spans="1:5" x14ac:dyDescent="0.3">
      <c r="A9747" s="6">
        <v>17688</v>
      </c>
      <c r="B9747" s="4">
        <f>IF(MONTH(A9747)&gt;=10,YEAR(A9747)+1,YEAR(A9747))</f>
        <v>1948</v>
      </c>
      <c r="C9747" s="1">
        <v>316</v>
      </c>
      <c r="D9747" s="7">
        <f t="shared" si="153"/>
        <v>303.36</v>
      </c>
      <c r="E9747" s="5"/>
    </row>
    <row r="9748" spans="1:5" x14ac:dyDescent="0.3">
      <c r="A9748" s="6">
        <v>17689</v>
      </c>
      <c r="B9748" s="4">
        <f>IF(MONTH(A9748)&gt;=10,YEAR(A9748)+1,YEAR(A9748))</f>
        <v>1948</v>
      </c>
      <c r="C9748" s="1">
        <v>273</v>
      </c>
      <c r="D9748" s="7">
        <f t="shared" si="153"/>
        <v>262.08</v>
      </c>
      <c r="E9748" s="5"/>
    </row>
    <row r="9749" spans="1:5" x14ac:dyDescent="0.3">
      <c r="A9749" s="6">
        <v>17690</v>
      </c>
      <c r="B9749" s="4">
        <f>IF(MONTH(A9749)&gt;=10,YEAR(A9749)+1,YEAR(A9749))</f>
        <v>1948</v>
      </c>
      <c r="C9749" s="1">
        <v>257</v>
      </c>
      <c r="D9749" s="7">
        <f t="shared" si="153"/>
        <v>246.72</v>
      </c>
      <c r="E9749" s="5"/>
    </row>
    <row r="9750" spans="1:5" x14ac:dyDescent="0.3">
      <c r="A9750" s="6">
        <v>17691</v>
      </c>
      <c r="B9750" s="4">
        <f>IF(MONTH(A9750)&gt;=10,YEAR(A9750)+1,YEAR(A9750))</f>
        <v>1948</v>
      </c>
      <c r="C9750" s="1">
        <v>238</v>
      </c>
      <c r="D9750" s="7">
        <f t="shared" si="153"/>
        <v>228.48</v>
      </c>
      <c r="E9750" s="5"/>
    </row>
    <row r="9751" spans="1:5" x14ac:dyDescent="0.3">
      <c r="A9751" s="6">
        <v>17692</v>
      </c>
      <c r="B9751" s="4">
        <f>IF(MONTH(A9751)&gt;=10,YEAR(A9751)+1,YEAR(A9751))</f>
        <v>1948</v>
      </c>
      <c r="C9751" s="1">
        <v>220</v>
      </c>
      <c r="D9751" s="7">
        <f t="shared" si="153"/>
        <v>211.2</v>
      </c>
      <c r="E9751" s="5"/>
    </row>
    <row r="9752" spans="1:5" x14ac:dyDescent="0.3">
      <c r="A9752" s="6">
        <v>17693</v>
      </c>
      <c r="B9752" s="4">
        <f>IF(MONTH(A9752)&gt;=10,YEAR(A9752)+1,YEAR(A9752))</f>
        <v>1948</v>
      </c>
      <c r="C9752" s="1">
        <v>198</v>
      </c>
      <c r="D9752" s="7">
        <f t="shared" si="153"/>
        <v>190.07999999999998</v>
      </c>
      <c r="E9752" s="5"/>
    </row>
    <row r="9753" spans="1:5" x14ac:dyDescent="0.3">
      <c r="A9753" s="6">
        <v>17694</v>
      </c>
      <c r="B9753" s="4">
        <f>IF(MONTH(A9753)&gt;=10,YEAR(A9753)+1,YEAR(A9753))</f>
        <v>1948</v>
      </c>
      <c r="C9753" s="1">
        <v>185</v>
      </c>
      <c r="D9753" s="7">
        <f t="shared" si="153"/>
        <v>177.6</v>
      </c>
      <c r="E9753" s="5"/>
    </row>
    <row r="9754" spans="1:5" x14ac:dyDescent="0.3">
      <c r="A9754" s="6">
        <v>17695</v>
      </c>
      <c r="B9754" s="4">
        <f>IF(MONTH(A9754)&gt;=10,YEAR(A9754)+1,YEAR(A9754))</f>
        <v>1948</v>
      </c>
      <c r="C9754" s="1">
        <v>175</v>
      </c>
      <c r="D9754" s="7">
        <f t="shared" si="153"/>
        <v>168</v>
      </c>
      <c r="E9754" s="5"/>
    </row>
    <row r="9755" spans="1:5" x14ac:dyDescent="0.3">
      <c r="A9755" s="6">
        <v>17696</v>
      </c>
      <c r="B9755" s="4">
        <f>IF(MONTH(A9755)&gt;=10,YEAR(A9755)+1,YEAR(A9755))</f>
        <v>1948</v>
      </c>
      <c r="C9755" s="1">
        <v>165</v>
      </c>
      <c r="D9755" s="7">
        <f t="shared" si="153"/>
        <v>158.4</v>
      </c>
      <c r="E9755" s="5"/>
    </row>
    <row r="9756" spans="1:5" x14ac:dyDescent="0.3">
      <c r="A9756" s="6">
        <v>17697</v>
      </c>
      <c r="B9756" s="4">
        <f>IF(MONTH(A9756)&gt;=10,YEAR(A9756)+1,YEAR(A9756))</f>
        <v>1948</v>
      </c>
      <c r="C9756" s="1">
        <v>156</v>
      </c>
      <c r="D9756" s="7">
        <f t="shared" si="153"/>
        <v>149.76</v>
      </c>
      <c r="E9756" s="5"/>
    </row>
    <row r="9757" spans="1:5" x14ac:dyDescent="0.3">
      <c r="A9757" s="6">
        <v>17698</v>
      </c>
      <c r="B9757" s="4">
        <f>IF(MONTH(A9757)&gt;=10,YEAR(A9757)+1,YEAR(A9757))</f>
        <v>1948</v>
      </c>
      <c r="C9757" s="1">
        <v>153</v>
      </c>
      <c r="D9757" s="7">
        <f t="shared" si="153"/>
        <v>146.88</v>
      </c>
      <c r="E9757" s="5"/>
    </row>
    <row r="9758" spans="1:5" x14ac:dyDescent="0.3">
      <c r="A9758" s="6">
        <v>17699</v>
      </c>
      <c r="B9758" s="4">
        <f>IF(MONTH(A9758)&gt;=10,YEAR(A9758)+1,YEAR(A9758))</f>
        <v>1948</v>
      </c>
      <c r="C9758" s="1">
        <v>156</v>
      </c>
      <c r="D9758" s="7">
        <f t="shared" si="153"/>
        <v>149.76</v>
      </c>
      <c r="E9758" s="5"/>
    </row>
    <row r="9759" spans="1:5" x14ac:dyDescent="0.3">
      <c r="A9759" s="6">
        <v>17700</v>
      </c>
      <c r="B9759" s="4">
        <f>IF(MONTH(A9759)&gt;=10,YEAR(A9759)+1,YEAR(A9759))</f>
        <v>1948</v>
      </c>
      <c r="C9759" s="1">
        <v>175</v>
      </c>
      <c r="D9759" s="7">
        <f t="shared" si="153"/>
        <v>168</v>
      </c>
      <c r="E9759" s="5"/>
    </row>
    <row r="9760" spans="1:5" x14ac:dyDescent="0.3">
      <c r="A9760" s="6">
        <v>17701</v>
      </c>
      <c r="B9760" s="4">
        <f>IF(MONTH(A9760)&gt;=10,YEAR(A9760)+1,YEAR(A9760))</f>
        <v>1948</v>
      </c>
      <c r="C9760" s="1">
        <v>491</v>
      </c>
      <c r="D9760" s="7">
        <f t="shared" si="153"/>
        <v>471.35999999999996</v>
      </c>
      <c r="E9760" s="5"/>
    </row>
    <row r="9761" spans="1:5" x14ac:dyDescent="0.3">
      <c r="A9761" s="6">
        <v>17702</v>
      </c>
      <c r="B9761" s="4">
        <f>IF(MONTH(A9761)&gt;=10,YEAR(A9761)+1,YEAR(A9761))</f>
        <v>1948</v>
      </c>
      <c r="C9761" s="1">
        <v>1940</v>
      </c>
      <c r="D9761" s="7">
        <f t="shared" si="153"/>
        <v>1862.3999999999999</v>
      </c>
      <c r="E9761" s="5"/>
    </row>
    <row r="9762" spans="1:5" x14ac:dyDescent="0.3">
      <c r="A9762" s="6">
        <v>17703</v>
      </c>
      <c r="B9762" s="4">
        <f>IF(MONTH(A9762)&gt;=10,YEAR(A9762)+1,YEAR(A9762))</f>
        <v>1948</v>
      </c>
      <c r="C9762" s="1">
        <v>1380</v>
      </c>
      <c r="D9762" s="7">
        <f t="shared" si="153"/>
        <v>1324.8</v>
      </c>
      <c r="E9762" s="5"/>
    </row>
    <row r="9763" spans="1:5" x14ac:dyDescent="0.3">
      <c r="A9763" s="6">
        <v>17704</v>
      </c>
      <c r="B9763" s="4">
        <f>IF(MONTH(A9763)&gt;=10,YEAR(A9763)+1,YEAR(A9763))</f>
        <v>1948</v>
      </c>
      <c r="C9763" s="1">
        <v>844</v>
      </c>
      <c r="D9763" s="7">
        <f t="shared" si="153"/>
        <v>810.24</v>
      </c>
      <c r="E9763" s="5"/>
    </row>
    <row r="9764" spans="1:5" x14ac:dyDescent="0.3">
      <c r="A9764" s="6">
        <v>17705</v>
      </c>
      <c r="B9764" s="4">
        <f>IF(MONTH(A9764)&gt;=10,YEAR(A9764)+1,YEAR(A9764))</f>
        <v>1948</v>
      </c>
      <c r="C9764" s="1">
        <v>596</v>
      </c>
      <c r="D9764" s="7">
        <f t="shared" si="153"/>
        <v>572.16</v>
      </c>
      <c r="E9764" s="5"/>
    </row>
    <row r="9765" spans="1:5" x14ac:dyDescent="0.3">
      <c r="A9765" s="6">
        <v>17706</v>
      </c>
      <c r="B9765" s="4">
        <f>IF(MONTH(A9765)&gt;=10,YEAR(A9765)+1,YEAR(A9765))</f>
        <v>1948</v>
      </c>
      <c r="C9765" s="1">
        <v>465</v>
      </c>
      <c r="D9765" s="7">
        <f t="shared" si="153"/>
        <v>446.4</v>
      </c>
      <c r="E9765" s="5"/>
    </row>
    <row r="9766" spans="1:5" x14ac:dyDescent="0.3">
      <c r="A9766" s="6">
        <v>17707</v>
      </c>
      <c r="B9766" s="4">
        <f>IF(MONTH(A9766)&gt;=10,YEAR(A9766)+1,YEAR(A9766))</f>
        <v>1948</v>
      </c>
      <c r="C9766" s="1">
        <v>440</v>
      </c>
      <c r="D9766" s="7">
        <f t="shared" si="153"/>
        <v>422.4</v>
      </c>
      <c r="E9766" s="5"/>
    </row>
    <row r="9767" spans="1:5" x14ac:dyDescent="0.3">
      <c r="A9767" s="6">
        <v>17708</v>
      </c>
      <c r="B9767" s="4">
        <f>IF(MONTH(A9767)&gt;=10,YEAR(A9767)+1,YEAR(A9767))</f>
        <v>1948</v>
      </c>
      <c r="C9767" s="1">
        <v>704</v>
      </c>
      <c r="D9767" s="7">
        <f t="shared" si="153"/>
        <v>675.83999999999992</v>
      </c>
      <c r="E9767" s="5"/>
    </row>
    <row r="9768" spans="1:5" x14ac:dyDescent="0.3">
      <c r="A9768" s="6">
        <v>17709</v>
      </c>
      <c r="B9768" s="4">
        <f>IF(MONTH(A9768)&gt;=10,YEAR(A9768)+1,YEAR(A9768))</f>
        <v>1948</v>
      </c>
      <c r="C9768" s="1">
        <v>4330</v>
      </c>
      <c r="D9768" s="7">
        <f t="shared" si="153"/>
        <v>4156.8</v>
      </c>
      <c r="E9768" s="5"/>
    </row>
    <row r="9769" spans="1:5" x14ac:dyDescent="0.3">
      <c r="A9769" s="6">
        <v>17710</v>
      </c>
      <c r="B9769" s="4">
        <f>IF(MONTH(A9769)&gt;=10,YEAR(A9769)+1,YEAR(A9769))</f>
        <v>1948</v>
      </c>
      <c r="C9769" s="1">
        <v>3510</v>
      </c>
      <c r="D9769" s="7">
        <f t="shared" si="153"/>
        <v>3369.6</v>
      </c>
      <c r="E9769" s="5"/>
    </row>
    <row r="9770" spans="1:5" x14ac:dyDescent="0.3">
      <c r="A9770" s="6">
        <v>17711</v>
      </c>
      <c r="B9770" s="4">
        <f>IF(MONTH(A9770)&gt;=10,YEAR(A9770)+1,YEAR(A9770))</f>
        <v>1948</v>
      </c>
      <c r="C9770" s="1">
        <v>3420</v>
      </c>
      <c r="D9770" s="7">
        <f t="shared" si="153"/>
        <v>3283.2</v>
      </c>
      <c r="E9770" s="5"/>
    </row>
    <row r="9771" spans="1:5" x14ac:dyDescent="0.3">
      <c r="A9771" s="6">
        <v>17712</v>
      </c>
      <c r="B9771" s="4">
        <f>IF(MONTH(A9771)&gt;=10,YEAR(A9771)+1,YEAR(A9771))</f>
        <v>1948</v>
      </c>
      <c r="C9771" s="1">
        <v>5270</v>
      </c>
      <c r="D9771" s="7">
        <f t="shared" si="153"/>
        <v>5059.2</v>
      </c>
      <c r="E9771" s="5"/>
    </row>
    <row r="9772" spans="1:5" x14ac:dyDescent="0.3">
      <c r="A9772" s="6">
        <v>17713</v>
      </c>
      <c r="B9772" s="4">
        <f>IF(MONTH(A9772)&gt;=10,YEAR(A9772)+1,YEAR(A9772))</f>
        <v>1948</v>
      </c>
      <c r="C9772" s="1">
        <v>3420</v>
      </c>
      <c r="D9772" s="7">
        <f t="shared" si="153"/>
        <v>3283.2</v>
      </c>
      <c r="E9772" s="5"/>
    </row>
    <row r="9773" spans="1:5" x14ac:dyDescent="0.3">
      <c r="A9773" s="6">
        <v>17714</v>
      </c>
      <c r="B9773" s="4">
        <f>IF(MONTH(A9773)&gt;=10,YEAR(A9773)+1,YEAR(A9773))</f>
        <v>1948</v>
      </c>
      <c r="C9773" s="1">
        <v>5140</v>
      </c>
      <c r="D9773" s="7">
        <f t="shared" si="153"/>
        <v>4934.3999999999996</v>
      </c>
      <c r="E9773" s="5"/>
    </row>
    <row r="9774" spans="1:5" x14ac:dyDescent="0.3">
      <c r="A9774" s="6">
        <v>17715</v>
      </c>
      <c r="B9774" s="4">
        <f>IF(MONTH(A9774)&gt;=10,YEAR(A9774)+1,YEAR(A9774))</f>
        <v>1948</v>
      </c>
      <c r="C9774" s="1">
        <v>3050</v>
      </c>
      <c r="D9774" s="7">
        <f t="shared" si="153"/>
        <v>2928</v>
      </c>
      <c r="E9774" s="5"/>
    </row>
    <row r="9775" spans="1:5" x14ac:dyDescent="0.3">
      <c r="A9775" s="6">
        <v>17716</v>
      </c>
      <c r="B9775" s="4">
        <f>IF(MONTH(A9775)&gt;=10,YEAR(A9775)+1,YEAR(A9775))</f>
        <v>1948</v>
      </c>
      <c r="C9775" s="1">
        <v>1940</v>
      </c>
      <c r="D9775" s="7">
        <f t="shared" si="153"/>
        <v>1862.3999999999999</v>
      </c>
      <c r="E9775" s="5"/>
    </row>
    <row r="9776" spans="1:5" x14ac:dyDescent="0.3">
      <c r="A9776" s="6">
        <v>17717</v>
      </c>
      <c r="B9776" s="4">
        <f>IF(MONTH(A9776)&gt;=10,YEAR(A9776)+1,YEAR(A9776))</f>
        <v>1948</v>
      </c>
      <c r="C9776" s="1">
        <v>1500</v>
      </c>
      <c r="D9776" s="7">
        <f t="shared" si="153"/>
        <v>1440</v>
      </c>
      <c r="E9776" s="5"/>
    </row>
    <row r="9777" spans="1:5" x14ac:dyDescent="0.3">
      <c r="A9777" s="6">
        <v>17718</v>
      </c>
      <c r="B9777" s="4">
        <f>IF(MONTH(A9777)&gt;=10,YEAR(A9777)+1,YEAR(A9777))</f>
        <v>1948</v>
      </c>
      <c r="C9777" s="1">
        <v>1200</v>
      </c>
      <c r="D9777" s="7">
        <f t="shared" si="153"/>
        <v>1152</v>
      </c>
      <c r="E9777" s="5"/>
    </row>
    <row r="9778" spans="1:5" x14ac:dyDescent="0.3">
      <c r="A9778" s="6">
        <v>17719</v>
      </c>
      <c r="B9778" s="4">
        <f>IF(MONTH(A9778)&gt;=10,YEAR(A9778)+1,YEAR(A9778))</f>
        <v>1948</v>
      </c>
      <c r="C9778" s="1">
        <v>1080</v>
      </c>
      <c r="D9778" s="7">
        <f t="shared" si="153"/>
        <v>1036.8</v>
      </c>
      <c r="E9778" s="5"/>
    </row>
    <row r="9779" spans="1:5" x14ac:dyDescent="0.3">
      <c r="A9779" s="6">
        <v>17720</v>
      </c>
      <c r="B9779" s="4">
        <f>IF(MONTH(A9779)&gt;=10,YEAR(A9779)+1,YEAR(A9779))</f>
        <v>1948</v>
      </c>
      <c r="C9779" s="1">
        <v>1080</v>
      </c>
      <c r="D9779" s="7">
        <f t="shared" si="153"/>
        <v>1036.8</v>
      </c>
      <c r="E9779" s="5"/>
    </row>
    <row r="9780" spans="1:5" x14ac:dyDescent="0.3">
      <c r="A9780" s="6">
        <v>17721</v>
      </c>
      <c r="B9780" s="4">
        <f>IF(MONTH(A9780)&gt;=10,YEAR(A9780)+1,YEAR(A9780))</f>
        <v>1948</v>
      </c>
      <c r="C9780" s="1">
        <v>1690</v>
      </c>
      <c r="D9780" s="7">
        <f t="shared" si="153"/>
        <v>1622.3999999999999</v>
      </c>
      <c r="E9780" s="5"/>
    </row>
    <row r="9781" spans="1:5" x14ac:dyDescent="0.3">
      <c r="A9781" s="6">
        <v>17722</v>
      </c>
      <c r="B9781" s="4">
        <f>IF(MONTH(A9781)&gt;=10,YEAR(A9781)+1,YEAR(A9781))</f>
        <v>1948</v>
      </c>
      <c r="C9781" s="1">
        <v>1260</v>
      </c>
      <c r="D9781" s="7">
        <f t="shared" si="153"/>
        <v>1209.5999999999999</v>
      </c>
      <c r="E9781" s="5"/>
    </row>
    <row r="9782" spans="1:5" x14ac:dyDescent="0.3">
      <c r="A9782" s="6">
        <v>17723</v>
      </c>
      <c r="B9782" s="4">
        <f>IF(MONTH(A9782)&gt;=10,YEAR(A9782)+1,YEAR(A9782))</f>
        <v>1948</v>
      </c>
      <c r="C9782" s="1">
        <v>902</v>
      </c>
      <c r="D9782" s="7">
        <f t="shared" si="153"/>
        <v>865.92</v>
      </c>
      <c r="E9782" s="5"/>
    </row>
    <row r="9783" spans="1:5" x14ac:dyDescent="0.3">
      <c r="A9783" s="6">
        <v>17724</v>
      </c>
      <c r="B9783" s="4">
        <f>IF(MONTH(A9783)&gt;=10,YEAR(A9783)+1,YEAR(A9783))</f>
        <v>1948</v>
      </c>
      <c r="C9783" s="1">
        <v>787</v>
      </c>
      <c r="D9783" s="7">
        <f t="shared" si="153"/>
        <v>755.52</v>
      </c>
      <c r="E9783" s="5"/>
    </row>
    <row r="9784" spans="1:5" x14ac:dyDescent="0.3">
      <c r="A9784" s="6">
        <v>17725</v>
      </c>
      <c r="B9784" s="4">
        <f>IF(MONTH(A9784)&gt;=10,YEAR(A9784)+1,YEAR(A9784))</f>
        <v>1948</v>
      </c>
      <c r="C9784" s="1">
        <v>649</v>
      </c>
      <c r="D9784" s="7">
        <f t="shared" si="153"/>
        <v>623.04</v>
      </c>
      <c r="E9784" s="5"/>
    </row>
    <row r="9785" spans="1:5" x14ac:dyDescent="0.3">
      <c r="A9785" s="6">
        <v>17726</v>
      </c>
      <c r="B9785" s="4">
        <f>IF(MONTH(A9785)&gt;=10,YEAR(A9785)+1,YEAR(A9785))</f>
        <v>1948</v>
      </c>
      <c r="C9785" s="1">
        <v>731</v>
      </c>
      <c r="D9785" s="7">
        <f t="shared" si="153"/>
        <v>701.76</v>
      </c>
      <c r="E9785" s="5"/>
    </row>
    <row r="9786" spans="1:5" x14ac:dyDescent="0.3">
      <c r="A9786" s="6">
        <v>17727</v>
      </c>
      <c r="B9786" s="4">
        <f>IF(MONTH(A9786)&gt;=10,YEAR(A9786)+1,YEAR(A9786))</f>
        <v>1948</v>
      </c>
      <c r="C9786" s="1">
        <v>649</v>
      </c>
      <c r="D9786" s="7">
        <f t="shared" si="153"/>
        <v>623.04</v>
      </c>
      <c r="E9786" s="5"/>
    </row>
    <row r="9787" spans="1:5" x14ac:dyDescent="0.3">
      <c r="A9787" s="6">
        <v>17728</v>
      </c>
      <c r="B9787" s="4">
        <f>IF(MONTH(A9787)&gt;=10,YEAR(A9787)+1,YEAR(A9787))</f>
        <v>1948</v>
      </c>
      <c r="C9787" s="1">
        <v>731</v>
      </c>
      <c r="D9787" s="7">
        <f t="shared" si="153"/>
        <v>701.76</v>
      </c>
      <c r="E9787" s="5"/>
    </row>
    <row r="9788" spans="1:5" x14ac:dyDescent="0.3">
      <c r="A9788" s="6">
        <v>17729</v>
      </c>
      <c r="B9788" s="4">
        <f>IF(MONTH(A9788)&gt;=10,YEAR(A9788)+1,YEAR(A9788))</f>
        <v>1948</v>
      </c>
      <c r="C9788" s="1">
        <v>902</v>
      </c>
      <c r="D9788" s="7">
        <f t="shared" si="153"/>
        <v>865.92</v>
      </c>
      <c r="E9788" s="5"/>
    </row>
    <row r="9789" spans="1:5" x14ac:dyDescent="0.3">
      <c r="A9789" s="6">
        <v>17730</v>
      </c>
      <c r="B9789" s="4">
        <f>IF(MONTH(A9789)&gt;=10,YEAR(A9789)+1,YEAR(A9789))</f>
        <v>1948</v>
      </c>
      <c r="C9789" s="1">
        <v>787</v>
      </c>
      <c r="D9789" s="7">
        <f t="shared" si="153"/>
        <v>755.52</v>
      </c>
      <c r="E9789" s="5"/>
    </row>
    <row r="9790" spans="1:5" x14ac:dyDescent="0.3">
      <c r="A9790" s="6">
        <v>17731</v>
      </c>
      <c r="B9790" s="4">
        <f>IF(MONTH(A9790)&gt;=10,YEAR(A9790)+1,YEAR(A9790))</f>
        <v>1948</v>
      </c>
      <c r="C9790" s="1">
        <v>731</v>
      </c>
      <c r="D9790" s="7">
        <f t="shared" si="153"/>
        <v>701.76</v>
      </c>
      <c r="E9790" s="5"/>
    </row>
    <row r="9791" spans="1:5" x14ac:dyDescent="0.3">
      <c r="A9791" s="6">
        <v>17732</v>
      </c>
      <c r="B9791" s="4">
        <f>IF(MONTH(A9791)&gt;=10,YEAR(A9791)+1,YEAR(A9791))</f>
        <v>1948</v>
      </c>
      <c r="C9791" s="1">
        <v>961</v>
      </c>
      <c r="D9791" s="7">
        <f t="shared" si="153"/>
        <v>922.56</v>
      </c>
      <c r="E9791" s="5"/>
    </row>
    <row r="9792" spans="1:5" x14ac:dyDescent="0.3">
      <c r="A9792" s="6">
        <v>17733</v>
      </c>
      <c r="B9792" s="4">
        <f>IF(MONTH(A9792)&gt;=10,YEAR(A9792)+1,YEAR(A9792))</f>
        <v>1948</v>
      </c>
      <c r="C9792" s="1">
        <v>2870</v>
      </c>
      <c r="D9792" s="7">
        <f t="shared" si="153"/>
        <v>2755.2</v>
      </c>
      <c r="E9792" s="5"/>
    </row>
    <row r="9793" spans="1:5" x14ac:dyDescent="0.3">
      <c r="A9793" s="6">
        <v>17734</v>
      </c>
      <c r="B9793" s="4">
        <f>IF(MONTH(A9793)&gt;=10,YEAR(A9793)+1,YEAR(A9793))</f>
        <v>1948</v>
      </c>
      <c r="C9793" s="1">
        <v>2530</v>
      </c>
      <c r="D9793" s="7">
        <f t="shared" si="153"/>
        <v>2428.7999999999997</v>
      </c>
      <c r="E9793" s="5"/>
    </row>
    <row r="9794" spans="1:5" x14ac:dyDescent="0.3">
      <c r="A9794" s="6">
        <v>17735</v>
      </c>
      <c r="B9794" s="4">
        <f>IF(MONTH(A9794)&gt;=10,YEAR(A9794)+1,YEAR(A9794))</f>
        <v>1948</v>
      </c>
      <c r="C9794" s="1">
        <v>1500</v>
      </c>
      <c r="D9794" s="7">
        <f t="shared" si="153"/>
        <v>1440</v>
      </c>
      <c r="E9794" s="5"/>
    </row>
    <row r="9795" spans="1:5" x14ac:dyDescent="0.3">
      <c r="A9795" s="6">
        <v>17736</v>
      </c>
      <c r="B9795" s="4">
        <f>IF(MONTH(A9795)&gt;=10,YEAR(A9795)+1,YEAR(A9795))</f>
        <v>1948</v>
      </c>
      <c r="C9795" s="1">
        <v>1020</v>
      </c>
      <c r="D9795" s="7">
        <f t="shared" si="153"/>
        <v>979.19999999999993</v>
      </c>
      <c r="E9795" s="5"/>
    </row>
    <row r="9796" spans="1:5" x14ac:dyDescent="0.3">
      <c r="A9796" s="6">
        <v>17737</v>
      </c>
      <c r="B9796" s="4">
        <f>IF(MONTH(A9796)&gt;=10,YEAR(A9796)+1,YEAR(A9796))</f>
        <v>1948</v>
      </c>
      <c r="C9796" s="1">
        <v>787</v>
      </c>
      <c r="D9796" s="7">
        <f t="shared" si="153"/>
        <v>755.52</v>
      </c>
      <c r="E9796" s="5"/>
    </row>
    <row r="9797" spans="1:5" x14ac:dyDescent="0.3">
      <c r="A9797" s="6">
        <v>17738</v>
      </c>
      <c r="B9797" s="4">
        <f>IF(MONTH(A9797)&gt;=10,YEAR(A9797)+1,YEAR(A9797))</f>
        <v>1948</v>
      </c>
      <c r="C9797" s="1">
        <v>649</v>
      </c>
      <c r="D9797" s="7">
        <f t="shared" ref="D9797:D9860" si="154">0.96*C9797</f>
        <v>623.04</v>
      </c>
      <c r="E9797" s="5"/>
    </row>
    <row r="9798" spans="1:5" x14ac:dyDescent="0.3">
      <c r="A9798" s="6">
        <v>17739</v>
      </c>
      <c r="B9798" s="4">
        <f>IF(MONTH(A9798)&gt;=10,YEAR(A9798)+1,YEAR(A9798))</f>
        <v>1948</v>
      </c>
      <c r="C9798" s="1">
        <v>543</v>
      </c>
      <c r="D9798" s="7">
        <f t="shared" si="154"/>
        <v>521.28</v>
      </c>
      <c r="E9798" s="5"/>
    </row>
    <row r="9799" spans="1:5" x14ac:dyDescent="0.3">
      <c r="A9799" s="6">
        <v>17740</v>
      </c>
      <c r="B9799" s="4">
        <f>IF(MONTH(A9799)&gt;=10,YEAR(A9799)+1,YEAR(A9799))</f>
        <v>1948</v>
      </c>
      <c r="C9799" s="1">
        <v>596</v>
      </c>
      <c r="D9799" s="7">
        <f t="shared" si="154"/>
        <v>572.16</v>
      </c>
      <c r="E9799" s="5"/>
    </row>
    <row r="9800" spans="1:5" x14ac:dyDescent="0.3">
      <c r="A9800" s="6">
        <v>17741</v>
      </c>
      <c r="B9800" s="4">
        <f>IF(MONTH(A9800)&gt;=10,YEAR(A9800)+1,YEAR(A9800))</f>
        <v>1948</v>
      </c>
      <c r="C9800" s="1">
        <v>622</v>
      </c>
      <c r="D9800" s="7">
        <f t="shared" si="154"/>
        <v>597.12</v>
      </c>
      <c r="E9800" s="5"/>
    </row>
    <row r="9801" spans="1:5" x14ac:dyDescent="0.3">
      <c r="A9801" s="6">
        <v>17742</v>
      </c>
      <c r="B9801" s="4">
        <f>IF(MONTH(A9801)&gt;=10,YEAR(A9801)+1,YEAR(A9801))</f>
        <v>1948</v>
      </c>
      <c r="C9801" s="1">
        <v>676</v>
      </c>
      <c r="D9801" s="7">
        <f t="shared" si="154"/>
        <v>648.95999999999992</v>
      </c>
      <c r="E9801" s="5"/>
    </row>
    <row r="9802" spans="1:5" x14ac:dyDescent="0.3">
      <c r="A9802" s="6">
        <v>17743</v>
      </c>
      <c r="B9802" s="4">
        <f>IF(MONTH(A9802)&gt;=10,YEAR(A9802)+1,YEAR(A9802))</f>
        <v>1948</v>
      </c>
      <c r="C9802" s="1">
        <v>543</v>
      </c>
      <c r="D9802" s="7">
        <f t="shared" si="154"/>
        <v>521.28</v>
      </c>
      <c r="E9802" s="5"/>
    </row>
    <row r="9803" spans="1:5" x14ac:dyDescent="0.3">
      <c r="A9803" s="6">
        <v>17744</v>
      </c>
      <c r="B9803" s="4">
        <f>IF(MONTH(A9803)&gt;=10,YEAR(A9803)+1,YEAR(A9803))</f>
        <v>1948</v>
      </c>
      <c r="C9803" s="1">
        <v>491</v>
      </c>
      <c r="D9803" s="7">
        <f t="shared" si="154"/>
        <v>471.35999999999996</v>
      </c>
      <c r="E9803" s="5"/>
    </row>
    <row r="9804" spans="1:5" x14ac:dyDescent="0.3">
      <c r="A9804" s="6">
        <v>17745</v>
      </c>
      <c r="B9804" s="4">
        <f>IF(MONTH(A9804)&gt;=10,YEAR(A9804)+1,YEAR(A9804))</f>
        <v>1948</v>
      </c>
      <c r="C9804" s="1">
        <v>465</v>
      </c>
      <c r="D9804" s="7">
        <f t="shared" si="154"/>
        <v>446.4</v>
      </c>
      <c r="E9804" s="5"/>
    </row>
    <row r="9805" spans="1:5" x14ac:dyDescent="0.3">
      <c r="A9805" s="6">
        <v>17746</v>
      </c>
      <c r="B9805" s="4">
        <f>IF(MONTH(A9805)&gt;=10,YEAR(A9805)+1,YEAR(A9805))</f>
        <v>1948</v>
      </c>
      <c r="C9805" s="1">
        <v>389</v>
      </c>
      <c r="D9805" s="7">
        <f t="shared" si="154"/>
        <v>373.44</v>
      </c>
      <c r="E9805" s="5"/>
    </row>
    <row r="9806" spans="1:5" x14ac:dyDescent="0.3">
      <c r="A9806" s="6">
        <v>17747</v>
      </c>
      <c r="B9806" s="4">
        <f>IF(MONTH(A9806)&gt;=10,YEAR(A9806)+1,YEAR(A9806))</f>
        <v>1948</v>
      </c>
      <c r="C9806" s="1">
        <v>340</v>
      </c>
      <c r="D9806" s="7">
        <f t="shared" si="154"/>
        <v>326.39999999999998</v>
      </c>
      <c r="E9806" s="5"/>
    </row>
    <row r="9807" spans="1:5" x14ac:dyDescent="0.3">
      <c r="A9807" s="6">
        <v>17748</v>
      </c>
      <c r="B9807" s="4">
        <f>IF(MONTH(A9807)&gt;=10,YEAR(A9807)+1,YEAR(A9807))</f>
        <v>1948</v>
      </c>
      <c r="C9807" s="1">
        <v>294</v>
      </c>
      <c r="D9807" s="7">
        <f t="shared" si="154"/>
        <v>282.24</v>
      </c>
      <c r="E9807" s="5"/>
    </row>
    <row r="9808" spans="1:5" x14ac:dyDescent="0.3">
      <c r="A9808" s="6">
        <v>17749</v>
      </c>
      <c r="B9808" s="4">
        <f>IF(MONTH(A9808)&gt;=10,YEAR(A9808)+1,YEAR(A9808))</f>
        <v>1948</v>
      </c>
      <c r="C9808" s="1">
        <v>265</v>
      </c>
      <c r="D9808" s="7">
        <f t="shared" si="154"/>
        <v>254.39999999999998</v>
      </c>
      <c r="E9808" s="5"/>
    </row>
    <row r="9809" spans="1:5" x14ac:dyDescent="0.3">
      <c r="A9809" s="6">
        <v>17750</v>
      </c>
      <c r="B9809" s="4">
        <f>IF(MONTH(A9809)&gt;=10,YEAR(A9809)+1,YEAR(A9809))</f>
        <v>1948</v>
      </c>
      <c r="C9809" s="1">
        <v>246</v>
      </c>
      <c r="D9809" s="7">
        <f t="shared" si="154"/>
        <v>236.16</v>
      </c>
      <c r="E9809" s="5"/>
    </row>
    <row r="9810" spans="1:5" x14ac:dyDescent="0.3">
      <c r="A9810" s="6">
        <v>17751</v>
      </c>
      <c r="B9810" s="4">
        <f>IF(MONTH(A9810)&gt;=10,YEAR(A9810)+1,YEAR(A9810))</f>
        <v>1948</v>
      </c>
      <c r="C9810" s="1">
        <v>223</v>
      </c>
      <c r="D9810" s="7">
        <f t="shared" si="154"/>
        <v>214.07999999999998</v>
      </c>
      <c r="E9810" s="5"/>
    </row>
    <row r="9811" spans="1:5" x14ac:dyDescent="0.3">
      <c r="A9811" s="6">
        <v>17752</v>
      </c>
      <c r="B9811" s="4">
        <f>IF(MONTH(A9811)&gt;=10,YEAR(A9811)+1,YEAR(A9811))</f>
        <v>1948</v>
      </c>
      <c r="C9811" s="1">
        <v>216</v>
      </c>
      <c r="D9811" s="7">
        <f t="shared" si="154"/>
        <v>207.35999999999999</v>
      </c>
      <c r="E9811" s="5"/>
    </row>
    <row r="9812" spans="1:5" x14ac:dyDescent="0.3">
      <c r="A9812" s="6">
        <v>17753</v>
      </c>
      <c r="B9812" s="4">
        <f>IF(MONTH(A9812)&gt;=10,YEAR(A9812)+1,YEAR(A9812))</f>
        <v>1948</v>
      </c>
      <c r="C9812" s="1">
        <v>212</v>
      </c>
      <c r="D9812" s="7">
        <f t="shared" si="154"/>
        <v>203.51999999999998</v>
      </c>
      <c r="E9812" s="5"/>
    </row>
    <row r="9813" spans="1:5" x14ac:dyDescent="0.3">
      <c r="A9813" s="6">
        <v>17754</v>
      </c>
      <c r="B9813" s="4">
        <f>IF(MONTH(A9813)&gt;=10,YEAR(A9813)+1,YEAR(A9813))</f>
        <v>1948</v>
      </c>
      <c r="C9813" s="1">
        <v>227</v>
      </c>
      <c r="D9813" s="7">
        <f t="shared" si="154"/>
        <v>217.92</v>
      </c>
      <c r="E9813" s="5"/>
    </row>
    <row r="9814" spans="1:5" x14ac:dyDescent="0.3">
      <c r="A9814" s="6">
        <v>17755</v>
      </c>
      <c r="B9814" s="4">
        <f>IF(MONTH(A9814)&gt;=10,YEAR(A9814)+1,YEAR(A9814))</f>
        <v>1948</v>
      </c>
      <c r="C9814" s="1">
        <v>227</v>
      </c>
      <c r="D9814" s="7">
        <f t="shared" si="154"/>
        <v>217.92</v>
      </c>
      <c r="E9814" s="5"/>
    </row>
    <row r="9815" spans="1:5" x14ac:dyDescent="0.3">
      <c r="A9815" s="6">
        <v>17756</v>
      </c>
      <c r="B9815" s="4">
        <f>IF(MONTH(A9815)&gt;=10,YEAR(A9815)+1,YEAR(A9815))</f>
        <v>1948</v>
      </c>
      <c r="C9815" s="1">
        <v>2290</v>
      </c>
      <c r="D9815" s="7">
        <f t="shared" si="154"/>
        <v>2198.4</v>
      </c>
      <c r="E9815" s="5"/>
    </row>
    <row r="9816" spans="1:5" x14ac:dyDescent="0.3">
      <c r="A9816" s="6">
        <v>17757</v>
      </c>
      <c r="B9816" s="4">
        <f>IF(MONTH(A9816)&gt;=10,YEAR(A9816)+1,YEAR(A9816))</f>
        <v>1948</v>
      </c>
      <c r="C9816" s="1">
        <v>5590</v>
      </c>
      <c r="D9816" s="7">
        <f t="shared" si="154"/>
        <v>5366.4</v>
      </c>
      <c r="E9816" s="5"/>
    </row>
    <row r="9817" spans="1:5" x14ac:dyDescent="0.3">
      <c r="A9817" s="6">
        <v>17758</v>
      </c>
      <c r="B9817" s="4">
        <f>IF(MONTH(A9817)&gt;=10,YEAR(A9817)+1,YEAR(A9817))</f>
        <v>1948</v>
      </c>
      <c r="C9817" s="1">
        <v>18100</v>
      </c>
      <c r="D9817" s="7">
        <f t="shared" si="154"/>
        <v>17376</v>
      </c>
      <c r="E9817" s="5"/>
    </row>
    <row r="9818" spans="1:5" x14ac:dyDescent="0.3">
      <c r="A9818" s="6">
        <v>17759</v>
      </c>
      <c r="B9818" s="4">
        <f>IF(MONTH(A9818)&gt;=10,YEAR(A9818)+1,YEAR(A9818))</f>
        <v>1948</v>
      </c>
      <c r="C9818" s="1">
        <v>7860</v>
      </c>
      <c r="D9818" s="7">
        <f t="shared" si="154"/>
        <v>7545.5999999999995</v>
      </c>
      <c r="E9818" s="5"/>
    </row>
    <row r="9819" spans="1:5" x14ac:dyDescent="0.3">
      <c r="A9819" s="6">
        <v>17760</v>
      </c>
      <c r="B9819" s="4">
        <f>IF(MONTH(A9819)&gt;=10,YEAR(A9819)+1,YEAR(A9819))</f>
        <v>1948</v>
      </c>
      <c r="C9819" s="1">
        <v>16100</v>
      </c>
      <c r="D9819" s="7">
        <f t="shared" si="154"/>
        <v>15456</v>
      </c>
      <c r="E9819" s="5"/>
    </row>
    <row r="9820" spans="1:5" x14ac:dyDescent="0.3">
      <c r="A9820" s="6">
        <v>17761</v>
      </c>
      <c r="B9820" s="4">
        <f>IF(MONTH(A9820)&gt;=10,YEAR(A9820)+1,YEAR(A9820))</f>
        <v>1948</v>
      </c>
      <c r="C9820" s="1">
        <v>32300</v>
      </c>
      <c r="D9820" s="7">
        <f t="shared" si="154"/>
        <v>31008</v>
      </c>
      <c r="E9820" s="5"/>
    </row>
    <row r="9821" spans="1:5" x14ac:dyDescent="0.3">
      <c r="A9821" s="6">
        <v>17762</v>
      </c>
      <c r="B9821" s="4">
        <f>IF(MONTH(A9821)&gt;=10,YEAR(A9821)+1,YEAR(A9821))</f>
        <v>1948</v>
      </c>
      <c r="C9821" s="1">
        <v>11400</v>
      </c>
      <c r="D9821" s="7">
        <f t="shared" si="154"/>
        <v>10944</v>
      </c>
      <c r="E9821" s="5"/>
    </row>
    <row r="9822" spans="1:5" x14ac:dyDescent="0.3">
      <c r="A9822" s="6">
        <v>17763</v>
      </c>
      <c r="B9822" s="4">
        <f>IF(MONTH(A9822)&gt;=10,YEAR(A9822)+1,YEAR(A9822))</f>
        <v>1948</v>
      </c>
      <c r="C9822" s="1">
        <v>4050</v>
      </c>
      <c r="D9822" s="7">
        <f t="shared" si="154"/>
        <v>3888</v>
      </c>
      <c r="E9822" s="5"/>
    </row>
    <row r="9823" spans="1:5" x14ac:dyDescent="0.3">
      <c r="A9823" s="6">
        <v>17764</v>
      </c>
      <c r="B9823" s="4">
        <f>IF(MONTH(A9823)&gt;=10,YEAR(A9823)+1,YEAR(A9823))</f>
        <v>1948</v>
      </c>
      <c r="C9823" s="1">
        <v>2870</v>
      </c>
      <c r="D9823" s="7">
        <f t="shared" si="154"/>
        <v>2755.2</v>
      </c>
      <c r="E9823" s="5"/>
    </row>
    <row r="9824" spans="1:5" x14ac:dyDescent="0.3">
      <c r="A9824" s="6">
        <v>17765</v>
      </c>
      <c r="B9824" s="4">
        <f>IF(MONTH(A9824)&gt;=10,YEAR(A9824)+1,YEAR(A9824))</f>
        <v>1948</v>
      </c>
      <c r="C9824" s="1">
        <v>2150</v>
      </c>
      <c r="D9824" s="7">
        <f t="shared" si="154"/>
        <v>2064</v>
      </c>
      <c r="E9824" s="5"/>
    </row>
    <row r="9825" spans="1:5" x14ac:dyDescent="0.3">
      <c r="A9825" s="6">
        <v>17766</v>
      </c>
      <c r="B9825" s="4">
        <f>IF(MONTH(A9825)&gt;=10,YEAR(A9825)+1,YEAR(A9825))</f>
        <v>1948</v>
      </c>
      <c r="C9825" s="1">
        <v>1750</v>
      </c>
      <c r="D9825" s="7">
        <f t="shared" si="154"/>
        <v>1680</v>
      </c>
      <c r="E9825" s="5"/>
    </row>
    <row r="9826" spans="1:5" x14ac:dyDescent="0.3">
      <c r="A9826" s="6">
        <v>17767</v>
      </c>
      <c r="B9826" s="4">
        <f>IF(MONTH(A9826)&gt;=10,YEAR(A9826)+1,YEAR(A9826))</f>
        <v>1948</v>
      </c>
      <c r="C9826" s="1">
        <v>1500</v>
      </c>
      <c r="D9826" s="7">
        <f t="shared" si="154"/>
        <v>1440</v>
      </c>
      <c r="E9826" s="5"/>
    </row>
    <row r="9827" spans="1:5" x14ac:dyDescent="0.3">
      <c r="A9827" s="6">
        <v>17768</v>
      </c>
      <c r="B9827" s="4">
        <f>IF(MONTH(A9827)&gt;=10,YEAR(A9827)+1,YEAR(A9827))</f>
        <v>1948</v>
      </c>
      <c r="C9827" s="1">
        <v>1260</v>
      </c>
      <c r="D9827" s="7">
        <f t="shared" si="154"/>
        <v>1209.5999999999999</v>
      </c>
      <c r="E9827" s="5"/>
    </row>
    <row r="9828" spans="1:5" x14ac:dyDescent="0.3">
      <c r="A9828" s="6">
        <v>17769</v>
      </c>
      <c r="B9828" s="4">
        <f>IF(MONTH(A9828)&gt;=10,YEAR(A9828)+1,YEAR(A9828))</f>
        <v>1948</v>
      </c>
      <c r="C9828" s="1">
        <v>1080</v>
      </c>
      <c r="D9828" s="7">
        <f t="shared" si="154"/>
        <v>1036.8</v>
      </c>
      <c r="E9828" s="5"/>
    </row>
    <row r="9829" spans="1:5" x14ac:dyDescent="0.3">
      <c r="A9829" s="6">
        <v>17770</v>
      </c>
      <c r="B9829" s="4">
        <f>IF(MONTH(A9829)&gt;=10,YEAR(A9829)+1,YEAR(A9829))</f>
        <v>1948</v>
      </c>
      <c r="C9829" s="1">
        <v>961</v>
      </c>
      <c r="D9829" s="7">
        <f t="shared" si="154"/>
        <v>922.56</v>
      </c>
      <c r="E9829" s="5"/>
    </row>
    <row r="9830" spans="1:5" x14ac:dyDescent="0.3">
      <c r="A9830" s="6">
        <v>17771</v>
      </c>
      <c r="B9830" s="4">
        <f>IF(MONTH(A9830)&gt;=10,YEAR(A9830)+1,YEAR(A9830))</f>
        <v>1948</v>
      </c>
      <c r="C9830" s="1">
        <v>844</v>
      </c>
      <c r="D9830" s="7">
        <f t="shared" si="154"/>
        <v>810.24</v>
      </c>
      <c r="E9830" s="5"/>
    </row>
    <row r="9831" spans="1:5" x14ac:dyDescent="0.3">
      <c r="A9831" s="6">
        <v>17772</v>
      </c>
      <c r="B9831" s="4">
        <f>IF(MONTH(A9831)&gt;=10,YEAR(A9831)+1,YEAR(A9831))</f>
        <v>1948</v>
      </c>
      <c r="C9831" s="1">
        <v>787</v>
      </c>
      <c r="D9831" s="7">
        <f t="shared" si="154"/>
        <v>755.52</v>
      </c>
      <c r="E9831" s="5"/>
    </row>
    <row r="9832" spans="1:5" x14ac:dyDescent="0.3">
      <c r="A9832" s="6">
        <v>17773</v>
      </c>
      <c r="B9832" s="4">
        <f>IF(MONTH(A9832)&gt;=10,YEAR(A9832)+1,YEAR(A9832))</f>
        <v>1948</v>
      </c>
      <c r="C9832" s="1">
        <v>787</v>
      </c>
      <c r="D9832" s="7">
        <f t="shared" si="154"/>
        <v>755.52</v>
      </c>
      <c r="E9832" s="5"/>
    </row>
    <row r="9833" spans="1:5" x14ac:dyDescent="0.3">
      <c r="A9833" s="6">
        <v>17774</v>
      </c>
      <c r="B9833" s="4">
        <f>IF(MONTH(A9833)&gt;=10,YEAR(A9833)+1,YEAR(A9833))</f>
        <v>1948</v>
      </c>
      <c r="C9833" s="1">
        <v>787</v>
      </c>
      <c r="D9833" s="7">
        <f t="shared" si="154"/>
        <v>755.52</v>
      </c>
      <c r="E9833" s="5"/>
    </row>
    <row r="9834" spans="1:5" x14ac:dyDescent="0.3">
      <c r="A9834" s="6">
        <v>17775</v>
      </c>
      <c r="B9834" s="4">
        <f>IF(MONTH(A9834)&gt;=10,YEAR(A9834)+1,YEAR(A9834))</f>
        <v>1948</v>
      </c>
      <c r="C9834" s="1">
        <v>731</v>
      </c>
      <c r="D9834" s="7">
        <f t="shared" si="154"/>
        <v>701.76</v>
      </c>
      <c r="E9834" s="5"/>
    </row>
    <row r="9835" spans="1:5" x14ac:dyDescent="0.3">
      <c r="A9835" s="6">
        <v>17776</v>
      </c>
      <c r="B9835" s="4">
        <f>IF(MONTH(A9835)&gt;=10,YEAR(A9835)+1,YEAR(A9835))</f>
        <v>1948</v>
      </c>
      <c r="C9835" s="1">
        <v>1140</v>
      </c>
      <c r="D9835" s="7">
        <f t="shared" si="154"/>
        <v>1094.3999999999999</v>
      </c>
      <c r="E9835" s="5"/>
    </row>
    <row r="9836" spans="1:5" x14ac:dyDescent="0.3">
      <c r="A9836" s="6">
        <v>17777</v>
      </c>
      <c r="B9836" s="4">
        <f>IF(MONTH(A9836)&gt;=10,YEAR(A9836)+1,YEAR(A9836))</f>
        <v>1948</v>
      </c>
      <c r="C9836" s="1">
        <v>1020</v>
      </c>
      <c r="D9836" s="7">
        <f t="shared" si="154"/>
        <v>979.19999999999993</v>
      </c>
      <c r="E9836" s="5"/>
    </row>
    <row r="9837" spans="1:5" x14ac:dyDescent="0.3">
      <c r="A9837" s="6">
        <v>17778</v>
      </c>
      <c r="B9837" s="4">
        <f>IF(MONTH(A9837)&gt;=10,YEAR(A9837)+1,YEAR(A9837))</f>
        <v>1948</v>
      </c>
      <c r="C9837" s="1">
        <v>731</v>
      </c>
      <c r="D9837" s="7">
        <f t="shared" si="154"/>
        <v>701.76</v>
      </c>
      <c r="E9837" s="5"/>
    </row>
    <row r="9838" spans="1:5" x14ac:dyDescent="0.3">
      <c r="A9838" s="6">
        <v>17779</v>
      </c>
      <c r="B9838" s="4">
        <f>IF(MONTH(A9838)&gt;=10,YEAR(A9838)+1,YEAR(A9838))</f>
        <v>1948</v>
      </c>
      <c r="C9838" s="1">
        <v>649</v>
      </c>
      <c r="D9838" s="7">
        <f t="shared" si="154"/>
        <v>623.04</v>
      </c>
      <c r="E9838" s="5"/>
    </row>
    <row r="9839" spans="1:5" x14ac:dyDescent="0.3">
      <c r="A9839" s="6">
        <v>17780</v>
      </c>
      <c r="B9839" s="4">
        <f>IF(MONTH(A9839)&gt;=10,YEAR(A9839)+1,YEAR(A9839))</f>
        <v>1948</v>
      </c>
      <c r="C9839" s="1">
        <v>543</v>
      </c>
      <c r="D9839" s="7">
        <f t="shared" si="154"/>
        <v>521.28</v>
      </c>
      <c r="E9839" s="5"/>
    </row>
    <row r="9840" spans="1:5" x14ac:dyDescent="0.3">
      <c r="A9840" s="6">
        <v>17781</v>
      </c>
      <c r="B9840" s="4">
        <f>IF(MONTH(A9840)&gt;=10,YEAR(A9840)+1,YEAR(A9840))</f>
        <v>1948</v>
      </c>
      <c r="C9840" s="1">
        <v>491</v>
      </c>
      <c r="D9840" s="7">
        <f t="shared" si="154"/>
        <v>471.35999999999996</v>
      </c>
      <c r="E9840" s="5"/>
    </row>
    <row r="9841" spans="1:5" x14ac:dyDescent="0.3">
      <c r="A9841" s="6">
        <v>17782</v>
      </c>
      <c r="B9841" s="4">
        <f>IF(MONTH(A9841)&gt;=10,YEAR(A9841)+1,YEAR(A9841))</f>
        <v>1948</v>
      </c>
      <c r="C9841" s="1">
        <v>440</v>
      </c>
      <c r="D9841" s="7">
        <f t="shared" si="154"/>
        <v>422.4</v>
      </c>
      <c r="E9841" s="5"/>
    </row>
    <row r="9842" spans="1:5" x14ac:dyDescent="0.3">
      <c r="A9842" s="6">
        <v>17783</v>
      </c>
      <c r="B9842" s="4">
        <f>IF(MONTH(A9842)&gt;=10,YEAR(A9842)+1,YEAR(A9842))</f>
        <v>1948</v>
      </c>
      <c r="C9842" s="1">
        <v>414</v>
      </c>
      <c r="D9842" s="7">
        <f t="shared" si="154"/>
        <v>397.44</v>
      </c>
      <c r="E9842" s="5"/>
    </row>
    <row r="9843" spans="1:5" x14ac:dyDescent="0.3">
      <c r="A9843" s="6">
        <v>17784</v>
      </c>
      <c r="B9843" s="4">
        <f>IF(MONTH(A9843)&gt;=10,YEAR(A9843)+1,YEAR(A9843))</f>
        <v>1948</v>
      </c>
      <c r="C9843" s="1">
        <v>364</v>
      </c>
      <c r="D9843" s="7">
        <f t="shared" si="154"/>
        <v>349.44</v>
      </c>
      <c r="E9843" s="5"/>
    </row>
    <row r="9844" spans="1:5" x14ac:dyDescent="0.3">
      <c r="A9844" s="6">
        <v>17785</v>
      </c>
      <c r="B9844" s="4">
        <f>IF(MONTH(A9844)&gt;=10,YEAR(A9844)+1,YEAR(A9844))</f>
        <v>1948</v>
      </c>
      <c r="C9844" s="1">
        <v>316</v>
      </c>
      <c r="D9844" s="7">
        <f t="shared" si="154"/>
        <v>303.36</v>
      </c>
      <c r="E9844" s="5"/>
    </row>
    <row r="9845" spans="1:5" x14ac:dyDescent="0.3">
      <c r="A9845" s="6">
        <v>17786</v>
      </c>
      <c r="B9845" s="4">
        <f>IF(MONTH(A9845)&gt;=10,YEAR(A9845)+1,YEAR(A9845))</f>
        <v>1948</v>
      </c>
      <c r="C9845" s="1">
        <v>294</v>
      </c>
      <c r="D9845" s="7">
        <f t="shared" si="154"/>
        <v>282.24</v>
      </c>
      <c r="E9845" s="5"/>
    </row>
    <row r="9846" spans="1:5" x14ac:dyDescent="0.3">
      <c r="A9846" s="6">
        <v>17787</v>
      </c>
      <c r="B9846" s="4">
        <f>IF(MONTH(A9846)&gt;=10,YEAR(A9846)+1,YEAR(A9846))</f>
        <v>1948</v>
      </c>
      <c r="C9846" s="1">
        <v>273</v>
      </c>
      <c r="D9846" s="7">
        <f t="shared" si="154"/>
        <v>262.08</v>
      </c>
      <c r="E9846" s="5"/>
    </row>
    <row r="9847" spans="1:5" x14ac:dyDescent="0.3">
      <c r="A9847" s="6">
        <v>17788</v>
      </c>
      <c r="B9847" s="4">
        <f>IF(MONTH(A9847)&gt;=10,YEAR(A9847)+1,YEAR(A9847))</f>
        <v>1948</v>
      </c>
      <c r="C9847" s="1">
        <v>250</v>
      </c>
      <c r="D9847" s="7">
        <f t="shared" si="154"/>
        <v>240</v>
      </c>
      <c r="E9847" s="5"/>
    </row>
    <row r="9848" spans="1:5" x14ac:dyDescent="0.3">
      <c r="A9848" s="6">
        <v>17789</v>
      </c>
      <c r="B9848" s="4">
        <f>IF(MONTH(A9848)&gt;=10,YEAR(A9848)+1,YEAR(A9848))</f>
        <v>1948</v>
      </c>
      <c r="C9848" s="1">
        <v>234</v>
      </c>
      <c r="D9848" s="7">
        <f t="shared" si="154"/>
        <v>224.64</v>
      </c>
      <c r="E9848" s="5"/>
    </row>
    <row r="9849" spans="1:5" x14ac:dyDescent="0.3">
      <c r="A9849" s="6">
        <v>17790</v>
      </c>
      <c r="B9849" s="4">
        <f>IF(MONTH(A9849)&gt;=10,YEAR(A9849)+1,YEAR(A9849))</f>
        <v>1948</v>
      </c>
      <c r="C9849" s="1">
        <v>220</v>
      </c>
      <c r="D9849" s="7">
        <f t="shared" si="154"/>
        <v>211.2</v>
      </c>
      <c r="E9849" s="5"/>
    </row>
    <row r="9850" spans="1:5" x14ac:dyDescent="0.3">
      <c r="A9850" s="6">
        <v>17791</v>
      </c>
      <c r="B9850" s="4">
        <f>IF(MONTH(A9850)&gt;=10,YEAR(A9850)+1,YEAR(A9850))</f>
        <v>1948</v>
      </c>
      <c r="C9850" s="1">
        <v>202</v>
      </c>
      <c r="D9850" s="7">
        <f t="shared" si="154"/>
        <v>193.92</v>
      </c>
      <c r="E9850" s="5"/>
    </row>
    <row r="9851" spans="1:5" x14ac:dyDescent="0.3">
      <c r="A9851" s="6">
        <v>17792</v>
      </c>
      <c r="B9851" s="4">
        <f>IF(MONTH(A9851)&gt;=10,YEAR(A9851)+1,YEAR(A9851))</f>
        <v>1948</v>
      </c>
      <c r="C9851" s="1">
        <v>188</v>
      </c>
      <c r="D9851" s="7">
        <f t="shared" si="154"/>
        <v>180.48</v>
      </c>
      <c r="E9851" s="5"/>
    </row>
    <row r="9852" spans="1:5" x14ac:dyDescent="0.3">
      <c r="A9852" s="6">
        <v>17793</v>
      </c>
      <c r="B9852" s="4">
        <f>IF(MONTH(A9852)&gt;=10,YEAR(A9852)+1,YEAR(A9852))</f>
        <v>1948</v>
      </c>
      <c r="C9852" s="1">
        <v>178</v>
      </c>
      <c r="D9852" s="7">
        <f t="shared" si="154"/>
        <v>170.88</v>
      </c>
      <c r="E9852" s="5"/>
    </row>
    <row r="9853" spans="1:5" x14ac:dyDescent="0.3">
      <c r="A9853" s="6">
        <v>17794</v>
      </c>
      <c r="B9853" s="4">
        <f>IF(MONTH(A9853)&gt;=10,YEAR(A9853)+1,YEAR(A9853))</f>
        <v>1948</v>
      </c>
      <c r="C9853" s="1">
        <v>172</v>
      </c>
      <c r="D9853" s="7">
        <f t="shared" si="154"/>
        <v>165.12</v>
      </c>
      <c r="E9853" s="5"/>
    </row>
    <row r="9854" spans="1:5" x14ac:dyDescent="0.3">
      <c r="A9854" s="6">
        <v>17795</v>
      </c>
      <c r="B9854" s="4">
        <f>IF(MONTH(A9854)&gt;=10,YEAR(A9854)+1,YEAR(A9854))</f>
        <v>1948</v>
      </c>
      <c r="C9854" s="1">
        <v>153</v>
      </c>
      <c r="D9854" s="7">
        <f t="shared" si="154"/>
        <v>146.88</v>
      </c>
      <c r="E9854" s="5"/>
    </row>
    <row r="9855" spans="1:5" x14ac:dyDescent="0.3">
      <c r="A9855" s="6">
        <v>17796</v>
      </c>
      <c r="B9855" s="4">
        <f>IF(MONTH(A9855)&gt;=10,YEAR(A9855)+1,YEAR(A9855))</f>
        <v>1948</v>
      </c>
      <c r="C9855" s="1">
        <v>148</v>
      </c>
      <c r="D9855" s="7">
        <f t="shared" si="154"/>
        <v>142.07999999999998</v>
      </c>
      <c r="E9855" s="5"/>
    </row>
    <row r="9856" spans="1:5" x14ac:dyDescent="0.3">
      <c r="A9856" s="6">
        <v>17797</v>
      </c>
      <c r="B9856" s="4">
        <f>IF(MONTH(A9856)&gt;=10,YEAR(A9856)+1,YEAR(A9856))</f>
        <v>1948</v>
      </c>
      <c r="C9856" s="1">
        <v>142</v>
      </c>
      <c r="D9856" s="7">
        <f t="shared" si="154"/>
        <v>136.32</v>
      </c>
      <c r="E9856" s="5"/>
    </row>
    <row r="9857" spans="1:5" x14ac:dyDescent="0.3">
      <c r="A9857" s="6">
        <v>17798</v>
      </c>
      <c r="B9857" s="4">
        <f>IF(MONTH(A9857)&gt;=10,YEAR(A9857)+1,YEAR(A9857))</f>
        <v>1948</v>
      </c>
      <c r="C9857" s="1">
        <v>134</v>
      </c>
      <c r="D9857" s="7">
        <f t="shared" si="154"/>
        <v>128.63999999999999</v>
      </c>
      <c r="E9857" s="5"/>
    </row>
    <row r="9858" spans="1:5" x14ac:dyDescent="0.3">
      <c r="A9858" s="6">
        <v>17799</v>
      </c>
      <c r="B9858" s="4">
        <f>IF(MONTH(A9858)&gt;=10,YEAR(A9858)+1,YEAR(A9858))</f>
        <v>1948</v>
      </c>
      <c r="C9858" s="1">
        <v>126</v>
      </c>
      <c r="D9858" s="7">
        <f t="shared" si="154"/>
        <v>120.96</v>
      </c>
      <c r="E9858" s="5"/>
    </row>
    <row r="9859" spans="1:5" x14ac:dyDescent="0.3">
      <c r="A9859" s="6">
        <v>17800</v>
      </c>
      <c r="B9859" s="4">
        <f>IF(MONTH(A9859)&gt;=10,YEAR(A9859)+1,YEAR(A9859))</f>
        <v>1948</v>
      </c>
      <c r="C9859" s="1">
        <v>121</v>
      </c>
      <c r="D9859" s="7">
        <f t="shared" si="154"/>
        <v>116.16</v>
      </c>
      <c r="E9859" s="5"/>
    </row>
    <row r="9860" spans="1:5" x14ac:dyDescent="0.3">
      <c r="A9860" s="6">
        <v>17801</v>
      </c>
      <c r="B9860" s="4">
        <f>IF(MONTH(A9860)&gt;=10,YEAR(A9860)+1,YEAR(A9860))</f>
        <v>1948</v>
      </c>
      <c r="C9860" s="1">
        <v>111</v>
      </c>
      <c r="D9860" s="7">
        <f t="shared" si="154"/>
        <v>106.56</v>
      </c>
      <c r="E9860" s="5"/>
    </row>
    <row r="9861" spans="1:5" x14ac:dyDescent="0.3">
      <c r="A9861" s="6">
        <v>17802</v>
      </c>
      <c r="B9861" s="4">
        <f>IF(MONTH(A9861)&gt;=10,YEAR(A9861)+1,YEAR(A9861))</f>
        <v>1948</v>
      </c>
      <c r="C9861" s="1">
        <v>105</v>
      </c>
      <c r="D9861" s="7">
        <f t="shared" ref="D9861:D9924" si="155">0.96*C9861</f>
        <v>100.8</v>
      </c>
      <c r="E9861" s="5"/>
    </row>
    <row r="9862" spans="1:5" x14ac:dyDescent="0.3">
      <c r="A9862" s="6">
        <v>17803</v>
      </c>
      <c r="B9862" s="4">
        <f>IF(MONTH(A9862)&gt;=10,YEAR(A9862)+1,YEAR(A9862))</f>
        <v>1948</v>
      </c>
      <c r="C9862" s="1">
        <v>98</v>
      </c>
      <c r="D9862" s="7">
        <f t="shared" si="155"/>
        <v>94.08</v>
      </c>
      <c r="E9862" s="5"/>
    </row>
    <row r="9863" spans="1:5" x14ac:dyDescent="0.3">
      <c r="A9863" s="6">
        <v>17804</v>
      </c>
      <c r="B9863" s="4">
        <f>IF(MONTH(A9863)&gt;=10,YEAR(A9863)+1,YEAR(A9863))</f>
        <v>1948</v>
      </c>
      <c r="C9863" s="1">
        <v>96</v>
      </c>
      <c r="D9863" s="7">
        <f t="shared" si="155"/>
        <v>92.16</v>
      </c>
      <c r="E9863" s="5"/>
    </row>
    <row r="9864" spans="1:5" x14ac:dyDescent="0.3">
      <c r="A9864" s="6">
        <v>17805</v>
      </c>
      <c r="B9864" s="4">
        <f>IF(MONTH(A9864)&gt;=10,YEAR(A9864)+1,YEAR(A9864))</f>
        <v>1948</v>
      </c>
      <c r="C9864" s="1">
        <v>94</v>
      </c>
      <c r="D9864" s="7">
        <f t="shared" si="155"/>
        <v>90.24</v>
      </c>
      <c r="E9864" s="5"/>
    </row>
    <row r="9865" spans="1:5" x14ac:dyDescent="0.3">
      <c r="A9865" s="6">
        <v>17806</v>
      </c>
      <c r="B9865" s="4">
        <f>IF(MONTH(A9865)&gt;=10,YEAR(A9865)+1,YEAR(A9865))</f>
        <v>1948</v>
      </c>
      <c r="C9865" s="1">
        <v>94</v>
      </c>
      <c r="D9865" s="7">
        <f t="shared" si="155"/>
        <v>90.24</v>
      </c>
      <c r="E9865" s="5"/>
    </row>
    <row r="9866" spans="1:5" x14ac:dyDescent="0.3">
      <c r="A9866" s="6">
        <v>17807</v>
      </c>
      <c r="B9866" s="4">
        <f>IF(MONTH(A9866)&gt;=10,YEAR(A9866)+1,YEAR(A9866))</f>
        <v>1949</v>
      </c>
      <c r="C9866" s="1">
        <v>92</v>
      </c>
      <c r="D9866" s="7">
        <f t="shared" si="155"/>
        <v>88.32</v>
      </c>
      <c r="E9866" s="5"/>
    </row>
    <row r="9867" spans="1:5" x14ac:dyDescent="0.3">
      <c r="A9867" s="6">
        <v>17808</v>
      </c>
      <c r="B9867" s="4">
        <f>IF(MONTH(A9867)&gt;=10,YEAR(A9867)+1,YEAR(A9867))</f>
        <v>1949</v>
      </c>
      <c r="C9867" s="1">
        <v>90</v>
      </c>
      <c r="D9867" s="7">
        <f t="shared" si="155"/>
        <v>86.399999999999991</v>
      </c>
      <c r="E9867" s="5"/>
    </row>
    <row r="9868" spans="1:5" x14ac:dyDescent="0.3">
      <c r="A9868" s="6">
        <v>17809</v>
      </c>
      <c r="B9868" s="4">
        <f>IF(MONTH(A9868)&gt;=10,YEAR(A9868)+1,YEAR(A9868))</f>
        <v>1949</v>
      </c>
      <c r="C9868" s="1">
        <v>86</v>
      </c>
      <c r="D9868" s="7">
        <f t="shared" si="155"/>
        <v>82.56</v>
      </c>
      <c r="E9868" s="5"/>
    </row>
    <row r="9869" spans="1:5" x14ac:dyDescent="0.3">
      <c r="A9869" s="6">
        <v>17810</v>
      </c>
      <c r="B9869" s="4">
        <f>IF(MONTH(A9869)&gt;=10,YEAR(A9869)+1,YEAR(A9869))</f>
        <v>1949</v>
      </c>
      <c r="C9869" s="1">
        <v>85</v>
      </c>
      <c r="D9869" s="7">
        <f t="shared" si="155"/>
        <v>81.599999999999994</v>
      </c>
      <c r="E9869" s="5"/>
    </row>
    <row r="9870" spans="1:5" x14ac:dyDescent="0.3">
      <c r="A9870" s="6">
        <v>17811</v>
      </c>
      <c r="B9870" s="4">
        <f>IF(MONTH(A9870)&gt;=10,YEAR(A9870)+1,YEAR(A9870))</f>
        <v>1949</v>
      </c>
      <c r="C9870" s="1">
        <v>83</v>
      </c>
      <c r="D9870" s="7">
        <f t="shared" si="155"/>
        <v>79.679999999999993</v>
      </c>
      <c r="E9870" s="5"/>
    </row>
    <row r="9871" spans="1:5" x14ac:dyDescent="0.3">
      <c r="A9871" s="6">
        <v>17812</v>
      </c>
      <c r="B9871" s="4">
        <f>IF(MONTH(A9871)&gt;=10,YEAR(A9871)+1,YEAR(A9871))</f>
        <v>1949</v>
      </c>
      <c r="C9871" s="1">
        <v>85</v>
      </c>
      <c r="D9871" s="7">
        <f t="shared" si="155"/>
        <v>81.599999999999994</v>
      </c>
      <c r="E9871" s="5"/>
    </row>
    <row r="9872" spans="1:5" x14ac:dyDescent="0.3">
      <c r="A9872" s="6">
        <v>17813</v>
      </c>
      <c r="B9872" s="4">
        <f>IF(MONTH(A9872)&gt;=10,YEAR(A9872)+1,YEAR(A9872))</f>
        <v>1949</v>
      </c>
      <c r="C9872" s="1">
        <v>90</v>
      </c>
      <c r="D9872" s="7">
        <f t="shared" si="155"/>
        <v>86.399999999999991</v>
      </c>
      <c r="E9872" s="5"/>
    </row>
    <row r="9873" spans="1:5" x14ac:dyDescent="0.3">
      <c r="A9873" s="6">
        <v>17814</v>
      </c>
      <c r="B9873" s="4">
        <f>IF(MONTH(A9873)&gt;=10,YEAR(A9873)+1,YEAR(A9873))</f>
        <v>1949</v>
      </c>
      <c r="C9873" s="1">
        <v>85</v>
      </c>
      <c r="D9873" s="7">
        <f t="shared" si="155"/>
        <v>81.599999999999994</v>
      </c>
      <c r="E9873" s="5"/>
    </row>
    <row r="9874" spans="1:5" x14ac:dyDescent="0.3">
      <c r="A9874" s="6">
        <v>17815</v>
      </c>
      <c r="B9874" s="4">
        <f>IF(MONTH(A9874)&gt;=10,YEAR(A9874)+1,YEAR(A9874))</f>
        <v>1949</v>
      </c>
      <c r="C9874" s="1">
        <v>81</v>
      </c>
      <c r="D9874" s="7">
        <f t="shared" si="155"/>
        <v>77.759999999999991</v>
      </c>
      <c r="E9874" s="5"/>
    </row>
    <row r="9875" spans="1:5" x14ac:dyDescent="0.3">
      <c r="A9875" s="6">
        <v>17816</v>
      </c>
      <c r="B9875" s="4">
        <f>IF(MONTH(A9875)&gt;=10,YEAR(A9875)+1,YEAR(A9875))</f>
        <v>1949</v>
      </c>
      <c r="C9875" s="1">
        <v>79</v>
      </c>
      <c r="D9875" s="7">
        <f t="shared" si="155"/>
        <v>75.84</v>
      </c>
      <c r="E9875" s="5"/>
    </row>
    <row r="9876" spans="1:5" x14ac:dyDescent="0.3">
      <c r="A9876" s="6">
        <v>17817</v>
      </c>
      <c r="B9876" s="4">
        <f>IF(MONTH(A9876)&gt;=10,YEAR(A9876)+1,YEAR(A9876))</f>
        <v>1949</v>
      </c>
      <c r="C9876" s="1">
        <v>76</v>
      </c>
      <c r="D9876" s="7">
        <f t="shared" si="155"/>
        <v>72.959999999999994</v>
      </c>
      <c r="E9876" s="5"/>
    </row>
    <row r="9877" spans="1:5" x14ac:dyDescent="0.3">
      <c r="A9877" s="6">
        <v>17818</v>
      </c>
      <c r="B9877" s="4">
        <f>IF(MONTH(A9877)&gt;=10,YEAR(A9877)+1,YEAR(A9877))</f>
        <v>1949</v>
      </c>
      <c r="C9877" s="1">
        <v>74</v>
      </c>
      <c r="D9877" s="7">
        <f t="shared" si="155"/>
        <v>71.039999999999992</v>
      </c>
      <c r="E9877" s="5"/>
    </row>
    <row r="9878" spans="1:5" x14ac:dyDescent="0.3">
      <c r="A9878" s="6">
        <v>17819</v>
      </c>
      <c r="B9878" s="4">
        <f>IF(MONTH(A9878)&gt;=10,YEAR(A9878)+1,YEAR(A9878))</f>
        <v>1949</v>
      </c>
      <c r="C9878" s="1">
        <v>74</v>
      </c>
      <c r="D9878" s="7">
        <f t="shared" si="155"/>
        <v>71.039999999999992</v>
      </c>
      <c r="E9878" s="5"/>
    </row>
    <row r="9879" spans="1:5" x14ac:dyDescent="0.3">
      <c r="A9879" s="6">
        <v>17820</v>
      </c>
      <c r="B9879" s="4">
        <f>IF(MONTH(A9879)&gt;=10,YEAR(A9879)+1,YEAR(A9879))</f>
        <v>1949</v>
      </c>
      <c r="C9879" s="1">
        <v>72</v>
      </c>
      <c r="D9879" s="7">
        <f t="shared" si="155"/>
        <v>69.12</v>
      </c>
      <c r="E9879" s="5"/>
    </row>
    <row r="9880" spans="1:5" x14ac:dyDescent="0.3">
      <c r="A9880" s="6">
        <v>17821</v>
      </c>
      <c r="B9880" s="4">
        <f>IF(MONTH(A9880)&gt;=10,YEAR(A9880)+1,YEAR(A9880))</f>
        <v>1949</v>
      </c>
      <c r="C9880" s="1">
        <v>74</v>
      </c>
      <c r="D9880" s="7">
        <f t="shared" si="155"/>
        <v>71.039999999999992</v>
      </c>
      <c r="E9880" s="5"/>
    </row>
    <row r="9881" spans="1:5" x14ac:dyDescent="0.3">
      <c r="A9881" s="6">
        <v>17822</v>
      </c>
      <c r="B9881" s="4">
        <f>IF(MONTH(A9881)&gt;=10,YEAR(A9881)+1,YEAR(A9881))</f>
        <v>1949</v>
      </c>
      <c r="C9881" s="1">
        <v>76</v>
      </c>
      <c r="D9881" s="7">
        <f t="shared" si="155"/>
        <v>72.959999999999994</v>
      </c>
      <c r="E9881" s="5"/>
    </row>
    <row r="9882" spans="1:5" x14ac:dyDescent="0.3">
      <c r="A9882" s="6">
        <v>17823</v>
      </c>
      <c r="B9882" s="4">
        <f>IF(MONTH(A9882)&gt;=10,YEAR(A9882)+1,YEAR(A9882))</f>
        <v>1949</v>
      </c>
      <c r="C9882" s="1">
        <v>79</v>
      </c>
      <c r="D9882" s="7">
        <f t="shared" si="155"/>
        <v>75.84</v>
      </c>
      <c r="E9882" s="5"/>
    </row>
    <row r="9883" spans="1:5" x14ac:dyDescent="0.3">
      <c r="A9883" s="6">
        <v>17824</v>
      </c>
      <c r="B9883" s="4">
        <f>IF(MONTH(A9883)&gt;=10,YEAR(A9883)+1,YEAR(A9883))</f>
        <v>1949</v>
      </c>
      <c r="C9883" s="1">
        <v>77</v>
      </c>
      <c r="D9883" s="7">
        <f t="shared" si="155"/>
        <v>73.92</v>
      </c>
      <c r="E9883" s="5"/>
    </row>
    <row r="9884" spans="1:5" x14ac:dyDescent="0.3">
      <c r="A9884" s="6">
        <v>17825</v>
      </c>
      <c r="B9884" s="4">
        <f>IF(MONTH(A9884)&gt;=10,YEAR(A9884)+1,YEAR(A9884))</f>
        <v>1949</v>
      </c>
      <c r="C9884" s="1">
        <v>76</v>
      </c>
      <c r="D9884" s="7">
        <f t="shared" si="155"/>
        <v>72.959999999999994</v>
      </c>
      <c r="E9884" s="5"/>
    </row>
    <row r="9885" spans="1:5" x14ac:dyDescent="0.3">
      <c r="A9885" s="6">
        <v>17826</v>
      </c>
      <c r="B9885" s="4">
        <f>IF(MONTH(A9885)&gt;=10,YEAR(A9885)+1,YEAR(A9885))</f>
        <v>1949</v>
      </c>
      <c r="C9885" s="1">
        <v>76</v>
      </c>
      <c r="D9885" s="7">
        <f t="shared" si="155"/>
        <v>72.959999999999994</v>
      </c>
      <c r="E9885" s="5"/>
    </row>
    <row r="9886" spans="1:5" x14ac:dyDescent="0.3">
      <c r="A9886" s="6">
        <v>17827</v>
      </c>
      <c r="B9886" s="4">
        <f>IF(MONTH(A9886)&gt;=10,YEAR(A9886)+1,YEAR(A9886))</f>
        <v>1949</v>
      </c>
      <c r="C9886" s="1">
        <v>74</v>
      </c>
      <c r="D9886" s="7">
        <f t="shared" si="155"/>
        <v>71.039999999999992</v>
      </c>
      <c r="E9886" s="5"/>
    </row>
    <row r="9887" spans="1:5" x14ac:dyDescent="0.3">
      <c r="A9887" s="6">
        <v>17828</v>
      </c>
      <c r="B9887" s="4">
        <f>IF(MONTH(A9887)&gt;=10,YEAR(A9887)+1,YEAR(A9887))</f>
        <v>1949</v>
      </c>
      <c r="C9887" s="1">
        <v>77</v>
      </c>
      <c r="D9887" s="7">
        <f t="shared" si="155"/>
        <v>73.92</v>
      </c>
      <c r="E9887" s="5"/>
    </row>
    <row r="9888" spans="1:5" x14ac:dyDescent="0.3">
      <c r="A9888" s="6">
        <v>17829</v>
      </c>
      <c r="B9888" s="4">
        <f>IF(MONTH(A9888)&gt;=10,YEAR(A9888)+1,YEAR(A9888))</f>
        <v>1949</v>
      </c>
      <c r="C9888" s="1">
        <v>79</v>
      </c>
      <c r="D9888" s="7">
        <f t="shared" si="155"/>
        <v>75.84</v>
      </c>
      <c r="E9888" s="5"/>
    </row>
    <row r="9889" spans="1:5" x14ac:dyDescent="0.3">
      <c r="A9889" s="6">
        <v>17830</v>
      </c>
      <c r="B9889" s="4">
        <f>IF(MONTH(A9889)&gt;=10,YEAR(A9889)+1,YEAR(A9889))</f>
        <v>1949</v>
      </c>
      <c r="C9889" s="1">
        <v>83</v>
      </c>
      <c r="D9889" s="7">
        <f t="shared" si="155"/>
        <v>79.679999999999993</v>
      </c>
      <c r="E9889" s="5"/>
    </row>
    <row r="9890" spans="1:5" x14ac:dyDescent="0.3">
      <c r="A9890" s="6">
        <v>17831</v>
      </c>
      <c r="B9890" s="4">
        <f>IF(MONTH(A9890)&gt;=10,YEAR(A9890)+1,YEAR(A9890))</f>
        <v>1949</v>
      </c>
      <c r="C9890" s="1">
        <v>83</v>
      </c>
      <c r="D9890" s="7">
        <f t="shared" si="155"/>
        <v>79.679999999999993</v>
      </c>
      <c r="E9890" s="5"/>
    </row>
    <row r="9891" spans="1:5" x14ac:dyDescent="0.3">
      <c r="A9891" s="6">
        <v>17832</v>
      </c>
      <c r="B9891" s="4">
        <f>IF(MONTH(A9891)&gt;=10,YEAR(A9891)+1,YEAR(A9891))</f>
        <v>1949</v>
      </c>
      <c r="C9891" s="1">
        <v>79</v>
      </c>
      <c r="D9891" s="7">
        <f t="shared" si="155"/>
        <v>75.84</v>
      </c>
      <c r="E9891" s="5"/>
    </row>
    <row r="9892" spans="1:5" x14ac:dyDescent="0.3">
      <c r="A9892" s="6">
        <v>17833</v>
      </c>
      <c r="B9892" s="4">
        <f>IF(MONTH(A9892)&gt;=10,YEAR(A9892)+1,YEAR(A9892))</f>
        <v>1949</v>
      </c>
      <c r="C9892" s="1">
        <v>79</v>
      </c>
      <c r="D9892" s="7">
        <f t="shared" si="155"/>
        <v>75.84</v>
      </c>
      <c r="E9892" s="5"/>
    </row>
    <row r="9893" spans="1:5" x14ac:dyDescent="0.3">
      <c r="A9893" s="6">
        <v>17834</v>
      </c>
      <c r="B9893" s="4">
        <f>IF(MONTH(A9893)&gt;=10,YEAR(A9893)+1,YEAR(A9893))</f>
        <v>1949</v>
      </c>
      <c r="C9893" s="1">
        <v>77</v>
      </c>
      <c r="D9893" s="7">
        <f t="shared" si="155"/>
        <v>73.92</v>
      </c>
      <c r="E9893" s="5"/>
    </row>
    <row r="9894" spans="1:5" x14ac:dyDescent="0.3">
      <c r="A9894" s="6">
        <v>17835</v>
      </c>
      <c r="B9894" s="4">
        <f>IF(MONTH(A9894)&gt;=10,YEAR(A9894)+1,YEAR(A9894))</f>
        <v>1949</v>
      </c>
      <c r="C9894" s="1">
        <v>76</v>
      </c>
      <c r="D9894" s="7">
        <f t="shared" si="155"/>
        <v>72.959999999999994</v>
      </c>
      <c r="E9894" s="5"/>
    </row>
    <row r="9895" spans="1:5" x14ac:dyDescent="0.3">
      <c r="A9895" s="6">
        <v>17836</v>
      </c>
      <c r="B9895" s="4">
        <f>IF(MONTH(A9895)&gt;=10,YEAR(A9895)+1,YEAR(A9895))</f>
        <v>1949</v>
      </c>
      <c r="C9895" s="1">
        <v>74</v>
      </c>
      <c r="D9895" s="7">
        <f t="shared" si="155"/>
        <v>71.039999999999992</v>
      </c>
      <c r="E9895" s="5"/>
    </row>
    <row r="9896" spans="1:5" x14ac:dyDescent="0.3">
      <c r="A9896" s="6">
        <v>17837</v>
      </c>
      <c r="B9896" s="4">
        <f>IF(MONTH(A9896)&gt;=10,YEAR(A9896)+1,YEAR(A9896))</f>
        <v>1949</v>
      </c>
      <c r="C9896" s="1">
        <v>76</v>
      </c>
      <c r="D9896" s="7">
        <f t="shared" si="155"/>
        <v>72.959999999999994</v>
      </c>
      <c r="E9896" s="5"/>
    </row>
    <row r="9897" spans="1:5" x14ac:dyDescent="0.3">
      <c r="A9897" s="6">
        <v>17838</v>
      </c>
      <c r="B9897" s="4">
        <f>IF(MONTH(A9897)&gt;=10,YEAR(A9897)+1,YEAR(A9897))</f>
        <v>1949</v>
      </c>
      <c r="C9897" s="1">
        <v>79</v>
      </c>
      <c r="D9897" s="7">
        <f t="shared" si="155"/>
        <v>75.84</v>
      </c>
      <c r="E9897" s="5"/>
    </row>
    <row r="9898" spans="1:5" x14ac:dyDescent="0.3">
      <c r="A9898" s="6">
        <v>17839</v>
      </c>
      <c r="B9898" s="4">
        <f>IF(MONTH(A9898)&gt;=10,YEAR(A9898)+1,YEAR(A9898))</f>
        <v>1949</v>
      </c>
      <c r="C9898" s="1">
        <v>94</v>
      </c>
      <c r="D9898" s="7">
        <f t="shared" si="155"/>
        <v>90.24</v>
      </c>
      <c r="E9898" s="5"/>
    </row>
    <row r="9899" spans="1:5" x14ac:dyDescent="0.3">
      <c r="A9899" s="6">
        <v>17840</v>
      </c>
      <c r="B9899" s="4">
        <f>IF(MONTH(A9899)&gt;=10,YEAR(A9899)+1,YEAR(A9899))</f>
        <v>1949</v>
      </c>
      <c r="C9899" s="1">
        <v>105</v>
      </c>
      <c r="D9899" s="7">
        <f t="shared" si="155"/>
        <v>100.8</v>
      </c>
      <c r="E9899" s="5"/>
    </row>
    <row r="9900" spans="1:5" x14ac:dyDescent="0.3">
      <c r="A9900" s="6">
        <v>17841</v>
      </c>
      <c r="B9900" s="4">
        <f>IF(MONTH(A9900)&gt;=10,YEAR(A9900)+1,YEAR(A9900))</f>
        <v>1949</v>
      </c>
      <c r="C9900" s="1">
        <v>114</v>
      </c>
      <c r="D9900" s="7">
        <f t="shared" si="155"/>
        <v>109.44</v>
      </c>
      <c r="E9900" s="5"/>
    </row>
    <row r="9901" spans="1:5" x14ac:dyDescent="0.3">
      <c r="A9901" s="6">
        <v>17842</v>
      </c>
      <c r="B9901" s="4">
        <f>IF(MONTH(A9901)&gt;=10,YEAR(A9901)+1,YEAR(A9901))</f>
        <v>1949</v>
      </c>
      <c r="C9901" s="1">
        <v>107</v>
      </c>
      <c r="D9901" s="7">
        <f t="shared" si="155"/>
        <v>102.72</v>
      </c>
      <c r="E9901" s="5"/>
    </row>
    <row r="9902" spans="1:5" x14ac:dyDescent="0.3">
      <c r="A9902" s="6">
        <v>17843</v>
      </c>
      <c r="B9902" s="4">
        <f>IF(MONTH(A9902)&gt;=10,YEAR(A9902)+1,YEAR(A9902))</f>
        <v>1949</v>
      </c>
      <c r="C9902" s="1">
        <v>250</v>
      </c>
      <c r="D9902" s="7">
        <f t="shared" si="155"/>
        <v>240</v>
      </c>
      <c r="E9902" s="5"/>
    </row>
    <row r="9903" spans="1:5" x14ac:dyDescent="0.3">
      <c r="A9903" s="6">
        <v>17844</v>
      </c>
      <c r="B9903" s="4">
        <f>IF(MONTH(A9903)&gt;=10,YEAR(A9903)+1,YEAR(A9903))</f>
        <v>1949</v>
      </c>
      <c r="C9903" s="1">
        <v>212</v>
      </c>
      <c r="D9903" s="7">
        <f t="shared" si="155"/>
        <v>203.51999999999998</v>
      </c>
      <c r="E9903" s="5"/>
    </row>
    <row r="9904" spans="1:5" x14ac:dyDescent="0.3">
      <c r="A9904" s="6">
        <v>17845</v>
      </c>
      <c r="B9904" s="4">
        <f>IF(MONTH(A9904)&gt;=10,YEAR(A9904)+1,YEAR(A9904))</f>
        <v>1949</v>
      </c>
      <c r="C9904" s="1">
        <v>185</v>
      </c>
      <c r="D9904" s="7">
        <f t="shared" si="155"/>
        <v>177.6</v>
      </c>
      <c r="E9904" s="5"/>
    </row>
    <row r="9905" spans="1:5" x14ac:dyDescent="0.3">
      <c r="A9905" s="6">
        <v>17846</v>
      </c>
      <c r="B9905" s="4">
        <f>IF(MONTH(A9905)&gt;=10,YEAR(A9905)+1,YEAR(A9905))</f>
        <v>1949</v>
      </c>
      <c r="C9905" s="1">
        <v>185</v>
      </c>
      <c r="D9905" s="7">
        <f t="shared" si="155"/>
        <v>177.6</v>
      </c>
      <c r="E9905" s="5"/>
    </row>
    <row r="9906" spans="1:5" x14ac:dyDescent="0.3">
      <c r="A9906" s="6">
        <v>17847</v>
      </c>
      <c r="B9906" s="4">
        <f>IF(MONTH(A9906)&gt;=10,YEAR(A9906)+1,YEAR(A9906))</f>
        <v>1949</v>
      </c>
      <c r="C9906" s="1">
        <v>185</v>
      </c>
      <c r="D9906" s="7">
        <f t="shared" si="155"/>
        <v>177.6</v>
      </c>
      <c r="E9906" s="5"/>
    </row>
    <row r="9907" spans="1:5" x14ac:dyDescent="0.3">
      <c r="A9907" s="6">
        <v>17848</v>
      </c>
      <c r="B9907" s="4">
        <f>IF(MONTH(A9907)&gt;=10,YEAR(A9907)+1,YEAR(A9907))</f>
        <v>1949</v>
      </c>
      <c r="C9907" s="1">
        <v>178</v>
      </c>
      <c r="D9907" s="7">
        <f t="shared" si="155"/>
        <v>170.88</v>
      </c>
      <c r="E9907" s="5"/>
    </row>
    <row r="9908" spans="1:5" x14ac:dyDescent="0.3">
      <c r="A9908" s="6">
        <v>17849</v>
      </c>
      <c r="B9908" s="4">
        <f>IF(MONTH(A9908)&gt;=10,YEAR(A9908)+1,YEAR(A9908))</f>
        <v>1949</v>
      </c>
      <c r="C9908" s="1">
        <v>172</v>
      </c>
      <c r="D9908" s="7">
        <f t="shared" si="155"/>
        <v>165.12</v>
      </c>
      <c r="E9908" s="5"/>
    </row>
    <row r="9909" spans="1:5" x14ac:dyDescent="0.3">
      <c r="A9909" s="6">
        <v>17850</v>
      </c>
      <c r="B9909" s="4">
        <f>IF(MONTH(A9909)&gt;=10,YEAR(A9909)+1,YEAR(A9909))</f>
        <v>1949</v>
      </c>
      <c r="C9909" s="1">
        <v>159</v>
      </c>
      <c r="D9909" s="7">
        <f t="shared" si="155"/>
        <v>152.63999999999999</v>
      </c>
      <c r="E9909" s="5"/>
    </row>
    <row r="9910" spans="1:5" x14ac:dyDescent="0.3">
      <c r="A9910" s="6">
        <v>17851</v>
      </c>
      <c r="B9910" s="4">
        <f>IF(MONTH(A9910)&gt;=10,YEAR(A9910)+1,YEAR(A9910))</f>
        <v>1949</v>
      </c>
      <c r="C9910" s="1">
        <v>156</v>
      </c>
      <c r="D9910" s="7">
        <f t="shared" si="155"/>
        <v>149.76</v>
      </c>
      <c r="E9910" s="5"/>
    </row>
    <row r="9911" spans="1:5" x14ac:dyDescent="0.3">
      <c r="A9911" s="6">
        <v>17852</v>
      </c>
      <c r="B9911" s="4">
        <f>IF(MONTH(A9911)&gt;=10,YEAR(A9911)+1,YEAR(A9911))</f>
        <v>1949</v>
      </c>
      <c r="C9911" s="1">
        <v>153</v>
      </c>
      <c r="D9911" s="7">
        <f t="shared" si="155"/>
        <v>146.88</v>
      </c>
      <c r="E9911" s="5"/>
    </row>
    <row r="9912" spans="1:5" x14ac:dyDescent="0.3">
      <c r="A9912" s="6">
        <v>17853</v>
      </c>
      <c r="B9912" s="4">
        <f>IF(MONTH(A9912)&gt;=10,YEAR(A9912)+1,YEAR(A9912))</f>
        <v>1949</v>
      </c>
      <c r="C9912" s="1">
        <v>153</v>
      </c>
      <c r="D9912" s="7">
        <f t="shared" si="155"/>
        <v>146.88</v>
      </c>
      <c r="E9912" s="5"/>
    </row>
    <row r="9913" spans="1:5" x14ac:dyDescent="0.3">
      <c r="A9913" s="6">
        <v>17854</v>
      </c>
      <c r="B9913" s="4">
        <f>IF(MONTH(A9913)&gt;=10,YEAR(A9913)+1,YEAR(A9913))</f>
        <v>1949</v>
      </c>
      <c r="C9913" s="1">
        <v>148</v>
      </c>
      <c r="D9913" s="7">
        <f t="shared" si="155"/>
        <v>142.07999999999998</v>
      </c>
      <c r="E9913" s="5"/>
    </row>
    <row r="9914" spans="1:5" x14ac:dyDescent="0.3">
      <c r="A9914" s="6">
        <v>17855</v>
      </c>
      <c r="B9914" s="4">
        <f>IF(MONTH(A9914)&gt;=10,YEAR(A9914)+1,YEAR(A9914))</f>
        <v>1949</v>
      </c>
      <c r="C9914" s="1">
        <v>142</v>
      </c>
      <c r="D9914" s="7">
        <f t="shared" si="155"/>
        <v>136.32</v>
      </c>
      <c r="E9914" s="5"/>
    </row>
    <row r="9915" spans="1:5" x14ac:dyDescent="0.3">
      <c r="A9915" s="6">
        <v>17856</v>
      </c>
      <c r="B9915" s="4">
        <f>IF(MONTH(A9915)&gt;=10,YEAR(A9915)+1,YEAR(A9915))</f>
        <v>1949</v>
      </c>
      <c r="C9915" s="1">
        <v>134</v>
      </c>
      <c r="D9915" s="7">
        <f t="shared" si="155"/>
        <v>128.63999999999999</v>
      </c>
      <c r="E9915" s="5"/>
    </row>
    <row r="9916" spans="1:5" x14ac:dyDescent="0.3">
      <c r="A9916" s="6">
        <v>17857</v>
      </c>
      <c r="B9916" s="4">
        <f>IF(MONTH(A9916)&gt;=10,YEAR(A9916)+1,YEAR(A9916))</f>
        <v>1949</v>
      </c>
      <c r="C9916" s="1">
        <v>121</v>
      </c>
      <c r="D9916" s="7">
        <f t="shared" si="155"/>
        <v>116.16</v>
      </c>
      <c r="E9916" s="5"/>
    </row>
    <row r="9917" spans="1:5" x14ac:dyDescent="0.3">
      <c r="A9917" s="6">
        <v>17858</v>
      </c>
      <c r="B9917" s="4">
        <f>IF(MONTH(A9917)&gt;=10,YEAR(A9917)+1,YEAR(A9917))</f>
        <v>1949</v>
      </c>
      <c r="C9917" s="1">
        <v>121</v>
      </c>
      <c r="D9917" s="7">
        <f t="shared" si="155"/>
        <v>116.16</v>
      </c>
      <c r="E9917" s="5"/>
    </row>
    <row r="9918" spans="1:5" x14ac:dyDescent="0.3">
      <c r="A9918" s="6">
        <v>17859</v>
      </c>
      <c r="B9918" s="4">
        <f>IF(MONTH(A9918)&gt;=10,YEAR(A9918)+1,YEAR(A9918))</f>
        <v>1949</v>
      </c>
      <c r="C9918" s="1">
        <v>116</v>
      </c>
      <c r="D9918" s="7">
        <f t="shared" si="155"/>
        <v>111.36</v>
      </c>
      <c r="E9918" s="5"/>
    </row>
    <row r="9919" spans="1:5" x14ac:dyDescent="0.3">
      <c r="A9919" s="6">
        <v>17860</v>
      </c>
      <c r="B9919" s="4">
        <f>IF(MONTH(A9919)&gt;=10,YEAR(A9919)+1,YEAR(A9919))</f>
        <v>1949</v>
      </c>
      <c r="C9919" s="1">
        <v>111</v>
      </c>
      <c r="D9919" s="7">
        <f t="shared" si="155"/>
        <v>106.56</v>
      </c>
      <c r="E9919" s="5"/>
    </row>
    <row r="9920" spans="1:5" x14ac:dyDescent="0.3">
      <c r="A9920" s="6">
        <v>17861</v>
      </c>
      <c r="B9920" s="4">
        <f>IF(MONTH(A9920)&gt;=10,YEAR(A9920)+1,YEAR(A9920))</f>
        <v>1949</v>
      </c>
      <c r="C9920" s="1">
        <v>109</v>
      </c>
      <c r="D9920" s="7">
        <f t="shared" si="155"/>
        <v>104.64</v>
      </c>
      <c r="E9920" s="5"/>
    </row>
    <row r="9921" spans="1:5" x14ac:dyDescent="0.3">
      <c r="A9921" s="6">
        <v>17862</v>
      </c>
      <c r="B9921" s="4">
        <f>IF(MONTH(A9921)&gt;=10,YEAR(A9921)+1,YEAR(A9921))</f>
        <v>1949</v>
      </c>
      <c r="C9921" s="1">
        <v>116</v>
      </c>
      <c r="D9921" s="7">
        <f t="shared" si="155"/>
        <v>111.36</v>
      </c>
      <c r="E9921" s="5"/>
    </row>
    <row r="9922" spans="1:5" x14ac:dyDescent="0.3">
      <c r="A9922" s="6">
        <v>17863</v>
      </c>
      <c r="B9922" s="4">
        <f>IF(MONTH(A9922)&gt;=10,YEAR(A9922)+1,YEAR(A9922))</f>
        <v>1949</v>
      </c>
      <c r="C9922" s="1">
        <v>131</v>
      </c>
      <c r="D9922" s="7">
        <f t="shared" si="155"/>
        <v>125.75999999999999</v>
      </c>
      <c r="E9922" s="5"/>
    </row>
    <row r="9923" spans="1:5" x14ac:dyDescent="0.3">
      <c r="A9923" s="6">
        <v>17864</v>
      </c>
      <c r="B9923" s="4">
        <f>IF(MONTH(A9923)&gt;=10,YEAR(A9923)+1,YEAR(A9923))</f>
        <v>1949</v>
      </c>
      <c r="C9923" s="1">
        <v>136</v>
      </c>
      <c r="D9923" s="7">
        <f t="shared" si="155"/>
        <v>130.56</v>
      </c>
      <c r="E9923" s="5"/>
    </row>
    <row r="9924" spans="1:5" x14ac:dyDescent="0.3">
      <c r="A9924" s="6">
        <v>17865</v>
      </c>
      <c r="B9924" s="4">
        <f>IF(MONTH(A9924)&gt;=10,YEAR(A9924)+1,YEAR(A9924))</f>
        <v>1949</v>
      </c>
      <c r="C9924" s="1">
        <v>145</v>
      </c>
      <c r="D9924" s="7">
        <f t="shared" si="155"/>
        <v>139.19999999999999</v>
      </c>
      <c r="E9924" s="5"/>
    </row>
    <row r="9925" spans="1:5" x14ac:dyDescent="0.3">
      <c r="A9925" s="6">
        <v>17866</v>
      </c>
      <c r="B9925" s="4">
        <f>IF(MONTH(A9925)&gt;=10,YEAR(A9925)+1,YEAR(A9925))</f>
        <v>1949</v>
      </c>
      <c r="C9925" s="1">
        <v>148</v>
      </c>
      <c r="D9925" s="7">
        <f t="shared" ref="D9925:D9988" si="156">0.96*C9925</f>
        <v>142.07999999999998</v>
      </c>
      <c r="E9925" s="5"/>
    </row>
    <row r="9926" spans="1:5" x14ac:dyDescent="0.3">
      <c r="A9926" s="6">
        <v>17867</v>
      </c>
      <c r="B9926" s="4">
        <f>IF(MONTH(A9926)&gt;=10,YEAR(A9926)+1,YEAR(A9926))</f>
        <v>1949</v>
      </c>
      <c r="C9926" s="1">
        <v>148</v>
      </c>
      <c r="D9926" s="7">
        <f t="shared" si="156"/>
        <v>142.07999999999998</v>
      </c>
      <c r="E9926" s="5"/>
    </row>
    <row r="9927" spans="1:5" x14ac:dyDescent="0.3">
      <c r="A9927" s="6">
        <v>17868</v>
      </c>
      <c r="B9927" s="4">
        <f>IF(MONTH(A9927)&gt;=10,YEAR(A9927)+1,YEAR(A9927))</f>
        <v>1949</v>
      </c>
      <c r="C9927" s="1">
        <v>142</v>
      </c>
      <c r="D9927" s="7">
        <f t="shared" si="156"/>
        <v>136.32</v>
      </c>
      <c r="E9927" s="5"/>
    </row>
    <row r="9928" spans="1:5" x14ac:dyDescent="0.3">
      <c r="A9928" s="6">
        <v>17869</v>
      </c>
      <c r="B9928" s="4">
        <f>IF(MONTH(A9928)&gt;=10,YEAR(A9928)+1,YEAR(A9928))</f>
        <v>1949</v>
      </c>
      <c r="C9928" s="1">
        <v>134</v>
      </c>
      <c r="D9928" s="7">
        <f t="shared" si="156"/>
        <v>128.63999999999999</v>
      </c>
      <c r="E9928" s="5"/>
    </row>
    <row r="9929" spans="1:5" x14ac:dyDescent="0.3">
      <c r="A9929" s="6">
        <v>17870</v>
      </c>
      <c r="B9929" s="4">
        <f>IF(MONTH(A9929)&gt;=10,YEAR(A9929)+1,YEAR(A9929))</f>
        <v>1949</v>
      </c>
      <c r="C9929" s="1">
        <v>128</v>
      </c>
      <c r="D9929" s="7">
        <f t="shared" si="156"/>
        <v>122.88</v>
      </c>
      <c r="E9929" s="5"/>
    </row>
    <row r="9930" spans="1:5" x14ac:dyDescent="0.3">
      <c r="A9930" s="6">
        <v>17871</v>
      </c>
      <c r="B9930" s="4">
        <f>IF(MONTH(A9930)&gt;=10,YEAR(A9930)+1,YEAR(A9930))</f>
        <v>1949</v>
      </c>
      <c r="C9930" s="1">
        <v>126</v>
      </c>
      <c r="D9930" s="7">
        <f t="shared" si="156"/>
        <v>120.96</v>
      </c>
      <c r="E9930" s="5"/>
    </row>
    <row r="9931" spans="1:5" x14ac:dyDescent="0.3">
      <c r="A9931" s="6">
        <v>17872</v>
      </c>
      <c r="B9931" s="4">
        <f>IF(MONTH(A9931)&gt;=10,YEAR(A9931)+1,YEAR(A9931))</f>
        <v>1949</v>
      </c>
      <c r="C9931" s="1">
        <v>126</v>
      </c>
      <c r="D9931" s="7">
        <f t="shared" si="156"/>
        <v>120.96</v>
      </c>
      <c r="E9931" s="5"/>
    </row>
    <row r="9932" spans="1:5" x14ac:dyDescent="0.3">
      <c r="A9932" s="6">
        <v>17873</v>
      </c>
      <c r="B9932" s="4">
        <f>IF(MONTH(A9932)&gt;=10,YEAR(A9932)+1,YEAR(A9932))</f>
        <v>1949</v>
      </c>
      <c r="C9932" s="1">
        <v>126</v>
      </c>
      <c r="D9932" s="7">
        <f t="shared" si="156"/>
        <v>120.96</v>
      </c>
      <c r="E9932" s="5"/>
    </row>
    <row r="9933" spans="1:5" x14ac:dyDescent="0.3">
      <c r="A9933" s="6">
        <v>17874</v>
      </c>
      <c r="B9933" s="4">
        <f>IF(MONTH(A9933)&gt;=10,YEAR(A9933)+1,YEAR(A9933))</f>
        <v>1949</v>
      </c>
      <c r="C9933" s="1">
        <v>126</v>
      </c>
      <c r="D9933" s="7">
        <f t="shared" si="156"/>
        <v>120.96</v>
      </c>
      <c r="E9933" s="5"/>
    </row>
    <row r="9934" spans="1:5" x14ac:dyDescent="0.3">
      <c r="A9934" s="6">
        <v>17875</v>
      </c>
      <c r="B9934" s="4">
        <f>IF(MONTH(A9934)&gt;=10,YEAR(A9934)+1,YEAR(A9934))</f>
        <v>1949</v>
      </c>
      <c r="C9934" s="1">
        <v>131</v>
      </c>
      <c r="D9934" s="7">
        <f t="shared" si="156"/>
        <v>125.75999999999999</v>
      </c>
      <c r="E9934" s="5"/>
    </row>
    <row r="9935" spans="1:5" x14ac:dyDescent="0.3">
      <c r="A9935" s="6">
        <v>17876</v>
      </c>
      <c r="B9935" s="4">
        <f>IF(MONTH(A9935)&gt;=10,YEAR(A9935)+1,YEAR(A9935))</f>
        <v>1949</v>
      </c>
      <c r="C9935" s="1">
        <v>128</v>
      </c>
      <c r="D9935" s="7">
        <f t="shared" si="156"/>
        <v>122.88</v>
      </c>
      <c r="E9935" s="5"/>
    </row>
    <row r="9936" spans="1:5" x14ac:dyDescent="0.3">
      <c r="A9936" s="6">
        <v>17877</v>
      </c>
      <c r="B9936" s="4">
        <f>IF(MONTH(A9936)&gt;=10,YEAR(A9936)+1,YEAR(A9936))</f>
        <v>1949</v>
      </c>
      <c r="C9936" s="1">
        <v>126</v>
      </c>
      <c r="D9936" s="7">
        <f t="shared" si="156"/>
        <v>120.96</v>
      </c>
      <c r="E9936" s="5"/>
    </row>
    <row r="9937" spans="1:5" x14ac:dyDescent="0.3">
      <c r="A9937" s="6">
        <v>17878</v>
      </c>
      <c r="B9937" s="4">
        <f>IF(MONTH(A9937)&gt;=10,YEAR(A9937)+1,YEAR(A9937))</f>
        <v>1949</v>
      </c>
      <c r="C9937" s="1">
        <v>126</v>
      </c>
      <c r="D9937" s="7">
        <f t="shared" si="156"/>
        <v>120.96</v>
      </c>
      <c r="E9937" s="5"/>
    </row>
    <row r="9938" spans="1:5" x14ac:dyDescent="0.3">
      <c r="A9938" s="6">
        <v>17879</v>
      </c>
      <c r="B9938" s="4">
        <f>IF(MONTH(A9938)&gt;=10,YEAR(A9938)+1,YEAR(A9938))</f>
        <v>1949</v>
      </c>
      <c r="C9938" s="1">
        <v>116</v>
      </c>
      <c r="D9938" s="7">
        <f t="shared" si="156"/>
        <v>111.36</v>
      </c>
      <c r="E9938" s="5"/>
    </row>
    <row r="9939" spans="1:5" x14ac:dyDescent="0.3">
      <c r="A9939" s="6">
        <v>17880</v>
      </c>
      <c r="B9939" s="4">
        <f>IF(MONTH(A9939)&gt;=10,YEAR(A9939)+1,YEAR(A9939))</f>
        <v>1949</v>
      </c>
      <c r="C9939" s="1">
        <v>114</v>
      </c>
      <c r="D9939" s="7">
        <f t="shared" si="156"/>
        <v>109.44</v>
      </c>
      <c r="E9939" s="5"/>
    </row>
    <row r="9940" spans="1:5" x14ac:dyDescent="0.3">
      <c r="A9940" s="6">
        <v>17881</v>
      </c>
      <c r="B9940" s="4">
        <f>IF(MONTH(A9940)&gt;=10,YEAR(A9940)+1,YEAR(A9940))</f>
        <v>1949</v>
      </c>
      <c r="C9940" s="1">
        <v>165</v>
      </c>
      <c r="D9940" s="7">
        <f t="shared" si="156"/>
        <v>158.4</v>
      </c>
      <c r="E9940" s="5"/>
    </row>
    <row r="9941" spans="1:5" x14ac:dyDescent="0.3">
      <c r="A9941" s="6">
        <v>17882</v>
      </c>
      <c r="B9941" s="4">
        <f>IF(MONTH(A9941)&gt;=10,YEAR(A9941)+1,YEAR(A9941))</f>
        <v>1949</v>
      </c>
      <c r="C9941" s="1">
        <v>273</v>
      </c>
      <c r="D9941" s="7">
        <f t="shared" si="156"/>
        <v>262.08</v>
      </c>
      <c r="E9941" s="5"/>
    </row>
    <row r="9942" spans="1:5" x14ac:dyDescent="0.3">
      <c r="A9942" s="6">
        <v>17883</v>
      </c>
      <c r="B9942" s="4">
        <f>IF(MONTH(A9942)&gt;=10,YEAR(A9942)+1,YEAR(A9942))</f>
        <v>1949</v>
      </c>
      <c r="C9942" s="1">
        <v>2860</v>
      </c>
      <c r="D9942" s="7">
        <f t="shared" si="156"/>
        <v>2745.6</v>
      </c>
      <c r="E9942" s="5"/>
    </row>
    <row r="9943" spans="1:5" x14ac:dyDescent="0.3">
      <c r="A9943" s="6">
        <v>17884</v>
      </c>
      <c r="B9943" s="4">
        <f>IF(MONTH(A9943)&gt;=10,YEAR(A9943)+1,YEAR(A9943))</f>
        <v>1949</v>
      </c>
      <c r="C9943" s="1">
        <v>4530</v>
      </c>
      <c r="D9943" s="7">
        <f t="shared" si="156"/>
        <v>4348.8</v>
      </c>
      <c r="E9943" s="5"/>
    </row>
    <row r="9944" spans="1:5" x14ac:dyDescent="0.3">
      <c r="A9944" s="6">
        <v>17885</v>
      </c>
      <c r="B9944" s="4">
        <f>IF(MONTH(A9944)&gt;=10,YEAR(A9944)+1,YEAR(A9944))</f>
        <v>1949</v>
      </c>
      <c r="C9944" s="1">
        <v>2450</v>
      </c>
      <c r="D9944" s="7">
        <f t="shared" si="156"/>
        <v>2352</v>
      </c>
      <c r="E9944" s="5"/>
    </row>
    <row r="9945" spans="1:5" x14ac:dyDescent="0.3">
      <c r="A9945" s="6">
        <v>17886</v>
      </c>
      <c r="B9945" s="4">
        <f>IF(MONTH(A9945)&gt;=10,YEAR(A9945)+1,YEAR(A9945))</f>
        <v>1949</v>
      </c>
      <c r="C9945" s="1">
        <v>1750</v>
      </c>
      <c r="D9945" s="7">
        <f t="shared" si="156"/>
        <v>1680</v>
      </c>
      <c r="E9945" s="5"/>
    </row>
    <row r="9946" spans="1:5" x14ac:dyDescent="0.3">
      <c r="A9946" s="6">
        <v>17887</v>
      </c>
      <c r="B9946" s="4">
        <f>IF(MONTH(A9946)&gt;=10,YEAR(A9946)+1,YEAR(A9946))</f>
        <v>1949</v>
      </c>
      <c r="C9946" s="1">
        <v>1380</v>
      </c>
      <c r="D9946" s="7">
        <f t="shared" si="156"/>
        <v>1324.8</v>
      </c>
      <c r="E9946" s="5"/>
    </row>
    <row r="9947" spans="1:5" x14ac:dyDescent="0.3">
      <c r="A9947" s="6">
        <v>17888</v>
      </c>
      <c r="B9947" s="4">
        <f>IF(MONTH(A9947)&gt;=10,YEAR(A9947)+1,YEAR(A9947))</f>
        <v>1949</v>
      </c>
      <c r="C9947" s="1">
        <v>1140</v>
      </c>
      <c r="D9947" s="7">
        <f t="shared" si="156"/>
        <v>1094.3999999999999</v>
      </c>
      <c r="E9947" s="5"/>
    </row>
    <row r="9948" spans="1:5" x14ac:dyDescent="0.3">
      <c r="A9948" s="6">
        <v>17889</v>
      </c>
      <c r="B9948" s="4">
        <f>IF(MONTH(A9948)&gt;=10,YEAR(A9948)+1,YEAR(A9948))</f>
        <v>1949</v>
      </c>
      <c r="C9948" s="1">
        <v>961</v>
      </c>
      <c r="D9948" s="7">
        <f t="shared" si="156"/>
        <v>922.56</v>
      </c>
      <c r="E9948" s="5"/>
    </row>
    <row r="9949" spans="1:5" x14ac:dyDescent="0.3">
      <c r="A9949" s="6">
        <v>17890</v>
      </c>
      <c r="B9949" s="4">
        <f>IF(MONTH(A9949)&gt;=10,YEAR(A9949)+1,YEAR(A9949))</f>
        <v>1949</v>
      </c>
      <c r="C9949" s="1">
        <v>787</v>
      </c>
      <c r="D9949" s="7">
        <f t="shared" si="156"/>
        <v>755.52</v>
      </c>
      <c r="E9949" s="5"/>
    </row>
    <row r="9950" spans="1:5" x14ac:dyDescent="0.3">
      <c r="A9950" s="6">
        <v>17891</v>
      </c>
      <c r="B9950" s="4">
        <f>IF(MONTH(A9950)&gt;=10,YEAR(A9950)+1,YEAR(A9950))</f>
        <v>1949</v>
      </c>
      <c r="C9950" s="1">
        <v>787</v>
      </c>
      <c r="D9950" s="7">
        <f t="shared" si="156"/>
        <v>755.52</v>
      </c>
      <c r="E9950" s="5"/>
    </row>
    <row r="9951" spans="1:5" x14ac:dyDescent="0.3">
      <c r="A9951" s="6">
        <v>17892</v>
      </c>
      <c r="B9951" s="4">
        <f>IF(MONTH(A9951)&gt;=10,YEAR(A9951)+1,YEAR(A9951))</f>
        <v>1949</v>
      </c>
      <c r="C9951" s="1">
        <v>787</v>
      </c>
      <c r="D9951" s="7">
        <f t="shared" si="156"/>
        <v>755.52</v>
      </c>
      <c r="E9951" s="5"/>
    </row>
    <row r="9952" spans="1:5" x14ac:dyDescent="0.3">
      <c r="A9952" s="6">
        <v>17893</v>
      </c>
      <c r="B9952" s="4">
        <f>IF(MONTH(A9952)&gt;=10,YEAR(A9952)+1,YEAR(A9952))</f>
        <v>1949</v>
      </c>
      <c r="C9952" s="1">
        <v>1500</v>
      </c>
      <c r="D9952" s="7">
        <f t="shared" si="156"/>
        <v>1440</v>
      </c>
      <c r="E9952" s="5"/>
    </row>
    <row r="9953" spans="1:5" x14ac:dyDescent="0.3">
      <c r="A9953" s="6">
        <v>17894</v>
      </c>
      <c r="B9953" s="4">
        <f>IF(MONTH(A9953)&gt;=10,YEAR(A9953)+1,YEAR(A9953))</f>
        <v>1949</v>
      </c>
      <c r="C9953" s="1">
        <v>1940</v>
      </c>
      <c r="D9953" s="7">
        <f t="shared" si="156"/>
        <v>1862.3999999999999</v>
      </c>
      <c r="E9953" s="5"/>
    </row>
    <row r="9954" spans="1:5" x14ac:dyDescent="0.3">
      <c r="A9954" s="6">
        <v>17895</v>
      </c>
      <c r="B9954" s="4">
        <f>IF(MONTH(A9954)&gt;=10,YEAR(A9954)+1,YEAR(A9954))</f>
        <v>1949</v>
      </c>
      <c r="C9954" s="1">
        <v>1560</v>
      </c>
      <c r="D9954" s="7">
        <f t="shared" si="156"/>
        <v>1497.6</v>
      </c>
      <c r="E9954" s="5"/>
    </row>
    <row r="9955" spans="1:5" x14ac:dyDescent="0.3">
      <c r="A9955" s="6">
        <v>17896</v>
      </c>
      <c r="B9955" s="4">
        <f>IF(MONTH(A9955)&gt;=10,YEAR(A9955)+1,YEAR(A9955))</f>
        <v>1949</v>
      </c>
      <c r="C9955" s="1">
        <v>1440</v>
      </c>
      <c r="D9955" s="7">
        <f t="shared" si="156"/>
        <v>1382.3999999999999</v>
      </c>
      <c r="E9955" s="5"/>
    </row>
    <row r="9956" spans="1:5" x14ac:dyDescent="0.3">
      <c r="A9956" s="6">
        <v>17897</v>
      </c>
      <c r="B9956" s="4">
        <f>IF(MONTH(A9956)&gt;=10,YEAR(A9956)+1,YEAR(A9956))</f>
        <v>1949</v>
      </c>
      <c r="C9956" s="1">
        <v>1750</v>
      </c>
      <c r="D9956" s="7">
        <f t="shared" si="156"/>
        <v>1680</v>
      </c>
      <c r="E9956" s="5"/>
    </row>
    <row r="9957" spans="1:5" x14ac:dyDescent="0.3">
      <c r="A9957" s="6">
        <v>17898</v>
      </c>
      <c r="B9957" s="4">
        <f>IF(MONTH(A9957)&gt;=10,YEAR(A9957)+1,YEAR(A9957))</f>
        <v>1949</v>
      </c>
      <c r="C9957" s="1">
        <v>2300</v>
      </c>
      <c r="D9957" s="7">
        <f t="shared" si="156"/>
        <v>2208</v>
      </c>
      <c r="E9957" s="5"/>
    </row>
    <row r="9958" spans="1:5" x14ac:dyDescent="0.3">
      <c r="A9958" s="6">
        <v>17899</v>
      </c>
      <c r="B9958" s="4">
        <f>IF(MONTH(A9958)&gt;=10,YEAR(A9958)+1,YEAR(A9958))</f>
        <v>1949</v>
      </c>
      <c r="C9958" s="1">
        <v>1820</v>
      </c>
      <c r="D9958" s="7">
        <f t="shared" si="156"/>
        <v>1747.2</v>
      </c>
      <c r="E9958" s="5"/>
    </row>
    <row r="9959" spans="1:5" x14ac:dyDescent="0.3">
      <c r="A9959" s="6">
        <v>17900</v>
      </c>
      <c r="B9959" s="4">
        <f>IF(MONTH(A9959)&gt;=10,YEAR(A9959)+1,YEAR(A9959))</f>
        <v>1949</v>
      </c>
      <c r="C9959" s="1">
        <v>1500</v>
      </c>
      <c r="D9959" s="7">
        <f t="shared" si="156"/>
        <v>1440</v>
      </c>
      <c r="E9959" s="5"/>
    </row>
    <row r="9960" spans="1:5" x14ac:dyDescent="0.3">
      <c r="A9960" s="6">
        <v>17901</v>
      </c>
      <c r="B9960" s="4">
        <f>IF(MONTH(A9960)&gt;=10,YEAR(A9960)+1,YEAR(A9960))</f>
        <v>1949</v>
      </c>
      <c r="C9960" s="1">
        <v>1320</v>
      </c>
      <c r="D9960" s="7">
        <f t="shared" si="156"/>
        <v>1267.2</v>
      </c>
      <c r="E9960" s="5"/>
    </row>
    <row r="9961" spans="1:5" x14ac:dyDescent="0.3">
      <c r="A9961" s="6">
        <v>17902</v>
      </c>
      <c r="B9961" s="4">
        <f>IF(MONTH(A9961)&gt;=10,YEAR(A9961)+1,YEAR(A9961))</f>
        <v>1949</v>
      </c>
      <c r="C9961" s="1">
        <v>1140</v>
      </c>
      <c r="D9961" s="7">
        <f t="shared" si="156"/>
        <v>1094.3999999999999</v>
      </c>
      <c r="E9961" s="5"/>
    </row>
    <row r="9962" spans="1:5" x14ac:dyDescent="0.3">
      <c r="A9962" s="6">
        <v>17903</v>
      </c>
      <c r="B9962" s="4">
        <f>IF(MONTH(A9962)&gt;=10,YEAR(A9962)+1,YEAR(A9962))</f>
        <v>1949</v>
      </c>
      <c r="C9962" s="1">
        <v>1140</v>
      </c>
      <c r="D9962" s="7">
        <f t="shared" si="156"/>
        <v>1094.3999999999999</v>
      </c>
      <c r="E9962" s="5"/>
    </row>
    <row r="9963" spans="1:5" x14ac:dyDescent="0.3">
      <c r="A9963" s="6">
        <v>17904</v>
      </c>
      <c r="B9963" s="4">
        <f>IF(MONTH(A9963)&gt;=10,YEAR(A9963)+1,YEAR(A9963))</f>
        <v>1949</v>
      </c>
      <c r="C9963" s="1">
        <v>1020</v>
      </c>
      <c r="D9963" s="7">
        <f t="shared" si="156"/>
        <v>979.19999999999993</v>
      </c>
      <c r="E9963" s="5"/>
    </row>
    <row r="9964" spans="1:5" x14ac:dyDescent="0.3">
      <c r="A9964" s="6">
        <v>17905</v>
      </c>
      <c r="B9964" s="4">
        <f>IF(MONTH(A9964)&gt;=10,YEAR(A9964)+1,YEAR(A9964))</f>
        <v>1949</v>
      </c>
      <c r="C9964" s="1">
        <v>902</v>
      </c>
      <c r="D9964" s="7">
        <f t="shared" si="156"/>
        <v>865.92</v>
      </c>
      <c r="E9964" s="5"/>
    </row>
    <row r="9965" spans="1:5" x14ac:dyDescent="0.3">
      <c r="A9965" s="6">
        <v>17906</v>
      </c>
      <c r="B9965" s="4">
        <f>IF(MONTH(A9965)&gt;=10,YEAR(A9965)+1,YEAR(A9965))</f>
        <v>1949</v>
      </c>
      <c r="C9965" s="1">
        <v>787</v>
      </c>
      <c r="D9965" s="7">
        <f t="shared" si="156"/>
        <v>755.52</v>
      </c>
      <c r="E9965" s="5"/>
    </row>
    <row r="9966" spans="1:5" x14ac:dyDescent="0.3">
      <c r="A9966" s="6">
        <v>17907</v>
      </c>
      <c r="B9966" s="4">
        <f>IF(MONTH(A9966)&gt;=10,YEAR(A9966)+1,YEAR(A9966))</f>
        <v>1949</v>
      </c>
      <c r="C9966" s="1">
        <v>731</v>
      </c>
      <c r="D9966" s="7">
        <f t="shared" si="156"/>
        <v>701.76</v>
      </c>
      <c r="E9966" s="5"/>
    </row>
    <row r="9967" spans="1:5" x14ac:dyDescent="0.3">
      <c r="A9967" s="6">
        <v>17908</v>
      </c>
      <c r="B9967" s="4">
        <f>IF(MONTH(A9967)&gt;=10,YEAR(A9967)+1,YEAR(A9967))</f>
        <v>1949</v>
      </c>
      <c r="C9967" s="1">
        <v>676</v>
      </c>
      <c r="D9967" s="7">
        <f t="shared" si="156"/>
        <v>648.95999999999992</v>
      </c>
      <c r="E9967" s="5"/>
    </row>
    <row r="9968" spans="1:5" x14ac:dyDescent="0.3">
      <c r="A9968" s="6">
        <v>17909</v>
      </c>
      <c r="B9968" s="4">
        <f>IF(MONTH(A9968)&gt;=10,YEAR(A9968)+1,YEAR(A9968))</f>
        <v>1949</v>
      </c>
      <c r="C9968" s="1">
        <v>649</v>
      </c>
      <c r="D9968" s="7">
        <f t="shared" si="156"/>
        <v>623.04</v>
      </c>
      <c r="E9968" s="5"/>
    </row>
    <row r="9969" spans="1:5" x14ac:dyDescent="0.3">
      <c r="A9969" s="6">
        <v>17910</v>
      </c>
      <c r="B9969" s="4">
        <f>IF(MONTH(A9969)&gt;=10,YEAR(A9969)+1,YEAR(A9969))</f>
        <v>1949</v>
      </c>
      <c r="C9969" s="1">
        <v>622</v>
      </c>
      <c r="D9969" s="7">
        <f t="shared" si="156"/>
        <v>597.12</v>
      </c>
      <c r="E9969" s="5"/>
    </row>
    <row r="9970" spans="1:5" x14ac:dyDescent="0.3">
      <c r="A9970" s="6">
        <v>17911</v>
      </c>
      <c r="B9970" s="4">
        <f>IF(MONTH(A9970)&gt;=10,YEAR(A9970)+1,YEAR(A9970))</f>
        <v>1949</v>
      </c>
      <c r="C9970" s="1">
        <v>622</v>
      </c>
      <c r="D9970" s="7">
        <f t="shared" si="156"/>
        <v>597.12</v>
      </c>
      <c r="E9970" s="5"/>
    </row>
    <row r="9971" spans="1:5" x14ac:dyDescent="0.3">
      <c r="A9971" s="6">
        <v>17912</v>
      </c>
      <c r="B9971" s="4">
        <f>IF(MONTH(A9971)&gt;=10,YEAR(A9971)+1,YEAR(A9971))</f>
        <v>1949</v>
      </c>
      <c r="C9971" s="1">
        <v>596</v>
      </c>
      <c r="D9971" s="7">
        <f t="shared" si="156"/>
        <v>572.16</v>
      </c>
      <c r="E9971" s="5"/>
    </row>
    <row r="9972" spans="1:5" x14ac:dyDescent="0.3">
      <c r="A9972" s="6">
        <v>17913</v>
      </c>
      <c r="B9972" s="4">
        <f>IF(MONTH(A9972)&gt;=10,YEAR(A9972)+1,YEAR(A9972))</f>
        <v>1949</v>
      </c>
      <c r="C9972" s="1">
        <v>596</v>
      </c>
      <c r="D9972" s="7">
        <f t="shared" si="156"/>
        <v>572.16</v>
      </c>
      <c r="E9972" s="5"/>
    </row>
    <row r="9973" spans="1:5" x14ac:dyDescent="0.3">
      <c r="A9973" s="6">
        <v>17914</v>
      </c>
      <c r="B9973" s="4">
        <f>IF(MONTH(A9973)&gt;=10,YEAR(A9973)+1,YEAR(A9973))</f>
        <v>1949</v>
      </c>
      <c r="C9973" s="1">
        <v>704</v>
      </c>
      <c r="D9973" s="7">
        <f t="shared" si="156"/>
        <v>675.83999999999992</v>
      </c>
      <c r="E9973" s="5"/>
    </row>
    <row r="9974" spans="1:5" x14ac:dyDescent="0.3">
      <c r="A9974" s="6">
        <v>17915</v>
      </c>
      <c r="B9974" s="4">
        <f>IF(MONTH(A9974)&gt;=10,YEAR(A9974)+1,YEAR(A9974))</f>
        <v>1949</v>
      </c>
      <c r="C9974" s="1">
        <v>1960</v>
      </c>
      <c r="D9974" s="7">
        <f t="shared" si="156"/>
        <v>1881.6</v>
      </c>
      <c r="E9974" s="5"/>
    </row>
    <row r="9975" spans="1:5" x14ac:dyDescent="0.3">
      <c r="A9975" s="6">
        <v>17916</v>
      </c>
      <c r="B9975" s="4">
        <f>IF(MONTH(A9975)&gt;=10,YEAR(A9975)+1,YEAR(A9975))</f>
        <v>1949</v>
      </c>
      <c r="C9975" s="1">
        <v>3510</v>
      </c>
      <c r="D9975" s="7">
        <f t="shared" si="156"/>
        <v>3369.6</v>
      </c>
      <c r="E9975" s="5"/>
    </row>
    <row r="9976" spans="1:5" x14ac:dyDescent="0.3">
      <c r="A9976" s="6">
        <v>17917</v>
      </c>
      <c r="B9976" s="4">
        <f>IF(MONTH(A9976)&gt;=10,YEAR(A9976)+1,YEAR(A9976))</f>
        <v>1949</v>
      </c>
      <c r="C9976" s="1">
        <v>2960</v>
      </c>
      <c r="D9976" s="7">
        <f t="shared" si="156"/>
        <v>2841.6</v>
      </c>
      <c r="E9976" s="5"/>
    </row>
    <row r="9977" spans="1:5" x14ac:dyDescent="0.3">
      <c r="A9977" s="6">
        <v>17918</v>
      </c>
      <c r="B9977" s="4">
        <f>IF(MONTH(A9977)&gt;=10,YEAR(A9977)+1,YEAR(A9977))</f>
        <v>1949</v>
      </c>
      <c r="C9977" s="1">
        <v>4770</v>
      </c>
      <c r="D9977" s="7">
        <f t="shared" si="156"/>
        <v>4579.2</v>
      </c>
      <c r="E9977" s="5"/>
    </row>
    <row r="9978" spans="1:5" x14ac:dyDescent="0.3">
      <c r="A9978" s="6">
        <v>17919</v>
      </c>
      <c r="B9978" s="4">
        <f>IF(MONTH(A9978)&gt;=10,YEAR(A9978)+1,YEAR(A9978))</f>
        <v>1949</v>
      </c>
      <c r="C9978" s="1">
        <v>3610</v>
      </c>
      <c r="D9978" s="7">
        <f t="shared" si="156"/>
        <v>3465.6</v>
      </c>
      <c r="E9978" s="5"/>
    </row>
    <row r="9979" spans="1:5" x14ac:dyDescent="0.3">
      <c r="A9979" s="6">
        <v>17920</v>
      </c>
      <c r="B9979" s="4">
        <f>IF(MONTH(A9979)&gt;=10,YEAR(A9979)+1,YEAR(A9979))</f>
        <v>1949</v>
      </c>
      <c r="C9979" s="1">
        <v>2780</v>
      </c>
      <c r="D9979" s="7">
        <f t="shared" si="156"/>
        <v>2668.7999999999997</v>
      </c>
      <c r="E9979" s="5"/>
    </row>
    <row r="9980" spans="1:5" x14ac:dyDescent="0.3">
      <c r="A9980" s="6">
        <v>17921</v>
      </c>
      <c r="B9980" s="4">
        <f>IF(MONTH(A9980)&gt;=10,YEAR(A9980)+1,YEAR(A9980))</f>
        <v>1949</v>
      </c>
      <c r="C9980" s="1">
        <v>2450</v>
      </c>
      <c r="D9980" s="7">
        <f t="shared" si="156"/>
        <v>2352</v>
      </c>
      <c r="E9980" s="5"/>
    </row>
    <row r="9981" spans="1:5" x14ac:dyDescent="0.3">
      <c r="A9981" s="6">
        <v>17922</v>
      </c>
      <c r="B9981" s="4">
        <f>IF(MONTH(A9981)&gt;=10,YEAR(A9981)+1,YEAR(A9981))</f>
        <v>1949</v>
      </c>
      <c r="C9981" s="1">
        <v>3580</v>
      </c>
      <c r="D9981" s="7">
        <f t="shared" si="156"/>
        <v>3436.7999999999997</v>
      </c>
      <c r="E9981" s="5"/>
    </row>
    <row r="9982" spans="1:5" x14ac:dyDescent="0.3">
      <c r="A9982" s="6">
        <v>17923</v>
      </c>
      <c r="B9982" s="4">
        <f>IF(MONTH(A9982)&gt;=10,YEAR(A9982)+1,YEAR(A9982))</f>
        <v>1949</v>
      </c>
      <c r="C9982" s="1">
        <v>13000</v>
      </c>
      <c r="D9982" s="7">
        <f t="shared" si="156"/>
        <v>12480</v>
      </c>
      <c r="E9982" s="5"/>
    </row>
    <row r="9983" spans="1:5" x14ac:dyDescent="0.3">
      <c r="A9983" s="6">
        <v>17924</v>
      </c>
      <c r="B9983" s="4">
        <f>IF(MONTH(A9983)&gt;=10,YEAR(A9983)+1,YEAR(A9983))</f>
        <v>1949</v>
      </c>
      <c r="C9983" s="1">
        <v>37600</v>
      </c>
      <c r="D9983" s="7">
        <f t="shared" si="156"/>
        <v>36096</v>
      </c>
      <c r="E9983" s="5"/>
    </row>
    <row r="9984" spans="1:5" x14ac:dyDescent="0.3">
      <c r="A9984" s="6">
        <v>17925</v>
      </c>
      <c r="B9984" s="4">
        <f>IF(MONTH(A9984)&gt;=10,YEAR(A9984)+1,YEAR(A9984))</f>
        <v>1949</v>
      </c>
      <c r="C9984" s="1">
        <v>26500</v>
      </c>
      <c r="D9984" s="7">
        <f t="shared" si="156"/>
        <v>25440</v>
      </c>
      <c r="E9984" s="5"/>
    </row>
    <row r="9985" spans="1:5" x14ac:dyDescent="0.3">
      <c r="A9985" s="6">
        <v>17926</v>
      </c>
      <c r="B9985" s="4">
        <f>IF(MONTH(A9985)&gt;=10,YEAR(A9985)+1,YEAR(A9985))</f>
        <v>1949</v>
      </c>
      <c r="C9985" s="1">
        <v>17500</v>
      </c>
      <c r="D9985" s="7">
        <f t="shared" si="156"/>
        <v>16800</v>
      </c>
      <c r="E9985" s="5"/>
    </row>
    <row r="9986" spans="1:5" x14ac:dyDescent="0.3">
      <c r="A9986" s="6">
        <v>17927</v>
      </c>
      <c r="B9986" s="4">
        <f>IF(MONTH(A9986)&gt;=10,YEAR(A9986)+1,YEAR(A9986))</f>
        <v>1949</v>
      </c>
      <c r="C9986" s="1">
        <v>18500</v>
      </c>
      <c r="D9986" s="7">
        <f t="shared" si="156"/>
        <v>17760</v>
      </c>
      <c r="E9986" s="5"/>
    </row>
    <row r="9987" spans="1:5" x14ac:dyDescent="0.3">
      <c r="A9987" s="6">
        <v>17928</v>
      </c>
      <c r="B9987" s="4">
        <f>IF(MONTH(A9987)&gt;=10,YEAR(A9987)+1,YEAR(A9987))</f>
        <v>1949</v>
      </c>
      <c r="C9987" s="1">
        <v>8080</v>
      </c>
      <c r="D9987" s="7">
        <f t="shared" si="156"/>
        <v>7756.7999999999993</v>
      </c>
      <c r="E9987" s="5"/>
    </row>
    <row r="9988" spans="1:5" x14ac:dyDescent="0.3">
      <c r="A9988" s="6">
        <v>17929</v>
      </c>
      <c r="B9988" s="4">
        <f>IF(MONTH(A9988)&gt;=10,YEAR(A9988)+1,YEAR(A9988))</f>
        <v>1949</v>
      </c>
      <c r="C9988" s="1">
        <v>4860</v>
      </c>
      <c r="D9988" s="7">
        <f t="shared" si="156"/>
        <v>4665.5999999999995</v>
      </c>
      <c r="E9988" s="5"/>
    </row>
    <row r="9989" spans="1:5" x14ac:dyDescent="0.3">
      <c r="A9989" s="6">
        <v>17930</v>
      </c>
      <c r="B9989" s="4">
        <f>IF(MONTH(A9989)&gt;=10,YEAR(A9989)+1,YEAR(A9989))</f>
        <v>1949</v>
      </c>
      <c r="C9989" s="1">
        <v>3780</v>
      </c>
      <c r="D9989" s="7">
        <f t="shared" ref="D9989:D10052" si="157">0.96*C9989</f>
        <v>3628.7999999999997</v>
      </c>
      <c r="E9989" s="5"/>
    </row>
    <row r="9990" spans="1:5" x14ac:dyDescent="0.3">
      <c r="A9990" s="6">
        <v>17931</v>
      </c>
      <c r="B9990" s="4">
        <f>IF(MONTH(A9990)&gt;=10,YEAR(A9990)+1,YEAR(A9990))</f>
        <v>1949</v>
      </c>
      <c r="C9990" s="1">
        <v>3200</v>
      </c>
      <c r="D9990" s="7">
        <f t="shared" si="157"/>
        <v>3072</v>
      </c>
      <c r="E9990" s="5"/>
    </row>
    <row r="9991" spans="1:5" x14ac:dyDescent="0.3">
      <c r="A9991" s="6">
        <v>17932</v>
      </c>
      <c r="B9991" s="4">
        <f>IF(MONTH(A9991)&gt;=10,YEAR(A9991)+1,YEAR(A9991))</f>
        <v>1949</v>
      </c>
      <c r="C9991" s="1">
        <v>2750</v>
      </c>
      <c r="D9991" s="7">
        <f t="shared" si="157"/>
        <v>2640</v>
      </c>
      <c r="E9991" s="5"/>
    </row>
    <row r="9992" spans="1:5" x14ac:dyDescent="0.3">
      <c r="A9992" s="6">
        <v>17933</v>
      </c>
      <c r="B9992" s="4">
        <f>IF(MONTH(A9992)&gt;=10,YEAR(A9992)+1,YEAR(A9992))</f>
        <v>1949</v>
      </c>
      <c r="C9992" s="1">
        <v>2580</v>
      </c>
      <c r="D9992" s="7">
        <f t="shared" si="157"/>
        <v>2476.7999999999997</v>
      </c>
      <c r="E9992" s="5"/>
    </row>
    <row r="9993" spans="1:5" x14ac:dyDescent="0.3">
      <c r="A9993" s="6">
        <v>17934</v>
      </c>
      <c r="B9993" s="4">
        <f>IF(MONTH(A9993)&gt;=10,YEAR(A9993)+1,YEAR(A9993))</f>
        <v>1949</v>
      </c>
      <c r="C9993" s="1">
        <v>2660</v>
      </c>
      <c r="D9993" s="7">
        <f t="shared" si="157"/>
        <v>2553.6</v>
      </c>
      <c r="E9993" s="5"/>
    </row>
    <row r="9994" spans="1:5" x14ac:dyDescent="0.3">
      <c r="A9994" s="6">
        <v>17935</v>
      </c>
      <c r="B9994" s="4">
        <f>IF(MONTH(A9994)&gt;=10,YEAR(A9994)+1,YEAR(A9994))</f>
        <v>1949</v>
      </c>
      <c r="C9994" s="1">
        <v>2580</v>
      </c>
      <c r="D9994" s="7">
        <f t="shared" si="157"/>
        <v>2476.7999999999997</v>
      </c>
      <c r="E9994" s="5"/>
    </row>
    <row r="9995" spans="1:5" x14ac:dyDescent="0.3">
      <c r="A9995" s="6">
        <v>17936</v>
      </c>
      <c r="B9995" s="4">
        <f>IF(MONTH(A9995)&gt;=10,YEAR(A9995)+1,YEAR(A9995))</f>
        <v>1949</v>
      </c>
      <c r="C9995" s="1">
        <v>2320</v>
      </c>
      <c r="D9995" s="7">
        <f t="shared" si="157"/>
        <v>2227.1999999999998</v>
      </c>
      <c r="E9995" s="5"/>
    </row>
    <row r="9996" spans="1:5" x14ac:dyDescent="0.3">
      <c r="A9996" s="6">
        <v>17937</v>
      </c>
      <c r="B9996" s="4">
        <f>IF(MONTH(A9996)&gt;=10,YEAR(A9996)+1,YEAR(A9996))</f>
        <v>1949</v>
      </c>
      <c r="C9996" s="1">
        <v>2150</v>
      </c>
      <c r="D9996" s="7">
        <f t="shared" si="157"/>
        <v>2064</v>
      </c>
      <c r="E9996" s="5"/>
    </row>
    <row r="9997" spans="1:5" x14ac:dyDescent="0.3">
      <c r="A9997" s="6">
        <v>17938</v>
      </c>
      <c r="B9997" s="4">
        <f>IF(MONTH(A9997)&gt;=10,YEAR(A9997)+1,YEAR(A9997))</f>
        <v>1949</v>
      </c>
      <c r="C9997" s="1">
        <v>1910</v>
      </c>
      <c r="D9997" s="7">
        <f t="shared" si="157"/>
        <v>1833.6</v>
      </c>
      <c r="E9997" s="5"/>
    </row>
    <row r="9998" spans="1:5" x14ac:dyDescent="0.3">
      <c r="A9998" s="6">
        <v>17939</v>
      </c>
      <c r="B9998" s="4">
        <f>IF(MONTH(A9998)&gt;=10,YEAR(A9998)+1,YEAR(A9998))</f>
        <v>1949</v>
      </c>
      <c r="C9998" s="1">
        <v>1760</v>
      </c>
      <c r="D9998" s="7">
        <f t="shared" si="157"/>
        <v>1689.6</v>
      </c>
      <c r="E9998" s="5"/>
    </row>
    <row r="9999" spans="1:5" x14ac:dyDescent="0.3">
      <c r="A9999" s="6">
        <v>17940</v>
      </c>
      <c r="B9999" s="4">
        <f>IF(MONTH(A9999)&gt;=10,YEAR(A9999)+1,YEAR(A9999))</f>
        <v>1949</v>
      </c>
      <c r="C9999" s="1">
        <v>1600</v>
      </c>
      <c r="D9999" s="7">
        <f t="shared" si="157"/>
        <v>1536</v>
      </c>
      <c r="E9999" s="5"/>
    </row>
    <row r="10000" spans="1:5" x14ac:dyDescent="0.3">
      <c r="A10000" s="6">
        <v>17941</v>
      </c>
      <c r="B10000" s="4">
        <f>IF(MONTH(A10000)&gt;=10,YEAR(A10000)+1,YEAR(A10000))</f>
        <v>1949</v>
      </c>
      <c r="C10000" s="1">
        <v>1460</v>
      </c>
      <c r="D10000" s="7">
        <f t="shared" si="157"/>
        <v>1401.6</v>
      </c>
      <c r="E10000" s="5"/>
    </row>
    <row r="10001" spans="1:5" x14ac:dyDescent="0.3">
      <c r="A10001" s="6">
        <v>17942</v>
      </c>
      <c r="B10001" s="4">
        <f>IF(MONTH(A10001)&gt;=10,YEAR(A10001)+1,YEAR(A10001))</f>
        <v>1949</v>
      </c>
      <c r="C10001" s="1">
        <v>1460</v>
      </c>
      <c r="D10001" s="7">
        <f t="shared" si="157"/>
        <v>1401.6</v>
      </c>
      <c r="E10001" s="5"/>
    </row>
    <row r="10002" spans="1:5" x14ac:dyDescent="0.3">
      <c r="A10002" s="6">
        <v>17943</v>
      </c>
      <c r="B10002" s="4">
        <f>IF(MONTH(A10002)&gt;=10,YEAR(A10002)+1,YEAR(A10002))</f>
        <v>1949</v>
      </c>
      <c r="C10002" s="1">
        <v>3820</v>
      </c>
      <c r="D10002" s="7">
        <f t="shared" si="157"/>
        <v>3667.2</v>
      </c>
      <c r="E10002" s="5"/>
    </row>
    <row r="10003" spans="1:5" x14ac:dyDescent="0.3">
      <c r="A10003" s="6">
        <v>17944</v>
      </c>
      <c r="B10003" s="4">
        <f>IF(MONTH(A10003)&gt;=10,YEAR(A10003)+1,YEAR(A10003))</f>
        <v>1949</v>
      </c>
      <c r="C10003" s="1">
        <v>25900</v>
      </c>
      <c r="D10003" s="7">
        <f t="shared" si="157"/>
        <v>24864</v>
      </c>
      <c r="E10003" s="5"/>
    </row>
    <row r="10004" spans="1:5" x14ac:dyDescent="0.3">
      <c r="A10004" s="6">
        <v>17945</v>
      </c>
      <c r="B10004" s="4">
        <f>IF(MONTH(A10004)&gt;=10,YEAR(A10004)+1,YEAR(A10004))</f>
        <v>1949</v>
      </c>
      <c r="C10004" s="1">
        <v>44800</v>
      </c>
      <c r="D10004" s="7">
        <f t="shared" si="157"/>
        <v>43008</v>
      </c>
      <c r="E10004" s="5"/>
    </row>
    <row r="10005" spans="1:5" x14ac:dyDescent="0.3">
      <c r="A10005" s="6">
        <v>17946</v>
      </c>
      <c r="B10005" s="4">
        <f>IF(MONTH(A10005)&gt;=10,YEAR(A10005)+1,YEAR(A10005))</f>
        <v>1949</v>
      </c>
      <c r="C10005" s="1">
        <v>20900</v>
      </c>
      <c r="D10005" s="7">
        <f t="shared" si="157"/>
        <v>20064</v>
      </c>
      <c r="E10005" s="5"/>
    </row>
    <row r="10006" spans="1:5" x14ac:dyDescent="0.3">
      <c r="A10006" s="6">
        <v>17947</v>
      </c>
      <c r="B10006" s="4">
        <f>IF(MONTH(A10006)&gt;=10,YEAR(A10006)+1,YEAR(A10006))</f>
        <v>1949</v>
      </c>
      <c r="C10006" s="1">
        <v>6800</v>
      </c>
      <c r="D10006" s="7">
        <f t="shared" si="157"/>
        <v>6528</v>
      </c>
      <c r="E10006" s="5"/>
    </row>
    <row r="10007" spans="1:5" x14ac:dyDescent="0.3">
      <c r="A10007" s="6">
        <v>17948</v>
      </c>
      <c r="B10007" s="4">
        <f>IF(MONTH(A10007)&gt;=10,YEAR(A10007)+1,YEAR(A10007))</f>
        <v>1949</v>
      </c>
      <c r="C10007" s="1">
        <v>4860</v>
      </c>
      <c r="D10007" s="7">
        <f t="shared" si="157"/>
        <v>4665.5999999999995</v>
      </c>
      <c r="E10007" s="5"/>
    </row>
    <row r="10008" spans="1:5" x14ac:dyDescent="0.3">
      <c r="A10008" s="6">
        <v>17949</v>
      </c>
      <c r="B10008" s="4">
        <f>IF(MONTH(A10008)&gt;=10,YEAR(A10008)+1,YEAR(A10008))</f>
        <v>1949</v>
      </c>
      <c r="C10008" s="1">
        <v>3880</v>
      </c>
      <c r="D10008" s="7">
        <f t="shared" si="157"/>
        <v>3724.7999999999997</v>
      </c>
      <c r="E10008" s="5"/>
    </row>
    <row r="10009" spans="1:5" x14ac:dyDescent="0.3">
      <c r="A10009" s="6">
        <v>17950</v>
      </c>
      <c r="B10009" s="4">
        <f>IF(MONTH(A10009)&gt;=10,YEAR(A10009)+1,YEAR(A10009))</f>
        <v>1949</v>
      </c>
      <c r="C10009" s="1">
        <v>3200</v>
      </c>
      <c r="D10009" s="7">
        <f t="shared" si="157"/>
        <v>3072</v>
      </c>
      <c r="E10009" s="5"/>
    </row>
    <row r="10010" spans="1:5" x14ac:dyDescent="0.3">
      <c r="A10010" s="6">
        <v>17951</v>
      </c>
      <c r="B10010" s="4">
        <f>IF(MONTH(A10010)&gt;=10,YEAR(A10010)+1,YEAR(A10010))</f>
        <v>1949</v>
      </c>
      <c r="C10010" s="1">
        <v>2840</v>
      </c>
      <c r="D10010" s="7">
        <f t="shared" si="157"/>
        <v>2726.4</v>
      </c>
      <c r="E10010" s="5"/>
    </row>
    <row r="10011" spans="1:5" x14ac:dyDescent="0.3">
      <c r="A10011" s="6">
        <v>17952</v>
      </c>
      <c r="B10011" s="4">
        <f>IF(MONTH(A10011)&gt;=10,YEAR(A10011)+1,YEAR(A10011))</f>
        <v>1949</v>
      </c>
      <c r="C10011" s="1">
        <v>3200</v>
      </c>
      <c r="D10011" s="7">
        <f t="shared" si="157"/>
        <v>3072</v>
      </c>
      <c r="E10011" s="5"/>
    </row>
    <row r="10012" spans="1:5" x14ac:dyDescent="0.3">
      <c r="A10012" s="6">
        <v>17953</v>
      </c>
      <c r="B10012" s="4">
        <f>IF(MONTH(A10012)&gt;=10,YEAR(A10012)+1,YEAR(A10012))</f>
        <v>1949</v>
      </c>
      <c r="C10012" s="1">
        <v>2750</v>
      </c>
      <c r="D10012" s="7">
        <f t="shared" si="157"/>
        <v>2640</v>
      </c>
      <c r="E10012" s="5"/>
    </row>
    <row r="10013" spans="1:5" x14ac:dyDescent="0.3">
      <c r="A10013" s="6">
        <v>17954</v>
      </c>
      <c r="B10013" s="4">
        <f>IF(MONTH(A10013)&gt;=10,YEAR(A10013)+1,YEAR(A10013))</f>
        <v>1949</v>
      </c>
      <c r="C10013" s="1">
        <v>2750</v>
      </c>
      <c r="D10013" s="7">
        <f t="shared" si="157"/>
        <v>2640</v>
      </c>
      <c r="E10013" s="5"/>
    </row>
    <row r="10014" spans="1:5" x14ac:dyDescent="0.3">
      <c r="A10014" s="6">
        <v>17955</v>
      </c>
      <c r="B10014" s="4">
        <f>IF(MONTH(A10014)&gt;=10,YEAR(A10014)+1,YEAR(A10014))</f>
        <v>1949</v>
      </c>
      <c r="C10014" s="1">
        <v>3300</v>
      </c>
      <c r="D10014" s="7">
        <f t="shared" si="157"/>
        <v>3168</v>
      </c>
      <c r="E10014" s="5"/>
    </row>
    <row r="10015" spans="1:5" x14ac:dyDescent="0.3">
      <c r="A10015" s="6">
        <v>17956</v>
      </c>
      <c r="B10015" s="4">
        <f>IF(MONTH(A10015)&gt;=10,YEAR(A10015)+1,YEAR(A10015))</f>
        <v>1949</v>
      </c>
      <c r="C10015" s="1">
        <v>2930</v>
      </c>
      <c r="D10015" s="7">
        <f t="shared" si="157"/>
        <v>2812.7999999999997</v>
      </c>
      <c r="E10015" s="5"/>
    </row>
    <row r="10016" spans="1:5" x14ac:dyDescent="0.3">
      <c r="A10016" s="6">
        <v>17957</v>
      </c>
      <c r="B10016" s="4">
        <f>IF(MONTH(A10016)&gt;=10,YEAR(A10016)+1,YEAR(A10016))</f>
        <v>1949</v>
      </c>
      <c r="C10016" s="1">
        <v>2660</v>
      </c>
      <c r="D10016" s="7">
        <f t="shared" si="157"/>
        <v>2553.6</v>
      </c>
      <c r="E10016" s="5"/>
    </row>
    <row r="10017" spans="1:5" x14ac:dyDescent="0.3">
      <c r="A10017" s="6">
        <v>17958</v>
      </c>
      <c r="B10017" s="4">
        <f>IF(MONTH(A10017)&gt;=10,YEAR(A10017)+1,YEAR(A10017))</f>
        <v>1949</v>
      </c>
      <c r="C10017" s="1">
        <v>2490</v>
      </c>
      <c r="D10017" s="7">
        <f t="shared" si="157"/>
        <v>2390.4</v>
      </c>
      <c r="E10017" s="5"/>
    </row>
    <row r="10018" spans="1:5" x14ac:dyDescent="0.3">
      <c r="A10018" s="6">
        <v>17959</v>
      </c>
      <c r="B10018" s="4">
        <f>IF(MONTH(A10018)&gt;=10,YEAR(A10018)+1,YEAR(A10018))</f>
        <v>1949</v>
      </c>
      <c r="C10018" s="1">
        <v>2240</v>
      </c>
      <c r="D10018" s="7">
        <f t="shared" si="157"/>
        <v>2150.4</v>
      </c>
      <c r="E10018" s="5"/>
    </row>
    <row r="10019" spans="1:5" x14ac:dyDescent="0.3">
      <c r="A10019" s="6">
        <v>17960</v>
      </c>
      <c r="B10019" s="4">
        <f>IF(MONTH(A10019)&gt;=10,YEAR(A10019)+1,YEAR(A10019))</f>
        <v>1949</v>
      </c>
      <c r="C10019" s="1">
        <v>2070</v>
      </c>
      <c r="D10019" s="7">
        <f t="shared" si="157"/>
        <v>1987.1999999999998</v>
      </c>
      <c r="E10019" s="5"/>
    </row>
    <row r="10020" spans="1:5" x14ac:dyDescent="0.3">
      <c r="A10020" s="6">
        <v>17961</v>
      </c>
      <c r="B10020" s="4">
        <f>IF(MONTH(A10020)&gt;=10,YEAR(A10020)+1,YEAR(A10020))</f>
        <v>1949</v>
      </c>
      <c r="C10020" s="1">
        <v>1910</v>
      </c>
      <c r="D10020" s="7">
        <f t="shared" si="157"/>
        <v>1833.6</v>
      </c>
      <c r="E10020" s="5"/>
    </row>
    <row r="10021" spans="1:5" x14ac:dyDescent="0.3">
      <c r="A10021" s="6">
        <v>17962</v>
      </c>
      <c r="B10021" s="4">
        <f>IF(MONTH(A10021)&gt;=10,YEAR(A10021)+1,YEAR(A10021))</f>
        <v>1949</v>
      </c>
      <c r="C10021" s="1">
        <v>1760</v>
      </c>
      <c r="D10021" s="7">
        <f t="shared" si="157"/>
        <v>1689.6</v>
      </c>
      <c r="E10021" s="5"/>
    </row>
    <row r="10022" spans="1:5" x14ac:dyDescent="0.3">
      <c r="A10022" s="6">
        <v>17963</v>
      </c>
      <c r="B10022" s="4">
        <f>IF(MONTH(A10022)&gt;=10,YEAR(A10022)+1,YEAR(A10022))</f>
        <v>1949</v>
      </c>
      <c r="C10022" s="1">
        <v>1600</v>
      </c>
      <c r="D10022" s="7">
        <f t="shared" si="157"/>
        <v>1536</v>
      </c>
      <c r="E10022" s="5"/>
    </row>
    <row r="10023" spans="1:5" x14ac:dyDescent="0.3">
      <c r="A10023" s="6">
        <v>17964</v>
      </c>
      <c r="B10023" s="4">
        <f>IF(MONTH(A10023)&gt;=10,YEAR(A10023)+1,YEAR(A10023))</f>
        <v>1949</v>
      </c>
      <c r="C10023" s="1">
        <v>1530</v>
      </c>
      <c r="D10023" s="7">
        <f t="shared" si="157"/>
        <v>1468.8</v>
      </c>
      <c r="E10023" s="5"/>
    </row>
    <row r="10024" spans="1:5" x14ac:dyDescent="0.3">
      <c r="A10024" s="6">
        <v>17965</v>
      </c>
      <c r="B10024" s="4">
        <f>IF(MONTH(A10024)&gt;=10,YEAR(A10024)+1,YEAR(A10024))</f>
        <v>1949</v>
      </c>
      <c r="C10024" s="1">
        <v>1460</v>
      </c>
      <c r="D10024" s="7">
        <f t="shared" si="157"/>
        <v>1401.6</v>
      </c>
      <c r="E10024" s="5"/>
    </row>
    <row r="10025" spans="1:5" x14ac:dyDescent="0.3">
      <c r="A10025" s="6">
        <v>17966</v>
      </c>
      <c r="B10025" s="4">
        <f>IF(MONTH(A10025)&gt;=10,YEAR(A10025)+1,YEAR(A10025))</f>
        <v>1949</v>
      </c>
      <c r="C10025" s="1">
        <v>1380</v>
      </c>
      <c r="D10025" s="7">
        <f t="shared" si="157"/>
        <v>1324.8</v>
      </c>
      <c r="E10025" s="5"/>
    </row>
    <row r="10026" spans="1:5" x14ac:dyDescent="0.3">
      <c r="A10026" s="6">
        <v>17967</v>
      </c>
      <c r="B10026" s="4">
        <f>IF(MONTH(A10026)&gt;=10,YEAR(A10026)+1,YEAR(A10026))</f>
        <v>1949</v>
      </c>
      <c r="C10026" s="1">
        <v>1310</v>
      </c>
      <c r="D10026" s="7">
        <f t="shared" si="157"/>
        <v>1257.5999999999999</v>
      </c>
      <c r="E10026" s="5"/>
    </row>
    <row r="10027" spans="1:5" x14ac:dyDescent="0.3">
      <c r="A10027" s="6">
        <v>17968</v>
      </c>
      <c r="B10027" s="4">
        <f>IF(MONTH(A10027)&gt;=10,YEAR(A10027)+1,YEAR(A10027))</f>
        <v>1949</v>
      </c>
      <c r="C10027" s="1">
        <v>1380</v>
      </c>
      <c r="D10027" s="7">
        <f t="shared" si="157"/>
        <v>1324.8</v>
      </c>
      <c r="E10027" s="5"/>
    </row>
    <row r="10028" spans="1:5" x14ac:dyDescent="0.3">
      <c r="A10028" s="6">
        <v>17969</v>
      </c>
      <c r="B10028" s="4">
        <f>IF(MONTH(A10028)&gt;=10,YEAR(A10028)+1,YEAR(A10028))</f>
        <v>1949</v>
      </c>
      <c r="C10028" s="1">
        <v>1460</v>
      </c>
      <c r="D10028" s="7">
        <f t="shared" si="157"/>
        <v>1401.6</v>
      </c>
      <c r="E10028" s="5"/>
    </row>
    <row r="10029" spans="1:5" x14ac:dyDescent="0.3">
      <c r="A10029" s="6">
        <v>17970</v>
      </c>
      <c r="B10029" s="4">
        <f>IF(MONTH(A10029)&gt;=10,YEAR(A10029)+1,YEAR(A10029))</f>
        <v>1949</v>
      </c>
      <c r="C10029" s="1">
        <v>1380</v>
      </c>
      <c r="D10029" s="7">
        <f t="shared" si="157"/>
        <v>1324.8</v>
      </c>
      <c r="E10029" s="5"/>
    </row>
    <row r="10030" spans="1:5" x14ac:dyDescent="0.3">
      <c r="A10030" s="6">
        <v>17971</v>
      </c>
      <c r="B10030" s="4">
        <f>IF(MONTH(A10030)&gt;=10,YEAR(A10030)+1,YEAR(A10030))</f>
        <v>1949</v>
      </c>
      <c r="C10030" s="1">
        <v>1310</v>
      </c>
      <c r="D10030" s="7">
        <f t="shared" si="157"/>
        <v>1257.5999999999999</v>
      </c>
      <c r="E10030" s="5"/>
    </row>
    <row r="10031" spans="1:5" x14ac:dyDescent="0.3">
      <c r="A10031" s="6">
        <v>17972</v>
      </c>
      <c r="B10031" s="4">
        <f>IF(MONTH(A10031)&gt;=10,YEAR(A10031)+1,YEAR(A10031))</f>
        <v>1949</v>
      </c>
      <c r="C10031" s="1">
        <v>1230</v>
      </c>
      <c r="D10031" s="7">
        <f t="shared" si="157"/>
        <v>1180.8</v>
      </c>
      <c r="E10031" s="5"/>
    </row>
    <row r="10032" spans="1:5" x14ac:dyDescent="0.3">
      <c r="A10032" s="6">
        <v>17973</v>
      </c>
      <c r="B10032" s="4">
        <f>IF(MONTH(A10032)&gt;=10,YEAR(A10032)+1,YEAR(A10032))</f>
        <v>1949</v>
      </c>
      <c r="C10032" s="1">
        <v>1160</v>
      </c>
      <c r="D10032" s="7">
        <f t="shared" si="157"/>
        <v>1113.5999999999999</v>
      </c>
      <c r="E10032" s="5"/>
    </row>
    <row r="10033" spans="1:5" x14ac:dyDescent="0.3">
      <c r="A10033" s="6">
        <v>17974</v>
      </c>
      <c r="B10033" s="4">
        <f>IF(MONTH(A10033)&gt;=10,YEAR(A10033)+1,YEAR(A10033))</f>
        <v>1949</v>
      </c>
      <c r="C10033" s="1">
        <v>1090</v>
      </c>
      <c r="D10033" s="7">
        <f t="shared" si="157"/>
        <v>1046.3999999999999</v>
      </c>
      <c r="E10033" s="5"/>
    </row>
    <row r="10034" spans="1:5" x14ac:dyDescent="0.3">
      <c r="A10034" s="6">
        <v>17975</v>
      </c>
      <c r="B10034" s="4">
        <f>IF(MONTH(A10034)&gt;=10,YEAR(A10034)+1,YEAR(A10034))</f>
        <v>1949</v>
      </c>
      <c r="C10034" s="1">
        <v>1090</v>
      </c>
      <c r="D10034" s="7">
        <f t="shared" si="157"/>
        <v>1046.3999999999999</v>
      </c>
      <c r="E10034" s="5"/>
    </row>
    <row r="10035" spans="1:5" x14ac:dyDescent="0.3">
      <c r="A10035" s="6">
        <v>17976</v>
      </c>
      <c r="B10035" s="4">
        <f>IF(MONTH(A10035)&gt;=10,YEAR(A10035)+1,YEAR(A10035))</f>
        <v>1949</v>
      </c>
      <c r="C10035" s="1">
        <v>1020</v>
      </c>
      <c r="D10035" s="7">
        <f t="shared" si="157"/>
        <v>979.19999999999993</v>
      </c>
      <c r="E10035" s="5"/>
    </row>
    <row r="10036" spans="1:5" x14ac:dyDescent="0.3">
      <c r="A10036" s="6">
        <v>17977</v>
      </c>
      <c r="B10036" s="4">
        <f>IF(MONTH(A10036)&gt;=10,YEAR(A10036)+1,YEAR(A10036))</f>
        <v>1949</v>
      </c>
      <c r="C10036" s="1">
        <v>952</v>
      </c>
      <c r="D10036" s="7">
        <f t="shared" si="157"/>
        <v>913.92</v>
      </c>
      <c r="E10036" s="5"/>
    </row>
    <row r="10037" spans="1:5" x14ac:dyDescent="0.3">
      <c r="A10037" s="6">
        <v>17978</v>
      </c>
      <c r="B10037" s="4">
        <f>IF(MONTH(A10037)&gt;=10,YEAR(A10037)+1,YEAR(A10037))</f>
        <v>1949</v>
      </c>
      <c r="C10037" s="1">
        <v>952</v>
      </c>
      <c r="D10037" s="7">
        <f t="shared" si="157"/>
        <v>913.92</v>
      </c>
      <c r="E10037" s="5"/>
    </row>
    <row r="10038" spans="1:5" x14ac:dyDescent="0.3">
      <c r="A10038" s="6">
        <v>17979</v>
      </c>
      <c r="B10038" s="4">
        <f>IF(MONTH(A10038)&gt;=10,YEAR(A10038)+1,YEAR(A10038))</f>
        <v>1949</v>
      </c>
      <c r="C10038" s="1">
        <v>1230</v>
      </c>
      <c r="D10038" s="7">
        <f t="shared" si="157"/>
        <v>1180.8</v>
      </c>
      <c r="E10038" s="5"/>
    </row>
    <row r="10039" spans="1:5" x14ac:dyDescent="0.3">
      <c r="A10039" s="6">
        <v>17980</v>
      </c>
      <c r="B10039" s="4">
        <f>IF(MONTH(A10039)&gt;=10,YEAR(A10039)+1,YEAR(A10039))</f>
        <v>1949</v>
      </c>
      <c r="C10039" s="1">
        <v>3390</v>
      </c>
      <c r="D10039" s="7">
        <f t="shared" si="157"/>
        <v>3254.4</v>
      </c>
      <c r="E10039" s="5"/>
    </row>
    <row r="10040" spans="1:5" x14ac:dyDescent="0.3">
      <c r="A10040" s="6">
        <v>17981</v>
      </c>
      <c r="B10040" s="4">
        <f>IF(MONTH(A10040)&gt;=10,YEAR(A10040)+1,YEAR(A10040))</f>
        <v>1949</v>
      </c>
      <c r="C10040" s="1">
        <v>3580</v>
      </c>
      <c r="D10040" s="7">
        <f t="shared" si="157"/>
        <v>3436.7999999999997</v>
      </c>
      <c r="E10040" s="5"/>
    </row>
    <row r="10041" spans="1:5" x14ac:dyDescent="0.3">
      <c r="A10041" s="6">
        <v>17982</v>
      </c>
      <c r="B10041" s="4">
        <f>IF(MONTH(A10041)&gt;=10,YEAR(A10041)+1,YEAR(A10041))</f>
        <v>1949</v>
      </c>
      <c r="C10041" s="1">
        <v>2840</v>
      </c>
      <c r="D10041" s="7">
        <f t="shared" si="157"/>
        <v>2726.4</v>
      </c>
      <c r="E10041" s="5"/>
    </row>
    <row r="10042" spans="1:5" x14ac:dyDescent="0.3">
      <c r="A10042" s="6">
        <v>17983</v>
      </c>
      <c r="B10042" s="4">
        <f>IF(MONTH(A10042)&gt;=10,YEAR(A10042)+1,YEAR(A10042))</f>
        <v>1949</v>
      </c>
      <c r="C10042" s="1">
        <v>2980</v>
      </c>
      <c r="D10042" s="7">
        <f t="shared" si="157"/>
        <v>2860.7999999999997</v>
      </c>
      <c r="E10042" s="5"/>
    </row>
    <row r="10043" spans="1:5" x14ac:dyDescent="0.3">
      <c r="A10043" s="6">
        <v>17984</v>
      </c>
      <c r="B10043" s="4">
        <f>IF(MONTH(A10043)&gt;=10,YEAR(A10043)+1,YEAR(A10043))</f>
        <v>1949</v>
      </c>
      <c r="C10043" s="1">
        <v>4440</v>
      </c>
      <c r="D10043" s="7">
        <f t="shared" si="157"/>
        <v>4262.3999999999996</v>
      </c>
      <c r="E10043" s="5"/>
    </row>
    <row r="10044" spans="1:5" x14ac:dyDescent="0.3">
      <c r="A10044" s="6">
        <v>17985</v>
      </c>
      <c r="B10044" s="4">
        <f>IF(MONTH(A10044)&gt;=10,YEAR(A10044)+1,YEAR(A10044))</f>
        <v>1949</v>
      </c>
      <c r="C10044" s="1">
        <v>8740</v>
      </c>
      <c r="D10044" s="7">
        <f t="shared" si="157"/>
        <v>8390.4</v>
      </c>
      <c r="E10044" s="5"/>
    </row>
    <row r="10045" spans="1:5" x14ac:dyDescent="0.3">
      <c r="A10045" s="6">
        <v>17986</v>
      </c>
      <c r="B10045" s="4">
        <f>IF(MONTH(A10045)&gt;=10,YEAR(A10045)+1,YEAR(A10045))</f>
        <v>1949</v>
      </c>
      <c r="C10045" s="1">
        <v>5350</v>
      </c>
      <c r="D10045" s="7">
        <f t="shared" si="157"/>
        <v>5136</v>
      </c>
      <c r="E10045" s="5"/>
    </row>
    <row r="10046" spans="1:5" x14ac:dyDescent="0.3">
      <c r="A10046" s="6">
        <v>17987</v>
      </c>
      <c r="B10046" s="4">
        <f>IF(MONTH(A10046)&gt;=10,YEAR(A10046)+1,YEAR(A10046))</f>
        <v>1949</v>
      </c>
      <c r="C10046" s="1">
        <v>3780</v>
      </c>
      <c r="D10046" s="7">
        <f t="shared" si="157"/>
        <v>3628.7999999999997</v>
      </c>
      <c r="E10046" s="5"/>
    </row>
    <row r="10047" spans="1:5" x14ac:dyDescent="0.3">
      <c r="A10047" s="6">
        <v>17988</v>
      </c>
      <c r="B10047" s="4">
        <f>IF(MONTH(A10047)&gt;=10,YEAR(A10047)+1,YEAR(A10047))</f>
        <v>1949</v>
      </c>
      <c r="C10047" s="1">
        <v>3020</v>
      </c>
      <c r="D10047" s="7">
        <f t="shared" si="157"/>
        <v>2899.2</v>
      </c>
      <c r="E10047" s="5"/>
    </row>
    <row r="10048" spans="1:5" x14ac:dyDescent="0.3">
      <c r="A10048" s="6">
        <v>17989</v>
      </c>
      <c r="B10048" s="4">
        <f>IF(MONTH(A10048)&gt;=10,YEAR(A10048)+1,YEAR(A10048))</f>
        <v>1949</v>
      </c>
      <c r="C10048" s="1">
        <v>3020</v>
      </c>
      <c r="D10048" s="7">
        <f t="shared" si="157"/>
        <v>2899.2</v>
      </c>
      <c r="E10048" s="5"/>
    </row>
    <row r="10049" spans="1:5" x14ac:dyDescent="0.3">
      <c r="A10049" s="6">
        <v>17990</v>
      </c>
      <c r="B10049" s="4">
        <f>IF(MONTH(A10049)&gt;=10,YEAR(A10049)+1,YEAR(A10049))</f>
        <v>1949</v>
      </c>
      <c r="C10049" s="1">
        <v>2580</v>
      </c>
      <c r="D10049" s="7">
        <f t="shared" si="157"/>
        <v>2476.7999999999997</v>
      </c>
      <c r="E10049" s="5"/>
    </row>
    <row r="10050" spans="1:5" x14ac:dyDescent="0.3">
      <c r="A10050" s="6">
        <v>17991</v>
      </c>
      <c r="B10050" s="4">
        <f>IF(MONTH(A10050)&gt;=10,YEAR(A10050)+1,YEAR(A10050))</f>
        <v>1949</v>
      </c>
      <c r="C10050" s="1">
        <v>2150</v>
      </c>
      <c r="D10050" s="7">
        <f t="shared" si="157"/>
        <v>2064</v>
      </c>
      <c r="E10050" s="5"/>
    </row>
    <row r="10051" spans="1:5" x14ac:dyDescent="0.3">
      <c r="A10051" s="6">
        <v>17992</v>
      </c>
      <c r="B10051" s="4">
        <f>IF(MONTH(A10051)&gt;=10,YEAR(A10051)+1,YEAR(A10051))</f>
        <v>1949</v>
      </c>
      <c r="C10051" s="1">
        <v>1910</v>
      </c>
      <c r="D10051" s="7">
        <f t="shared" si="157"/>
        <v>1833.6</v>
      </c>
      <c r="E10051" s="5"/>
    </row>
    <row r="10052" spans="1:5" x14ac:dyDescent="0.3">
      <c r="A10052" s="6">
        <v>17993</v>
      </c>
      <c r="B10052" s="4">
        <f>IF(MONTH(A10052)&gt;=10,YEAR(A10052)+1,YEAR(A10052))</f>
        <v>1949</v>
      </c>
      <c r="C10052" s="1">
        <v>1680</v>
      </c>
      <c r="D10052" s="7">
        <f t="shared" si="157"/>
        <v>1612.8</v>
      </c>
      <c r="E10052" s="5"/>
    </row>
    <row r="10053" spans="1:5" x14ac:dyDescent="0.3">
      <c r="A10053" s="6">
        <v>17994</v>
      </c>
      <c r="B10053" s="4">
        <f>IF(MONTH(A10053)&gt;=10,YEAR(A10053)+1,YEAR(A10053))</f>
        <v>1949</v>
      </c>
      <c r="C10053" s="1">
        <v>1530</v>
      </c>
      <c r="D10053" s="7">
        <f t="shared" ref="D10053:D10116" si="158">0.96*C10053</f>
        <v>1468.8</v>
      </c>
      <c r="E10053" s="5"/>
    </row>
    <row r="10054" spans="1:5" x14ac:dyDescent="0.3">
      <c r="A10054" s="6">
        <v>17995</v>
      </c>
      <c r="B10054" s="4">
        <f>IF(MONTH(A10054)&gt;=10,YEAR(A10054)+1,YEAR(A10054))</f>
        <v>1949</v>
      </c>
      <c r="C10054" s="1">
        <v>1380</v>
      </c>
      <c r="D10054" s="7">
        <f t="shared" si="158"/>
        <v>1324.8</v>
      </c>
      <c r="E10054" s="5"/>
    </row>
    <row r="10055" spans="1:5" x14ac:dyDescent="0.3">
      <c r="A10055" s="6">
        <v>17996</v>
      </c>
      <c r="B10055" s="4">
        <f>IF(MONTH(A10055)&gt;=10,YEAR(A10055)+1,YEAR(A10055))</f>
        <v>1949</v>
      </c>
      <c r="C10055" s="1">
        <v>1310</v>
      </c>
      <c r="D10055" s="7">
        <f t="shared" si="158"/>
        <v>1257.5999999999999</v>
      </c>
      <c r="E10055" s="5"/>
    </row>
    <row r="10056" spans="1:5" x14ac:dyDescent="0.3">
      <c r="A10056" s="6">
        <v>17997</v>
      </c>
      <c r="B10056" s="4">
        <f>IF(MONTH(A10056)&gt;=10,YEAR(A10056)+1,YEAR(A10056))</f>
        <v>1949</v>
      </c>
      <c r="C10056" s="1">
        <v>1160</v>
      </c>
      <c r="D10056" s="7">
        <f t="shared" si="158"/>
        <v>1113.5999999999999</v>
      </c>
      <c r="E10056" s="5"/>
    </row>
    <row r="10057" spans="1:5" x14ac:dyDescent="0.3">
      <c r="A10057" s="6">
        <v>17998</v>
      </c>
      <c r="B10057" s="4">
        <f>IF(MONTH(A10057)&gt;=10,YEAR(A10057)+1,YEAR(A10057))</f>
        <v>1949</v>
      </c>
      <c r="C10057" s="1">
        <v>1160</v>
      </c>
      <c r="D10057" s="7">
        <f t="shared" si="158"/>
        <v>1113.5999999999999</v>
      </c>
      <c r="E10057" s="5"/>
    </row>
    <row r="10058" spans="1:5" x14ac:dyDescent="0.3">
      <c r="A10058" s="6">
        <v>17999</v>
      </c>
      <c r="B10058" s="4">
        <f>IF(MONTH(A10058)&gt;=10,YEAR(A10058)+1,YEAR(A10058))</f>
        <v>1949</v>
      </c>
      <c r="C10058" s="1">
        <v>1360</v>
      </c>
      <c r="D10058" s="7">
        <f t="shared" si="158"/>
        <v>1305.5999999999999</v>
      </c>
      <c r="E10058" s="5"/>
    </row>
    <row r="10059" spans="1:5" x14ac:dyDescent="0.3">
      <c r="A10059" s="6">
        <v>18000</v>
      </c>
      <c r="B10059" s="4">
        <f>IF(MONTH(A10059)&gt;=10,YEAR(A10059)+1,YEAR(A10059))</f>
        <v>1949</v>
      </c>
      <c r="C10059" s="1">
        <v>2580</v>
      </c>
      <c r="D10059" s="7">
        <f t="shared" si="158"/>
        <v>2476.7999999999997</v>
      </c>
      <c r="E10059" s="5"/>
    </row>
    <row r="10060" spans="1:5" x14ac:dyDescent="0.3">
      <c r="A10060" s="6">
        <v>18001</v>
      </c>
      <c r="B10060" s="4">
        <f>IF(MONTH(A10060)&gt;=10,YEAR(A10060)+1,YEAR(A10060))</f>
        <v>1949</v>
      </c>
      <c r="C10060" s="1">
        <v>2150</v>
      </c>
      <c r="D10060" s="7">
        <f t="shared" si="158"/>
        <v>2064</v>
      </c>
      <c r="E10060" s="5"/>
    </row>
    <row r="10061" spans="1:5" x14ac:dyDescent="0.3">
      <c r="A10061" s="6">
        <v>18002</v>
      </c>
      <c r="B10061" s="4">
        <f>IF(MONTH(A10061)&gt;=10,YEAR(A10061)+1,YEAR(A10061))</f>
        <v>1949</v>
      </c>
      <c r="C10061" s="1">
        <v>1830</v>
      </c>
      <c r="D10061" s="7">
        <f t="shared" si="158"/>
        <v>1756.8</v>
      </c>
      <c r="E10061" s="5"/>
    </row>
    <row r="10062" spans="1:5" x14ac:dyDescent="0.3">
      <c r="A10062" s="6">
        <v>18003</v>
      </c>
      <c r="B10062" s="4">
        <f>IF(MONTH(A10062)&gt;=10,YEAR(A10062)+1,YEAR(A10062))</f>
        <v>1949</v>
      </c>
      <c r="C10062" s="1">
        <v>1600</v>
      </c>
      <c r="D10062" s="7">
        <f t="shared" si="158"/>
        <v>1536</v>
      </c>
      <c r="E10062" s="5"/>
    </row>
    <row r="10063" spans="1:5" x14ac:dyDescent="0.3">
      <c r="A10063" s="6">
        <v>18004</v>
      </c>
      <c r="B10063" s="4">
        <f>IF(MONTH(A10063)&gt;=10,YEAR(A10063)+1,YEAR(A10063))</f>
        <v>1949</v>
      </c>
      <c r="C10063" s="1">
        <v>1460</v>
      </c>
      <c r="D10063" s="7">
        <f t="shared" si="158"/>
        <v>1401.6</v>
      </c>
      <c r="E10063" s="5"/>
    </row>
    <row r="10064" spans="1:5" x14ac:dyDescent="0.3">
      <c r="A10064" s="6">
        <v>18005</v>
      </c>
      <c r="B10064" s="4">
        <f>IF(MONTH(A10064)&gt;=10,YEAR(A10064)+1,YEAR(A10064))</f>
        <v>1949</v>
      </c>
      <c r="C10064" s="1">
        <v>1310</v>
      </c>
      <c r="D10064" s="7">
        <f t="shared" si="158"/>
        <v>1257.5999999999999</v>
      </c>
      <c r="E10064" s="5"/>
    </row>
    <row r="10065" spans="1:5" x14ac:dyDescent="0.3">
      <c r="A10065" s="6">
        <v>18006</v>
      </c>
      <c r="B10065" s="4">
        <f>IF(MONTH(A10065)&gt;=10,YEAR(A10065)+1,YEAR(A10065))</f>
        <v>1949</v>
      </c>
      <c r="C10065" s="1">
        <v>1230</v>
      </c>
      <c r="D10065" s="7">
        <f t="shared" si="158"/>
        <v>1180.8</v>
      </c>
      <c r="E10065" s="5"/>
    </row>
    <row r="10066" spans="1:5" x14ac:dyDescent="0.3">
      <c r="A10066" s="6">
        <v>18007</v>
      </c>
      <c r="B10066" s="4">
        <f>IF(MONTH(A10066)&gt;=10,YEAR(A10066)+1,YEAR(A10066))</f>
        <v>1949</v>
      </c>
      <c r="C10066" s="1">
        <v>1090</v>
      </c>
      <c r="D10066" s="7">
        <f t="shared" si="158"/>
        <v>1046.3999999999999</v>
      </c>
      <c r="E10066" s="5"/>
    </row>
    <row r="10067" spans="1:5" x14ac:dyDescent="0.3">
      <c r="A10067" s="6">
        <v>18008</v>
      </c>
      <c r="B10067" s="4">
        <f>IF(MONTH(A10067)&gt;=10,YEAR(A10067)+1,YEAR(A10067))</f>
        <v>1949</v>
      </c>
      <c r="C10067" s="1">
        <v>1020</v>
      </c>
      <c r="D10067" s="7">
        <f t="shared" si="158"/>
        <v>979.19999999999993</v>
      </c>
      <c r="E10067" s="5"/>
    </row>
    <row r="10068" spans="1:5" x14ac:dyDescent="0.3">
      <c r="A10068" s="6">
        <v>18009</v>
      </c>
      <c r="B10068" s="4">
        <f>IF(MONTH(A10068)&gt;=10,YEAR(A10068)+1,YEAR(A10068))</f>
        <v>1949</v>
      </c>
      <c r="C10068" s="1">
        <v>952</v>
      </c>
      <c r="D10068" s="7">
        <f t="shared" si="158"/>
        <v>913.92</v>
      </c>
      <c r="E10068" s="5"/>
    </row>
    <row r="10069" spans="1:5" x14ac:dyDescent="0.3">
      <c r="A10069" s="6">
        <v>18010</v>
      </c>
      <c r="B10069" s="4">
        <f>IF(MONTH(A10069)&gt;=10,YEAR(A10069)+1,YEAR(A10069))</f>
        <v>1949</v>
      </c>
      <c r="C10069" s="1">
        <v>884</v>
      </c>
      <c r="D10069" s="7">
        <f t="shared" si="158"/>
        <v>848.64</v>
      </c>
      <c r="E10069" s="5"/>
    </row>
    <row r="10070" spans="1:5" x14ac:dyDescent="0.3">
      <c r="A10070" s="6">
        <v>18011</v>
      </c>
      <c r="B10070" s="4">
        <f>IF(MONTH(A10070)&gt;=10,YEAR(A10070)+1,YEAR(A10070))</f>
        <v>1949</v>
      </c>
      <c r="C10070" s="1">
        <v>818</v>
      </c>
      <c r="D10070" s="7">
        <f t="shared" si="158"/>
        <v>785.28</v>
      </c>
      <c r="E10070" s="5"/>
    </row>
    <row r="10071" spans="1:5" x14ac:dyDescent="0.3">
      <c r="A10071" s="6">
        <v>18012</v>
      </c>
      <c r="B10071" s="4">
        <f>IF(MONTH(A10071)&gt;=10,YEAR(A10071)+1,YEAR(A10071))</f>
        <v>1949</v>
      </c>
      <c r="C10071" s="1">
        <v>786</v>
      </c>
      <c r="D10071" s="7">
        <f t="shared" si="158"/>
        <v>754.56</v>
      </c>
      <c r="E10071" s="5"/>
    </row>
    <row r="10072" spans="1:5" x14ac:dyDescent="0.3">
      <c r="A10072" s="6">
        <v>18013</v>
      </c>
      <c r="B10072" s="4">
        <f>IF(MONTH(A10072)&gt;=10,YEAR(A10072)+1,YEAR(A10072))</f>
        <v>1949</v>
      </c>
      <c r="C10072" s="1">
        <v>754</v>
      </c>
      <c r="D10072" s="7">
        <f t="shared" si="158"/>
        <v>723.83999999999992</v>
      </c>
      <c r="E10072" s="5"/>
    </row>
    <row r="10073" spans="1:5" x14ac:dyDescent="0.3">
      <c r="A10073" s="6">
        <v>18014</v>
      </c>
      <c r="B10073" s="4">
        <f>IF(MONTH(A10073)&gt;=10,YEAR(A10073)+1,YEAR(A10073))</f>
        <v>1949</v>
      </c>
      <c r="C10073" s="1">
        <v>692</v>
      </c>
      <c r="D10073" s="7">
        <f t="shared" si="158"/>
        <v>664.31999999999994</v>
      </c>
      <c r="E10073" s="5"/>
    </row>
    <row r="10074" spans="1:5" x14ac:dyDescent="0.3">
      <c r="A10074" s="6">
        <v>18015</v>
      </c>
      <c r="B10074" s="4">
        <f>IF(MONTH(A10074)&gt;=10,YEAR(A10074)+1,YEAR(A10074))</f>
        <v>1949</v>
      </c>
      <c r="C10074" s="1">
        <v>723</v>
      </c>
      <c r="D10074" s="7">
        <f t="shared" si="158"/>
        <v>694.07999999999993</v>
      </c>
      <c r="E10074" s="5"/>
    </row>
    <row r="10075" spans="1:5" x14ac:dyDescent="0.3">
      <c r="A10075" s="6">
        <v>18016</v>
      </c>
      <c r="B10075" s="4">
        <f>IF(MONTH(A10075)&gt;=10,YEAR(A10075)+1,YEAR(A10075))</f>
        <v>1949</v>
      </c>
      <c r="C10075" s="1">
        <v>723</v>
      </c>
      <c r="D10075" s="7">
        <f t="shared" si="158"/>
        <v>694.07999999999993</v>
      </c>
      <c r="E10075" s="5"/>
    </row>
    <row r="10076" spans="1:5" x14ac:dyDescent="0.3">
      <c r="A10076" s="6">
        <v>18017</v>
      </c>
      <c r="B10076" s="4">
        <f>IF(MONTH(A10076)&gt;=10,YEAR(A10076)+1,YEAR(A10076))</f>
        <v>1949</v>
      </c>
      <c r="C10076" s="1">
        <v>1880</v>
      </c>
      <c r="D10076" s="7">
        <f t="shared" si="158"/>
        <v>1804.8</v>
      </c>
      <c r="E10076" s="5"/>
    </row>
    <row r="10077" spans="1:5" x14ac:dyDescent="0.3">
      <c r="A10077" s="6">
        <v>18018</v>
      </c>
      <c r="B10077" s="4">
        <f>IF(MONTH(A10077)&gt;=10,YEAR(A10077)+1,YEAR(A10077))</f>
        <v>1949</v>
      </c>
      <c r="C10077" s="1">
        <v>1990</v>
      </c>
      <c r="D10077" s="7">
        <f t="shared" si="158"/>
        <v>1910.3999999999999</v>
      </c>
      <c r="E10077" s="5"/>
    </row>
    <row r="10078" spans="1:5" x14ac:dyDescent="0.3">
      <c r="A10078" s="6">
        <v>18019</v>
      </c>
      <c r="B10078" s="4">
        <f>IF(MONTH(A10078)&gt;=10,YEAR(A10078)+1,YEAR(A10078))</f>
        <v>1949</v>
      </c>
      <c r="C10078" s="1">
        <v>1760</v>
      </c>
      <c r="D10078" s="7">
        <f t="shared" si="158"/>
        <v>1689.6</v>
      </c>
      <c r="E10078" s="5"/>
    </row>
    <row r="10079" spans="1:5" x14ac:dyDescent="0.3">
      <c r="A10079" s="6">
        <v>18020</v>
      </c>
      <c r="B10079" s="4">
        <f>IF(MONTH(A10079)&gt;=10,YEAR(A10079)+1,YEAR(A10079))</f>
        <v>1949</v>
      </c>
      <c r="C10079" s="1">
        <v>4250</v>
      </c>
      <c r="D10079" s="7">
        <f t="shared" si="158"/>
        <v>4080</v>
      </c>
      <c r="E10079" s="5"/>
    </row>
    <row r="10080" spans="1:5" x14ac:dyDescent="0.3">
      <c r="A10080" s="6">
        <v>18021</v>
      </c>
      <c r="B10080" s="4">
        <f>IF(MONTH(A10080)&gt;=10,YEAR(A10080)+1,YEAR(A10080))</f>
        <v>1949</v>
      </c>
      <c r="C10080" s="1">
        <v>8740</v>
      </c>
      <c r="D10080" s="7">
        <f t="shared" si="158"/>
        <v>8390.4</v>
      </c>
      <c r="E10080" s="5"/>
    </row>
    <row r="10081" spans="1:5" x14ac:dyDescent="0.3">
      <c r="A10081" s="6">
        <v>18022</v>
      </c>
      <c r="B10081" s="4">
        <f>IF(MONTH(A10081)&gt;=10,YEAR(A10081)+1,YEAR(A10081))</f>
        <v>1949</v>
      </c>
      <c r="C10081" s="1">
        <v>4290</v>
      </c>
      <c r="D10081" s="7">
        <f t="shared" si="158"/>
        <v>4118.3999999999996</v>
      </c>
      <c r="E10081" s="5"/>
    </row>
    <row r="10082" spans="1:5" x14ac:dyDescent="0.3">
      <c r="A10082" s="6">
        <v>18023</v>
      </c>
      <c r="B10082" s="4">
        <f>IF(MONTH(A10082)&gt;=10,YEAR(A10082)+1,YEAR(A10082))</f>
        <v>1949</v>
      </c>
      <c r="C10082" s="1">
        <v>3020</v>
      </c>
      <c r="D10082" s="7">
        <f t="shared" si="158"/>
        <v>2899.2</v>
      </c>
      <c r="E10082" s="5"/>
    </row>
    <row r="10083" spans="1:5" x14ac:dyDescent="0.3">
      <c r="A10083" s="6">
        <v>18024</v>
      </c>
      <c r="B10083" s="4">
        <f>IF(MONTH(A10083)&gt;=10,YEAR(A10083)+1,YEAR(A10083))</f>
        <v>1949</v>
      </c>
      <c r="C10083" s="1">
        <v>2320</v>
      </c>
      <c r="D10083" s="7">
        <f t="shared" si="158"/>
        <v>2227.1999999999998</v>
      </c>
      <c r="E10083" s="5"/>
    </row>
    <row r="10084" spans="1:5" x14ac:dyDescent="0.3">
      <c r="A10084" s="6">
        <v>18025</v>
      </c>
      <c r="B10084" s="4">
        <f>IF(MONTH(A10084)&gt;=10,YEAR(A10084)+1,YEAR(A10084))</f>
        <v>1949</v>
      </c>
      <c r="C10084" s="1">
        <v>1830</v>
      </c>
      <c r="D10084" s="7">
        <f t="shared" si="158"/>
        <v>1756.8</v>
      </c>
      <c r="E10084" s="5"/>
    </row>
    <row r="10085" spans="1:5" x14ac:dyDescent="0.3">
      <c r="A10085" s="6">
        <v>18026</v>
      </c>
      <c r="B10085" s="4">
        <f>IF(MONTH(A10085)&gt;=10,YEAR(A10085)+1,YEAR(A10085))</f>
        <v>1949</v>
      </c>
      <c r="C10085" s="1">
        <v>1600</v>
      </c>
      <c r="D10085" s="7">
        <f t="shared" si="158"/>
        <v>1536</v>
      </c>
      <c r="E10085" s="5"/>
    </row>
    <row r="10086" spans="1:5" x14ac:dyDescent="0.3">
      <c r="A10086" s="6">
        <v>18027</v>
      </c>
      <c r="B10086" s="4">
        <f>IF(MONTH(A10086)&gt;=10,YEAR(A10086)+1,YEAR(A10086))</f>
        <v>1949</v>
      </c>
      <c r="C10086" s="1">
        <v>1760</v>
      </c>
      <c r="D10086" s="7">
        <f t="shared" si="158"/>
        <v>1689.6</v>
      </c>
      <c r="E10086" s="5"/>
    </row>
    <row r="10087" spans="1:5" x14ac:dyDescent="0.3">
      <c r="A10087" s="6">
        <v>18028</v>
      </c>
      <c r="B10087" s="4">
        <f>IF(MONTH(A10087)&gt;=10,YEAR(A10087)+1,YEAR(A10087))</f>
        <v>1949</v>
      </c>
      <c r="C10087" s="1">
        <v>1830</v>
      </c>
      <c r="D10087" s="7">
        <f t="shared" si="158"/>
        <v>1756.8</v>
      </c>
      <c r="E10087" s="5"/>
    </row>
    <row r="10088" spans="1:5" x14ac:dyDescent="0.3">
      <c r="A10088" s="6">
        <v>18029</v>
      </c>
      <c r="B10088" s="4">
        <f>IF(MONTH(A10088)&gt;=10,YEAR(A10088)+1,YEAR(A10088))</f>
        <v>1949</v>
      </c>
      <c r="C10088" s="1">
        <v>1380</v>
      </c>
      <c r="D10088" s="7">
        <f t="shared" si="158"/>
        <v>1324.8</v>
      </c>
      <c r="E10088" s="5"/>
    </row>
    <row r="10089" spans="1:5" x14ac:dyDescent="0.3">
      <c r="A10089" s="6">
        <v>18030</v>
      </c>
      <c r="B10089" s="4">
        <f>IF(MONTH(A10089)&gt;=10,YEAR(A10089)+1,YEAR(A10089))</f>
        <v>1949</v>
      </c>
      <c r="C10089" s="1">
        <v>1160</v>
      </c>
      <c r="D10089" s="7">
        <f t="shared" si="158"/>
        <v>1113.5999999999999</v>
      </c>
      <c r="E10089" s="5"/>
    </row>
    <row r="10090" spans="1:5" x14ac:dyDescent="0.3">
      <c r="A10090" s="6">
        <v>18031</v>
      </c>
      <c r="B10090" s="4">
        <f>IF(MONTH(A10090)&gt;=10,YEAR(A10090)+1,YEAR(A10090))</f>
        <v>1949</v>
      </c>
      <c r="C10090" s="1">
        <v>952</v>
      </c>
      <c r="D10090" s="7">
        <f t="shared" si="158"/>
        <v>913.92</v>
      </c>
      <c r="E10090" s="5"/>
    </row>
    <row r="10091" spans="1:5" x14ac:dyDescent="0.3">
      <c r="A10091" s="6">
        <v>18032</v>
      </c>
      <c r="B10091" s="4">
        <f>IF(MONTH(A10091)&gt;=10,YEAR(A10091)+1,YEAR(A10091))</f>
        <v>1949</v>
      </c>
      <c r="C10091" s="1">
        <v>818</v>
      </c>
      <c r="D10091" s="7">
        <f t="shared" si="158"/>
        <v>785.28</v>
      </c>
      <c r="E10091" s="5"/>
    </row>
    <row r="10092" spans="1:5" x14ac:dyDescent="0.3">
      <c r="A10092" s="6">
        <v>18033</v>
      </c>
      <c r="B10092" s="4">
        <f>IF(MONTH(A10092)&gt;=10,YEAR(A10092)+1,YEAR(A10092))</f>
        <v>1949</v>
      </c>
      <c r="C10092" s="1">
        <v>754</v>
      </c>
      <c r="D10092" s="7">
        <f t="shared" si="158"/>
        <v>723.83999999999992</v>
      </c>
      <c r="E10092" s="5"/>
    </row>
    <row r="10093" spans="1:5" x14ac:dyDescent="0.3">
      <c r="A10093" s="6">
        <v>18034</v>
      </c>
      <c r="B10093" s="4">
        <f>IF(MONTH(A10093)&gt;=10,YEAR(A10093)+1,YEAR(A10093))</f>
        <v>1949</v>
      </c>
      <c r="C10093" s="1">
        <v>723</v>
      </c>
      <c r="D10093" s="7">
        <f t="shared" si="158"/>
        <v>694.07999999999993</v>
      </c>
      <c r="E10093" s="5"/>
    </row>
    <row r="10094" spans="1:5" x14ac:dyDescent="0.3">
      <c r="A10094" s="6">
        <v>18035</v>
      </c>
      <c r="B10094" s="4">
        <f>IF(MONTH(A10094)&gt;=10,YEAR(A10094)+1,YEAR(A10094))</f>
        <v>1949</v>
      </c>
      <c r="C10094" s="1">
        <v>692</v>
      </c>
      <c r="D10094" s="7">
        <f t="shared" si="158"/>
        <v>664.31999999999994</v>
      </c>
      <c r="E10094" s="5"/>
    </row>
    <row r="10095" spans="1:5" x14ac:dyDescent="0.3">
      <c r="A10095" s="6">
        <v>18036</v>
      </c>
      <c r="B10095" s="4">
        <f>IF(MONTH(A10095)&gt;=10,YEAR(A10095)+1,YEAR(A10095))</f>
        <v>1949</v>
      </c>
      <c r="C10095" s="1">
        <v>723</v>
      </c>
      <c r="D10095" s="7">
        <f t="shared" si="158"/>
        <v>694.07999999999993</v>
      </c>
      <c r="E10095" s="5"/>
    </row>
    <row r="10096" spans="1:5" x14ac:dyDescent="0.3">
      <c r="A10096" s="6">
        <v>18037</v>
      </c>
      <c r="B10096" s="4">
        <f>IF(MONTH(A10096)&gt;=10,YEAR(A10096)+1,YEAR(A10096))</f>
        <v>1949</v>
      </c>
      <c r="C10096" s="1">
        <v>2850</v>
      </c>
      <c r="D10096" s="7">
        <f t="shared" si="158"/>
        <v>2736</v>
      </c>
      <c r="E10096" s="5"/>
    </row>
    <row r="10097" spans="1:5" x14ac:dyDescent="0.3">
      <c r="A10097" s="6">
        <v>18038</v>
      </c>
      <c r="B10097" s="4">
        <f>IF(MONTH(A10097)&gt;=10,YEAR(A10097)+1,YEAR(A10097))</f>
        <v>1949</v>
      </c>
      <c r="C10097" s="1">
        <v>8400</v>
      </c>
      <c r="D10097" s="7">
        <f t="shared" si="158"/>
        <v>8064</v>
      </c>
      <c r="E10097" s="5"/>
    </row>
    <row r="10098" spans="1:5" x14ac:dyDescent="0.3">
      <c r="A10098" s="6">
        <v>18039</v>
      </c>
      <c r="B10098" s="4">
        <f>IF(MONTH(A10098)&gt;=10,YEAR(A10098)+1,YEAR(A10098))</f>
        <v>1949</v>
      </c>
      <c r="C10098" s="1">
        <v>9080</v>
      </c>
      <c r="D10098" s="7">
        <f t="shared" si="158"/>
        <v>8716.7999999999993</v>
      </c>
      <c r="E10098" s="5"/>
    </row>
    <row r="10099" spans="1:5" x14ac:dyDescent="0.3">
      <c r="A10099" s="6">
        <v>18040</v>
      </c>
      <c r="B10099" s="4">
        <f>IF(MONTH(A10099)&gt;=10,YEAR(A10099)+1,YEAR(A10099))</f>
        <v>1949</v>
      </c>
      <c r="C10099" s="1">
        <v>7440</v>
      </c>
      <c r="D10099" s="7">
        <f t="shared" si="158"/>
        <v>7142.4</v>
      </c>
      <c r="E10099" s="5"/>
    </row>
    <row r="10100" spans="1:5" x14ac:dyDescent="0.3">
      <c r="A10100" s="6">
        <v>18041</v>
      </c>
      <c r="B10100" s="4">
        <f>IF(MONTH(A10100)&gt;=10,YEAR(A10100)+1,YEAR(A10100))</f>
        <v>1949</v>
      </c>
      <c r="C10100" s="1">
        <v>5770</v>
      </c>
      <c r="D10100" s="7">
        <f t="shared" si="158"/>
        <v>5539.2</v>
      </c>
      <c r="E10100" s="5"/>
    </row>
    <row r="10101" spans="1:5" x14ac:dyDescent="0.3">
      <c r="A10101" s="6">
        <v>18042</v>
      </c>
      <c r="B10101" s="4">
        <f>IF(MONTH(A10101)&gt;=10,YEAR(A10101)+1,YEAR(A10101))</f>
        <v>1949</v>
      </c>
      <c r="C10101" s="1">
        <v>4860</v>
      </c>
      <c r="D10101" s="7">
        <f t="shared" si="158"/>
        <v>4665.5999999999995</v>
      </c>
      <c r="E10101" s="5"/>
    </row>
    <row r="10102" spans="1:5" x14ac:dyDescent="0.3">
      <c r="A10102" s="6">
        <v>18043</v>
      </c>
      <c r="B10102" s="4">
        <f>IF(MONTH(A10102)&gt;=10,YEAR(A10102)+1,YEAR(A10102))</f>
        <v>1949</v>
      </c>
      <c r="C10102" s="1">
        <v>6050</v>
      </c>
      <c r="D10102" s="7">
        <f t="shared" si="158"/>
        <v>5808</v>
      </c>
      <c r="E10102" s="5"/>
    </row>
    <row r="10103" spans="1:5" x14ac:dyDescent="0.3">
      <c r="A10103" s="6">
        <v>18044</v>
      </c>
      <c r="B10103" s="4">
        <f>IF(MONTH(A10103)&gt;=10,YEAR(A10103)+1,YEAR(A10103))</f>
        <v>1949</v>
      </c>
      <c r="C10103" s="1">
        <v>4510</v>
      </c>
      <c r="D10103" s="7">
        <f t="shared" si="158"/>
        <v>4329.5999999999995</v>
      </c>
      <c r="E10103" s="5"/>
    </row>
    <row r="10104" spans="1:5" x14ac:dyDescent="0.3">
      <c r="A10104" s="6">
        <v>18045</v>
      </c>
      <c r="B10104" s="4">
        <f>IF(MONTH(A10104)&gt;=10,YEAR(A10104)+1,YEAR(A10104))</f>
        <v>1949</v>
      </c>
      <c r="C10104" s="1">
        <v>3200</v>
      </c>
      <c r="D10104" s="7">
        <f t="shared" si="158"/>
        <v>3072</v>
      </c>
      <c r="E10104" s="5"/>
    </row>
    <row r="10105" spans="1:5" x14ac:dyDescent="0.3">
      <c r="A10105" s="6">
        <v>18046</v>
      </c>
      <c r="B10105" s="4">
        <f>IF(MONTH(A10105)&gt;=10,YEAR(A10105)+1,YEAR(A10105))</f>
        <v>1949</v>
      </c>
      <c r="C10105" s="1">
        <v>2490</v>
      </c>
      <c r="D10105" s="7">
        <f t="shared" si="158"/>
        <v>2390.4</v>
      </c>
      <c r="E10105" s="5"/>
    </row>
    <row r="10106" spans="1:5" x14ac:dyDescent="0.3">
      <c r="A10106" s="6">
        <v>18047</v>
      </c>
      <c r="B10106" s="4">
        <f>IF(MONTH(A10106)&gt;=10,YEAR(A10106)+1,YEAR(A10106))</f>
        <v>1949</v>
      </c>
      <c r="C10106" s="1">
        <v>2930</v>
      </c>
      <c r="D10106" s="7">
        <f t="shared" si="158"/>
        <v>2812.7999999999997</v>
      </c>
      <c r="E10106" s="5"/>
    </row>
    <row r="10107" spans="1:5" x14ac:dyDescent="0.3">
      <c r="A10107" s="6">
        <v>18048</v>
      </c>
      <c r="B10107" s="4">
        <f>IF(MONTH(A10107)&gt;=10,YEAR(A10107)+1,YEAR(A10107))</f>
        <v>1949</v>
      </c>
      <c r="C10107" s="1">
        <v>2840</v>
      </c>
      <c r="D10107" s="7">
        <f t="shared" si="158"/>
        <v>2726.4</v>
      </c>
      <c r="E10107" s="5"/>
    </row>
    <row r="10108" spans="1:5" x14ac:dyDescent="0.3">
      <c r="A10108" s="6">
        <v>18049</v>
      </c>
      <c r="B10108" s="4">
        <f>IF(MONTH(A10108)&gt;=10,YEAR(A10108)+1,YEAR(A10108))</f>
        <v>1949</v>
      </c>
      <c r="C10108" s="1">
        <v>2320</v>
      </c>
      <c r="D10108" s="7">
        <f t="shared" si="158"/>
        <v>2227.1999999999998</v>
      </c>
      <c r="E10108" s="5"/>
    </row>
    <row r="10109" spans="1:5" x14ac:dyDescent="0.3">
      <c r="A10109" s="6">
        <v>18050</v>
      </c>
      <c r="B10109" s="4">
        <f>IF(MONTH(A10109)&gt;=10,YEAR(A10109)+1,YEAR(A10109))</f>
        <v>1949</v>
      </c>
      <c r="C10109" s="1">
        <v>1990</v>
      </c>
      <c r="D10109" s="7">
        <f t="shared" si="158"/>
        <v>1910.3999999999999</v>
      </c>
      <c r="E10109" s="5"/>
    </row>
    <row r="10110" spans="1:5" x14ac:dyDescent="0.3">
      <c r="A10110" s="6">
        <v>18051</v>
      </c>
      <c r="B10110" s="4">
        <f>IF(MONTH(A10110)&gt;=10,YEAR(A10110)+1,YEAR(A10110))</f>
        <v>1949</v>
      </c>
      <c r="C10110" s="1">
        <v>1760</v>
      </c>
      <c r="D10110" s="7">
        <f t="shared" si="158"/>
        <v>1689.6</v>
      </c>
      <c r="E10110" s="5"/>
    </row>
    <row r="10111" spans="1:5" x14ac:dyDescent="0.3">
      <c r="A10111" s="6">
        <v>18052</v>
      </c>
      <c r="B10111" s="4">
        <f>IF(MONTH(A10111)&gt;=10,YEAR(A10111)+1,YEAR(A10111))</f>
        <v>1949</v>
      </c>
      <c r="C10111" s="1">
        <v>1530</v>
      </c>
      <c r="D10111" s="7">
        <f t="shared" si="158"/>
        <v>1468.8</v>
      </c>
      <c r="E10111" s="5"/>
    </row>
    <row r="10112" spans="1:5" x14ac:dyDescent="0.3">
      <c r="A10112" s="6">
        <v>18053</v>
      </c>
      <c r="B10112" s="4">
        <f>IF(MONTH(A10112)&gt;=10,YEAR(A10112)+1,YEAR(A10112))</f>
        <v>1949</v>
      </c>
      <c r="C10112" s="1">
        <v>1310</v>
      </c>
      <c r="D10112" s="7">
        <f t="shared" si="158"/>
        <v>1257.5999999999999</v>
      </c>
      <c r="E10112" s="5"/>
    </row>
    <row r="10113" spans="1:5" x14ac:dyDescent="0.3">
      <c r="A10113" s="6">
        <v>18054</v>
      </c>
      <c r="B10113" s="4">
        <f>IF(MONTH(A10113)&gt;=10,YEAR(A10113)+1,YEAR(A10113))</f>
        <v>1949</v>
      </c>
      <c r="C10113" s="1">
        <v>1460</v>
      </c>
      <c r="D10113" s="7">
        <f t="shared" si="158"/>
        <v>1401.6</v>
      </c>
      <c r="E10113" s="5"/>
    </row>
    <row r="10114" spans="1:5" x14ac:dyDescent="0.3">
      <c r="A10114" s="6">
        <v>18055</v>
      </c>
      <c r="B10114" s="4">
        <f>IF(MONTH(A10114)&gt;=10,YEAR(A10114)+1,YEAR(A10114))</f>
        <v>1949</v>
      </c>
      <c r="C10114" s="1">
        <v>1530</v>
      </c>
      <c r="D10114" s="7">
        <f t="shared" si="158"/>
        <v>1468.8</v>
      </c>
      <c r="E10114" s="5"/>
    </row>
    <row r="10115" spans="1:5" x14ac:dyDescent="0.3">
      <c r="A10115" s="6">
        <v>18056</v>
      </c>
      <c r="B10115" s="4">
        <f>IF(MONTH(A10115)&gt;=10,YEAR(A10115)+1,YEAR(A10115))</f>
        <v>1949</v>
      </c>
      <c r="C10115" s="1">
        <v>1600</v>
      </c>
      <c r="D10115" s="7">
        <f t="shared" si="158"/>
        <v>1536</v>
      </c>
      <c r="E10115" s="5"/>
    </row>
    <row r="10116" spans="1:5" x14ac:dyDescent="0.3">
      <c r="A10116" s="6">
        <v>18057</v>
      </c>
      <c r="B10116" s="4">
        <f>IF(MONTH(A10116)&gt;=10,YEAR(A10116)+1,YEAR(A10116))</f>
        <v>1949</v>
      </c>
      <c r="C10116" s="1">
        <v>1230</v>
      </c>
      <c r="D10116" s="7">
        <f t="shared" si="158"/>
        <v>1180.8</v>
      </c>
      <c r="E10116" s="5"/>
    </row>
    <row r="10117" spans="1:5" x14ac:dyDescent="0.3">
      <c r="A10117" s="6">
        <v>18058</v>
      </c>
      <c r="B10117" s="4">
        <f>IF(MONTH(A10117)&gt;=10,YEAR(A10117)+1,YEAR(A10117))</f>
        <v>1949</v>
      </c>
      <c r="C10117" s="1">
        <v>1680</v>
      </c>
      <c r="D10117" s="7">
        <f t="shared" ref="D10117:D10180" si="159">0.96*C10117</f>
        <v>1612.8</v>
      </c>
      <c r="E10117" s="5"/>
    </row>
    <row r="10118" spans="1:5" x14ac:dyDescent="0.3">
      <c r="A10118" s="6">
        <v>18059</v>
      </c>
      <c r="B10118" s="4">
        <f>IF(MONTH(A10118)&gt;=10,YEAR(A10118)+1,YEAR(A10118))</f>
        <v>1949</v>
      </c>
      <c r="C10118" s="1">
        <v>1990</v>
      </c>
      <c r="D10118" s="7">
        <f t="shared" si="159"/>
        <v>1910.3999999999999</v>
      </c>
      <c r="E10118" s="5"/>
    </row>
    <row r="10119" spans="1:5" x14ac:dyDescent="0.3">
      <c r="A10119" s="6">
        <v>18060</v>
      </c>
      <c r="B10119" s="4">
        <f>IF(MONTH(A10119)&gt;=10,YEAR(A10119)+1,YEAR(A10119))</f>
        <v>1949</v>
      </c>
      <c r="C10119" s="1">
        <v>1910</v>
      </c>
      <c r="D10119" s="7">
        <f t="shared" si="159"/>
        <v>1833.6</v>
      </c>
      <c r="E10119" s="5"/>
    </row>
    <row r="10120" spans="1:5" x14ac:dyDescent="0.3">
      <c r="A10120" s="6">
        <v>18061</v>
      </c>
      <c r="B10120" s="4">
        <f>IF(MONTH(A10120)&gt;=10,YEAR(A10120)+1,YEAR(A10120))</f>
        <v>1949</v>
      </c>
      <c r="C10120" s="1">
        <v>1990</v>
      </c>
      <c r="D10120" s="7">
        <f t="shared" si="159"/>
        <v>1910.3999999999999</v>
      </c>
      <c r="E10120" s="5"/>
    </row>
    <row r="10121" spans="1:5" x14ac:dyDescent="0.3">
      <c r="A10121" s="6">
        <v>18062</v>
      </c>
      <c r="B10121" s="4">
        <f>IF(MONTH(A10121)&gt;=10,YEAR(A10121)+1,YEAR(A10121))</f>
        <v>1949</v>
      </c>
      <c r="C10121" s="1">
        <v>1760</v>
      </c>
      <c r="D10121" s="7">
        <f t="shared" si="159"/>
        <v>1689.6</v>
      </c>
      <c r="E10121" s="5"/>
    </row>
    <row r="10122" spans="1:5" x14ac:dyDescent="0.3">
      <c r="A10122" s="6">
        <v>18063</v>
      </c>
      <c r="B10122" s="4">
        <f>IF(MONTH(A10122)&gt;=10,YEAR(A10122)+1,YEAR(A10122))</f>
        <v>1949</v>
      </c>
      <c r="C10122" s="1">
        <v>2490</v>
      </c>
      <c r="D10122" s="7">
        <f t="shared" si="159"/>
        <v>2390.4</v>
      </c>
      <c r="E10122" s="5"/>
    </row>
    <row r="10123" spans="1:5" x14ac:dyDescent="0.3">
      <c r="A10123" s="6">
        <v>18064</v>
      </c>
      <c r="B10123" s="4">
        <f>IF(MONTH(A10123)&gt;=10,YEAR(A10123)+1,YEAR(A10123))</f>
        <v>1949</v>
      </c>
      <c r="C10123" s="1">
        <v>9190</v>
      </c>
      <c r="D10123" s="7">
        <f t="shared" si="159"/>
        <v>8822.4</v>
      </c>
      <c r="E10123" s="5"/>
    </row>
    <row r="10124" spans="1:5" x14ac:dyDescent="0.3">
      <c r="A10124" s="6">
        <v>18065</v>
      </c>
      <c r="B10124" s="4">
        <f>IF(MONTH(A10124)&gt;=10,YEAR(A10124)+1,YEAR(A10124))</f>
        <v>1949</v>
      </c>
      <c r="C10124" s="1">
        <v>11500</v>
      </c>
      <c r="D10124" s="7">
        <f t="shared" si="159"/>
        <v>11040</v>
      </c>
      <c r="E10124" s="5"/>
    </row>
    <row r="10125" spans="1:5" x14ac:dyDescent="0.3">
      <c r="A10125" s="6">
        <v>18066</v>
      </c>
      <c r="B10125" s="4">
        <f>IF(MONTH(A10125)&gt;=10,YEAR(A10125)+1,YEAR(A10125))</f>
        <v>1949</v>
      </c>
      <c r="C10125" s="1">
        <v>5220</v>
      </c>
      <c r="D10125" s="7">
        <f t="shared" si="159"/>
        <v>5011.2</v>
      </c>
      <c r="E10125" s="5"/>
    </row>
    <row r="10126" spans="1:5" x14ac:dyDescent="0.3">
      <c r="A10126" s="6">
        <v>18067</v>
      </c>
      <c r="B10126" s="4">
        <f>IF(MONTH(A10126)&gt;=10,YEAR(A10126)+1,YEAR(A10126))</f>
        <v>1949</v>
      </c>
      <c r="C10126" s="1">
        <v>3110</v>
      </c>
      <c r="D10126" s="7">
        <f t="shared" si="159"/>
        <v>2985.6</v>
      </c>
      <c r="E10126" s="5"/>
    </row>
    <row r="10127" spans="1:5" x14ac:dyDescent="0.3">
      <c r="A10127" s="6">
        <v>18068</v>
      </c>
      <c r="B10127" s="4">
        <f>IF(MONTH(A10127)&gt;=10,YEAR(A10127)+1,YEAR(A10127))</f>
        <v>1949</v>
      </c>
      <c r="C10127" s="1">
        <v>2240</v>
      </c>
      <c r="D10127" s="7">
        <f t="shared" si="159"/>
        <v>2150.4</v>
      </c>
      <c r="E10127" s="5"/>
    </row>
    <row r="10128" spans="1:5" x14ac:dyDescent="0.3">
      <c r="A10128" s="6">
        <v>18069</v>
      </c>
      <c r="B10128" s="4">
        <f>IF(MONTH(A10128)&gt;=10,YEAR(A10128)+1,YEAR(A10128))</f>
        <v>1949</v>
      </c>
      <c r="C10128" s="1">
        <v>1830</v>
      </c>
      <c r="D10128" s="7">
        <f t="shared" si="159"/>
        <v>1756.8</v>
      </c>
      <c r="E10128" s="5"/>
    </row>
    <row r="10129" spans="1:5" x14ac:dyDescent="0.3">
      <c r="A10129" s="6">
        <v>18070</v>
      </c>
      <c r="B10129" s="4">
        <f>IF(MONTH(A10129)&gt;=10,YEAR(A10129)+1,YEAR(A10129))</f>
        <v>1949</v>
      </c>
      <c r="C10129" s="1">
        <v>1530</v>
      </c>
      <c r="D10129" s="7">
        <f t="shared" si="159"/>
        <v>1468.8</v>
      </c>
      <c r="E10129" s="5"/>
    </row>
    <row r="10130" spans="1:5" x14ac:dyDescent="0.3">
      <c r="A10130" s="6">
        <v>18071</v>
      </c>
      <c r="B10130" s="4">
        <f>IF(MONTH(A10130)&gt;=10,YEAR(A10130)+1,YEAR(A10130))</f>
        <v>1949</v>
      </c>
      <c r="C10130" s="1">
        <v>1310</v>
      </c>
      <c r="D10130" s="7">
        <f t="shared" si="159"/>
        <v>1257.5999999999999</v>
      </c>
      <c r="E10130" s="5"/>
    </row>
    <row r="10131" spans="1:5" x14ac:dyDescent="0.3">
      <c r="A10131" s="6">
        <v>18072</v>
      </c>
      <c r="B10131" s="4">
        <f>IF(MONTH(A10131)&gt;=10,YEAR(A10131)+1,YEAR(A10131))</f>
        <v>1949</v>
      </c>
      <c r="C10131" s="1">
        <v>1090</v>
      </c>
      <c r="D10131" s="7">
        <f t="shared" si="159"/>
        <v>1046.3999999999999</v>
      </c>
      <c r="E10131" s="5"/>
    </row>
    <row r="10132" spans="1:5" x14ac:dyDescent="0.3">
      <c r="A10132" s="6">
        <v>18073</v>
      </c>
      <c r="B10132" s="4">
        <f>IF(MONTH(A10132)&gt;=10,YEAR(A10132)+1,YEAR(A10132))</f>
        <v>1949</v>
      </c>
      <c r="C10132" s="1">
        <v>952</v>
      </c>
      <c r="D10132" s="7">
        <f t="shared" si="159"/>
        <v>913.92</v>
      </c>
      <c r="E10132" s="5"/>
    </row>
    <row r="10133" spans="1:5" x14ac:dyDescent="0.3">
      <c r="A10133" s="6">
        <v>18074</v>
      </c>
      <c r="B10133" s="4">
        <f>IF(MONTH(A10133)&gt;=10,YEAR(A10133)+1,YEAR(A10133))</f>
        <v>1949</v>
      </c>
      <c r="C10133" s="1">
        <v>818</v>
      </c>
      <c r="D10133" s="7">
        <f t="shared" si="159"/>
        <v>785.28</v>
      </c>
      <c r="E10133" s="5"/>
    </row>
    <row r="10134" spans="1:5" x14ac:dyDescent="0.3">
      <c r="A10134" s="6">
        <v>18075</v>
      </c>
      <c r="B10134" s="4">
        <f>IF(MONTH(A10134)&gt;=10,YEAR(A10134)+1,YEAR(A10134))</f>
        <v>1949</v>
      </c>
      <c r="C10134" s="1">
        <v>723</v>
      </c>
      <c r="D10134" s="7">
        <f t="shared" si="159"/>
        <v>694.07999999999993</v>
      </c>
      <c r="E10134" s="5"/>
    </row>
    <row r="10135" spans="1:5" x14ac:dyDescent="0.3">
      <c r="A10135" s="6">
        <v>18076</v>
      </c>
      <c r="B10135" s="4">
        <f>IF(MONTH(A10135)&gt;=10,YEAR(A10135)+1,YEAR(A10135))</f>
        <v>1949</v>
      </c>
      <c r="C10135" s="1">
        <v>630</v>
      </c>
      <c r="D10135" s="7">
        <f t="shared" si="159"/>
        <v>604.79999999999995</v>
      </c>
      <c r="E10135" s="5"/>
    </row>
    <row r="10136" spans="1:5" x14ac:dyDescent="0.3">
      <c r="A10136" s="6">
        <v>18077</v>
      </c>
      <c r="B10136" s="4">
        <f>IF(MONTH(A10136)&gt;=10,YEAR(A10136)+1,YEAR(A10136))</f>
        <v>1949</v>
      </c>
      <c r="C10136" s="1">
        <v>661</v>
      </c>
      <c r="D10136" s="7">
        <f t="shared" si="159"/>
        <v>634.55999999999995</v>
      </c>
      <c r="E10136" s="5"/>
    </row>
    <row r="10137" spans="1:5" x14ac:dyDescent="0.3">
      <c r="A10137" s="6">
        <v>18078</v>
      </c>
      <c r="B10137" s="4">
        <f>IF(MONTH(A10137)&gt;=10,YEAR(A10137)+1,YEAR(A10137))</f>
        <v>1949</v>
      </c>
      <c r="C10137" s="1">
        <v>723</v>
      </c>
      <c r="D10137" s="7">
        <f t="shared" si="159"/>
        <v>694.07999999999993</v>
      </c>
      <c r="E10137" s="5"/>
    </row>
    <row r="10138" spans="1:5" x14ac:dyDescent="0.3">
      <c r="A10138" s="6">
        <v>18079</v>
      </c>
      <c r="B10138" s="4">
        <f>IF(MONTH(A10138)&gt;=10,YEAR(A10138)+1,YEAR(A10138))</f>
        <v>1949</v>
      </c>
      <c r="C10138" s="1">
        <v>630</v>
      </c>
      <c r="D10138" s="7">
        <f t="shared" si="159"/>
        <v>604.79999999999995</v>
      </c>
      <c r="E10138" s="5"/>
    </row>
    <row r="10139" spans="1:5" x14ac:dyDescent="0.3">
      <c r="A10139" s="6">
        <v>18080</v>
      </c>
      <c r="B10139" s="4">
        <f>IF(MONTH(A10139)&gt;=10,YEAR(A10139)+1,YEAR(A10139))</f>
        <v>1949</v>
      </c>
      <c r="C10139" s="1">
        <v>884</v>
      </c>
      <c r="D10139" s="7">
        <f t="shared" si="159"/>
        <v>848.64</v>
      </c>
      <c r="E10139" s="5"/>
    </row>
    <row r="10140" spans="1:5" x14ac:dyDescent="0.3">
      <c r="A10140" s="6">
        <v>18081</v>
      </c>
      <c r="B10140" s="4">
        <f>IF(MONTH(A10140)&gt;=10,YEAR(A10140)+1,YEAR(A10140))</f>
        <v>1949</v>
      </c>
      <c r="C10140" s="1">
        <v>723</v>
      </c>
      <c r="D10140" s="7">
        <f t="shared" si="159"/>
        <v>694.07999999999993</v>
      </c>
      <c r="E10140" s="5"/>
    </row>
    <row r="10141" spans="1:5" x14ac:dyDescent="0.3">
      <c r="A10141" s="6">
        <v>18082</v>
      </c>
      <c r="B10141" s="4">
        <f>IF(MONTH(A10141)&gt;=10,YEAR(A10141)+1,YEAR(A10141))</f>
        <v>1949</v>
      </c>
      <c r="C10141" s="1">
        <v>600</v>
      </c>
      <c r="D10141" s="7">
        <f t="shared" si="159"/>
        <v>576</v>
      </c>
      <c r="E10141" s="5"/>
    </row>
    <row r="10142" spans="1:5" x14ac:dyDescent="0.3">
      <c r="A10142" s="6">
        <v>18083</v>
      </c>
      <c r="B10142" s="4">
        <f>IF(MONTH(A10142)&gt;=10,YEAR(A10142)+1,YEAR(A10142))</f>
        <v>1949</v>
      </c>
      <c r="C10142" s="1">
        <v>540</v>
      </c>
      <c r="D10142" s="7">
        <f t="shared" si="159"/>
        <v>518.4</v>
      </c>
      <c r="E10142" s="5"/>
    </row>
    <row r="10143" spans="1:5" x14ac:dyDescent="0.3">
      <c r="A10143" s="6">
        <v>18084</v>
      </c>
      <c r="B10143" s="4">
        <f>IF(MONTH(A10143)&gt;=10,YEAR(A10143)+1,YEAR(A10143))</f>
        <v>1949</v>
      </c>
      <c r="C10143" s="1">
        <v>482</v>
      </c>
      <c r="D10143" s="7">
        <f t="shared" si="159"/>
        <v>462.71999999999997</v>
      </c>
      <c r="E10143" s="5"/>
    </row>
    <row r="10144" spans="1:5" x14ac:dyDescent="0.3">
      <c r="A10144" s="6">
        <v>18085</v>
      </c>
      <c r="B10144" s="4">
        <f>IF(MONTH(A10144)&gt;=10,YEAR(A10144)+1,YEAR(A10144))</f>
        <v>1949</v>
      </c>
      <c r="C10144" s="1">
        <v>427</v>
      </c>
      <c r="D10144" s="7">
        <f t="shared" si="159"/>
        <v>409.91999999999996</v>
      </c>
      <c r="E10144" s="5"/>
    </row>
    <row r="10145" spans="1:5" x14ac:dyDescent="0.3">
      <c r="A10145" s="6">
        <v>18086</v>
      </c>
      <c r="B10145" s="4">
        <f>IF(MONTH(A10145)&gt;=10,YEAR(A10145)+1,YEAR(A10145))</f>
        <v>1949</v>
      </c>
      <c r="C10145" s="1">
        <v>400</v>
      </c>
      <c r="D10145" s="7">
        <f t="shared" si="159"/>
        <v>384</v>
      </c>
      <c r="E10145" s="5"/>
    </row>
    <row r="10146" spans="1:5" x14ac:dyDescent="0.3">
      <c r="A10146" s="6">
        <v>18087</v>
      </c>
      <c r="B10146" s="4">
        <f>IF(MONTH(A10146)&gt;=10,YEAR(A10146)+1,YEAR(A10146))</f>
        <v>1949</v>
      </c>
      <c r="C10146" s="1">
        <v>582</v>
      </c>
      <c r="D10146" s="7">
        <f t="shared" si="159"/>
        <v>558.72</v>
      </c>
      <c r="E10146" s="5"/>
    </row>
    <row r="10147" spans="1:5" x14ac:dyDescent="0.3">
      <c r="A10147" s="6">
        <v>18088</v>
      </c>
      <c r="B10147" s="4">
        <f>IF(MONTH(A10147)&gt;=10,YEAR(A10147)+1,YEAR(A10147))</f>
        <v>1949</v>
      </c>
      <c r="C10147" s="1">
        <v>1530</v>
      </c>
      <c r="D10147" s="7">
        <f t="shared" si="159"/>
        <v>1468.8</v>
      </c>
      <c r="E10147" s="5"/>
    </row>
    <row r="10148" spans="1:5" x14ac:dyDescent="0.3">
      <c r="A10148" s="6">
        <v>18089</v>
      </c>
      <c r="B10148" s="4">
        <f>IF(MONTH(A10148)&gt;=10,YEAR(A10148)+1,YEAR(A10148))</f>
        <v>1949</v>
      </c>
      <c r="C10148" s="1">
        <v>1380</v>
      </c>
      <c r="D10148" s="7">
        <f t="shared" si="159"/>
        <v>1324.8</v>
      </c>
      <c r="E10148" s="5"/>
    </row>
    <row r="10149" spans="1:5" x14ac:dyDescent="0.3">
      <c r="A10149" s="6">
        <v>18090</v>
      </c>
      <c r="B10149" s="4">
        <f>IF(MONTH(A10149)&gt;=10,YEAR(A10149)+1,YEAR(A10149))</f>
        <v>1949</v>
      </c>
      <c r="C10149" s="1">
        <v>1310</v>
      </c>
      <c r="D10149" s="7">
        <f t="shared" si="159"/>
        <v>1257.5999999999999</v>
      </c>
      <c r="E10149" s="5"/>
    </row>
    <row r="10150" spans="1:5" x14ac:dyDescent="0.3">
      <c r="A10150" s="6">
        <v>18091</v>
      </c>
      <c r="B10150" s="4">
        <f>IF(MONTH(A10150)&gt;=10,YEAR(A10150)+1,YEAR(A10150))</f>
        <v>1949</v>
      </c>
      <c r="C10150" s="1">
        <v>1460</v>
      </c>
      <c r="D10150" s="7">
        <f t="shared" si="159"/>
        <v>1401.6</v>
      </c>
      <c r="E10150" s="5"/>
    </row>
    <row r="10151" spans="1:5" x14ac:dyDescent="0.3">
      <c r="A10151" s="6">
        <v>18092</v>
      </c>
      <c r="B10151" s="4">
        <f>IF(MONTH(A10151)&gt;=10,YEAR(A10151)+1,YEAR(A10151))</f>
        <v>1949</v>
      </c>
      <c r="C10151" s="1">
        <v>3580</v>
      </c>
      <c r="D10151" s="7">
        <f t="shared" si="159"/>
        <v>3436.7999999999997</v>
      </c>
      <c r="E10151" s="5"/>
    </row>
    <row r="10152" spans="1:5" x14ac:dyDescent="0.3">
      <c r="A10152" s="6">
        <v>18093</v>
      </c>
      <c r="B10152" s="4">
        <f>IF(MONTH(A10152)&gt;=10,YEAR(A10152)+1,YEAR(A10152))</f>
        <v>1949</v>
      </c>
      <c r="C10152" s="1">
        <v>3880</v>
      </c>
      <c r="D10152" s="7">
        <f t="shared" si="159"/>
        <v>3724.7999999999997</v>
      </c>
      <c r="E10152" s="5"/>
    </row>
    <row r="10153" spans="1:5" x14ac:dyDescent="0.3">
      <c r="A10153" s="6">
        <v>18094</v>
      </c>
      <c r="B10153" s="4">
        <f>IF(MONTH(A10153)&gt;=10,YEAR(A10153)+1,YEAR(A10153))</f>
        <v>1949</v>
      </c>
      <c r="C10153" s="1">
        <v>2240</v>
      </c>
      <c r="D10153" s="7">
        <f t="shared" si="159"/>
        <v>2150.4</v>
      </c>
      <c r="E10153" s="5"/>
    </row>
    <row r="10154" spans="1:5" x14ac:dyDescent="0.3">
      <c r="A10154" s="6">
        <v>18095</v>
      </c>
      <c r="B10154" s="4">
        <f>IF(MONTH(A10154)&gt;=10,YEAR(A10154)+1,YEAR(A10154))</f>
        <v>1949</v>
      </c>
      <c r="C10154" s="1">
        <v>1460</v>
      </c>
      <c r="D10154" s="7">
        <f t="shared" si="159"/>
        <v>1401.6</v>
      </c>
      <c r="E10154" s="5"/>
    </row>
    <row r="10155" spans="1:5" x14ac:dyDescent="0.3">
      <c r="A10155" s="6">
        <v>18096</v>
      </c>
      <c r="B10155" s="4">
        <f>IF(MONTH(A10155)&gt;=10,YEAR(A10155)+1,YEAR(A10155))</f>
        <v>1949</v>
      </c>
      <c r="C10155" s="1">
        <v>1160</v>
      </c>
      <c r="D10155" s="7">
        <f t="shared" si="159"/>
        <v>1113.5999999999999</v>
      </c>
      <c r="E10155" s="5"/>
    </row>
    <row r="10156" spans="1:5" x14ac:dyDescent="0.3">
      <c r="A10156" s="6">
        <v>18097</v>
      </c>
      <c r="B10156" s="4">
        <f>IF(MONTH(A10156)&gt;=10,YEAR(A10156)+1,YEAR(A10156))</f>
        <v>1949</v>
      </c>
      <c r="C10156" s="1">
        <v>952</v>
      </c>
      <c r="D10156" s="7">
        <f t="shared" si="159"/>
        <v>913.92</v>
      </c>
      <c r="E10156" s="5"/>
    </row>
    <row r="10157" spans="1:5" x14ac:dyDescent="0.3">
      <c r="A10157" s="6">
        <v>18098</v>
      </c>
      <c r="B10157" s="4">
        <f>IF(MONTH(A10157)&gt;=10,YEAR(A10157)+1,YEAR(A10157))</f>
        <v>1949</v>
      </c>
      <c r="C10157" s="1">
        <v>786</v>
      </c>
      <c r="D10157" s="7">
        <f t="shared" si="159"/>
        <v>754.56</v>
      </c>
      <c r="E10157" s="5"/>
    </row>
    <row r="10158" spans="1:5" x14ac:dyDescent="0.3">
      <c r="A10158" s="6">
        <v>18099</v>
      </c>
      <c r="B10158" s="4">
        <f>IF(MONTH(A10158)&gt;=10,YEAR(A10158)+1,YEAR(A10158))</f>
        <v>1949</v>
      </c>
      <c r="C10158" s="1">
        <v>661</v>
      </c>
      <c r="D10158" s="7">
        <f t="shared" si="159"/>
        <v>634.55999999999995</v>
      </c>
      <c r="E10158" s="5"/>
    </row>
    <row r="10159" spans="1:5" x14ac:dyDescent="0.3">
      <c r="A10159" s="6">
        <v>18100</v>
      </c>
      <c r="B10159" s="4">
        <f>IF(MONTH(A10159)&gt;=10,YEAR(A10159)+1,YEAR(A10159))</f>
        <v>1949</v>
      </c>
      <c r="C10159" s="1">
        <v>570</v>
      </c>
      <c r="D10159" s="7">
        <f t="shared" si="159"/>
        <v>547.19999999999993</v>
      </c>
      <c r="E10159" s="5"/>
    </row>
    <row r="10160" spans="1:5" x14ac:dyDescent="0.3">
      <c r="A10160" s="6">
        <v>18101</v>
      </c>
      <c r="B10160" s="4">
        <f>IF(MONTH(A10160)&gt;=10,YEAR(A10160)+1,YEAR(A10160))</f>
        <v>1949</v>
      </c>
      <c r="C10160" s="1">
        <v>510</v>
      </c>
      <c r="D10160" s="7">
        <f t="shared" si="159"/>
        <v>489.59999999999997</v>
      </c>
      <c r="E10160" s="5"/>
    </row>
    <row r="10161" spans="1:5" x14ac:dyDescent="0.3">
      <c r="A10161" s="6">
        <v>18102</v>
      </c>
      <c r="B10161" s="4">
        <f>IF(MONTH(A10161)&gt;=10,YEAR(A10161)+1,YEAR(A10161))</f>
        <v>1949</v>
      </c>
      <c r="C10161" s="1">
        <v>510</v>
      </c>
      <c r="D10161" s="7">
        <f t="shared" si="159"/>
        <v>489.59999999999997</v>
      </c>
      <c r="E10161" s="5"/>
    </row>
    <row r="10162" spans="1:5" x14ac:dyDescent="0.3">
      <c r="A10162" s="6">
        <v>18103</v>
      </c>
      <c r="B10162" s="4">
        <f>IF(MONTH(A10162)&gt;=10,YEAR(A10162)+1,YEAR(A10162))</f>
        <v>1949</v>
      </c>
      <c r="C10162" s="1">
        <v>427</v>
      </c>
      <c r="D10162" s="7">
        <f t="shared" si="159"/>
        <v>409.91999999999996</v>
      </c>
      <c r="E10162" s="5"/>
    </row>
    <row r="10163" spans="1:5" x14ac:dyDescent="0.3">
      <c r="A10163" s="6">
        <v>18104</v>
      </c>
      <c r="B10163" s="4">
        <f>IF(MONTH(A10163)&gt;=10,YEAR(A10163)+1,YEAR(A10163))</f>
        <v>1949</v>
      </c>
      <c r="C10163" s="1">
        <v>374</v>
      </c>
      <c r="D10163" s="7">
        <f t="shared" si="159"/>
        <v>359.03999999999996</v>
      </c>
      <c r="E10163" s="5"/>
    </row>
    <row r="10164" spans="1:5" x14ac:dyDescent="0.3">
      <c r="A10164" s="6">
        <v>18105</v>
      </c>
      <c r="B10164" s="4">
        <f>IF(MONTH(A10164)&gt;=10,YEAR(A10164)+1,YEAR(A10164))</f>
        <v>1949</v>
      </c>
      <c r="C10164" s="1">
        <v>348</v>
      </c>
      <c r="D10164" s="7">
        <f t="shared" si="159"/>
        <v>334.08</v>
      </c>
      <c r="E10164" s="5"/>
    </row>
    <row r="10165" spans="1:5" x14ac:dyDescent="0.3">
      <c r="A10165" s="6">
        <v>18106</v>
      </c>
      <c r="B10165" s="4">
        <f>IF(MONTH(A10165)&gt;=10,YEAR(A10165)+1,YEAR(A10165))</f>
        <v>1949</v>
      </c>
      <c r="C10165" s="1">
        <v>324</v>
      </c>
      <c r="D10165" s="7">
        <f t="shared" si="159"/>
        <v>311.03999999999996</v>
      </c>
      <c r="E10165" s="5"/>
    </row>
    <row r="10166" spans="1:5" x14ac:dyDescent="0.3">
      <c r="A10166" s="6">
        <v>18107</v>
      </c>
      <c r="B10166" s="4">
        <f>IF(MONTH(A10166)&gt;=10,YEAR(A10166)+1,YEAR(A10166))</f>
        <v>1949</v>
      </c>
      <c r="C10166" s="1">
        <v>282</v>
      </c>
      <c r="D10166" s="7">
        <f t="shared" si="159"/>
        <v>270.71999999999997</v>
      </c>
      <c r="E10166" s="5"/>
    </row>
    <row r="10167" spans="1:5" x14ac:dyDescent="0.3">
      <c r="A10167" s="6">
        <v>18108</v>
      </c>
      <c r="B10167" s="4">
        <f>IF(MONTH(A10167)&gt;=10,YEAR(A10167)+1,YEAR(A10167))</f>
        <v>1949</v>
      </c>
      <c r="C10167" s="1">
        <v>265</v>
      </c>
      <c r="D10167" s="7">
        <f t="shared" si="159"/>
        <v>254.39999999999998</v>
      </c>
      <c r="E10167" s="5"/>
    </row>
    <row r="10168" spans="1:5" x14ac:dyDescent="0.3">
      <c r="A10168" s="6">
        <v>18109</v>
      </c>
      <c r="B10168" s="4">
        <f>IF(MONTH(A10168)&gt;=10,YEAR(A10168)+1,YEAR(A10168))</f>
        <v>1949</v>
      </c>
      <c r="C10168" s="1">
        <v>244</v>
      </c>
      <c r="D10168" s="7">
        <f t="shared" si="159"/>
        <v>234.23999999999998</v>
      </c>
      <c r="E10168" s="5"/>
    </row>
    <row r="10169" spans="1:5" x14ac:dyDescent="0.3">
      <c r="A10169" s="6">
        <v>18110</v>
      </c>
      <c r="B10169" s="4">
        <f>IF(MONTH(A10169)&gt;=10,YEAR(A10169)+1,YEAR(A10169))</f>
        <v>1949</v>
      </c>
      <c r="C10169" s="1">
        <v>233</v>
      </c>
      <c r="D10169" s="7">
        <f t="shared" si="159"/>
        <v>223.67999999999998</v>
      </c>
      <c r="E10169" s="5"/>
    </row>
    <row r="10170" spans="1:5" x14ac:dyDescent="0.3">
      <c r="A10170" s="6">
        <v>18111</v>
      </c>
      <c r="B10170" s="4">
        <f>IF(MONTH(A10170)&gt;=10,YEAR(A10170)+1,YEAR(A10170))</f>
        <v>1949</v>
      </c>
      <c r="C10170" s="1">
        <v>225</v>
      </c>
      <c r="D10170" s="7">
        <f t="shared" si="159"/>
        <v>216</v>
      </c>
      <c r="E10170" s="5"/>
    </row>
    <row r="10171" spans="1:5" x14ac:dyDescent="0.3">
      <c r="A10171" s="6">
        <v>18112</v>
      </c>
      <c r="B10171" s="4">
        <f>IF(MONTH(A10171)&gt;=10,YEAR(A10171)+1,YEAR(A10171))</f>
        <v>1949</v>
      </c>
      <c r="C10171" s="1">
        <v>225</v>
      </c>
      <c r="D10171" s="7">
        <f t="shared" si="159"/>
        <v>216</v>
      </c>
      <c r="E10171" s="5"/>
    </row>
    <row r="10172" spans="1:5" x14ac:dyDescent="0.3">
      <c r="A10172" s="6">
        <v>18113</v>
      </c>
      <c r="B10172" s="4">
        <f>IF(MONTH(A10172)&gt;=10,YEAR(A10172)+1,YEAR(A10172))</f>
        <v>1949</v>
      </c>
      <c r="C10172" s="1">
        <v>256</v>
      </c>
      <c r="D10172" s="7">
        <f t="shared" si="159"/>
        <v>245.76</v>
      </c>
      <c r="E10172" s="5"/>
    </row>
    <row r="10173" spans="1:5" x14ac:dyDescent="0.3">
      <c r="A10173" s="6">
        <v>18114</v>
      </c>
      <c r="B10173" s="4">
        <f>IF(MONTH(A10173)&gt;=10,YEAR(A10173)+1,YEAR(A10173))</f>
        <v>1949</v>
      </c>
      <c r="C10173" s="1">
        <v>269</v>
      </c>
      <c r="D10173" s="7">
        <f t="shared" si="159"/>
        <v>258.24</v>
      </c>
      <c r="E10173" s="5"/>
    </row>
    <row r="10174" spans="1:5" x14ac:dyDescent="0.3">
      <c r="A10174" s="6">
        <v>18115</v>
      </c>
      <c r="B10174" s="4">
        <f>IF(MONTH(A10174)&gt;=10,YEAR(A10174)+1,YEAR(A10174))</f>
        <v>1949</v>
      </c>
      <c r="C10174" s="1">
        <v>400</v>
      </c>
      <c r="D10174" s="7">
        <f t="shared" si="159"/>
        <v>384</v>
      </c>
      <c r="E10174" s="5"/>
    </row>
    <row r="10175" spans="1:5" x14ac:dyDescent="0.3">
      <c r="A10175" s="6">
        <v>18116</v>
      </c>
      <c r="B10175" s="4">
        <f>IF(MONTH(A10175)&gt;=10,YEAR(A10175)+1,YEAR(A10175))</f>
        <v>1949</v>
      </c>
      <c r="C10175" s="1">
        <v>348</v>
      </c>
      <c r="D10175" s="7">
        <f t="shared" si="159"/>
        <v>334.08</v>
      </c>
      <c r="E10175" s="5"/>
    </row>
    <row r="10176" spans="1:5" x14ac:dyDescent="0.3">
      <c r="A10176" s="6">
        <v>18117</v>
      </c>
      <c r="B10176" s="4">
        <f>IF(MONTH(A10176)&gt;=10,YEAR(A10176)+1,YEAR(A10176))</f>
        <v>1949</v>
      </c>
      <c r="C10176" s="1">
        <v>282</v>
      </c>
      <c r="D10176" s="7">
        <f t="shared" si="159"/>
        <v>270.71999999999997</v>
      </c>
      <c r="E10176" s="5"/>
    </row>
    <row r="10177" spans="1:5" x14ac:dyDescent="0.3">
      <c r="A10177" s="6">
        <v>18118</v>
      </c>
      <c r="B10177" s="4">
        <f>IF(MONTH(A10177)&gt;=10,YEAR(A10177)+1,YEAR(A10177))</f>
        <v>1949</v>
      </c>
      <c r="C10177" s="1">
        <v>252</v>
      </c>
      <c r="D10177" s="7">
        <f t="shared" si="159"/>
        <v>241.92</v>
      </c>
      <c r="E10177" s="5"/>
    </row>
    <row r="10178" spans="1:5" x14ac:dyDescent="0.3">
      <c r="A10178" s="6">
        <v>18119</v>
      </c>
      <c r="B10178" s="4">
        <f>IF(MONTH(A10178)&gt;=10,YEAR(A10178)+1,YEAR(A10178))</f>
        <v>1949</v>
      </c>
      <c r="C10178" s="1">
        <v>248</v>
      </c>
      <c r="D10178" s="7">
        <f t="shared" si="159"/>
        <v>238.07999999999998</v>
      </c>
      <c r="E10178" s="5"/>
    </row>
    <row r="10179" spans="1:5" x14ac:dyDescent="0.3">
      <c r="A10179" s="6">
        <v>18120</v>
      </c>
      <c r="B10179" s="4">
        <f>IF(MONTH(A10179)&gt;=10,YEAR(A10179)+1,YEAR(A10179))</f>
        <v>1949</v>
      </c>
      <c r="C10179" s="1">
        <v>248</v>
      </c>
      <c r="D10179" s="7">
        <f t="shared" si="159"/>
        <v>238.07999999999998</v>
      </c>
      <c r="E10179" s="5"/>
    </row>
    <row r="10180" spans="1:5" x14ac:dyDescent="0.3">
      <c r="A10180" s="6">
        <v>18121</v>
      </c>
      <c r="B10180" s="4">
        <f>IF(MONTH(A10180)&gt;=10,YEAR(A10180)+1,YEAR(A10180))</f>
        <v>1949</v>
      </c>
      <c r="C10180" s="1">
        <v>217</v>
      </c>
      <c r="D10180" s="7">
        <f t="shared" si="159"/>
        <v>208.32</v>
      </c>
      <c r="E10180" s="5"/>
    </row>
    <row r="10181" spans="1:5" x14ac:dyDescent="0.3">
      <c r="A10181" s="6">
        <v>18122</v>
      </c>
      <c r="B10181" s="4">
        <f>IF(MONTH(A10181)&gt;=10,YEAR(A10181)+1,YEAR(A10181))</f>
        <v>1949</v>
      </c>
      <c r="C10181" s="1">
        <v>203</v>
      </c>
      <c r="D10181" s="7">
        <f t="shared" ref="D10181:D10244" si="160">0.96*C10181</f>
        <v>194.88</v>
      </c>
      <c r="E10181" s="5"/>
    </row>
    <row r="10182" spans="1:5" x14ac:dyDescent="0.3">
      <c r="A10182" s="6">
        <v>18123</v>
      </c>
      <c r="B10182" s="4">
        <f>IF(MONTH(A10182)&gt;=10,YEAR(A10182)+1,YEAR(A10182))</f>
        <v>1949</v>
      </c>
      <c r="C10182" s="1">
        <v>190</v>
      </c>
      <c r="D10182" s="7">
        <f t="shared" si="160"/>
        <v>182.4</v>
      </c>
      <c r="E10182" s="5"/>
    </row>
    <row r="10183" spans="1:5" x14ac:dyDescent="0.3">
      <c r="A10183" s="6">
        <v>18124</v>
      </c>
      <c r="B10183" s="4">
        <f>IF(MONTH(A10183)&gt;=10,YEAR(A10183)+1,YEAR(A10183))</f>
        <v>1949</v>
      </c>
      <c r="C10183" s="1">
        <v>183</v>
      </c>
      <c r="D10183" s="7">
        <f t="shared" si="160"/>
        <v>175.68</v>
      </c>
      <c r="E10183" s="5"/>
    </row>
    <row r="10184" spans="1:5" x14ac:dyDescent="0.3">
      <c r="A10184" s="6">
        <v>18125</v>
      </c>
      <c r="B10184" s="4">
        <f>IF(MONTH(A10184)&gt;=10,YEAR(A10184)+1,YEAR(A10184))</f>
        <v>1949</v>
      </c>
      <c r="C10184" s="1">
        <v>175</v>
      </c>
      <c r="D10184" s="7">
        <f t="shared" si="160"/>
        <v>168</v>
      </c>
      <c r="E10184" s="5"/>
    </row>
    <row r="10185" spans="1:5" x14ac:dyDescent="0.3">
      <c r="A10185" s="6">
        <v>18126</v>
      </c>
      <c r="B10185" s="4">
        <f>IF(MONTH(A10185)&gt;=10,YEAR(A10185)+1,YEAR(A10185))</f>
        <v>1949</v>
      </c>
      <c r="C10185" s="1">
        <v>166</v>
      </c>
      <c r="D10185" s="7">
        <f t="shared" si="160"/>
        <v>159.35999999999999</v>
      </c>
      <c r="E10185" s="5"/>
    </row>
    <row r="10186" spans="1:5" x14ac:dyDescent="0.3">
      <c r="A10186" s="6">
        <v>18127</v>
      </c>
      <c r="B10186" s="4">
        <f>IF(MONTH(A10186)&gt;=10,YEAR(A10186)+1,YEAR(A10186))</f>
        <v>1949</v>
      </c>
      <c r="C10186" s="1">
        <v>161</v>
      </c>
      <c r="D10186" s="7">
        <f t="shared" si="160"/>
        <v>154.56</v>
      </c>
      <c r="E10186" s="5"/>
    </row>
    <row r="10187" spans="1:5" x14ac:dyDescent="0.3">
      <c r="A10187" s="6">
        <v>18128</v>
      </c>
      <c r="B10187" s="4">
        <f>IF(MONTH(A10187)&gt;=10,YEAR(A10187)+1,YEAR(A10187))</f>
        <v>1949</v>
      </c>
      <c r="C10187" s="1">
        <v>161</v>
      </c>
      <c r="D10187" s="7">
        <f t="shared" si="160"/>
        <v>154.56</v>
      </c>
      <c r="E10187" s="5"/>
    </row>
    <row r="10188" spans="1:5" x14ac:dyDescent="0.3">
      <c r="A10188" s="6">
        <v>18129</v>
      </c>
      <c r="B10188" s="4">
        <f>IF(MONTH(A10188)&gt;=10,YEAR(A10188)+1,YEAR(A10188))</f>
        <v>1949</v>
      </c>
      <c r="C10188" s="1">
        <v>148</v>
      </c>
      <c r="D10188" s="7">
        <f t="shared" si="160"/>
        <v>142.07999999999998</v>
      </c>
      <c r="E10188" s="5"/>
    </row>
    <row r="10189" spans="1:5" x14ac:dyDescent="0.3">
      <c r="A10189" s="6">
        <v>18130</v>
      </c>
      <c r="B10189" s="4">
        <f>IF(MONTH(A10189)&gt;=10,YEAR(A10189)+1,YEAR(A10189))</f>
        <v>1949</v>
      </c>
      <c r="C10189" s="1">
        <v>138</v>
      </c>
      <c r="D10189" s="7">
        <f t="shared" si="160"/>
        <v>132.47999999999999</v>
      </c>
      <c r="E10189" s="5"/>
    </row>
    <row r="10190" spans="1:5" x14ac:dyDescent="0.3">
      <c r="A10190" s="6">
        <v>18131</v>
      </c>
      <c r="B10190" s="4">
        <f>IF(MONTH(A10190)&gt;=10,YEAR(A10190)+1,YEAR(A10190))</f>
        <v>1949</v>
      </c>
      <c r="C10190" s="1">
        <v>131</v>
      </c>
      <c r="D10190" s="7">
        <f t="shared" si="160"/>
        <v>125.75999999999999</v>
      </c>
      <c r="E10190" s="5"/>
    </row>
    <row r="10191" spans="1:5" x14ac:dyDescent="0.3">
      <c r="A10191" s="6">
        <v>18132</v>
      </c>
      <c r="B10191" s="4">
        <f>IF(MONTH(A10191)&gt;=10,YEAR(A10191)+1,YEAR(A10191))</f>
        <v>1949</v>
      </c>
      <c r="C10191" s="1">
        <v>125</v>
      </c>
      <c r="D10191" s="7">
        <f t="shared" si="160"/>
        <v>120</v>
      </c>
      <c r="E10191" s="5"/>
    </row>
    <row r="10192" spans="1:5" x14ac:dyDescent="0.3">
      <c r="A10192" s="6">
        <v>18133</v>
      </c>
      <c r="B10192" s="4">
        <f>IF(MONTH(A10192)&gt;=10,YEAR(A10192)+1,YEAR(A10192))</f>
        <v>1949</v>
      </c>
      <c r="C10192" s="1">
        <v>127</v>
      </c>
      <c r="D10192" s="7">
        <f t="shared" si="160"/>
        <v>121.92</v>
      </c>
      <c r="E10192" s="5"/>
    </row>
    <row r="10193" spans="1:5" x14ac:dyDescent="0.3">
      <c r="A10193" s="6">
        <v>18134</v>
      </c>
      <c r="B10193" s="4">
        <f>IF(MONTH(A10193)&gt;=10,YEAR(A10193)+1,YEAR(A10193))</f>
        <v>1949</v>
      </c>
      <c r="C10193" s="1">
        <v>120</v>
      </c>
      <c r="D10193" s="7">
        <f t="shared" si="160"/>
        <v>115.19999999999999</v>
      </c>
      <c r="E10193" s="5"/>
    </row>
    <row r="10194" spans="1:5" x14ac:dyDescent="0.3">
      <c r="A10194" s="6">
        <v>18135</v>
      </c>
      <c r="B10194" s="4">
        <f>IF(MONTH(A10194)&gt;=10,YEAR(A10194)+1,YEAR(A10194))</f>
        <v>1949</v>
      </c>
      <c r="C10194" s="1">
        <v>114</v>
      </c>
      <c r="D10194" s="7">
        <f t="shared" si="160"/>
        <v>109.44</v>
      </c>
      <c r="E10194" s="5"/>
    </row>
    <row r="10195" spans="1:5" x14ac:dyDescent="0.3">
      <c r="A10195" s="6">
        <v>18136</v>
      </c>
      <c r="B10195" s="4">
        <f>IF(MONTH(A10195)&gt;=10,YEAR(A10195)+1,YEAR(A10195))</f>
        <v>1949</v>
      </c>
      <c r="C10195" s="1">
        <v>110</v>
      </c>
      <c r="D10195" s="7">
        <f t="shared" si="160"/>
        <v>105.6</v>
      </c>
      <c r="E10195" s="5"/>
    </row>
    <row r="10196" spans="1:5" x14ac:dyDescent="0.3">
      <c r="A10196" s="6">
        <v>18137</v>
      </c>
      <c r="B10196" s="4">
        <f>IF(MONTH(A10196)&gt;=10,YEAR(A10196)+1,YEAR(A10196))</f>
        <v>1949</v>
      </c>
      <c r="C10196" s="1">
        <v>106</v>
      </c>
      <c r="D10196" s="7">
        <f t="shared" si="160"/>
        <v>101.75999999999999</v>
      </c>
      <c r="E10196" s="5"/>
    </row>
    <row r="10197" spans="1:5" x14ac:dyDescent="0.3">
      <c r="A10197" s="6">
        <v>18138</v>
      </c>
      <c r="B10197" s="4">
        <f>IF(MONTH(A10197)&gt;=10,YEAR(A10197)+1,YEAR(A10197))</f>
        <v>1949</v>
      </c>
      <c r="C10197" s="1">
        <v>102</v>
      </c>
      <c r="D10197" s="7">
        <f t="shared" si="160"/>
        <v>97.92</v>
      </c>
      <c r="E10197" s="5"/>
    </row>
    <row r="10198" spans="1:5" x14ac:dyDescent="0.3">
      <c r="A10198" s="6">
        <v>18139</v>
      </c>
      <c r="B10198" s="4">
        <f>IF(MONTH(A10198)&gt;=10,YEAR(A10198)+1,YEAR(A10198))</f>
        <v>1949</v>
      </c>
      <c r="C10198" s="1">
        <v>98</v>
      </c>
      <c r="D10198" s="7">
        <f t="shared" si="160"/>
        <v>94.08</v>
      </c>
      <c r="E10198" s="5"/>
    </row>
    <row r="10199" spans="1:5" x14ac:dyDescent="0.3">
      <c r="A10199" s="6">
        <v>18140</v>
      </c>
      <c r="B10199" s="4">
        <f>IF(MONTH(A10199)&gt;=10,YEAR(A10199)+1,YEAR(A10199))</f>
        <v>1949</v>
      </c>
      <c r="C10199" s="1">
        <v>96</v>
      </c>
      <c r="D10199" s="7">
        <f t="shared" si="160"/>
        <v>92.16</v>
      </c>
      <c r="E10199" s="5"/>
    </row>
    <row r="10200" spans="1:5" x14ac:dyDescent="0.3">
      <c r="A10200" s="6">
        <v>18141</v>
      </c>
      <c r="B10200" s="4">
        <f>IF(MONTH(A10200)&gt;=10,YEAR(A10200)+1,YEAR(A10200))</f>
        <v>1949</v>
      </c>
      <c r="C10200" s="1">
        <v>90</v>
      </c>
      <c r="D10200" s="7">
        <f t="shared" si="160"/>
        <v>86.399999999999991</v>
      </c>
      <c r="E10200" s="5"/>
    </row>
    <row r="10201" spans="1:5" x14ac:dyDescent="0.3">
      <c r="A10201" s="6">
        <v>18142</v>
      </c>
      <c r="B10201" s="4">
        <f>IF(MONTH(A10201)&gt;=10,YEAR(A10201)+1,YEAR(A10201))</f>
        <v>1949</v>
      </c>
      <c r="C10201" s="1">
        <v>86</v>
      </c>
      <c r="D10201" s="7">
        <f t="shared" si="160"/>
        <v>82.56</v>
      </c>
      <c r="E10201" s="5"/>
    </row>
    <row r="10202" spans="1:5" x14ac:dyDescent="0.3">
      <c r="A10202" s="6">
        <v>18143</v>
      </c>
      <c r="B10202" s="4">
        <f>IF(MONTH(A10202)&gt;=10,YEAR(A10202)+1,YEAR(A10202))</f>
        <v>1949</v>
      </c>
      <c r="C10202" s="1">
        <v>82</v>
      </c>
      <c r="D10202" s="7">
        <f t="shared" si="160"/>
        <v>78.72</v>
      </c>
      <c r="E10202" s="5"/>
    </row>
    <row r="10203" spans="1:5" x14ac:dyDescent="0.3">
      <c r="A10203" s="6">
        <v>18144</v>
      </c>
      <c r="B10203" s="4">
        <f>IF(MONTH(A10203)&gt;=10,YEAR(A10203)+1,YEAR(A10203))</f>
        <v>1949</v>
      </c>
      <c r="C10203" s="1">
        <v>82</v>
      </c>
      <c r="D10203" s="7">
        <f t="shared" si="160"/>
        <v>78.72</v>
      </c>
      <c r="E10203" s="5"/>
    </row>
    <row r="10204" spans="1:5" x14ac:dyDescent="0.3">
      <c r="A10204" s="6">
        <v>18145</v>
      </c>
      <c r="B10204" s="4">
        <f>IF(MONTH(A10204)&gt;=10,YEAR(A10204)+1,YEAR(A10204))</f>
        <v>1949</v>
      </c>
      <c r="C10204" s="1">
        <v>80</v>
      </c>
      <c r="D10204" s="7">
        <f t="shared" si="160"/>
        <v>76.8</v>
      </c>
      <c r="E10204" s="5"/>
    </row>
    <row r="10205" spans="1:5" x14ac:dyDescent="0.3">
      <c r="A10205" s="6">
        <v>18146</v>
      </c>
      <c r="B10205" s="4">
        <f>IF(MONTH(A10205)&gt;=10,YEAR(A10205)+1,YEAR(A10205))</f>
        <v>1949</v>
      </c>
      <c r="C10205" s="1">
        <v>79</v>
      </c>
      <c r="D10205" s="7">
        <f t="shared" si="160"/>
        <v>75.84</v>
      </c>
      <c r="E10205" s="5"/>
    </row>
    <row r="10206" spans="1:5" x14ac:dyDescent="0.3">
      <c r="A10206" s="6">
        <v>18147</v>
      </c>
      <c r="B10206" s="4">
        <f>IF(MONTH(A10206)&gt;=10,YEAR(A10206)+1,YEAR(A10206))</f>
        <v>1949</v>
      </c>
      <c r="C10206" s="1">
        <v>82</v>
      </c>
      <c r="D10206" s="7">
        <f t="shared" si="160"/>
        <v>78.72</v>
      </c>
      <c r="E10206" s="5"/>
    </row>
    <row r="10207" spans="1:5" x14ac:dyDescent="0.3">
      <c r="A10207" s="6">
        <v>18148</v>
      </c>
      <c r="B10207" s="4">
        <f>IF(MONTH(A10207)&gt;=10,YEAR(A10207)+1,YEAR(A10207))</f>
        <v>1949</v>
      </c>
      <c r="C10207" s="1">
        <v>104</v>
      </c>
      <c r="D10207" s="7">
        <f t="shared" si="160"/>
        <v>99.84</v>
      </c>
      <c r="E10207" s="5"/>
    </row>
    <row r="10208" spans="1:5" x14ac:dyDescent="0.3">
      <c r="A10208" s="6">
        <v>18149</v>
      </c>
      <c r="B10208" s="4">
        <f>IF(MONTH(A10208)&gt;=10,YEAR(A10208)+1,YEAR(A10208))</f>
        <v>1949</v>
      </c>
      <c r="C10208" s="1">
        <v>102</v>
      </c>
      <c r="D10208" s="7">
        <f t="shared" si="160"/>
        <v>97.92</v>
      </c>
      <c r="E10208" s="5"/>
    </row>
    <row r="10209" spans="1:5" x14ac:dyDescent="0.3">
      <c r="A10209" s="6">
        <v>18150</v>
      </c>
      <c r="B10209" s="4">
        <f>IF(MONTH(A10209)&gt;=10,YEAR(A10209)+1,YEAR(A10209))</f>
        <v>1949</v>
      </c>
      <c r="C10209" s="1">
        <v>92</v>
      </c>
      <c r="D10209" s="7">
        <f t="shared" si="160"/>
        <v>88.32</v>
      </c>
      <c r="E10209" s="5"/>
    </row>
    <row r="10210" spans="1:5" x14ac:dyDescent="0.3">
      <c r="A10210" s="6">
        <v>18151</v>
      </c>
      <c r="B10210" s="4">
        <f>IF(MONTH(A10210)&gt;=10,YEAR(A10210)+1,YEAR(A10210))</f>
        <v>1949</v>
      </c>
      <c r="C10210" s="1">
        <v>86</v>
      </c>
      <c r="D10210" s="7">
        <f t="shared" si="160"/>
        <v>82.56</v>
      </c>
      <c r="E10210" s="5"/>
    </row>
    <row r="10211" spans="1:5" x14ac:dyDescent="0.3">
      <c r="A10211" s="6">
        <v>18152</v>
      </c>
      <c r="B10211" s="4">
        <f>IF(MONTH(A10211)&gt;=10,YEAR(A10211)+1,YEAR(A10211))</f>
        <v>1949</v>
      </c>
      <c r="C10211" s="1">
        <v>82</v>
      </c>
      <c r="D10211" s="7">
        <f t="shared" si="160"/>
        <v>78.72</v>
      </c>
      <c r="E10211" s="5"/>
    </row>
    <row r="10212" spans="1:5" x14ac:dyDescent="0.3">
      <c r="A10212" s="6">
        <v>18153</v>
      </c>
      <c r="B10212" s="4">
        <f>IF(MONTH(A10212)&gt;=10,YEAR(A10212)+1,YEAR(A10212))</f>
        <v>1949</v>
      </c>
      <c r="C10212" s="1">
        <v>82</v>
      </c>
      <c r="D10212" s="7">
        <f t="shared" si="160"/>
        <v>78.72</v>
      </c>
      <c r="E10212" s="5"/>
    </row>
    <row r="10213" spans="1:5" x14ac:dyDescent="0.3">
      <c r="A10213" s="6">
        <v>18154</v>
      </c>
      <c r="B10213" s="4">
        <f>IF(MONTH(A10213)&gt;=10,YEAR(A10213)+1,YEAR(A10213))</f>
        <v>1949</v>
      </c>
      <c r="C10213" s="1">
        <v>102</v>
      </c>
      <c r="D10213" s="7">
        <f t="shared" si="160"/>
        <v>97.92</v>
      </c>
      <c r="E10213" s="5"/>
    </row>
    <row r="10214" spans="1:5" x14ac:dyDescent="0.3">
      <c r="A10214" s="6">
        <v>18155</v>
      </c>
      <c r="B10214" s="4">
        <f>IF(MONTH(A10214)&gt;=10,YEAR(A10214)+1,YEAR(A10214))</f>
        <v>1949</v>
      </c>
      <c r="C10214" s="1">
        <v>116</v>
      </c>
      <c r="D10214" s="7">
        <f t="shared" si="160"/>
        <v>111.36</v>
      </c>
      <c r="E10214" s="5"/>
    </row>
    <row r="10215" spans="1:5" x14ac:dyDescent="0.3">
      <c r="A10215" s="6">
        <v>18156</v>
      </c>
      <c r="B10215" s="4">
        <f>IF(MONTH(A10215)&gt;=10,YEAR(A10215)+1,YEAR(A10215))</f>
        <v>1949</v>
      </c>
      <c r="C10215" s="1">
        <v>108</v>
      </c>
      <c r="D10215" s="7">
        <f t="shared" si="160"/>
        <v>103.67999999999999</v>
      </c>
      <c r="E10215" s="5"/>
    </row>
    <row r="10216" spans="1:5" x14ac:dyDescent="0.3">
      <c r="A10216" s="6">
        <v>18157</v>
      </c>
      <c r="B10216" s="4">
        <f>IF(MONTH(A10216)&gt;=10,YEAR(A10216)+1,YEAR(A10216))</f>
        <v>1949</v>
      </c>
      <c r="C10216" s="1">
        <v>110</v>
      </c>
      <c r="D10216" s="7">
        <f t="shared" si="160"/>
        <v>105.6</v>
      </c>
      <c r="E10216" s="5"/>
    </row>
    <row r="10217" spans="1:5" x14ac:dyDescent="0.3">
      <c r="A10217" s="6">
        <v>18158</v>
      </c>
      <c r="B10217" s="4">
        <f>IF(MONTH(A10217)&gt;=10,YEAR(A10217)+1,YEAR(A10217))</f>
        <v>1949</v>
      </c>
      <c r="C10217" s="1">
        <v>116</v>
      </c>
      <c r="D10217" s="7">
        <f t="shared" si="160"/>
        <v>111.36</v>
      </c>
      <c r="E10217" s="5"/>
    </row>
    <row r="10218" spans="1:5" x14ac:dyDescent="0.3">
      <c r="A10218" s="6">
        <v>18159</v>
      </c>
      <c r="B10218" s="4">
        <f>IF(MONTH(A10218)&gt;=10,YEAR(A10218)+1,YEAR(A10218))</f>
        <v>1949</v>
      </c>
      <c r="C10218" s="1">
        <v>141</v>
      </c>
      <c r="D10218" s="7">
        <f t="shared" si="160"/>
        <v>135.35999999999999</v>
      </c>
      <c r="E10218" s="5"/>
    </row>
    <row r="10219" spans="1:5" x14ac:dyDescent="0.3">
      <c r="A10219" s="6">
        <v>18160</v>
      </c>
      <c r="B10219" s="4">
        <f>IF(MONTH(A10219)&gt;=10,YEAR(A10219)+1,YEAR(A10219))</f>
        <v>1949</v>
      </c>
      <c r="C10219" s="1">
        <v>1200</v>
      </c>
      <c r="D10219" s="7">
        <f t="shared" si="160"/>
        <v>1152</v>
      </c>
      <c r="E10219" s="5"/>
    </row>
    <row r="10220" spans="1:5" x14ac:dyDescent="0.3">
      <c r="A10220" s="6">
        <v>18161</v>
      </c>
      <c r="B10220" s="4">
        <f>IF(MONTH(A10220)&gt;=10,YEAR(A10220)+1,YEAR(A10220))</f>
        <v>1949</v>
      </c>
      <c r="C10220" s="1">
        <v>6200</v>
      </c>
      <c r="D10220" s="7">
        <f t="shared" si="160"/>
        <v>5952</v>
      </c>
      <c r="E10220" s="5"/>
    </row>
    <row r="10221" spans="1:5" x14ac:dyDescent="0.3">
      <c r="A10221" s="6">
        <v>18162</v>
      </c>
      <c r="B10221" s="4">
        <f>IF(MONTH(A10221)&gt;=10,YEAR(A10221)+1,YEAR(A10221))</f>
        <v>1949</v>
      </c>
      <c r="C10221" s="1">
        <v>2550</v>
      </c>
      <c r="D10221" s="7">
        <f t="shared" si="160"/>
        <v>2448</v>
      </c>
      <c r="E10221" s="5"/>
    </row>
    <row r="10222" spans="1:5" x14ac:dyDescent="0.3">
      <c r="A10222" s="6">
        <v>18163</v>
      </c>
      <c r="B10222" s="4">
        <f>IF(MONTH(A10222)&gt;=10,YEAR(A10222)+1,YEAR(A10222))</f>
        <v>1949</v>
      </c>
      <c r="C10222" s="1">
        <v>1380</v>
      </c>
      <c r="D10222" s="7">
        <f t="shared" si="160"/>
        <v>1324.8</v>
      </c>
      <c r="E10222" s="5"/>
    </row>
    <row r="10223" spans="1:5" x14ac:dyDescent="0.3">
      <c r="A10223" s="6">
        <v>18164</v>
      </c>
      <c r="B10223" s="4">
        <f>IF(MONTH(A10223)&gt;=10,YEAR(A10223)+1,YEAR(A10223))</f>
        <v>1949</v>
      </c>
      <c r="C10223" s="1">
        <v>952</v>
      </c>
      <c r="D10223" s="7">
        <f t="shared" si="160"/>
        <v>913.92</v>
      </c>
      <c r="E10223" s="5"/>
    </row>
    <row r="10224" spans="1:5" x14ac:dyDescent="0.3">
      <c r="A10224" s="6">
        <v>18165</v>
      </c>
      <c r="B10224" s="4">
        <f>IF(MONTH(A10224)&gt;=10,YEAR(A10224)+1,YEAR(A10224))</f>
        <v>1949</v>
      </c>
      <c r="C10224" s="1">
        <v>692</v>
      </c>
      <c r="D10224" s="7">
        <f t="shared" si="160"/>
        <v>664.31999999999994</v>
      </c>
      <c r="E10224" s="5"/>
    </row>
    <row r="10225" spans="1:5" x14ac:dyDescent="0.3">
      <c r="A10225" s="6">
        <v>18166</v>
      </c>
      <c r="B10225" s="4">
        <f>IF(MONTH(A10225)&gt;=10,YEAR(A10225)+1,YEAR(A10225))</f>
        <v>1949</v>
      </c>
      <c r="C10225" s="1">
        <v>570</v>
      </c>
      <c r="D10225" s="7">
        <f t="shared" si="160"/>
        <v>547.19999999999993</v>
      </c>
      <c r="E10225" s="5"/>
    </row>
    <row r="10226" spans="1:5" x14ac:dyDescent="0.3">
      <c r="A10226" s="6">
        <v>18167</v>
      </c>
      <c r="B10226" s="4">
        <f>IF(MONTH(A10226)&gt;=10,YEAR(A10226)+1,YEAR(A10226))</f>
        <v>1949</v>
      </c>
      <c r="C10226" s="1">
        <v>454</v>
      </c>
      <c r="D10226" s="7">
        <f t="shared" si="160"/>
        <v>435.84</v>
      </c>
      <c r="E10226" s="5"/>
    </row>
    <row r="10227" spans="1:5" x14ac:dyDescent="0.3">
      <c r="A10227" s="6">
        <v>18168</v>
      </c>
      <c r="B10227" s="4">
        <f>IF(MONTH(A10227)&gt;=10,YEAR(A10227)+1,YEAR(A10227))</f>
        <v>1949</v>
      </c>
      <c r="C10227" s="1">
        <v>400</v>
      </c>
      <c r="D10227" s="7">
        <f t="shared" si="160"/>
        <v>384</v>
      </c>
      <c r="E10227" s="5"/>
    </row>
    <row r="10228" spans="1:5" x14ac:dyDescent="0.3">
      <c r="A10228" s="6">
        <v>18169</v>
      </c>
      <c r="B10228" s="4">
        <f>IF(MONTH(A10228)&gt;=10,YEAR(A10228)+1,YEAR(A10228))</f>
        <v>1949</v>
      </c>
      <c r="C10228" s="1">
        <v>348</v>
      </c>
      <c r="D10228" s="7">
        <f t="shared" si="160"/>
        <v>334.08</v>
      </c>
      <c r="E10228" s="5"/>
    </row>
    <row r="10229" spans="1:5" x14ac:dyDescent="0.3">
      <c r="A10229" s="6">
        <v>18170</v>
      </c>
      <c r="B10229" s="4">
        <f>IF(MONTH(A10229)&gt;=10,YEAR(A10229)+1,YEAR(A10229))</f>
        <v>1949</v>
      </c>
      <c r="C10229" s="1">
        <v>291</v>
      </c>
      <c r="D10229" s="7">
        <f t="shared" si="160"/>
        <v>279.36</v>
      </c>
      <c r="E10229" s="5"/>
    </row>
    <row r="10230" spans="1:5" x14ac:dyDescent="0.3">
      <c r="A10230" s="6">
        <v>18171</v>
      </c>
      <c r="B10230" s="4">
        <f>IF(MONTH(A10230)&gt;=10,YEAR(A10230)+1,YEAR(A10230))</f>
        <v>1949</v>
      </c>
      <c r="C10230" s="1">
        <v>265</v>
      </c>
      <c r="D10230" s="7">
        <f t="shared" si="160"/>
        <v>254.39999999999998</v>
      </c>
      <c r="E10230" s="5"/>
    </row>
    <row r="10231" spans="1:5" x14ac:dyDescent="0.3">
      <c r="A10231" s="6">
        <v>18172</v>
      </c>
      <c r="B10231" s="4">
        <f>IF(MONTH(A10231)&gt;=10,YEAR(A10231)+1,YEAR(A10231))</f>
        <v>1950</v>
      </c>
      <c r="C10231" s="1">
        <v>217</v>
      </c>
      <c r="D10231" s="7">
        <f t="shared" si="160"/>
        <v>208.32</v>
      </c>
      <c r="E10231" s="5"/>
    </row>
    <row r="10232" spans="1:5" x14ac:dyDescent="0.3">
      <c r="A10232" s="6">
        <v>18173</v>
      </c>
      <c r="B10232" s="4">
        <f>IF(MONTH(A10232)&gt;=10,YEAR(A10232)+1,YEAR(A10232))</f>
        <v>1950</v>
      </c>
      <c r="C10232" s="1">
        <v>217</v>
      </c>
      <c r="D10232" s="7">
        <f t="shared" si="160"/>
        <v>208.32</v>
      </c>
      <c r="E10232" s="5"/>
    </row>
    <row r="10233" spans="1:5" x14ac:dyDescent="0.3">
      <c r="A10233" s="6">
        <v>18174</v>
      </c>
      <c r="B10233" s="4">
        <f>IF(MONTH(A10233)&gt;=10,YEAR(A10233)+1,YEAR(A10233))</f>
        <v>1950</v>
      </c>
      <c r="C10233" s="1">
        <v>207</v>
      </c>
      <c r="D10233" s="7">
        <f t="shared" si="160"/>
        <v>198.72</v>
      </c>
      <c r="E10233" s="5"/>
    </row>
    <row r="10234" spans="1:5" x14ac:dyDescent="0.3">
      <c r="A10234" s="6">
        <v>18175</v>
      </c>
      <c r="B10234" s="4">
        <f>IF(MONTH(A10234)&gt;=10,YEAR(A10234)+1,YEAR(A10234))</f>
        <v>1950</v>
      </c>
      <c r="C10234" s="1">
        <v>207</v>
      </c>
      <c r="D10234" s="7">
        <f t="shared" si="160"/>
        <v>198.72</v>
      </c>
      <c r="E10234" s="5"/>
    </row>
    <row r="10235" spans="1:5" x14ac:dyDescent="0.3">
      <c r="A10235" s="6">
        <v>18176</v>
      </c>
      <c r="B10235" s="4">
        <f>IF(MONTH(A10235)&gt;=10,YEAR(A10235)+1,YEAR(A10235))</f>
        <v>1950</v>
      </c>
      <c r="C10235" s="1">
        <v>207</v>
      </c>
      <c r="D10235" s="7">
        <f t="shared" si="160"/>
        <v>198.72</v>
      </c>
      <c r="E10235" s="5"/>
    </row>
    <row r="10236" spans="1:5" x14ac:dyDescent="0.3">
      <c r="A10236" s="6">
        <v>18177</v>
      </c>
      <c r="B10236" s="4">
        <f>IF(MONTH(A10236)&gt;=10,YEAR(A10236)+1,YEAR(A10236))</f>
        <v>1950</v>
      </c>
      <c r="C10236" s="1">
        <v>203</v>
      </c>
      <c r="D10236" s="7">
        <f t="shared" si="160"/>
        <v>194.88</v>
      </c>
      <c r="E10236" s="5"/>
    </row>
    <row r="10237" spans="1:5" x14ac:dyDescent="0.3">
      <c r="A10237" s="6">
        <v>18178</v>
      </c>
      <c r="B10237" s="4">
        <f>IF(MONTH(A10237)&gt;=10,YEAR(A10237)+1,YEAR(A10237))</f>
        <v>1950</v>
      </c>
      <c r="C10237" s="1">
        <v>256</v>
      </c>
      <c r="D10237" s="7">
        <f t="shared" si="160"/>
        <v>245.76</v>
      </c>
      <c r="E10237" s="5"/>
    </row>
    <row r="10238" spans="1:5" x14ac:dyDescent="0.3">
      <c r="A10238" s="6">
        <v>18179</v>
      </c>
      <c r="B10238" s="4">
        <f>IF(MONTH(A10238)&gt;=10,YEAR(A10238)+1,YEAR(A10238))</f>
        <v>1950</v>
      </c>
      <c r="C10238" s="1">
        <v>510</v>
      </c>
      <c r="D10238" s="7">
        <f t="shared" si="160"/>
        <v>489.59999999999997</v>
      </c>
      <c r="E10238" s="5"/>
    </row>
    <row r="10239" spans="1:5" x14ac:dyDescent="0.3">
      <c r="A10239" s="6">
        <v>18180</v>
      </c>
      <c r="B10239" s="4">
        <f>IF(MONTH(A10239)&gt;=10,YEAR(A10239)+1,YEAR(A10239))</f>
        <v>1950</v>
      </c>
      <c r="C10239" s="1">
        <v>510</v>
      </c>
      <c r="D10239" s="7">
        <f t="shared" si="160"/>
        <v>489.59999999999997</v>
      </c>
      <c r="E10239" s="5"/>
    </row>
    <row r="10240" spans="1:5" x14ac:dyDescent="0.3">
      <c r="A10240" s="6">
        <v>18181</v>
      </c>
      <c r="B10240" s="4">
        <f>IF(MONTH(A10240)&gt;=10,YEAR(A10240)+1,YEAR(A10240))</f>
        <v>1950</v>
      </c>
      <c r="C10240" s="1">
        <v>482</v>
      </c>
      <c r="D10240" s="7">
        <f t="shared" si="160"/>
        <v>462.71999999999997</v>
      </c>
      <c r="E10240" s="5"/>
    </row>
    <row r="10241" spans="1:5" x14ac:dyDescent="0.3">
      <c r="A10241" s="6">
        <v>18182</v>
      </c>
      <c r="B10241" s="4">
        <f>IF(MONTH(A10241)&gt;=10,YEAR(A10241)+1,YEAR(A10241))</f>
        <v>1950</v>
      </c>
      <c r="C10241" s="1">
        <v>454</v>
      </c>
      <c r="D10241" s="7">
        <f t="shared" si="160"/>
        <v>435.84</v>
      </c>
      <c r="E10241" s="5"/>
    </row>
    <row r="10242" spans="1:5" x14ac:dyDescent="0.3">
      <c r="A10242" s="6">
        <v>18183</v>
      </c>
      <c r="B10242" s="4">
        <f>IF(MONTH(A10242)&gt;=10,YEAR(A10242)+1,YEAR(A10242))</f>
        <v>1950</v>
      </c>
      <c r="C10242" s="1">
        <v>540</v>
      </c>
      <c r="D10242" s="7">
        <f t="shared" si="160"/>
        <v>518.4</v>
      </c>
      <c r="E10242" s="5"/>
    </row>
    <row r="10243" spans="1:5" x14ac:dyDescent="0.3">
      <c r="A10243" s="6">
        <v>18184</v>
      </c>
      <c r="B10243" s="4">
        <f>IF(MONTH(A10243)&gt;=10,YEAR(A10243)+1,YEAR(A10243))</f>
        <v>1950</v>
      </c>
      <c r="C10243" s="1">
        <v>1310</v>
      </c>
      <c r="D10243" s="7">
        <f t="shared" si="160"/>
        <v>1257.5999999999999</v>
      </c>
      <c r="E10243" s="5"/>
    </row>
    <row r="10244" spans="1:5" x14ac:dyDescent="0.3">
      <c r="A10244" s="6">
        <v>18185</v>
      </c>
      <c r="B10244" s="4">
        <f>IF(MONTH(A10244)&gt;=10,YEAR(A10244)+1,YEAR(A10244))</f>
        <v>1950</v>
      </c>
      <c r="C10244" s="1">
        <v>884</v>
      </c>
      <c r="D10244" s="7">
        <f t="shared" si="160"/>
        <v>848.64</v>
      </c>
      <c r="E10244" s="5"/>
    </row>
    <row r="10245" spans="1:5" x14ac:dyDescent="0.3">
      <c r="A10245" s="6">
        <v>18186</v>
      </c>
      <c r="B10245" s="4">
        <f>IF(MONTH(A10245)&gt;=10,YEAR(A10245)+1,YEAR(A10245))</f>
        <v>1950</v>
      </c>
      <c r="C10245" s="1">
        <v>630</v>
      </c>
      <c r="D10245" s="7">
        <f t="shared" ref="D10245:D10308" si="161">0.96*C10245</f>
        <v>604.79999999999995</v>
      </c>
      <c r="E10245" s="5"/>
    </row>
    <row r="10246" spans="1:5" x14ac:dyDescent="0.3">
      <c r="A10246" s="6">
        <v>18187</v>
      </c>
      <c r="B10246" s="4">
        <f>IF(MONTH(A10246)&gt;=10,YEAR(A10246)+1,YEAR(A10246))</f>
        <v>1950</v>
      </c>
      <c r="C10246" s="1">
        <v>510</v>
      </c>
      <c r="D10246" s="7">
        <f t="shared" si="161"/>
        <v>489.59999999999997</v>
      </c>
      <c r="E10246" s="5"/>
    </row>
    <row r="10247" spans="1:5" x14ac:dyDescent="0.3">
      <c r="A10247" s="6">
        <v>18188</v>
      </c>
      <c r="B10247" s="4">
        <f>IF(MONTH(A10247)&gt;=10,YEAR(A10247)+1,YEAR(A10247))</f>
        <v>1950</v>
      </c>
      <c r="C10247" s="1">
        <v>454</v>
      </c>
      <c r="D10247" s="7">
        <f t="shared" si="161"/>
        <v>435.84</v>
      </c>
      <c r="E10247" s="5"/>
    </row>
    <row r="10248" spans="1:5" x14ac:dyDescent="0.3">
      <c r="A10248" s="6">
        <v>18189</v>
      </c>
      <c r="B10248" s="4">
        <f>IF(MONTH(A10248)&gt;=10,YEAR(A10248)+1,YEAR(A10248))</f>
        <v>1950</v>
      </c>
      <c r="C10248" s="1">
        <v>400</v>
      </c>
      <c r="D10248" s="7">
        <f t="shared" si="161"/>
        <v>384</v>
      </c>
      <c r="E10248" s="5"/>
    </row>
    <row r="10249" spans="1:5" x14ac:dyDescent="0.3">
      <c r="A10249" s="6">
        <v>18190</v>
      </c>
      <c r="B10249" s="4">
        <f>IF(MONTH(A10249)&gt;=10,YEAR(A10249)+1,YEAR(A10249))</f>
        <v>1950</v>
      </c>
      <c r="C10249" s="1">
        <v>348</v>
      </c>
      <c r="D10249" s="7">
        <f t="shared" si="161"/>
        <v>334.08</v>
      </c>
      <c r="E10249" s="5"/>
    </row>
    <row r="10250" spans="1:5" x14ac:dyDescent="0.3">
      <c r="A10250" s="6">
        <v>18191</v>
      </c>
      <c r="B10250" s="4">
        <f>IF(MONTH(A10250)&gt;=10,YEAR(A10250)+1,YEAR(A10250))</f>
        <v>1950</v>
      </c>
      <c r="C10250" s="1">
        <v>324</v>
      </c>
      <c r="D10250" s="7">
        <f t="shared" si="161"/>
        <v>311.03999999999996</v>
      </c>
      <c r="E10250" s="5"/>
    </row>
    <row r="10251" spans="1:5" x14ac:dyDescent="0.3">
      <c r="A10251" s="6">
        <v>18192</v>
      </c>
      <c r="B10251" s="4">
        <f>IF(MONTH(A10251)&gt;=10,YEAR(A10251)+1,YEAR(A10251))</f>
        <v>1950</v>
      </c>
      <c r="C10251" s="1">
        <v>300</v>
      </c>
      <c r="D10251" s="7">
        <f t="shared" si="161"/>
        <v>288</v>
      </c>
      <c r="E10251" s="5"/>
    </row>
    <row r="10252" spans="1:5" x14ac:dyDescent="0.3">
      <c r="A10252" s="6">
        <v>18193</v>
      </c>
      <c r="B10252" s="4">
        <f>IF(MONTH(A10252)&gt;=10,YEAR(A10252)+1,YEAR(A10252))</f>
        <v>1950</v>
      </c>
      <c r="C10252" s="1">
        <v>300</v>
      </c>
      <c r="D10252" s="7">
        <f t="shared" si="161"/>
        <v>288</v>
      </c>
      <c r="E10252" s="5"/>
    </row>
    <row r="10253" spans="1:5" x14ac:dyDescent="0.3">
      <c r="A10253" s="6">
        <v>18194</v>
      </c>
      <c r="B10253" s="4">
        <f>IF(MONTH(A10253)&gt;=10,YEAR(A10253)+1,YEAR(A10253))</f>
        <v>1950</v>
      </c>
      <c r="C10253" s="1">
        <v>282</v>
      </c>
      <c r="D10253" s="7">
        <f t="shared" si="161"/>
        <v>270.71999999999997</v>
      </c>
      <c r="E10253" s="5"/>
    </row>
    <row r="10254" spans="1:5" x14ac:dyDescent="0.3">
      <c r="A10254" s="6">
        <v>18195</v>
      </c>
      <c r="B10254" s="4">
        <f>IF(MONTH(A10254)&gt;=10,YEAR(A10254)+1,YEAR(A10254))</f>
        <v>1950</v>
      </c>
      <c r="C10254" s="1">
        <v>300</v>
      </c>
      <c r="D10254" s="7">
        <f t="shared" si="161"/>
        <v>288</v>
      </c>
      <c r="E10254" s="5"/>
    </row>
    <row r="10255" spans="1:5" x14ac:dyDescent="0.3">
      <c r="A10255" s="6">
        <v>18196</v>
      </c>
      <c r="B10255" s="4">
        <f>IF(MONTH(A10255)&gt;=10,YEAR(A10255)+1,YEAR(A10255))</f>
        <v>1950</v>
      </c>
      <c r="C10255" s="1">
        <v>400</v>
      </c>
      <c r="D10255" s="7">
        <f t="shared" si="161"/>
        <v>384</v>
      </c>
      <c r="E10255" s="5"/>
    </row>
    <row r="10256" spans="1:5" x14ac:dyDescent="0.3">
      <c r="A10256" s="6">
        <v>18197</v>
      </c>
      <c r="B10256" s="4">
        <f>IF(MONTH(A10256)&gt;=10,YEAR(A10256)+1,YEAR(A10256))</f>
        <v>1950</v>
      </c>
      <c r="C10256" s="1">
        <v>427</v>
      </c>
      <c r="D10256" s="7">
        <f t="shared" si="161"/>
        <v>409.91999999999996</v>
      </c>
      <c r="E10256" s="5"/>
    </row>
    <row r="10257" spans="1:5" x14ac:dyDescent="0.3">
      <c r="A10257" s="6">
        <v>18198</v>
      </c>
      <c r="B10257" s="4">
        <f>IF(MONTH(A10257)&gt;=10,YEAR(A10257)+1,YEAR(A10257))</f>
        <v>1950</v>
      </c>
      <c r="C10257" s="1">
        <v>540</v>
      </c>
      <c r="D10257" s="7">
        <f t="shared" si="161"/>
        <v>518.4</v>
      </c>
      <c r="E10257" s="5"/>
    </row>
    <row r="10258" spans="1:5" x14ac:dyDescent="0.3">
      <c r="A10258" s="6">
        <v>18199</v>
      </c>
      <c r="B10258" s="4">
        <f>IF(MONTH(A10258)&gt;=10,YEAR(A10258)+1,YEAR(A10258))</f>
        <v>1950</v>
      </c>
      <c r="C10258" s="1">
        <v>600</v>
      </c>
      <c r="D10258" s="7">
        <f t="shared" si="161"/>
        <v>576</v>
      </c>
      <c r="E10258" s="5"/>
    </row>
    <row r="10259" spans="1:5" x14ac:dyDescent="0.3">
      <c r="A10259" s="6">
        <v>18200</v>
      </c>
      <c r="B10259" s="4">
        <f>IF(MONTH(A10259)&gt;=10,YEAR(A10259)+1,YEAR(A10259))</f>
        <v>1950</v>
      </c>
      <c r="C10259" s="1">
        <v>570</v>
      </c>
      <c r="D10259" s="7">
        <f t="shared" si="161"/>
        <v>547.19999999999993</v>
      </c>
      <c r="E10259" s="5"/>
    </row>
    <row r="10260" spans="1:5" x14ac:dyDescent="0.3">
      <c r="A10260" s="6">
        <v>18201</v>
      </c>
      <c r="B10260" s="4">
        <f>IF(MONTH(A10260)&gt;=10,YEAR(A10260)+1,YEAR(A10260))</f>
        <v>1950</v>
      </c>
      <c r="C10260" s="1">
        <v>510</v>
      </c>
      <c r="D10260" s="7">
        <f t="shared" si="161"/>
        <v>489.59999999999997</v>
      </c>
      <c r="E10260" s="5"/>
    </row>
    <row r="10261" spans="1:5" x14ac:dyDescent="0.3">
      <c r="A10261" s="6">
        <v>18202</v>
      </c>
      <c r="B10261" s="4">
        <f>IF(MONTH(A10261)&gt;=10,YEAR(A10261)+1,YEAR(A10261))</f>
        <v>1950</v>
      </c>
      <c r="C10261" s="1">
        <v>454</v>
      </c>
      <c r="D10261" s="7">
        <f t="shared" si="161"/>
        <v>435.84</v>
      </c>
      <c r="E10261" s="5"/>
    </row>
    <row r="10262" spans="1:5" x14ac:dyDescent="0.3">
      <c r="A10262" s="6">
        <v>18203</v>
      </c>
      <c r="B10262" s="4">
        <f>IF(MONTH(A10262)&gt;=10,YEAR(A10262)+1,YEAR(A10262))</f>
        <v>1950</v>
      </c>
      <c r="C10262" s="1">
        <v>427</v>
      </c>
      <c r="D10262" s="7">
        <f t="shared" si="161"/>
        <v>409.91999999999996</v>
      </c>
      <c r="E10262" s="5"/>
    </row>
    <row r="10263" spans="1:5" x14ac:dyDescent="0.3">
      <c r="A10263" s="6">
        <v>18204</v>
      </c>
      <c r="B10263" s="4">
        <f>IF(MONTH(A10263)&gt;=10,YEAR(A10263)+1,YEAR(A10263))</f>
        <v>1950</v>
      </c>
      <c r="C10263" s="1">
        <v>400</v>
      </c>
      <c r="D10263" s="7">
        <f t="shared" si="161"/>
        <v>384</v>
      </c>
      <c r="E10263" s="5"/>
    </row>
    <row r="10264" spans="1:5" x14ac:dyDescent="0.3">
      <c r="A10264" s="6">
        <v>18205</v>
      </c>
      <c r="B10264" s="4">
        <f>IF(MONTH(A10264)&gt;=10,YEAR(A10264)+1,YEAR(A10264))</f>
        <v>1950</v>
      </c>
      <c r="C10264" s="1">
        <v>374</v>
      </c>
      <c r="D10264" s="7">
        <f t="shared" si="161"/>
        <v>359.03999999999996</v>
      </c>
      <c r="E10264" s="5"/>
    </row>
    <row r="10265" spans="1:5" x14ac:dyDescent="0.3">
      <c r="A10265" s="6">
        <v>18206</v>
      </c>
      <c r="B10265" s="4">
        <f>IF(MONTH(A10265)&gt;=10,YEAR(A10265)+1,YEAR(A10265))</f>
        <v>1950</v>
      </c>
      <c r="C10265" s="1">
        <v>348</v>
      </c>
      <c r="D10265" s="7">
        <f t="shared" si="161"/>
        <v>334.08</v>
      </c>
      <c r="E10265" s="5"/>
    </row>
    <row r="10266" spans="1:5" x14ac:dyDescent="0.3">
      <c r="A10266" s="6">
        <v>18207</v>
      </c>
      <c r="B10266" s="4">
        <f>IF(MONTH(A10266)&gt;=10,YEAR(A10266)+1,YEAR(A10266))</f>
        <v>1950</v>
      </c>
      <c r="C10266" s="1">
        <v>324</v>
      </c>
      <c r="D10266" s="7">
        <f t="shared" si="161"/>
        <v>311.03999999999996</v>
      </c>
      <c r="E10266" s="5"/>
    </row>
    <row r="10267" spans="1:5" x14ac:dyDescent="0.3">
      <c r="A10267" s="6">
        <v>18208</v>
      </c>
      <c r="B10267" s="4">
        <f>IF(MONTH(A10267)&gt;=10,YEAR(A10267)+1,YEAR(A10267))</f>
        <v>1950</v>
      </c>
      <c r="C10267" s="1">
        <v>324</v>
      </c>
      <c r="D10267" s="7">
        <f t="shared" si="161"/>
        <v>311.03999999999996</v>
      </c>
      <c r="E10267" s="5"/>
    </row>
    <row r="10268" spans="1:5" x14ac:dyDescent="0.3">
      <c r="A10268" s="6">
        <v>18209</v>
      </c>
      <c r="B10268" s="4">
        <f>IF(MONTH(A10268)&gt;=10,YEAR(A10268)+1,YEAR(A10268))</f>
        <v>1950</v>
      </c>
      <c r="C10268" s="1">
        <v>274</v>
      </c>
      <c r="D10268" s="7">
        <f t="shared" si="161"/>
        <v>263.03999999999996</v>
      </c>
      <c r="E10268" s="5"/>
    </row>
    <row r="10269" spans="1:5" x14ac:dyDescent="0.3">
      <c r="A10269" s="6">
        <v>18210</v>
      </c>
      <c r="B10269" s="4">
        <f>IF(MONTH(A10269)&gt;=10,YEAR(A10269)+1,YEAR(A10269))</f>
        <v>1950</v>
      </c>
      <c r="C10269" s="1">
        <v>260</v>
      </c>
      <c r="D10269" s="7">
        <f t="shared" si="161"/>
        <v>249.6</v>
      </c>
      <c r="E10269" s="5"/>
    </row>
    <row r="10270" spans="1:5" x14ac:dyDescent="0.3">
      <c r="A10270" s="6">
        <v>18211</v>
      </c>
      <c r="B10270" s="4">
        <f>IF(MONTH(A10270)&gt;=10,YEAR(A10270)+1,YEAR(A10270))</f>
        <v>1950</v>
      </c>
      <c r="C10270" s="1">
        <v>248</v>
      </c>
      <c r="D10270" s="7">
        <f t="shared" si="161"/>
        <v>238.07999999999998</v>
      </c>
      <c r="E10270" s="5"/>
    </row>
    <row r="10271" spans="1:5" x14ac:dyDescent="0.3">
      <c r="A10271" s="6">
        <v>18212</v>
      </c>
      <c r="B10271" s="4">
        <f>IF(MONTH(A10271)&gt;=10,YEAR(A10271)+1,YEAR(A10271))</f>
        <v>1950</v>
      </c>
      <c r="C10271" s="1">
        <v>236</v>
      </c>
      <c r="D10271" s="7">
        <f t="shared" si="161"/>
        <v>226.56</v>
      </c>
      <c r="E10271" s="5"/>
    </row>
    <row r="10272" spans="1:5" x14ac:dyDescent="0.3">
      <c r="A10272" s="6">
        <v>18213</v>
      </c>
      <c r="B10272" s="4">
        <f>IF(MONTH(A10272)&gt;=10,YEAR(A10272)+1,YEAR(A10272))</f>
        <v>1950</v>
      </c>
      <c r="C10272" s="1">
        <v>233</v>
      </c>
      <c r="D10272" s="7">
        <f t="shared" si="161"/>
        <v>223.67999999999998</v>
      </c>
      <c r="E10272" s="5"/>
    </row>
    <row r="10273" spans="1:5" x14ac:dyDescent="0.3">
      <c r="A10273" s="6">
        <v>18214</v>
      </c>
      <c r="B10273" s="4">
        <f>IF(MONTH(A10273)&gt;=10,YEAR(A10273)+1,YEAR(A10273))</f>
        <v>1950</v>
      </c>
      <c r="C10273" s="1">
        <v>236</v>
      </c>
      <c r="D10273" s="7">
        <f t="shared" si="161"/>
        <v>226.56</v>
      </c>
      <c r="E10273" s="5"/>
    </row>
    <row r="10274" spans="1:5" x14ac:dyDescent="0.3">
      <c r="A10274" s="6">
        <v>18215</v>
      </c>
      <c r="B10274" s="4">
        <f>IF(MONTH(A10274)&gt;=10,YEAR(A10274)+1,YEAR(A10274))</f>
        <v>1950</v>
      </c>
      <c r="C10274" s="1">
        <v>240</v>
      </c>
      <c r="D10274" s="7">
        <f t="shared" si="161"/>
        <v>230.39999999999998</v>
      </c>
      <c r="E10274" s="5"/>
    </row>
    <row r="10275" spans="1:5" x14ac:dyDescent="0.3">
      <c r="A10275" s="6">
        <v>18216</v>
      </c>
      <c r="B10275" s="4">
        <f>IF(MONTH(A10275)&gt;=10,YEAR(A10275)+1,YEAR(A10275))</f>
        <v>1950</v>
      </c>
      <c r="C10275" s="1">
        <v>233</v>
      </c>
      <c r="D10275" s="7">
        <f t="shared" si="161"/>
        <v>223.67999999999998</v>
      </c>
      <c r="E10275" s="5"/>
    </row>
    <row r="10276" spans="1:5" x14ac:dyDescent="0.3">
      <c r="A10276" s="6">
        <v>18217</v>
      </c>
      <c r="B10276" s="4">
        <f>IF(MONTH(A10276)&gt;=10,YEAR(A10276)+1,YEAR(A10276))</f>
        <v>1950</v>
      </c>
      <c r="C10276" s="1">
        <v>256</v>
      </c>
      <c r="D10276" s="7">
        <f t="shared" si="161"/>
        <v>245.76</v>
      </c>
      <c r="E10276" s="5"/>
    </row>
    <row r="10277" spans="1:5" x14ac:dyDescent="0.3">
      <c r="A10277" s="6">
        <v>18218</v>
      </c>
      <c r="B10277" s="4">
        <f>IF(MONTH(A10277)&gt;=10,YEAR(A10277)+1,YEAR(A10277))</f>
        <v>1950</v>
      </c>
      <c r="C10277" s="1">
        <v>244</v>
      </c>
      <c r="D10277" s="7">
        <f t="shared" si="161"/>
        <v>234.23999999999998</v>
      </c>
      <c r="E10277" s="5"/>
    </row>
    <row r="10278" spans="1:5" x14ac:dyDescent="0.3">
      <c r="A10278" s="6">
        <v>18219</v>
      </c>
      <c r="B10278" s="4">
        <f>IF(MONTH(A10278)&gt;=10,YEAR(A10278)+1,YEAR(A10278))</f>
        <v>1950</v>
      </c>
      <c r="C10278" s="1">
        <v>233</v>
      </c>
      <c r="D10278" s="7">
        <f t="shared" si="161"/>
        <v>223.67999999999998</v>
      </c>
      <c r="E10278" s="5"/>
    </row>
    <row r="10279" spans="1:5" x14ac:dyDescent="0.3">
      <c r="A10279" s="6">
        <v>18220</v>
      </c>
      <c r="B10279" s="4">
        <f>IF(MONTH(A10279)&gt;=10,YEAR(A10279)+1,YEAR(A10279))</f>
        <v>1950</v>
      </c>
      <c r="C10279" s="1">
        <v>221</v>
      </c>
      <c r="D10279" s="7">
        <f t="shared" si="161"/>
        <v>212.16</v>
      </c>
      <c r="E10279" s="5"/>
    </row>
    <row r="10280" spans="1:5" x14ac:dyDescent="0.3">
      <c r="A10280" s="6">
        <v>18221</v>
      </c>
      <c r="B10280" s="4">
        <f>IF(MONTH(A10280)&gt;=10,YEAR(A10280)+1,YEAR(A10280))</f>
        <v>1950</v>
      </c>
      <c r="C10280" s="1">
        <v>217</v>
      </c>
      <c r="D10280" s="7">
        <f t="shared" si="161"/>
        <v>208.32</v>
      </c>
      <c r="E10280" s="5"/>
    </row>
    <row r="10281" spans="1:5" x14ac:dyDescent="0.3">
      <c r="A10281" s="6">
        <v>18222</v>
      </c>
      <c r="B10281" s="4">
        <f>IF(MONTH(A10281)&gt;=10,YEAR(A10281)+1,YEAR(A10281))</f>
        <v>1950</v>
      </c>
      <c r="C10281" s="1">
        <v>210</v>
      </c>
      <c r="D10281" s="7">
        <f t="shared" si="161"/>
        <v>201.6</v>
      </c>
      <c r="E10281" s="5"/>
    </row>
    <row r="10282" spans="1:5" x14ac:dyDescent="0.3">
      <c r="A10282" s="6">
        <v>18223</v>
      </c>
      <c r="B10282" s="4">
        <f>IF(MONTH(A10282)&gt;=10,YEAR(A10282)+1,YEAR(A10282))</f>
        <v>1950</v>
      </c>
      <c r="C10282" s="1">
        <v>203</v>
      </c>
      <c r="D10282" s="7">
        <f t="shared" si="161"/>
        <v>194.88</v>
      </c>
      <c r="E10282" s="5"/>
    </row>
    <row r="10283" spans="1:5" x14ac:dyDescent="0.3">
      <c r="A10283" s="6">
        <v>18224</v>
      </c>
      <c r="B10283" s="4">
        <f>IF(MONTH(A10283)&gt;=10,YEAR(A10283)+1,YEAR(A10283))</f>
        <v>1950</v>
      </c>
      <c r="C10283" s="1">
        <v>197</v>
      </c>
      <c r="D10283" s="7">
        <f t="shared" si="161"/>
        <v>189.12</v>
      </c>
      <c r="E10283" s="5"/>
    </row>
    <row r="10284" spans="1:5" x14ac:dyDescent="0.3">
      <c r="A10284" s="6">
        <v>18225</v>
      </c>
      <c r="B10284" s="4">
        <f>IF(MONTH(A10284)&gt;=10,YEAR(A10284)+1,YEAR(A10284))</f>
        <v>1950</v>
      </c>
      <c r="C10284" s="1">
        <v>197</v>
      </c>
      <c r="D10284" s="7">
        <f t="shared" si="161"/>
        <v>189.12</v>
      </c>
      <c r="E10284" s="5"/>
    </row>
    <row r="10285" spans="1:5" x14ac:dyDescent="0.3">
      <c r="A10285" s="6">
        <v>18226</v>
      </c>
      <c r="B10285" s="4">
        <f>IF(MONTH(A10285)&gt;=10,YEAR(A10285)+1,YEAR(A10285))</f>
        <v>1950</v>
      </c>
      <c r="C10285" s="1">
        <v>190</v>
      </c>
      <c r="D10285" s="7">
        <f t="shared" si="161"/>
        <v>182.4</v>
      </c>
      <c r="E10285" s="5"/>
    </row>
    <row r="10286" spans="1:5" x14ac:dyDescent="0.3">
      <c r="A10286" s="6">
        <v>18227</v>
      </c>
      <c r="B10286" s="4">
        <f>IF(MONTH(A10286)&gt;=10,YEAR(A10286)+1,YEAR(A10286))</f>
        <v>1950</v>
      </c>
      <c r="C10286" s="1">
        <v>183</v>
      </c>
      <c r="D10286" s="7">
        <f t="shared" si="161"/>
        <v>175.68</v>
      </c>
      <c r="E10286" s="5"/>
    </row>
    <row r="10287" spans="1:5" x14ac:dyDescent="0.3">
      <c r="A10287" s="6">
        <v>18228</v>
      </c>
      <c r="B10287" s="4">
        <f>IF(MONTH(A10287)&gt;=10,YEAR(A10287)+1,YEAR(A10287))</f>
        <v>1950</v>
      </c>
      <c r="C10287" s="1">
        <v>180</v>
      </c>
      <c r="D10287" s="7">
        <f t="shared" si="161"/>
        <v>172.79999999999998</v>
      </c>
      <c r="E10287" s="5"/>
    </row>
    <row r="10288" spans="1:5" x14ac:dyDescent="0.3">
      <c r="A10288" s="6">
        <v>18229</v>
      </c>
      <c r="B10288" s="4">
        <f>IF(MONTH(A10288)&gt;=10,YEAR(A10288)+1,YEAR(A10288))</f>
        <v>1950</v>
      </c>
      <c r="C10288" s="1">
        <v>177</v>
      </c>
      <c r="D10288" s="7">
        <f t="shared" si="161"/>
        <v>169.92</v>
      </c>
      <c r="E10288" s="5"/>
    </row>
    <row r="10289" spans="1:5" x14ac:dyDescent="0.3">
      <c r="A10289" s="6">
        <v>18230</v>
      </c>
      <c r="B10289" s="4">
        <f>IF(MONTH(A10289)&gt;=10,YEAR(A10289)+1,YEAR(A10289))</f>
        <v>1950</v>
      </c>
      <c r="C10289" s="1">
        <v>172</v>
      </c>
      <c r="D10289" s="7">
        <f t="shared" si="161"/>
        <v>165.12</v>
      </c>
      <c r="E10289" s="5"/>
    </row>
    <row r="10290" spans="1:5" x14ac:dyDescent="0.3">
      <c r="A10290" s="6">
        <v>18231</v>
      </c>
      <c r="B10290" s="4">
        <f>IF(MONTH(A10290)&gt;=10,YEAR(A10290)+1,YEAR(A10290))</f>
        <v>1950</v>
      </c>
      <c r="C10290" s="1">
        <v>166</v>
      </c>
      <c r="D10290" s="7">
        <f t="shared" si="161"/>
        <v>159.35999999999999</v>
      </c>
      <c r="E10290" s="5"/>
    </row>
    <row r="10291" spans="1:5" x14ac:dyDescent="0.3">
      <c r="A10291" s="6">
        <v>18232</v>
      </c>
      <c r="B10291" s="4">
        <f>IF(MONTH(A10291)&gt;=10,YEAR(A10291)+1,YEAR(A10291))</f>
        <v>1950</v>
      </c>
      <c r="C10291" s="1">
        <v>161</v>
      </c>
      <c r="D10291" s="7">
        <f t="shared" si="161"/>
        <v>154.56</v>
      </c>
      <c r="E10291" s="5"/>
    </row>
    <row r="10292" spans="1:5" x14ac:dyDescent="0.3">
      <c r="A10292" s="6">
        <v>18233</v>
      </c>
      <c r="B10292" s="4">
        <f>IF(MONTH(A10292)&gt;=10,YEAR(A10292)+1,YEAR(A10292))</f>
        <v>1950</v>
      </c>
      <c r="C10292" s="1">
        <v>161</v>
      </c>
      <c r="D10292" s="7">
        <f t="shared" si="161"/>
        <v>154.56</v>
      </c>
      <c r="E10292" s="5"/>
    </row>
    <row r="10293" spans="1:5" x14ac:dyDescent="0.3">
      <c r="A10293" s="6">
        <v>18234</v>
      </c>
      <c r="B10293" s="4">
        <f>IF(MONTH(A10293)&gt;=10,YEAR(A10293)+1,YEAR(A10293))</f>
        <v>1950</v>
      </c>
      <c r="C10293" s="1">
        <v>155</v>
      </c>
      <c r="D10293" s="7">
        <f t="shared" si="161"/>
        <v>148.79999999999998</v>
      </c>
      <c r="E10293" s="5"/>
    </row>
    <row r="10294" spans="1:5" x14ac:dyDescent="0.3">
      <c r="A10294" s="6">
        <v>18235</v>
      </c>
      <c r="B10294" s="4">
        <f>IF(MONTH(A10294)&gt;=10,YEAR(A10294)+1,YEAR(A10294))</f>
        <v>1950</v>
      </c>
      <c r="C10294" s="1">
        <v>153</v>
      </c>
      <c r="D10294" s="7">
        <f t="shared" si="161"/>
        <v>146.88</v>
      </c>
      <c r="E10294" s="5"/>
    </row>
    <row r="10295" spans="1:5" x14ac:dyDescent="0.3">
      <c r="A10295" s="6">
        <v>18236</v>
      </c>
      <c r="B10295" s="4">
        <f>IF(MONTH(A10295)&gt;=10,YEAR(A10295)+1,YEAR(A10295))</f>
        <v>1950</v>
      </c>
      <c r="C10295" s="1">
        <v>153</v>
      </c>
      <c r="D10295" s="7">
        <f t="shared" si="161"/>
        <v>146.88</v>
      </c>
      <c r="E10295" s="5"/>
    </row>
    <row r="10296" spans="1:5" x14ac:dyDescent="0.3">
      <c r="A10296" s="6">
        <v>18237</v>
      </c>
      <c r="B10296" s="4">
        <f>IF(MONTH(A10296)&gt;=10,YEAR(A10296)+1,YEAR(A10296))</f>
        <v>1950</v>
      </c>
      <c r="C10296" s="1">
        <v>148</v>
      </c>
      <c r="D10296" s="7">
        <f t="shared" si="161"/>
        <v>142.07999999999998</v>
      </c>
      <c r="E10296" s="5"/>
    </row>
    <row r="10297" spans="1:5" x14ac:dyDescent="0.3">
      <c r="A10297" s="6">
        <v>18238</v>
      </c>
      <c r="B10297" s="4">
        <f>IF(MONTH(A10297)&gt;=10,YEAR(A10297)+1,YEAR(A10297))</f>
        <v>1950</v>
      </c>
      <c r="C10297" s="1">
        <v>145</v>
      </c>
      <c r="D10297" s="7">
        <f t="shared" si="161"/>
        <v>139.19999999999999</v>
      </c>
      <c r="E10297" s="5"/>
    </row>
    <row r="10298" spans="1:5" x14ac:dyDescent="0.3">
      <c r="A10298" s="6">
        <v>18239</v>
      </c>
      <c r="B10298" s="4">
        <f>IF(MONTH(A10298)&gt;=10,YEAR(A10298)+1,YEAR(A10298))</f>
        <v>1950</v>
      </c>
      <c r="C10298" s="1">
        <v>148</v>
      </c>
      <c r="D10298" s="7">
        <f t="shared" si="161"/>
        <v>142.07999999999998</v>
      </c>
      <c r="E10298" s="5"/>
    </row>
    <row r="10299" spans="1:5" x14ac:dyDescent="0.3">
      <c r="A10299" s="6">
        <v>18240</v>
      </c>
      <c r="B10299" s="4">
        <f>IF(MONTH(A10299)&gt;=10,YEAR(A10299)+1,YEAR(A10299))</f>
        <v>1950</v>
      </c>
      <c r="C10299" s="1">
        <v>145</v>
      </c>
      <c r="D10299" s="7">
        <f t="shared" si="161"/>
        <v>139.19999999999999</v>
      </c>
      <c r="E10299" s="5"/>
    </row>
    <row r="10300" spans="1:5" x14ac:dyDescent="0.3">
      <c r="A10300" s="6">
        <v>18241</v>
      </c>
      <c r="B10300" s="4">
        <f>IF(MONTH(A10300)&gt;=10,YEAR(A10300)+1,YEAR(A10300))</f>
        <v>1950</v>
      </c>
      <c r="C10300" s="1">
        <v>145</v>
      </c>
      <c r="D10300" s="7">
        <f t="shared" si="161"/>
        <v>139.19999999999999</v>
      </c>
      <c r="E10300" s="5"/>
    </row>
    <row r="10301" spans="1:5" x14ac:dyDescent="0.3">
      <c r="A10301" s="6">
        <v>18242</v>
      </c>
      <c r="B10301" s="4">
        <f>IF(MONTH(A10301)&gt;=10,YEAR(A10301)+1,YEAR(A10301))</f>
        <v>1950</v>
      </c>
      <c r="C10301" s="1">
        <v>141</v>
      </c>
      <c r="D10301" s="7">
        <f t="shared" si="161"/>
        <v>135.35999999999999</v>
      </c>
      <c r="E10301" s="5"/>
    </row>
    <row r="10302" spans="1:5" x14ac:dyDescent="0.3">
      <c r="A10302" s="6">
        <v>18243</v>
      </c>
      <c r="B10302" s="4">
        <f>IF(MONTH(A10302)&gt;=10,YEAR(A10302)+1,YEAR(A10302))</f>
        <v>1950</v>
      </c>
      <c r="C10302" s="1">
        <v>158</v>
      </c>
      <c r="D10302" s="7">
        <f t="shared" si="161"/>
        <v>151.68</v>
      </c>
      <c r="E10302" s="5"/>
    </row>
    <row r="10303" spans="1:5" x14ac:dyDescent="0.3">
      <c r="A10303" s="6">
        <v>18244</v>
      </c>
      <c r="B10303" s="4">
        <f>IF(MONTH(A10303)&gt;=10,YEAR(A10303)+1,YEAR(A10303))</f>
        <v>1950</v>
      </c>
      <c r="C10303" s="1">
        <v>172</v>
      </c>
      <c r="D10303" s="7">
        <f t="shared" si="161"/>
        <v>165.12</v>
      </c>
      <c r="E10303" s="5"/>
    </row>
    <row r="10304" spans="1:5" x14ac:dyDescent="0.3">
      <c r="A10304" s="6">
        <v>18245</v>
      </c>
      <c r="B10304" s="4">
        <f>IF(MONTH(A10304)&gt;=10,YEAR(A10304)+1,YEAR(A10304))</f>
        <v>1950</v>
      </c>
      <c r="C10304" s="1">
        <v>172</v>
      </c>
      <c r="D10304" s="7">
        <f t="shared" si="161"/>
        <v>165.12</v>
      </c>
      <c r="E10304" s="5"/>
    </row>
    <row r="10305" spans="1:5" x14ac:dyDescent="0.3">
      <c r="A10305" s="6">
        <v>18246</v>
      </c>
      <c r="B10305" s="4">
        <f>IF(MONTH(A10305)&gt;=10,YEAR(A10305)+1,YEAR(A10305))</f>
        <v>1950</v>
      </c>
      <c r="C10305" s="1">
        <v>427</v>
      </c>
      <c r="D10305" s="7">
        <f t="shared" si="161"/>
        <v>409.91999999999996</v>
      </c>
      <c r="E10305" s="5"/>
    </row>
    <row r="10306" spans="1:5" x14ac:dyDescent="0.3">
      <c r="A10306" s="6">
        <v>18247</v>
      </c>
      <c r="B10306" s="4">
        <f>IF(MONTH(A10306)&gt;=10,YEAR(A10306)+1,YEAR(A10306))</f>
        <v>1950</v>
      </c>
      <c r="C10306" s="1">
        <v>510</v>
      </c>
      <c r="D10306" s="7">
        <f t="shared" si="161"/>
        <v>489.59999999999997</v>
      </c>
      <c r="E10306" s="5"/>
    </row>
    <row r="10307" spans="1:5" x14ac:dyDescent="0.3">
      <c r="A10307" s="6">
        <v>18248</v>
      </c>
      <c r="B10307" s="4">
        <f>IF(MONTH(A10307)&gt;=10,YEAR(A10307)+1,YEAR(A10307))</f>
        <v>1950</v>
      </c>
      <c r="C10307" s="1">
        <v>482</v>
      </c>
      <c r="D10307" s="7">
        <f t="shared" si="161"/>
        <v>462.71999999999997</v>
      </c>
      <c r="E10307" s="5"/>
    </row>
    <row r="10308" spans="1:5" x14ac:dyDescent="0.3">
      <c r="A10308" s="6">
        <v>18249</v>
      </c>
      <c r="B10308" s="4">
        <f>IF(MONTH(A10308)&gt;=10,YEAR(A10308)+1,YEAR(A10308))</f>
        <v>1950</v>
      </c>
      <c r="C10308" s="1">
        <v>454</v>
      </c>
      <c r="D10308" s="7">
        <f t="shared" si="161"/>
        <v>435.84</v>
      </c>
      <c r="E10308" s="5"/>
    </row>
    <row r="10309" spans="1:5" x14ac:dyDescent="0.3">
      <c r="A10309" s="6">
        <v>18250</v>
      </c>
      <c r="B10309" s="4">
        <f>IF(MONTH(A10309)&gt;=10,YEAR(A10309)+1,YEAR(A10309))</f>
        <v>1950</v>
      </c>
      <c r="C10309" s="1">
        <v>400</v>
      </c>
      <c r="D10309" s="7">
        <f t="shared" ref="D10309:D10372" si="162">0.96*C10309</f>
        <v>384</v>
      </c>
      <c r="E10309" s="5"/>
    </row>
    <row r="10310" spans="1:5" x14ac:dyDescent="0.3">
      <c r="A10310" s="6">
        <v>18251</v>
      </c>
      <c r="B10310" s="4">
        <f>IF(MONTH(A10310)&gt;=10,YEAR(A10310)+1,YEAR(A10310))</f>
        <v>1950</v>
      </c>
      <c r="C10310" s="1">
        <v>374</v>
      </c>
      <c r="D10310" s="7">
        <f t="shared" si="162"/>
        <v>359.03999999999996</v>
      </c>
      <c r="E10310" s="5"/>
    </row>
    <row r="10311" spans="1:5" x14ac:dyDescent="0.3">
      <c r="A10311" s="6">
        <v>18252</v>
      </c>
      <c r="B10311" s="4">
        <f>IF(MONTH(A10311)&gt;=10,YEAR(A10311)+1,YEAR(A10311))</f>
        <v>1950</v>
      </c>
      <c r="C10311" s="1">
        <v>348</v>
      </c>
      <c r="D10311" s="7">
        <f t="shared" si="162"/>
        <v>334.08</v>
      </c>
      <c r="E10311" s="5"/>
    </row>
    <row r="10312" spans="1:5" x14ac:dyDescent="0.3">
      <c r="A10312" s="6">
        <v>18253</v>
      </c>
      <c r="B10312" s="4">
        <f>IF(MONTH(A10312)&gt;=10,YEAR(A10312)+1,YEAR(A10312))</f>
        <v>1950</v>
      </c>
      <c r="C10312" s="1">
        <v>348</v>
      </c>
      <c r="D10312" s="7">
        <f t="shared" si="162"/>
        <v>334.08</v>
      </c>
      <c r="E10312" s="5"/>
    </row>
    <row r="10313" spans="1:5" x14ac:dyDescent="0.3">
      <c r="A10313" s="6">
        <v>18254</v>
      </c>
      <c r="B10313" s="4">
        <f>IF(MONTH(A10313)&gt;=10,YEAR(A10313)+1,YEAR(A10313))</f>
        <v>1950</v>
      </c>
      <c r="C10313" s="1">
        <v>427</v>
      </c>
      <c r="D10313" s="7">
        <f t="shared" si="162"/>
        <v>409.91999999999996</v>
      </c>
      <c r="E10313" s="5"/>
    </row>
    <row r="10314" spans="1:5" x14ac:dyDescent="0.3">
      <c r="A10314" s="6">
        <v>18255</v>
      </c>
      <c r="B10314" s="4">
        <f>IF(MONTH(A10314)&gt;=10,YEAR(A10314)+1,YEAR(A10314))</f>
        <v>1950</v>
      </c>
      <c r="C10314" s="1">
        <v>3300</v>
      </c>
      <c r="D10314" s="7">
        <f t="shared" si="162"/>
        <v>3168</v>
      </c>
      <c r="E10314" s="5"/>
    </row>
    <row r="10315" spans="1:5" x14ac:dyDescent="0.3">
      <c r="A10315" s="6">
        <v>18256</v>
      </c>
      <c r="B10315" s="4">
        <f>IF(MONTH(A10315)&gt;=10,YEAR(A10315)+1,YEAR(A10315))</f>
        <v>1950</v>
      </c>
      <c r="C10315" s="1">
        <v>2490</v>
      </c>
      <c r="D10315" s="7">
        <f t="shared" si="162"/>
        <v>2390.4</v>
      </c>
      <c r="E10315" s="5"/>
    </row>
    <row r="10316" spans="1:5" x14ac:dyDescent="0.3">
      <c r="A10316" s="6">
        <v>18257</v>
      </c>
      <c r="B10316" s="4">
        <f>IF(MONTH(A10316)&gt;=10,YEAR(A10316)+1,YEAR(A10316))</f>
        <v>1950</v>
      </c>
      <c r="C10316" s="1">
        <v>1680</v>
      </c>
      <c r="D10316" s="7">
        <f t="shared" si="162"/>
        <v>1612.8</v>
      </c>
      <c r="E10316" s="5"/>
    </row>
    <row r="10317" spans="1:5" x14ac:dyDescent="0.3">
      <c r="A10317" s="6">
        <v>18258</v>
      </c>
      <c r="B10317" s="4">
        <f>IF(MONTH(A10317)&gt;=10,YEAR(A10317)+1,YEAR(A10317))</f>
        <v>1950</v>
      </c>
      <c r="C10317" s="1">
        <v>1910</v>
      </c>
      <c r="D10317" s="7">
        <f t="shared" si="162"/>
        <v>1833.6</v>
      </c>
      <c r="E10317" s="5"/>
    </row>
    <row r="10318" spans="1:5" x14ac:dyDescent="0.3">
      <c r="A10318" s="6">
        <v>18259</v>
      </c>
      <c r="B10318" s="4">
        <f>IF(MONTH(A10318)&gt;=10,YEAR(A10318)+1,YEAR(A10318))</f>
        <v>1950</v>
      </c>
      <c r="C10318" s="1">
        <v>2580</v>
      </c>
      <c r="D10318" s="7">
        <f t="shared" si="162"/>
        <v>2476.7999999999997</v>
      </c>
      <c r="E10318" s="5"/>
    </row>
    <row r="10319" spans="1:5" x14ac:dyDescent="0.3">
      <c r="A10319" s="6">
        <v>18260</v>
      </c>
      <c r="B10319" s="4">
        <f>IF(MONTH(A10319)&gt;=10,YEAR(A10319)+1,YEAR(A10319))</f>
        <v>1950</v>
      </c>
      <c r="C10319" s="1">
        <v>3480</v>
      </c>
      <c r="D10319" s="7">
        <f t="shared" si="162"/>
        <v>3340.7999999999997</v>
      </c>
      <c r="E10319" s="5"/>
    </row>
    <row r="10320" spans="1:5" x14ac:dyDescent="0.3">
      <c r="A10320" s="6">
        <v>18261</v>
      </c>
      <c r="B10320" s="4">
        <f>IF(MONTH(A10320)&gt;=10,YEAR(A10320)+1,YEAR(A10320))</f>
        <v>1950</v>
      </c>
      <c r="C10320" s="1">
        <v>2580</v>
      </c>
      <c r="D10320" s="7">
        <f t="shared" si="162"/>
        <v>2476.7999999999997</v>
      </c>
      <c r="E10320" s="5"/>
    </row>
    <row r="10321" spans="1:5" x14ac:dyDescent="0.3">
      <c r="A10321" s="6">
        <v>18262</v>
      </c>
      <c r="B10321" s="4">
        <f>IF(MONTH(A10321)&gt;=10,YEAR(A10321)+1,YEAR(A10321))</f>
        <v>1950</v>
      </c>
      <c r="C10321" s="1">
        <v>1910</v>
      </c>
      <c r="D10321" s="7">
        <f t="shared" si="162"/>
        <v>1833.6</v>
      </c>
      <c r="E10321" s="5"/>
    </row>
    <row r="10322" spans="1:5" x14ac:dyDescent="0.3">
      <c r="A10322" s="6">
        <v>18263</v>
      </c>
      <c r="B10322" s="4">
        <f>IF(MONTH(A10322)&gt;=10,YEAR(A10322)+1,YEAR(A10322))</f>
        <v>1950</v>
      </c>
      <c r="C10322" s="1">
        <v>1680</v>
      </c>
      <c r="D10322" s="7">
        <f t="shared" si="162"/>
        <v>1612.8</v>
      </c>
      <c r="E10322" s="5"/>
    </row>
    <row r="10323" spans="1:5" x14ac:dyDescent="0.3">
      <c r="A10323" s="6">
        <v>18264</v>
      </c>
      <c r="B10323" s="4">
        <f>IF(MONTH(A10323)&gt;=10,YEAR(A10323)+1,YEAR(A10323))</f>
        <v>1950</v>
      </c>
      <c r="C10323" s="1">
        <v>1530</v>
      </c>
      <c r="D10323" s="7">
        <f t="shared" si="162"/>
        <v>1468.8</v>
      </c>
      <c r="E10323" s="5"/>
    </row>
    <row r="10324" spans="1:5" x14ac:dyDescent="0.3">
      <c r="A10324" s="6">
        <v>18265</v>
      </c>
      <c r="B10324" s="4">
        <f>IF(MONTH(A10324)&gt;=10,YEAR(A10324)+1,YEAR(A10324))</f>
        <v>1950</v>
      </c>
      <c r="C10324" s="1">
        <v>2240</v>
      </c>
      <c r="D10324" s="7">
        <f t="shared" si="162"/>
        <v>2150.4</v>
      </c>
      <c r="E10324" s="5"/>
    </row>
    <row r="10325" spans="1:5" x14ac:dyDescent="0.3">
      <c r="A10325" s="6">
        <v>18266</v>
      </c>
      <c r="B10325" s="4">
        <f>IF(MONTH(A10325)&gt;=10,YEAR(A10325)+1,YEAR(A10325))</f>
        <v>1950</v>
      </c>
      <c r="C10325" s="1">
        <v>2840</v>
      </c>
      <c r="D10325" s="7">
        <f t="shared" si="162"/>
        <v>2726.4</v>
      </c>
      <c r="E10325" s="5"/>
    </row>
    <row r="10326" spans="1:5" x14ac:dyDescent="0.3">
      <c r="A10326" s="6">
        <v>18267</v>
      </c>
      <c r="B10326" s="4">
        <f>IF(MONTH(A10326)&gt;=10,YEAR(A10326)+1,YEAR(A10326))</f>
        <v>1950</v>
      </c>
      <c r="C10326" s="1">
        <v>6200</v>
      </c>
      <c r="D10326" s="7">
        <f t="shared" si="162"/>
        <v>5952</v>
      </c>
      <c r="E10326" s="5"/>
    </row>
    <row r="10327" spans="1:5" x14ac:dyDescent="0.3">
      <c r="A10327" s="6">
        <v>18268</v>
      </c>
      <c r="B10327" s="4">
        <f>IF(MONTH(A10327)&gt;=10,YEAR(A10327)+1,YEAR(A10327))</f>
        <v>1950</v>
      </c>
      <c r="C10327" s="1">
        <v>16500</v>
      </c>
      <c r="D10327" s="7">
        <f t="shared" si="162"/>
        <v>15840</v>
      </c>
      <c r="E10327" s="5"/>
    </row>
    <row r="10328" spans="1:5" x14ac:dyDescent="0.3">
      <c r="A10328" s="6">
        <v>18269</v>
      </c>
      <c r="B10328" s="4">
        <f>IF(MONTH(A10328)&gt;=10,YEAR(A10328)+1,YEAR(A10328))</f>
        <v>1950</v>
      </c>
      <c r="C10328" s="1">
        <v>19300</v>
      </c>
      <c r="D10328" s="7">
        <f t="shared" si="162"/>
        <v>18528</v>
      </c>
      <c r="E10328" s="5"/>
    </row>
    <row r="10329" spans="1:5" x14ac:dyDescent="0.3">
      <c r="A10329" s="6">
        <v>18270</v>
      </c>
      <c r="B10329" s="4">
        <f>IF(MONTH(A10329)&gt;=10,YEAR(A10329)+1,YEAR(A10329))</f>
        <v>1950</v>
      </c>
      <c r="C10329" s="1">
        <v>6200</v>
      </c>
      <c r="D10329" s="7">
        <f t="shared" si="162"/>
        <v>5952</v>
      </c>
      <c r="E10329" s="5"/>
    </row>
    <row r="10330" spans="1:5" x14ac:dyDescent="0.3">
      <c r="A10330" s="6">
        <v>18271</v>
      </c>
      <c r="B10330" s="4">
        <f>IF(MONTH(A10330)&gt;=10,YEAR(A10330)+1,YEAR(A10330))</f>
        <v>1950</v>
      </c>
      <c r="C10330" s="1">
        <v>4080</v>
      </c>
      <c r="D10330" s="7">
        <f t="shared" si="162"/>
        <v>3916.7999999999997</v>
      </c>
      <c r="E10330" s="5"/>
    </row>
    <row r="10331" spans="1:5" x14ac:dyDescent="0.3">
      <c r="A10331" s="6">
        <v>18272</v>
      </c>
      <c r="B10331" s="4">
        <f>IF(MONTH(A10331)&gt;=10,YEAR(A10331)+1,YEAR(A10331))</f>
        <v>1950</v>
      </c>
      <c r="C10331" s="1">
        <v>3300</v>
      </c>
      <c r="D10331" s="7">
        <f t="shared" si="162"/>
        <v>3168</v>
      </c>
      <c r="E10331" s="5"/>
    </row>
    <row r="10332" spans="1:5" x14ac:dyDescent="0.3">
      <c r="A10332" s="6">
        <v>18273</v>
      </c>
      <c r="B10332" s="4">
        <f>IF(MONTH(A10332)&gt;=10,YEAR(A10332)+1,YEAR(A10332))</f>
        <v>1950</v>
      </c>
      <c r="C10332" s="1">
        <v>2930</v>
      </c>
      <c r="D10332" s="7">
        <f t="shared" si="162"/>
        <v>2812.7999999999997</v>
      </c>
      <c r="E10332" s="5"/>
    </row>
    <row r="10333" spans="1:5" x14ac:dyDescent="0.3">
      <c r="A10333" s="6">
        <v>18274</v>
      </c>
      <c r="B10333" s="4">
        <f>IF(MONTH(A10333)&gt;=10,YEAR(A10333)+1,YEAR(A10333))</f>
        <v>1950</v>
      </c>
      <c r="C10333" s="1">
        <v>3020</v>
      </c>
      <c r="D10333" s="7">
        <f t="shared" si="162"/>
        <v>2899.2</v>
      </c>
      <c r="E10333" s="5"/>
    </row>
    <row r="10334" spans="1:5" x14ac:dyDescent="0.3">
      <c r="A10334" s="6">
        <v>18275</v>
      </c>
      <c r="B10334" s="4">
        <f>IF(MONTH(A10334)&gt;=10,YEAR(A10334)+1,YEAR(A10334))</f>
        <v>1950</v>
      </c>
      <c r="C10334" s="1">
        <v>3480</v>
      </c>
      <c r="D10334" s="7">
        <f t="shared" si="162"/>
        <v>3340.7999999999997</v>
      </c>
      <c r="E10334" s="5"/>
    </row>
    <row r="10335" spans="1:5" x14ac:dyDescent="0.3">
      <c r="A10335" s="6">
        <v>18276</v>
      </c>
      <c r="B10335" s="4">
        <f>IF(MONTH(A10335)&gt;=10,YEAR(A10335)+1,YEAR(A10335))</f>
        <v>1950</v>
      </c>
      <c r="C10335" s="1">
        <v>5870</v>
      </c>
      <c r="D10335" s="7">
        <f t="shared" si="162"/>
        <v>5635.2</v>
      </c>
      <c r="E10335" s="5"/>
    </row>
    <row r="10336" spans="1:5" x14ac:dyDescent="0.3">
      <c r="A10336" s="6">
        <v>18277</v>
      </c>
      <c r="B10336" s="4">
        <f>IF(MONTH(A10336)&gt;=10,YEAR(A10336)+1,YEAR(A10336))</f>
        <v>1950</v>
      </c>
      <c r="C10336" s="1">
        <v>16100</v>
      </c>
      <c r="D10336" s="7">
        <f t="shared" si="162"/>
        <v>15456</v>
      </c>
      <c r="E10336" s="5"/>
    </row>
    <row r="10337" spans="1:5" x14ac:dyDescent="0.3">
      <c r="A10337" s="6">
        <v>18278</v>
      </c>
      <c r="B10337" s="4">
        <f>IF(MONTH(A10337)&gt;=10,YEAR(A10337)+1,YEAR(A10337))</f>
        <v>1950</v>
      </c>
      <c r="C10337" s="1">
        <v>22800</v>
      </c>
      <c r="D10337" s="7">
        <f t="shared" si="162"/>
        <v>21888</v>
      </c>
      <c r="E10337" s="5"/>
    </row>
    <row r="10338" spans="1:5" x14ac:dyDescent="0.3">
      <c r="A10338" s="6">
        <v>18279</v>
      </c>
      <c r="B10338" s="4">
        <f>IF(MONTH(A10338)&gt;=10,YEAR(A10338)+1,YEAR(A10338))</f>
        <v>1950</v>
      </c>
      <c r="C10338" s="1">
        <v>9250</v>
      </c>
      <c r="D10338" s="7">
        <f t="shared" si="162"/>
        <v>8880</v>
      </c>
      <c r="E10338" s="5"/>
    </row>
    <row r="10339" spans="1:5" x14ac:dyDescent="0.3">
      <c r="A10339" s="6">
        <v>18280</v>
      </c>
      <c r="B10339" s="4">
        <f>IF(MONTH(A10339)&gt;=10,YEAR(A10339)+1,YEAR(A10339))</f>
        <v>1950</v>
      </c>
      <c r="C10339" s="1">
        <v>8080</v>
      </c>
      <c r="D10339" s="7">
        <f t="shared" si="162"/>
        <v>7756.7999999999993</v>
      </c>
      <c r="E10339" s="5"/>
    </row>
    <row r="10340" spans="1:5" x14ac:dyDescent="0.3">
      <c r="A10340" s="6">
        <v>18281</v>
      </c>
      <c r="B10340" s="4">
        <f>IF(MONTH(A10340)&gt;=10,YEAR(A10340)+1,YEAR(A10340))</f>
        <v>1950</v>
      </c>
      <c r="C10340" s="1">
        <v>5220</v>
      </c>
      <c r="D10340" s="7">
        <f t="shared" si="162"/>
        <v>5011.2</v>
      </c>
      <c r="E10340" s="5"/>
    </row>
    <row r="10341" spans="1:5" x14ac:dyDescent="0.3">
      <c r="A10341" s="6">
        <v>18282</v>
      </c>
      <c r="B10341" s="4">
        <f>IF(MONTH(A10341)&gt;=10,YEAR(A10341)+1,YEAR(A10341))</f>
        <v>1950</v>
      </c>
      <c r="C10341" s="1">
        <v>3980</v>
      </c>
      <c r="D10341" s="7">
        <f t="shared" si="162"/>
        <v>3820.7999999999997</v>
      </c>
      <c r="E10341" s="5"/>
    </row>
    <row r="10342" spans="1:5" x14ac:dyDescent="0.3">
      <c r="A10342" s="6">
        <v>18283</v>
      </c>
      <c r="B10342" s="4">
        <f>IF(MONTH(A10342)&gt;=10,YEAR(A10342)+1,YEAR(A10342))</f>
        <v>1950</v>
      </c>
      <c r="C10342" s="1">
        <v>3300</v>
      </c>
      <c r="D10342" s="7">
        <f t="shared" si="162"/>
        <v>3168</v>
      </c>
      <c r="E10342" s="5"/>
    </row>
    <row r="10343" spans="1:5" x14ac:dyDescent="0.3">
      <c r="A10343" s="6">
        <v>18284</v>
      </c>
      <c r="B10343" s="4">
        <f>IF(MONTH(A10343)&gt;=10,YEAR(A10343)+1,YEAR(A10343))</f>
        <v>1950</v>
      </c>
      <c r="C10343" s="1">
        <v>2580</v>
      </c>
      <c r="D10343" s="7">
        <f t="shared" si="162"/>
        <v>2476.7999999999997</v>
      </c>
      <c r="E10343" s="5"/>
    </row>
    <row r="10344" spans="1:5" x14ac:dyDescent="0.3">
      <c r="A10344" s="6">
        <v>18285</v>
      </c>
      <c r="B10344" s="4">
        <f>IF(MONTH(A10344)&gt;=10,YEAR(A10344)+1,YEAR(A10344))</f>
        <v>1950</v>
      </c>
      <c r="C10344" s="1">
        <v>2320</v>
      </c>
      <c r="D10344" s="7">
        <f t="shared" si="162"/>
        <v>2227.1999999999998</v>
      </c>
      <c r="E10344" s="5"/>
    </row>
    <row r="10345" spans="1:5" x14ac:dyDescent="0.3">
      <c r="A10345" s="6">
        <v>18286</v>
      </c>
      <c r="B10345" s="4">
        <f>IF(MONTH(A10345)&gt;=10,YEAR(A10345)+1,YEAR(A10345))</f>
        <v>1950</v>
      </c>
      <c r="C10345" s="1">
        <v>2070</v>
      </c>
      <c r="D10345" s="7">
        <f t="shared" si="162"/>
        <v>1987.1999999999998</v>
      </c>
      <c r="E10345" s="5"/>
    </row>
    <row r="10346" spans="1:5" x14ac:dyDescent="0.3">
      <c r="A10346" s="6">
        <v>18287</v>
      </c>
      <c r="B10346" s="4">
        <f>IF(MONTH(A10346)&gt;=10,YEAR(A10346)+1,YEAR(A10346))</f>
        <v>1950</v>
      </c>
      <c r="C10346" s="1">
        <v>1830</v>
      </c>
      <c r="D10346" s="7">
        <f t="shared" si="162"/>
        <v>1756.8</v>
      </c>
      <c r="E10346" s="5"/>
    </row>
    <row r="10347" spans="1:5" x14ac:dyDescent="0.3">
      <c r="A10347" s="6">
        <v>18288</v>
      </c>
      <c r="B10347" s="4">
        <f>IF(MONTH(A10347)&gt;=10,YEAR(A10347)+1,YEAR(A10347))</f>
        <v>1950</v>
      </c>
      <c r="C10347" s="1">
        <v>1680</v>
      </c>
      <c r="D10347" s="7">
        <f t="shared" si="162"/>
        <v>1612.8</v>
      </c>
      <c r="E10347" s="5"/>
    </row>
    <row r="10348" spans="1:5" x14ac:dyDescent="0.3">
      <c r="A10348" s="6">
        <v>18289</v>
      </c>
      <c r="B10348" s="4">
        <f>IF(MONTH(A10348)&gt;=10,YEAR(A10348)+1,YEAR(A10348))</f>
        <v>1950</v>
      </c>
      <c r="C10348" s="1">
        <v>1530</v>
      </c>
      <c r="D10348" s="7">
        <f t="shared" si="162"/>
        <v>1468.8</v>
      </c>
      <c r="E10348" s="5"/>
    </row>
    <row r="10349" spans="1:5" x14ac:dyDescent="0.3">
      <c r="A10349" s="6">
        <v>18290</v>
      </c>
      <c r="B10349" s="4">
        <f>IF(MONTH(A10349)&gt;=10,YEAR(A10349)+1,YEAR(A10349))</f>
        <v>1950</v>
      </c>
      <c r="C10349" s="1">
        <v>1460</v>
      </c>
      <c r="D10349" s="7">
        <f t="shared" si="162"/>
        <v>1401.6</v>
      </c>
      <c r="E10349" s="5"/>
    </row>
    <row r="10350" spans="1:5" x14ac:dyDescent="0.3">
      <c r="A10350" s="6">
        <v>18291</v>
      </c>
      <c r="B10350" s="4">
        <f>IF(MONTH(A10350)&gt;=10,YEAR(A10350)+1,YEAR(A10350))</f>
        <v>1950</v>
      </c>
      <c r="C10350" s="1">
        <v>1830</v>
      </c>
      <c r="D10350" s="7">
        <f t="shared" si="162"/>
        <v>1756.8</v>
      </c>
      <c r="E10350" s="5"/>
    </row>
    <row r="10351" spans="1:5" x14ac:dyDescent="0.3">
      <c r="A10351" s="6">
        <v>18292</v>
      </c>
      <c r="B10351" s="4">
        <f>IF(MONTH(A10351)&gt;=10,YEAR(A10351)+1,YEAR(A10351))</f>
        <v>1950</v>
      </c>
      <c r="C10351" s="1">
        <v>1760</v>
      </c>
      <c r="D10351" s="7">
        <f t="shared" si="162"/>
        <v>1689.6</v>
      </c>
      <c r="E10351" s="5"/>
    </row>
    <row r="10352" spans="1:5" x14ac:dyDescent="0.3">
      <c r="A10352" s="6">
        <v>18293</v>
      </c>
      <c r="B10352" s="4">
        <f>IF(MONTH(A10352)&gt;=10,YEAR(A10352)+1,YEAR(A10352))</f>
        <v>1950</v>
      </c>
      <c r="C10352" s="1">
        <v>1600</v>
      </c>
      <c r="D10352" s="7">
        <f t="shared" si="162"/>
        <v>1536</v>
      </c>
      <c r="E10352" s="5"/>
    </row>
    <row r="10353" spans="1:5" x14ac:dyDescent="0.3">
      <c r="A10353" s="6">
        <v>18294</v>
      </c>
      <c r="B10353" s="4">
        <f>IF(MONTH(A10353)&gt;=10,YEAR(A10353)+1,YEAR(A10353))</f>
        <v>1950</v>
      </c>
      <c r="C10353" s="1">
        <v>1530</v>
      </c>
      <c r="D10353" s="7">
        <f t="shared" si="162"/>
        <v>1468.8</v>
      </c>
      <c r="E10353" s="5"/>
    </row>
    <row r="10354" spans="1:5" x14ac:dyDescent="0.3">
      <c r="A10354" s="6">
        <v>18295</v>
      </c>
      <c r="B10354" s="4">
        <f>IF(MONTH(A10354)&gt;=10,YEAR(A10354)+1,YEAR(A10354))</f>
        <v>1950</v>
      </c>
      <c r="C10354" s="1">
        <v>1530</v>
      </c>
      <c r="D10354" s="7">
        <f t="shared" si="162"/>
        <v>1468.8</v>
      </c>
      <c r="E10354" s="5"/>
    </row>
    <row r="10355" spans="1:5" x14ac:dyDescent="0.3">
      <c r="A10355" s="6">
        <v>18296</v>
      </c>
      <c r="B10355" s="4">
        <f>IF(MONTH(A10355)&gt;=10,YEAR(A10355)+1,YEAR(A10355))</f>
        <v>1950</v>
      </c>
      <c r="C10355" s="1">
        <v>1760</v>
      </c>
      <c r="D10355" s="7">
        <f t="shared" si="162"/>
        <v>1689.6</v>
      </c>
      <c r="E10355" s="5"/>
    </row>
    <row r="10356" spans="1:5" x14ac:dyDescent="0.3">
      <c r="A10356" s="6">
        <v>18297</v>
      </c>
      <c r="B10356" s="4">
        <f>IF(MONTH(A10356)&gt;=10,YEAR(A10356)+1,YEAR(A10356))</f>
        <v>1950</v>
      </c>
      <c r="C10356" s="1">
        <v>2930</v>
      </c>
      <c r="D10356" s="7">
        <f t="shared" si="162"/>
        <v>2812.7999999999997</v>
      </c>
      <c r="E10356" s="5"/>
    </row>
    <row r="10357" spans="1:5" x14ac:dyDescent="0.3">
      <c r="A10357" s="6">
        <v>18298</v>
      </c>
      <c r="B10357" s="4">
        <f>IF(MONTH(A10357)&gt;=10,YEAR(A10357)+1,YEAR(A10357))</f>
        <v>1950</v>
      </c>
      <c r="C10357" s="1">
        <v>3200</v>
      </c>
      <c r="D10357" s="7">
        <f t="shared" si="162"/>
        <v>3072</v>
      </c>
      <c r="E10357" s="5"/>
    </row>
    <row r="10358" spans="1:5" x14ac:dyDescent="0.3">
      <c r="A10358" s="6">
        <v>18299</v>
      </c>
      <c r="B10358" s="4">
        <f>IF(MONTH(A10358)&gt;=10,YEAR(A10358)+1,YEAR(A10358))</f>
        <v>1950</v>
      </c>
      <c r="C10358" s="1">
        <v>2750</v>
      </c>
      <c r="D10358" s="7">
        <f t="shared" si="162"/>
        <v>2640</v>
      </c>
      <c r="E10358" s="5"/>
    </row>
    <row r="10359" spans="1:5" x14ac:dyDescent="0.3">
      <c r="A10359" s="6">
        <v>18300</v>
      </c>
      <c r="B10359" s="4">
        <f>IF(MONTH(A10359)&gt;=10,YEAR(A10359)+1,YEAR(A10359))</f>
        <v>1950</v>
      </c>
      <c r="C10359" s="1">
        <v>2490</v>
      </c>
      <c r="D10359" s="7">
        <f t="shared" si="162"/>
        <v>2390.4</v>
      </c>
      <c r="E10359" s="5"/>
    </row>
    <row r="10360" spans="1:5" x14ac:dyDescent="0.3">
      <c r="A10360" s="6">
        <v>18301</v>
      </c>
      <c r="B10360" s="4">
        <f>IF(MONTH(A10360)&gt;=10,YEAR(A10360)+1,YEAR(A10360))</f>
        <v>1950</v>
      </c>
      <c r="C10360" s="1">
        <v>2240</v>
      </c>
      <c r="D10360" s="7">
        <f t="shared" si="162"/>
        <v>2150.4</v>
      </c>
      <c r="E10360" s="5"/>
    </row>
    <row r="10361" spans="1:5" x14ac:dyDescent="0.3">
      <c r="A10361" s="6">
        <v>18302</v>
      </c>
      <c r="B10361" s="4">
        <f>IF(MONTH(A10361)&gt;=10,YEAR(A10361)+1,YEAR(A10361))</f>
        <v>1950</v>
      </c>
      <c r="C10361" s="1">
        <v>1990</v>
      </c>
      <c r="D10361" s="7">
        <f t="shared" si="162"/>
        <v>1910.3999999999999</v>
      </c>
      <c r="E10361" s="5"/>
    </row>
    <row r="10362" spans="1:5" x14ac:dyDescent="0.3">
      <c r="A10362" s="6">
        <v>18303</v>
      </c>
      <c r="B10362" s="4">
        <f>IF(MONTH(A10362)&gt;=10,YEAR(A10362)+1,YEAR(A10362))</f>
        <v>1950</v>
      </c>
      <c r="C10362" s="1">
        <v>1830</v>
      </c>
      <c r="D10362" s="7">
        <f t="shared" si="162"/>
        <v>1756.8</v>
      </c>
      <c r="E10362" s="5"/>
    </row>
    <row r="10363" spans="1:5" x14ac:dyDescent="0.3">
      <c r="A10363" s="6">
        <v>18304</v>
      </c>
      <c r="B10363" s="4">
        <f>IF(MONTH(A10363)&gt;=10,YEAR(A10363)+1,YEAR(A10363))</f>
        <v>1950</v>
      </c>
      <c r="C10363" s="1">
        <v>1680</v>
      </c>
      <c r="D10363" s="7">
        <f t="shared" si="162"/>
        <v>1612.8</v>
      </c>
      <c r="E10363" s="5"/>
    </row>
    <row r="10364" spans="1:5" x14ac:dyDescent="0.3">
      <c r="A10364" s="6">
        <v>18305</v>
      </c>
      <c r="B10364" s="4">
        <f>IF(MONTH(A10364)&gt;=10,YEAR(A10364)+1,YEAR(A10364))</f>
        <v>1950</v>
      </c>
      <c r="C10364" s="1">
        <v>1460</v>
      </c>
      <c r="D10364" s="7">
        <f t="shared" si="162"/>
        <v>1401.6</v>
      </c>
      <c r="E10364" s="5"/>
    </row>
    <row r="10365" spans="1:5" x14ac:dyDescent="0.3">
      <c r="A10365" s="6">
        <v>18306</v>
      </c>
      <c r="B10365" s="4">
        <f>IF(MONTH(A10365)&gt;=10,YEAR(A10365)+1,YEAR(A10365))</f>
        <v>1950</v>
      </c>
      <c r="C10365" s="1">
        <v>2750</v>
      </c>
      <c r="D10365" s="7">
        <f t="shared" si="162"/>
        <v>2640</v>
      </c>
      <c r="E10365" s="5"/>
    </row>
    <row r="10366" spans="1:5" x14ac:dyDescent="0.3">
      <c r="A10366" s="6">
        <v>18307</v>
      </c>
      <c r="B10366" s="4">
        <f>IF(MONTH(A10366)&gt;=10,YEAR(A10366)+1,YEAR(A10366))</f>
        <v>1950</v>
      </c>
      <c r="C10366" s="1">
        <v>13800</v>
      </c>
      <c r="D10366" s="7">
        <f t="shared" si="162"/>
        <v>13248</v>
      </c>
      <c r="E10366" s="5"/>
    </row>
    <row r="10367" spans="1:5" x14ac:dyDescent="0.3">
      <c r="A10367" s="6">
        <v>18308</v>
      </c>
      <c r="B10367" s="4">
        <f>IF(MONTH(A10367)&gt;=10,YEAR(A10367)+1,YEAR(A10367))</f>
        <v>1950</v>
      </c>
      <c r="C10367" s="1">
        <v>23500</v>
      </c>
      <c r="D10367" s="7">
        <f t="shared" si="162"/>
        <v>22560</v>
      </c>
      <c r="E10367" s="5"/>
    </row>
    <row r="10368" spans="1:5" x14ac:dyDescent="0.3">
      <c r="A10368" s="6">
        <v>18309</v>
      </c>
      <c r="B10368" s="4">
        <f>IF(MONTH(A10368)&gt;=10,YEAR(A10368)+1,YEAR(A10368))</f>
        <v>1950</v>
      </c>
      <c r="C10368" s="1">
        <v>8910</v>
      </c>
      <c r="D10368" s="7">
        <f t="shared" si="162"/>
        <v>8553.6</v>
      </c>
      <c r="E10368" s="5"/>
    </row>
    <row r="10369" spans="1:5" x14ac:dyDescent="0.3">
      <c r="A10369" s="6">
        <v>18310</v>
      </c>
      <c r="B10369" s="4">
        <f>IF(MONTH(A10369)&gt;=10,YEAR(A10369)+1,YEAR(A10369))</f>
        <v>1950</v>
      </c>
      <c r="C10369" s="1">
        <v>4980</v>
      </c>
      <c r="D10369" s="7">
        <f t="shared" si="162"/>
        <v>4780.8</v>
      </c>
      <c r="E10369" s="5"/>
    </row>
    <row r="10370" spans="1:5" x14ac:dyDescent="0.3">
      <c r="A10370" s="6">
        <v>18311</v>
      </c>
      <c r="B10370" s="4">
        <f>IF(MONTH(A10370)&gt;=10,YEAR(A10370)+1,YEAR(A10370))</f>
        <v>1950</v>
      </c>
      <c r="C10370" s="1">
        <v>3780</v>
      </c>
      <c r="D10370" s="7">
        <f t="shared" si="162"/>
        <v>3628.7999999999997</v>
      </c>
      <c r="E10370" s="5"/>
    </row>
    <row r="10371" spans="1:5" x14ac:dyDescent="0.3">
      <c r="A10371" s="6">
        <v>18312</v>
      </c>
      <c r="B10371" s="4">
        <f>IF(MONTH(A10371)&gt;=10,YEAR(A10371)+1,YEAR(A10371))</f>
        <v>1950</v>
      </c>
      <c r="C10371" s="1">
        <v>3110</v>
      </c>
      <c r="D10371" s="7">
        <f t="shared" si="162"/>
        <v>2985.6</v>
      </c>
      <c r="E10371" s="5"/>
    </row>
    <row r="10372" spans="1:5" x14ac:dyDescent="0.3">
      <c r="A10372" s="6">
        <v>18313</v>
      </c>
      <c r="B10372" s="4">
        <f>IF(MONTH(A10372)&gt;=10,YEAR(A10372)+1,YEAR(A10372))</f>
        <v>1950</v>
      </c>
      <c r="C10372" s="1">
        <v>2660</v>
      </c>
      <c r="D10372" s="7">
        <f t="shared" si="162"/>
        <v>2553.6</v>
      </c>
      <c r="E10372" s="5"/>
    </row>
    <row r="10373" spans="1:5" x14ac:dyDescent="0.3">
      <c r="A10373" s="6">
        <v>18314</v>
      </c>
      <c r="B10373" s="4">
        <f>IF(MONTH(A10373)&gt;=10,YEAR(A10373)+1,YEAR(A10373))</f>
        <v>1950</v>
      </c>
      <c r="C10373" s="1">
        <v>2490</v>
      </c>
      <c r="D10373" s="7">
        <f t="shared" ref="D10373:D10436" si="163">0.96*C10373</f>
        <v>2390.4</v>
      </c>
      <c r="E10373" s="5"/>
    </row>
    <row r="10374" spans="1:5" x14ac:dyDescent="0.3">
      <c r="A10374" s="6">
        <v>18315</v>
      </c>
      <c r="B10374" s="4">
        <f>IF(MONTH(A10374)&gt;=10,YEAR(A10374)+1,YEAR(A10374))</f>
        <v>1950</v>
      </c>
      <c r="C10374" s="1">
        <v>2150</v>
      </c>
      <c r="D10374" s="7">
        <f t="shared" si="163"/>
        <v>2064</v>
      </c>
      <c r="E10374" s="5"/>
    </row>
    <row r="10375" spans="1:5" x14ac:dyDescent="0.3">
      <c r="A10375" s="6">
        <v>18316</v>
      </c>
      <c r="B10375" s="4">
        <f>IF(MONTH(A10375)&gt;=10,YEAR(A10375)+1,YEAR(A10375))</f>
        <v>1950</v>
      </c>
      <c r="C10375" s="1">
        <v>1990</v>
      </c>
      <c r="D10375" s="7">
        <f t="shared" si="163"/>
        <v>1910.3999999999999</v>
      </c>
      <c r="E10375" s="5"/>
    </row>
    <row r="10376" spans="1:5" x14ac:dyDescent="0.3">
      <c r="A10376" s="6">
        <v>18317</v>
      </c>
      <c r="B10376" s="4">
        <f>IF(MONTH(A10376)&gt;=10,YEAR(A10376)+1,YEAR(A10376))</f>
        <v>1950</v>
      </c>
      <c r="C10376" s="1">
        <v>1830</v>
      </c>
      <c r="D10376" s="7">
        <f t="shared" si="163"/>
        <v>1756.8</v>
      </c>
      <c r="E10376" s="5"/>
    </row>
    <row r="10377" spans="1:5" x14ac:dyDescent="0.3">
      <c r="A10377" s="6">
        <v>18318</v>
      </c>
      <c r="B10377" s="4">
        <f>IF(MONTH(A10377)&gt;=10,YEAR(A10377)+1,YEAR(A10377))</f>
        <v>1950</v>
      </c>
      <c r="C10377" s="1">
        <v>1680</v>
      </c>
      <c r="D10377" s="7">
        <f t="shared" si="163"/>
        <v>1612.8</v>
      </c>
      <c r="E10377" s="5"/>
    </row>
    <row r="10378" spans="1:5" x14ac:dyDescent="0.3">
      <c r="A10378" s="6">
        <v>18319</v>
      </c>
      <c r="B10378" s="4">
        <f>IF(MONTH(A10378)&gt;=10,YEAR(A10378)+1,YEAR(A10378))</f>
        <v>1950</v>
      </c>
      <c r="C10378" s="1">
        <v>1530</v>
      </c>
      <c r="D10378" s="7">
        <f t="shared" si="163"/>
        <v>1468.8</v>
      </c>
      <c r="E10378" s="5"/>
    </row>
    <row r="10379" spans="1:5" x14ac:dyDescent="0.3">
      <c r="A10379" s="6">
        <v>18320</v>
      </c>
      <c r="B10379" s="4">
        <f>IF(MONTH(A10379)&gt;=10,YEAR(A10379)+1,YEAR(A10379))</f>
        <v>1950</v>
      </c>
      <c r="C10379" s="1">
        <v>1380</v>
      </c>
      <c r="D10379" s="7">
        <f t="shared" si="163"/>
        <v>1324.8</v>
      </c>
      <c r="E10379" s="5"/>
    </row>
    <row r="10380" spans="1:5" x14ac:dyDescent="0.3">
      <c r="A10380" s="6">
        <v>18321</v>
      </c>
      <c r="B10380" s="4">
        <f>IF(MONTH(A10380)&gt;=10,YEAR(A10380)+1,YEAR(A10380))</f>
        <v>1950</v>
      </c>
      <c r="C10380" s="1">
        <v>1230</v>
      </c>
      <c r="D10380" s="7">
        <f t="shared" si="163"/>
        <v>1180.8</v>
      </c>
      <c r="E10380" s="5"/>
    </row>
    <row r="10381" spans="1:5" x14ac:dyDescent="0.3">
      <c r="A10381" s="6">
        <v>18322</v>
      </c>
      <c r="B10381" s="4">
        <f>IF(MONTH(A10381)&gt;=10,YEAR(A10381)+1,YEAR(A10381))</f>
        <v>1950</v>
      </c>
      <c r="C10381" s="1">
        <v>1310</v>
      </c>
      <c r="D10381" s="7">
        <f t="shared" si="163"/>
        <v>1257.5999999999999</v>
      </c>
      <c r="E10381" s="5"/>
    </row>
    <row r="10382" spans="1:5" x14ac:dyDescent="0.3">
      <c r="A10382" s="6">
        <v>18323</v>
      </c>
      <c r="B10382" s="4">
        <f>IF(MONTH(A10382)&gt;=10,YEAR(A10382)+1,YEAR(A10382))</f>
        <v>1950</v>
      </c>
      <c r="C10382" s="1">
        <v>1310</v>
      </c>
      <c r="D10382" s="7">
        <f t="shared" si="163"/>
        <v>1257.5999999999999</v>
      </c>
      <c r="E10382" s="5"/>
    </row>
    <row r="10383" spans="1:5" x14ac:dyDescent="0.3">
      <c r="A10383" s="6">
        <v>18324</v>
      </c>
      <c r="B10383" s="4">
        <f>IF(MONTH(A10383)&gt;=10,YEAR(A10383)+1,YEAR(A10383))</f>
        <v>1950</v>
      </c>
      <c r="C10383" s="1">
        <v>2150</v>
      </c>
      <c r="D10383" s="7">
        <f t="shared" si="163"/>
        <v>2064</v>
      </c>
      <c r="E10383" s="5"/>
    </row>
    <row r="10384" spans="1:5" x14ac:dyDescent="0.3">
      <c r="A10384" s="6">
        <v>18325</v>
      </c>
      <c r="B10384" s="4">
        <f>IF(MONTH(A10384)&gt;=10,YEAR(A10384)+1,YEAR(A10384))</f>
        <v>1950</v>
      </c>
      <c r="C10384" s="1">
        <v>1760</v>
      </c>
      <c r="D10384" s="7">
        <f t="shared" si="163"/>
        <v>1689.6</v>
      </c>
      <c r="E10384" s="5"/>
    </row>
    <row r="10385" spans="1:5" x14ac:dyDescent="0.3">
      <c r="A10385" s="6">
        <v>18326</v>
      </c>
      <c r="B10385" s="4">
        <f>IF(MONTH(A10385)&gt;=10,YEAR(A10385)+1,YEAR(A10385))</f>
        <v>1950</v>
      </c>
      <c r="C10385" s="1">
        <v>1530</v>
      </c>
      <c r="D10385" s="7">
        <f t="shared" si="163"/>
        <v>1468.8</v>
      </c>
      <c r="E10385" s="5"/>
    </row>
    <row r="10386" spans="1:5" x14ac:dyDescent="0.3">
      <c r="A10386" s="6">
        <v>18327</v>
      </c>
      <c r="B10386" s="4">
        <f>IF(MONTH(A10386)&gt;=10,YEAR(A10386)+1,YEAR(A10386))</f>
        <v>1950</v>
      </c>
      <c r="C10386" s="1">
        <v>1460</v>
      </c>
      <c r="D10386" s="7">
        <f t="shared" si="163"/>
        <v>1401.6</v>
      </c>
      <c r="E10386" s="5"/>
    </row>
    <row r="10387" spans="1:5" x14ac:dyDescent="0.3">
      <c r="A10387" s="6">
        <v>18328</v>
      </c>
      <c r="B10387" s="4">
        <f>IF(MONTH(A10387)&gt;=10,YEAR(A10387)+1,YEAR(A10387))</f>
        <v>1950</v>
      </c>
      <c r="C10387" s="1">
        <v>1310</v>
      </c>
      <c r="D10387" s="7">
        <f t="shared" si="163"/>
        <v>1257.5999999999999</v>
      </c>
      <c r="E10387" s="5"/>
    </row>
    <row r="10388" spans="1:5" x14ac:dyDescent="0.3">
      <c r="A10388" s="6">
        <v>18329</v>
      </c>
      <c r="B10388" s="4">
        <f>IF(MONTH(A10388)&gt;=10,YEAR(A10388)+1,YEAR(A10388))</f>
        <v>1950</v>
      </c>
      <c r="C10388" s="1">
        <v>1230</v>
      </c>
      <c r="D10388" s="7">
        <f t="shared" si="163"/>
        <v>1180.8</v>
      </c>
      <c r="E10388" s="5"/>
    </row>
    <row r="10389" spans="1:5" x14ac:dyDescent="0.3">
      <c r="A10389" s="6">
        <v>18330</v>
      </c>
      <c r="B10389" s="4">
        <f>IF(MONTH(A10389)&gt;=10,YEAR(A10389)+1,YEAR(A10389))</f>
        <v>1950</v>
      </c>
      <c r="C10389" s="1">
        <v>1160</v>
      </c>
      <c r="D10389" s="7">
        <f t="shared" si="163"/>
        <v>1113.5999999999999</v>
      </c>
      <c r="E10389" s="5"/>
    </row>
    <row r="10390" spans="1:5" x14ac:dyDescent="0.3">
      <c r="A10390" s="6">
        <v>18331</v>
      </c>
      <c r="B10390" s="4">
        <f>IF(MONTH(A10390)&gt;=10,YEAR(A10390)+1,YEAR(A10390))</f>
        <v>1950</v>
      </c>
      <c r="C10390" s="1">
        <v>1090</v>
      </c>
      <c r="D10390" s="7">
        <f t="shared" si="163"/>
        <v>1046.3999999999999</v>
      </c>
      <c r="E10390" s="5"/>
    </row>
    <row r="10391" spans="1:5" x14ac:dyDescent="0.3">
      <c r="A10391" s="6">
        <v>18332</v>
      </c>
      <c r="B10391" s="4">
        <f>IF(MONTH(A10391)&gt;=10,YEAR(A10391)+1,YEAR(A10391))</f>
        <v>1950</v>
      </c>
      <c r="C10391" s="1">
        <v>1020</v>
      </c>
      <c r="D10391" s="7">
        <f t="shared" si="163"/>
        <v>979.19999999999993</v>
      </c>
      <c r="E10391" s="5"/>
    </row>
    <row r="10392" spans="1:5" x14ac:dyDescent="0.3">
      <c r="A10392" s="6">
        <v>18333</v>
      </c>
      <c r="B10392" s="4">
        <f>IF(MONTH(A10392)&gt;=10,YEAR(A10392)+1,YEAR(A10392))</f>
        <v>1950</v>
      </c>
      <c r="C10392" s="1">
        <v>1160</v>
      </c>
      <c r="D10392" s="7">
        <f t="shared" si="163"/>
        <v>1113.5999999999999</v>
      </c>
      <c r="E10392" s="5"/>
    </row>
    <row r="10393" spans="1:5" x14ac:dyDescent="0.3">
      <c r="A10393" s="6">
        <v>18334</v>
      </c>
      <c r="B10393" s="4">
        <f>IF(MONTH(A10393)&gt;=10,YEAR(A10393)+1,YEAR(A10393))</f>
        <v>1950</v>
      </c>
      <c r="C10393" s="1">
        <v>1310</v>
      </c>
      <c r="D10393" s="7">
        <f t="shared" si="163"/>
        <v>1257.5999999999999</v>
      </c>
      <c r="E10393" s="5"/>
    </row>
    <row r="10394" spans="1:5" x14ac:dyDescent="0.3">
      <c r="A10394" s="6">
        <v>18335</v>
      </c>
      <c r="B10394" s="4">
        <f>IF(MONTH(A10394)&gt;=10,YEAR(A10394)+1,YEAR(A10394))</f>
        <v>1950</v>
      </c>
      <c r="C10394" s="1">
        <v>1760</v>
      </c>
      <c r="D10394" s="7">
        <f t="shared" si="163"/>
        <v>1689.6</v>
      </c>
      <c r="E10394" s="5"/>
    </row>
    <row r="10395" spans="1:5" x14ac:dyDescent="0.3">
      <c r="A10395" s="6">
        <v>18336</v>
      </c>
      <c r="B10395" s="4">
        <f>IF(MONTH(A10395)&gt;=10,YEAR(A10395)+1,YEAR(A10395))</f>
        <v>1950</v>
      </c>
      <c r="C10395" s="1">
        <v>2240</v>
      </c>
      <c r="D10395" s="7">
        <f t="shared" si="163"/>
        <v>2150.4</v>
      </c>
      <c r="E10395" s="5"/>
    </row>
    <row r="10396" spans="1:5" x14ac:dyDescent="0.3">
      <c r="A10396" s="6">
        <v>18337</v>
      </c>
      <c r="B10396" s="4">
        <f>IF(MONTH(A10396)&gt;=10,YEAR(A10396)+1,YEAR(A10396))</f>
        <v>1950</v>
      </c>
      <c r="C10396" s="1">
        <v>2240</v>
      </c>
      <c r="D10396" s="7">
        <f t="shared" si="163"/>
        <v>2150.4</v>
      </c>
      <c r="E10396" s="5"/>
    </row>
    <row r="10397" spans="1:5" x14ac:dyDescent="0.3">
      <c r="A10397" s="6">
        <v>18338</v>
      </c>
      <c r="B10397" s="4">
        <f>IF(MONTH(A10397)&gt;=10,YEAR(A10397)+1,YEAR(A10397))</f>
        <v>1950</v>
      </c>
      <c r="C10397" s="1">
        <v>2070</v>
      </c>
      <c r="D10397" s="7">
        <f t="shared" si="163"/>
        <v>1987.1999999999998</v>
      </c>
      <c r="E10397" s="5"/>
    </row>
    <row r="10398" spans="1:5" x14ac:dyDescent="0.3">
      <c r="A10398" s="6">
        <v>18339</v>
      </c>
      <c r="B10398" s="4">
        <f>IF(MONTH(A10398)&gt;=10,YEAR(A10398)+1,YEAR(A10398))</f>
        <v>1950</v>
      </c>
      <c r="C10398" s="1">
        <v>2070</v>
      </c>
      <c r="D10398" s="7">
        <f t="shared" si="163"/>
        <v>1987.1999999999998</v>
      </c>
      <c r="E10398" s="5"/>
    </row>
    <row r="10399" spans="1:5" x14ac:dyDescent="0.3">
      <c r="A10399" s="6">
        <v>18340</v>
      </c>
      <c r="B10399" s="4">
        <f>IF(MONTH(A10399)&gt;=10,YEAR(A10399)+1,YEAR(A10399))</f>
        <v>1950</v>
      </c>
      <c r="C10399" s="1">
        <v>2490</v>
      </c>
      <c r="D10399" s="7">
        <f t="shared" si="163"/>
        <v>2390.4</v>
      </c>
      <c r="E10399" s="5"/>
    </row>
    <row r="10400" spans="1:5" x14ac:dyDescent="0.3">
      <c r="A10400" s="6">
        <v>18341</v>
      </c>
      <c r="B10400" s="4">
        <f>IF(MONTH(A10400)&gt;=10,YEAR(A10400)+1,YEAR(A10400))</f>
        <v>1950</v>
      </c>
      <c r="C10400" s="1">
        <v>2240</v>
      </c>
      <c r="D10400" s="7">
        <f t="shared" si="163"/>
        <v>2150.4</v>
      </c>
      <c r="E10400" s="5"/>
    </row>
    <row r="10401" spans="1:5" x14ac:dyDescent="0.3">
      <c r="A10401" s="6">
        <v>18342</v>
      </c>
      <c r="B10401" s="4">
        <f>IF(MONTH(A10401)&gt;=10,YEAR(A10401)+1,YEAR(A10401))</f>
        <v>1950</v>
      </c>
      <c r="C10401" s="1">
        <v>2240</v>
      </c>
      <c r="D10401" s="7">
        <f t="shared" si="163"/>
        <v>2150.4</v>
      </c>
      <c r="E10401" s="5"/>
    </row>
    <row r="10402" spans="1:5" x14ac:dyDescent="0.3">
      <c r="A10402" s="6">
        <v>18343</v>
      </c>
      <c r="B10402" s="4">
        <f>IF(MONTH(A10402)&gt;=10,YEAR(A10402)+1,YEAR(A10402))</f>
        <v>1950</v>
      </c>
      <c r="C10402" s="1">
        <v>3020</v>
      </c>
      <c r="D10402" s="7">
        <f t="shared" si="163"/>
        <v>2899.2</v>
      </c>
      <c r="E10402" s="5"/>
    </row>
    <row r="10403" spans="1:5" x14ac:dyDescent="0.3">
      <c r="A10403" s="6">
        <v>18344</v>
      </c>
      <c r="B10403" s="4">
        <f>IF(MONTH(A10403)&gt;=10,YEAR(A10403)+1,YEAR(A10403))</f>
        <v>1950</v>
      </c>
      <c r="C10403" s="1">
        <v>2490</v>
      </c>
      <c r="D10403" s="7">
        <f t="shared" si="163"/>
        <v>2390.4</v>
      </c>
      <c r="E10403" s="5"/>
    </row>
    <row r="10404" spans="1:5" x14ac:dyDescent="0.3">
      <c r="A10404" s="6">
        <v>18345</v>
      </c>
      <c r="B10404" s="4">
        <f>IF(MONTH(A10404)&gt;=10,YEAR(A10404)+1,YEAR(A10404))</f>
        <v>1950</v>
      </c>
      <c r="C10404" s="1">
        <v>2150</v>
      </c>
      <c r="D10404" s="7">
        <f t="shared" si="163"/>
        <v>2064</v>
      </c>
      <c r="E10404" s="5"/>
    </row>
    <row r="10405" spans="1:5" x14ac:dyDescent="0.3">
      <c r="A10405" s="6">
        <v>18346</v>
      </c>
      <c r="B10405" s="4">
        <f>IF(MONTH(A10405)&gt;=10,YEAR(A10405)+1,YEAR(A10405))</f>
        <v>1950</v>
      </c>
      <c r="C10405" s="1">
        <v>1910</v>
      </c>
      <c r="D10405" s="7">
        <f t="shared" si="163"/>
        <v>1833.6</v>
      </c>
      <c r="E10405" s="5"/>
    </row>
    <row r="10406" spans="1:5" x14ac:dyDescent="0.3">
      <c r="A10406" s="6">
        <v>18347</v>
      </c>
      <c r="B10406" s="4">
        <f>IF(MONTH(A10406)&gt;=10,YEAR(A10406)+1,YEAR(A10406))</f>
        <v>1950</v>
      </c>
      <c r="C10406" s="1">
        <v>1680</v>
      </c>
      <c r="D10406" s="7">
        <f t="shared" si="163"/>
        <v>1612.8</v>
      </c>
      <c r="E10406" s="5"/>
    </row>
    <row r="10407" spans="1:5" x14ac:dyDescent="0.3">
      <c r="A10407" s="6">
        <v>18348</v>
      </c>
      <c r="B10407" s="4">
        <f>IF(MONTH(A10407)&gt;=10,YEAR(A10407)+1,YEAR(A10407))</f>
        <v>1950</v>
      </c>
      <c r="C10407" s="1">
        <v>1530</v>
      </c>
      <c r="D10407" s="7">
        <f t="shared" si="163"/>
        <v>1468.8</v>
      </c>
      <c r="E10407" s="5"/>
    </row>
    <row r="10408" spans="1:5" x14ac:dyDescent="0.3">
      <c r="A10408" s="6">
        <v>18349</v>
      </c>
      <c r="B10408" s="4">
        <f>IF(MONTH(A10408)&gt;=10,YEAR(A10408)+1,YEAR(A10408))</f>
        <v>1950</v>
      </c>
      <c r="C10408" s="1">
        <v>1380</v>
      </c>
      <c r="D10408" s="7">
        <f t="shared" si="163"/>
        <v>1324.8</v>
      </c>
      <c r="E10408" s="5"/>
    </row>
    <row r="10409" spans="1:5" x14ac:dyDescent="0.3">
      <c r="A10409" s="6">
        <v>18350</v>
      </c>
      <c r="B10409" s="4">
        <f>IF(MONTH(A10409)&gt;=10,YEAR(A10409)+1,YEAR(A10409))</f>
        <v>1950</v>
      </c>
      <c r="C10409" s="1">
        <v>1310</v>
      </c>
      <c r="D10409" s="7">
        <f t="shared" si="163"/>
        <v>1257.5999999999999</v>
      </c>
      <c r="E10409" s="5"/>
    </row>
    <row r="10410" spans="1:5" x14ac:dyDescent="0.3">
      <c r="A10410" s="6">
        <v>18351</v>
      </c>
      <c r="B10410" s="4">
        <f>IF(MONTH(A10410)&gt;=10,YEAR(A10410)+1,YEAR(A10410))</f>
        <v>1950</v>
      </c>
      <c r="C10410" s="1">
        <v>1160</v>
      </c>
      <c r="D10410" s="7">
        <f t="shared" si="163"/>
        <v>1113.5999999999999</v>
      </c>
      <c r="E10410" s="5"/>
    </row>
    <row r="10411" spans="1:5" x14ac:dyDescent="0.3">
      <c r="A10411" s="6">
        <v>18352</v>
      </c>
      <c r="B10411" s="4">
        <f>IF(MONTH(A10411)&gt;=10,YEAR(A10411)+1,YEAR(A10411))</f>
        <v>1950</v>
      </c>
      <c r="C10411" s="1">
        <v>1090</v>
      </c>
      <c r="D10411" s="7">
        <f t="shared" si="163"/>
        <v>1046.3999999999999</v>
      </c>
      <c r="E10411" s="5"/>
    </row>
    <row r="10412" spans="1:5" x14ac:dyDescent="0.3">
      <c r="A10412" s="6">
        <v>18353</v>
      </c>
      <c r="B10412" s="4">
        <f>IF(MONTH(A10412)&gt;=10,YEAR(A10412)+1,YEAR(A10412))</f>
        <v>1950</v>
      </c>
      <c r="C10412" s="1">
        <v>952</v>
      </c>
      <c r="D10412" s="7">
        <f t="shared" si="163"/>
        <v>913.92</v>
      </c>
      <c r="E10412" s="5"/>
    </row>
    <row r="10413" spans="1:5" x14ac:dyDescent="0.3">
      <c r="A10413" s="6">
        <v>18354</v>
      </c>
      <c r="B10413" s="4">
        <f>IF(MONTH(A10413)&gt;=10,YEAR(A10413)+1,YEAR(A10413))</f>
        <v>1950</v>
      </c>
      <c r="C10413" s="1">
        <v>884</v>
      </c>
      <c r="D10413" s="7">
        <f t="shared" si="163"/>
        <v>848.64</v>
      </c>
      <c r="E10413" s="5"/>
    </row>
    <row r="10414" spans="1:5" x14ac:dyDescent="0.3">
      <c r="A10414" s="6">
        <v>18355</v>
      </c>
      <c r="B10414" s="4">
        <f>IF(MONTH(A10414)&gt;=10,YEAR(A10414)+1,YEAR(A10414))</f>
        <v>1950</v>
      </c>
      <c r="C10414" s="1">
        <v>851</v>
      </c>
      <c r="D10414" s="7">
        <f t="shared" si="163"/>
        <v>816.95999999999992</v>
      </c>
      <c r="E10414" s="5"/>
    </row>
    <row r="10415" spans="1:5" x14ac:dyDescent="0.3">
      <c r="A10415" s="6">
        <v>18356</v>
      </c>
      <c r="B10415" s="4">
        <f>IF(MONTH(A10415)&gt;=10,YEAR(A10415)+1,YEAR(A10415))</f>
        <v>1950</v>
      </c>
      <c r="C10415" s="1">
        <v>1530</v>
      </c>
      <c r="D10415" s="7">
        <f t="shared" si="163"/>
        <v>1468.8</v>
      </c>
      <c r="E10415" s="5"/>
    </row>
    <row r="10416" spans="1:5" x14ac:dyDescent="0.3">
      <c r="A10416" s="6">
        <v>18357</v>
      </c>
      <c r="B10416" s="4">
        <f>IF(MONTH(A10416)&gt;=10,YEAR(A10416)+1,YEAR(A10416))</f>
        <v>1950</v>
      </c>
      <c r="C10416" s="1">
        <v>7870</v>
      </c>
      <c r="D10416" s="7">
        <f t="shared" si="163"/>
        <v>7555.2</v>
      </c>
      <c r="E10416" s="5"/>
    </row>
    <row r="10417" spans="1:5" x14ac:dyDescent="0.3">
      <c r="A10417" s="6">
        <v>18358</v>
      </c>
      <c r="B10417" s="4">
        <f>IF(MONTH(A10417)&gt;=10,YEAR(A10417)+1,YEAR(A10417))</f>
        <v>1950</v>
      </c>
      <c r="C10417" s="1">
        <v>10600</v>
      </c>
      <c r="D10417" s="7">
        <f t="shared" si="163"/>
        <v>10176</v>
      </c>
      <c r="E10417" s="5"/>
    </row>
    <row r="10418" spans="1:5" x14ac:dyDescent="0.3">
      <c r="A10418" s="6">
        <v>18359</v>
      </c>
      <c r="B10418" s="4">
        <f>IF(MONTH(A10418)&gt;=10,YEAR(A10418)+1,YEAR(A10418))</f>
        <v>1950</v>
      </c>
      <c r="C10418" s="1">
        <v>5480</v>
      </c>
      <c r="D10418" s="7">
        <f t="shared" si="163"/>
        <v>5260.8</v>
      </c>
      <c r="E10418" s="5"/>
    </row>
    <row r="10419" spans="1:5" x14ac:dyDescent="0.3">
      <c r="A10419" s="6">
        <v>18360</v>
      </c>
      <c r="B10419" s="4">
        <f>IF(MONTH(A10419)&gt;=10,YEAR(A10419)+1,YEAR(A10419))</f>
        <v>1950</v>
      </c>
      <c r="C10419" s="1">
        <v>3680</v>
      </c>
      <c r="D10419" s="7">
        <f t="shared" si="163"/>
        <v>3532.7999999999997</v>
      </c>
      <c r="E10419" s="5"/>
    </row>
    <row r="10420" spans="1:5" x14ac:dyDescent="0.3">
      <c r="A10420" s="6">
        <v>18361</v>
      </c>
      <c r="B10420" s="4">
        <f>IF(MONTH(A10420)&gt;=10,YEAR(A10420)+1,YEAR(A10420))</f>
        <v>1950</v>
      </c>
      <c r="C10420" s="1">
        <v>2930</v>
      </c>
      <c r="D10420" s="7">
        <f t="shared" si="163"/>
        <v>2812.7999999999997</v>
      </c>
      <c r="E10420" s="5"/>
    </row>
    <row r="10421" spans="1:5" x14ac:dyDescent="0.3">
      <c r="A10421" s="6">
        <v>18362</v>
      </c>
      <c r="B10421" s="4">
        <f>IF(MONTH(A10421)&gt;=10,YEAR(A10421)+1,YEAR(A10421))</f>
        <v>1950</v>
      </c>
      <c r="C10421" s="1">
        <v>2400</v>
      </c>
      <c r="D10421" s="7">
        <f t="shared" si="163"/>
        <v>2304</v>
      </c>
      <c r="E10421" s="5"/>
    </row>
    <row r="10422" spans="1:5" x14ac:dyDescent="0.3">
      <c r="A10422" s="6">
        <v>18363</v>
      </c>
      <c r="B10422" s="4">
        <f>IF(MONTH(A10422)&gt;=10,YEAR(A10422)+1,YEAR(A10422))</f>
        <v>1950</v>
      </c>
      <c r="C10422" s="1">
        <v>2070</v>
      </c>
      <c r="D10422" s="7">
        <f t="shared" si="163"/>
        <v>1987.1999999999998</v>
      </c>
      <c r="E10422" s="5"/>
    </row>
    <row r="10423" spans="1:5" x14ac:dyDescent="0.3">
      <c r="A10423" s="6">
        <v>18364</v>
      </c>
      <c r="B10423" s="4">
        <f>IF(MONTH(A10423)&gt;=10,YEAR(A10423)+1,YEAR(A10423))</f>
        <v>1950</v>
      </c>
      <c r="C10423" s="1">
        <v>1830</v>
      </c>
      <c r="D10423" s="7">
        <f t="shared" si="163"/>
        <v>1756.8</v>
      </c>
      <c r="E10423" s="5"/>
    </row>
    <row r="10424" spans="1:5" x14ac:dyDescent="0.3">
      <c r="A10424" s="6">
        <v>18365</v>
      </c>
      <c r="B10424" s="4">
        <f>IF(MONTH(A10424)&gt;=10,YEAR(A10424)+1,YEAR(A10424))</f>
        <v>1950</v>
      </c>
      <c r="C10424" s="1">
        <v>1680</v>
      </c>
      <c r="D10424" s="7">
        <f t="shared" si="163"/>
        <v>1612.8</v>
      </c>
      <c r="E10424" s="5"/>
    </row>
    <row r="10425" spans="1:5" x14ac:dyDescent="0.3">
      <c r="A10425" s="6">
        <v>18366</v>
      </c>
      <c r="B10425" s="4">
        <f>IF(MONTH(A10425)&gt;=10,YEAR(A10425)+1,YEAR(A10425))</f>
        <v>1950</v>
      </c>
      <c r="C10425" s="1">
        <v>1600</v>
      </c>
      <c r="D10425" s="7">
        <f t="shared" si="163"/>
        <v>1536</v>
      </c>
      <c r="E10425" s="5"/>
    </row>
    <row r="10426" spans="1:5" x14ac:dyDescent="0.3">
      <c r="A10426" s="6">
        <v>18367</v>
      </c>
      <c r="B10426" s="4">
        <f>IF(MONTH(A10426)&gt;=10,YEAR(A10426)+1,YEAR(A10426))</f>
        <v>1950</v>
      </c>
      <c r="C10426" s="1">
        <v>1380</v>
      </c>
      <c r="D10426" s="7">
        <f t="shared" si="163"/>
        <v>1324.8</v>
      </c>
      <c r="E10426" s="5"/>
    </row>
    <row r="10427" spans="1:5" x14ac:dyDescent="0.3">
      <c r="A10427" s="6">
        <v>18368</v>
      </c>
      <c r="B10427" s="4">
        <f>IF(MONTH(A10427)&gt;=10,YEAR(A10427)+1,YEAR(A10427))</f>
        <v>1950</v>
      </c>
      <c r="C10427" s="1">
        <v>1230</v>
      </c>
      <c r="D10427" s="7">
        <f t="shared" si="163"/>
        <v>1180.8</v>
      </c>
      <c r="E10427" s="5"/>
    </row>
    <row r="10428" spans="1:5" x14ac:dyDescent="0.3">
      <c r="A10428" s="6">
        <v>18369</v>
      </c>
      <c r="B10428" s="4">
        <f>IF(MONTH(A10428)&gt;=10,YEAR(A10428)+1,YEAR(A10428))</f>
        <v>1950</v>
      </c>
      <c r="C10428" s="1">
        <v>1160</v>
      </c>
      <c r="D10428" s="7">
        <f t="shared" si="163"/>
        <v>1113.5999999999999</v>
      </c>
      <c r="E10428" s="5"/>
    </row>
    <row r="10429" spans="1:5" x14ac:dyDescent="0.3">
      <c r="A10429" s="6">
        <v>18370</v>
      </c>
      <c r="B10429" s="4">
        <f>IF(MONTH(A10429)&gt;=10,YEAR(A10429)+1,YEAR(A10429))</f>
        <v>1950</v>
      </c>
      <c r="C10429" s="1">
        <v>1020</v>
      </c>
      <c r="D10429" s="7">
        <f t="shared" si="163"/>
        <v>979.19999999999993</v>
      </c>
      <c r="E10429" s="5"/>
    </row>
    <row r="10430" spans="1:5" x14ac:dyDescent="0.3">
      <c r="A10430" s="6">
        <v>18371</v>
      </c>
      <c r="B10430" s="4">
        <f>IF(MONTH(A10430)&gt;=10,YEAR(A10430)+1,YEAR(A10430))</f>
        <v>1950</v>
      </c>
      <c r="C10430" s="1">
        <v>1020</v>
      </c>
      <c r="D10430" s="7">
        <f t="shared" si="163"/>
        <v>979.19999999999993</v>
      </c>
      <c r="E10430" s="5"/>
    </row>
    <row r="10431" spans="1:5" x14ac:dyDescent="0.3">
      <c r="A10431" s="6">
        <v>18372</v>
      </c>
      <c r="B10431" s="4">
        <f>IF(MONTH(A10431)&gt;=10,YEAR(A10431)+1,YEAR(A10431))</f>
        <v>1950</v>
      </c>
      <c r="C10431" s="1">
        <v>1020</v>
      </c>
      <c r="D10431" s="7">
        <f t="shared" si="163"/>
        <v>979.19999999999993</v>
      </c>
      <c r="E10431" s="5"/>
    </row>
    <row r="10432" spans="1:5" x14ac:dyDescent="0.3">
      <c r="A10432" s="6">
        <v>18373</v>
      </c>
      <c r="B10432" s="4">
        <f>IF(MONTH(A10432)&gt;=10,YEAR(A10432)+1,YEAR(A10432))</f>
        <v>1950</v>
      </c>
      <c r="C10432" s="1">
        <v>952</v>
      </c>
      <c r="D10432" s="7">
        <f t="shared" si="163"/>
        <v>913.92</v>
      </c>
      <c r="E10432" s="5"/>
    </row>
    <row r="10433" spans="1:5" x14ac:dyDescent="0.3">
      <c r="A10433" s="6">
        <v>18374</v>
      </c>
      <c r="B10433" s="4">
        <f>IF(MONTH(A10433)&gt;=10,YEAR(A10433)+1,YEAR(A10433))</f>
        <v>1950</v>
      </c>
      <c r="C10433" s="1">
        <v>884</v>
      </c>
      <c r="D10433" s="7">
        <f t="shared" si="163"/>
        <v>848.64</v>
      </c>
      <c r="E10433" s="5"/>
    </row>
    <row r="10434" spans="1:5" x14ac:dyDescent="0.3">
      <c r="A10434" s="6">
        <v>18375</v>
      </c>
      <c r="B10434" s="4">
        <f>IF(MONTH(A10434)&gt;=10,YEAR(A10434)+1,YEAR(A10434))</f>
        <v>1950</v>
      </c>
      <c r="C10434" s="1">
        <v>818</v>
      </c>
      <c r="D10434" s="7">
        <f t="shared" si="163"/>
        <v>785.28</v>
      </c>
      <c r="E10434" s="5"/>
    </row>
    <row r="10435" spans="1:5" x14ac:dyDescent="0.3">
      <c r="A10435" s="6">
        <v>18376</v>
      </c>
      <c r="B10435" s="4">
        <f>IF(MONTH(A10435)&gt;=10,YEAR(A10435)+1,YEAR(A10435))</f>
        <v>1950</v>
      </c>
      <c r="C10435" s="1">
        <v>786</v>
      </c>
      <c r="D10435" s="7">
        <f t="shared" si="163"/>
        <v>754.56</v>
      </c>
      <c r="E10435" s="5"/>
    </row>
    <row r="10436" spans="1:5" x14ac:dyDescent="0.3">
      <c r="A10436" s="6">
        <v>18377</v>
      </c>
      <c r="B10436" s="4">
        <f>IF(MONTH(A10436)&gt;=10,YEAR(A10436)+1,YEAR(A10436))</f>
        <v>1950</v>
      </c>
      <c r="C10436" s="1">
        <v>754</v>
      </c>
      <c r="D10436" s="7">
        <f t="shared" si="163"/>
        <v>723.83999999999992</v>
      </c>
      <c r="E10436" s="5"/>
    </row>
    <row r="10437" spans="1:5" x14ac:dyDescent="0.3">
      <c r="A10437" s="6">
        <v>18378</v>
      </c>
      <c r="B10437" s="4">
        <f>IF(MONTH(A10437)&gt;=10,YEAR(A10437)+1,YEAR(A10437))</f>
        <v>1950</v>
      </c>
      <c r="C10437" s="1">
        <v>692</v>
      </c>
      <c r="D10437" s="7">
        <f t="shared" ref="D10437:D10500" si="164">0.96*C10437</f>
        <v>664.31999999999994</v>
      </c>
      <c r="E10437" s="5"/>
    </row>
    <row r="10438" spans="1:5" x14ac:dyDescent="0.3">
      <c r="A10438" s="6">
        <v>18379</v>
      </c>
      <c r="B10438" s="4">
        <f>IF(MONTH(A10438)&gt;=10,YEAR(A10438)+1,YEAR(A10438))</f>
        <v>1950</v>
      </c>
      <c r="C10438" s="1">
        <v>661</v>
      </c>
      <c r="D10438" s="7">
        <f t="shared" si="164"/>
        <v>634.55999999999995</v>
      </c>
      <c r="E10438" s="5"/>
    </row>
    <row r="10439" spans="1:5" x14ac:dyDescent="0.3">
      <c r="A10439" s="6">
        <v>18380</v>
      </c>
      <c r="B10439" s="4">
        <f>IF(MONTH(A10439)&gt;=10,YEAR(A10439)+1,YEAR(A10439))</f>
        <v>1950</v>
      </c>
      <c r="C10439" s="1">
        <v>630</v>
      </c>
      <c r="D10439" s="7">
        <f t="shared" si="164"/>
        <v>604.79999999999995</v>
      </c>
      <c r="E10439" s="5"/>
    </row>
    <row r="10440" spans="1:5" x14ac:dyDescent="0.3">
      <c r="A10440" s="6">
        <v>18381</v>
      </c>
      <c r="B10440" s="4">
        <f>IF(MONTH(A10440)&gt;=10,YEAR(A10440)+1,YEAR(A10440))</f>
        <v>1950</v>
      </c>
      <c r="C10440" s="1">
        <v>600</v>
      </c>
      <c r="D10440" s="7">
        <f t="shared" si="164"/>
        <v>576</v>
      </c>
      <c r="E10440" s="5"/>
    </row>
    <row r="10441" spans="1:5" x14ac:dyDescent="0.3">
      <c r="A10441" s="6">
        <v>18382</v>
      </c>
      <c r="B10441" s="4">
        <f>IF(MONTH(A10441)&gt;=10,YEAR(A10441)+1,YEAR(A10441))</f>
        <v>1950</v>
      </c>
      <c r="C10441" s="1">
        <v>1900</v>
      </c>
      <c r="D10441" s="7">
        <f t="shared" si="164"/>
        <v>1824</v>
      </c>
      <c r="E10441" s="5"/>
    </row>
    <row r="10442" spans="1:5" x14ac:dyDescent="0.3">
      <c r="A10442" s="6">
        <v>18383</v>
      </c>
      <c r="B10442" s="4">
        <f>IF(MONTH(A10442)&gt;=10,YEAR(A10442)+1,YEAR(A10442))</f>
        <v>1950</v>
      </c>
      <c r="C10442" s="1">
        <v>4200</v>
      </c>
      <c r="D10442" s="7">
        <f t="shared" si="164"/>
        <v>4032</v>
      </c>
      <c r="E10442" s="5"/>
    </row>
    <row r="10443" spans="1:5" x14ac:dyDescent="0.3">
      <c r="A10443" s="6">
        <v>18384</v>
      </c>
      <c r="B10443" s="4">
        <f>IF(MONTH(A10443)&gt;=10,YEAR(A10443)+1,YEAR(A10443))</f>
        <v>1950</v>
      </c>
      <c r="C10443" s="1">
        <v>6350</v>
      </c>
      <c r="D10443" s="7">
        <f t="shared" si="164"/>
        <v>6096</v>
      </c>
      <c r="E10443" s="5"/>
    </row>
    <row r="10444" spans="1:5" x14ac:dyDescent="0.3">
      <c r="A10444" s="6">
        <v>18385</v>
      </c>
      <c r="B10444" s="4">
        <f>IF(MONTH(A10444)&gt;=10,YEAR(A10444)+1,YEAR(A10444))</f>
        <v>1950</v>
      </c>
      <c r="C10444" s="1">
        <v>3780</v>
      </c>
      <c r="D10444" s="7">
        <f t="shared" si="164"/>
        <v>3628.7999999999997</v>
      </c>
      <c r="E10444" s="5"/>
    </row>
    <row r="10445" spans="1:5" x14ac:dyDescent="0.3">
      <c r="A10445" s="6">
        <v>18386</v>
      </c>
      <c r="B10445" s="4">
        <f>IF(MONTH(A10445)&gt;=10,YEAR(A10445)+1,YEAR(A10445))</f>
        <v>1950</v>
      </c>
      <c r="C10445" s="1">
        <v>3110</v>
      </c>
      <c r="D10445" s="7">
        <f t="shared" si="164"/>
        <v>2985.6</v>
      </c>
      <c r="E10445" s="5"/>
    </row>
    <row r="10446" spans="1:5" x14ac:dyDescent="0.3">
      <c r="A10446" s="6">
        <v>18387</v>
      </c>
      <c r="B10446" s="4">
        <f>IF(MONTH(A10446)&gt;=10,YEAR(A10446)+1,YEAR(A10446))</f>
        <v>1950</v>
      </c>
      <c r="C10446" s="1">
        <v>2580</v>
      </c>
      <c r="D10446" s="7">
        <f t="shared" si="164"/>
        <v>2476.7999999999997</v>
      </c>
      <c r="E10446" s="5"/>
    </row>
    <row r="10447" spans="1:5" x14ac:dyDescent="0.3">
      <c r="A10447" s="6">
        <v>18388</v>
      </c>
      <c r="B10447" s="4">
        <f>IF(MONTH(A10447)&gt;=10,YEAR(A10447)+1,YEAR(A10447))</f>
        <v>1950</v>
      </c>
      <c r="C10447" s="1">
        <v>2150</v>
      </c>
      <c r="D10447" s="7">
        <f t="shared" si="164"/>
        <v>2064</v>
      </c>
      <c r="E10447" s="5"/>
    </row>
    <row r="10448" spans="1:5" x14ac:dyDescent="0.3">
      <c r="A10448" s="6">
        <v>18389</v>
      </c>
      <c r="B10448" s="4">
        <f>IF(MONTH(A10448)&gt;=10,YEAR(A10448)+1,YEAR(A10448))</f>
        <v>1950</v>
      </c>
      <c r="C10448" s="1">
        <v>1830</v>
      </c>
      <c r="D10448" s="7">
        <f t="shared" si="164"/>
        <v>1756.8</v>
      </c>
      <c r="E10448" s="5"/>
    </row>
    <row r="10449" spans="1:5" x14ac:dyDescent="0.3">
      <c r="A10449" s="6">
        <v>18390</v>
      </c>
      <c r="B10449" s="4">
        <f>IF(MONTH(A10449)&gt;=10,YEAR(A10449)+1,YEAR(A10449))</f>
        <v>1950</v>
      </c>
      <c r="C10449" s="1">
        <v>1600</v>
      </c>
      <c r="D10449" s="7">
        <f t="shared" si="164"/>
        <v>1536</v>
      </c>
      <c r="E10449" s="5"/>
    </row>
    <row r="10450" spans="1:5" x14ac:dyDescent="0.3">
      <c r="A10450" s="6">
        <v>18391</v>
      </c>
      <c r="B10450" s="4">
        <f>IF(MONTH(A10450)&gt;=10,YEAR(A10450)+1,YEAR(A10450))</f>
        <v>1950</v>
      </c>
      <c r="C10450" s="1">
        <v>1460</v>
      </c>
      <c r="D10450" s="7">
        <f t="shared" si="164"/>
        <v>1401.6</v>
      </c>
      <c r="E10450" s="5"/>
    </row>
    <row r="10451" spans="1:5" x14ac:dyDescent="0.3">
      <c r="A10451" s="6">
        <v>18392</v>
      </c>
      <c r="B10451" s="4">
        <f>IF(MONTH(A10451)&gt;=10,YEAR(A10451)+1,YEAR(A10451))</f>
        <v>1950</v>
      </c>
      <c r="C10451" s="1">
        <v>2640</v>
      </c>
      <c r="D10451" s="7">
        <f t="shared" si="164"/>
        <v>2534.4</v>
      </c>
      <c r="E10451" s="5"/>
    </row>
    <row r="10452" spans="1:5" x14ac:dyDescent="0.3">
      <c r="A10452" s="6">
        <v>18393</v>
      </c>
      <c r="B10452" s="4">
        <f>IF(MONTH(A10452)&gt;=10,YEAR(A10452)+1,YEAR(A10452))</f>
        <v>1950</v>
      </c>
      <c r="C10452" s="1">
        <v>31600</v>
      </c>
      <c r="D10452" s="7">
        <f t="shared" si="164"/>
        <v>30336</v>
      </c>
      <c r="E10452" s="5"/>
    </row>
    <row r="10453" spans="1:5" x14ac:dyDescent="0.3">
      <c r="A10453" s="6">
        <v>18394</v>
      </c>
      <c r="B10453" s="4">
        <f>IF(MONTH(A10453)&gt;=10,YEAR(A10453)+1,YEAR(A10453))</f>
        <v>1950</v>
      </c>
      <c r="C10453" s="1">
        <v>49200</v>
      </c>
      <c r="D10453" s="7">
        <f t="shared" si="164"/>
        <v>47232</v>
      </c>
      <c r="E10453" s="5"/>
    </row>
    <row r="10454" spans="1:5" x14ac:dyDescent="0.3">
      <c r="A10454" s="6">
        <v>18395</v>
      </c>
      <c r="B10454" s="4">
        <f>IF(MONTH(A10454)&gt;=10,YEAR(A10454)+1,YEAR(A10454))</f>
        <v>1950</v>
      </c>
      <c r="C10454" s="1">
        <v>58400</v>
      </c>
      <c r="D10454" s="7">
        <f t="shared" si="164"/>
        <v>56064</v>
      </c>
      <c r="E10454" s="5"/>
    </row>
    <row r="10455" spans="1:5" x14ac:dyDescent="0.3">
      <c r="A10455" s="6">
        <v>18396</v>
      </c>
      <c r="B10455" s="4">
        <f>IF(MONTH(A10455)&gt;=10,YEAR(A10455)+1,YEAR(A10455))</f>
        <v>1950</v>
      </c>
      <c r="C10455" s="1">
        <v>47300</v>
      </c>
      <c r="D10455" s="7">
        <f t="shared" si="164"/>
        <v>45408</v>
      </c>
      <c r="E10455" s="5"/>
    </row>
    <row r="10456" spans="1:5" x14ac:dyDescent="0.3">
      <c r="A10456" s="6">
        <v>18397</v>
      </c>
      <c r="B10456" s="4">
        <f>IF(MONTH(A10456)&gt;=10,YEAR(A10456)+1,YEAR(A10456))</f>
        <v>1950</v>
      </c>
      <c r="C10456" s="1">
        <v>15300</v>
      </c>
      <c r="D10456" s="7">
        <f t="shared" si="164"/>
        <v>14688</v>
      </c>
      <c r="E10456" s="5"/>
    </row>
    <row r="10457" spans="1:5" x14ac:dyDescent="0.3">
      <c r="A10457" s="6">
        <v>18398</v>
      </c>
      <c r="B10457" s="4">
        <f>IF(MONTH(A10457)&gt;=10,YEAR(A10457)+1,YEAR(A10457))</f>
        <v>1950</v>
      </c>
      <c r="C10457" s="1">
        <v>7760</v>
      </c>
      <c r="D10457" s="7">
        <f t="shared" si="164"/>
        <v>7449.5999999999995</v>
      </c>
      <c r="E10457" s="5"/>
    </row>
    <row r="10458" spans="1:5" x14ac:dyDescent="0.3">
      <c r="A10458" s="6">
        <v>18399</v>
      </c>
      <c r="B10458" s="4">
        <f>IF(MONTH(A10458)&gt;=10,YEAR(A10458)+1,YEAR(A10458))</f>
        <v>1950</v>
      </c>
      <c r="C10458" s="1">
        <v>5630</v>
      </c>
      <c r="D10458" s="7">
        <f t="shared" si="164"/>
        <v>5404.8</v>
      </c>
      <c r="E10458" s="5"/>
    </row>
    <row r="10459" spans="1:5" x14ac:dyDescent="0.3">
      <c r="A10459" s="6">
        <v>18400</v>
      </c>
      <c r="B10459" s="4">
        <f>IF(MONTH(A10459)&gt;=10,YEAR(A10459)+1,YEAR(A10459))</f>
        <v>1950</v>
      </c>
      <c r="C10459" s="1">
        <v>4080</v>
      </c>
      <c r="D10459" s="7">
        <f t="shared" si="164"/>
        <v>3916.7999999999997</v>
      </c>
      <c r="E10459" s="5"/>
    </row>
    <row r="10460" spans="1:5" x14ac:dyDescent="0.3">
      <c r="A10460" s="6">
        <v>18401</v>
      </c>
      <c r="B10460" s="4">
        <f>IF(MONTH(A10460)&gt;=10,YEAR(A10460)+1,YEAR(A10460))</f>
        <v>1950</v>
      </c>
      <c r="C10460" s="1">
        <v>3300</v>
      </c>
      <c r="D10460" s="7">
        <f t="shared" si="164"/>
        <v>3168</v>
      </c>
      <c r="E10460" s="5"/>
    </row>
    <row r="10461" spans="1:5" x14ac:dyDescent="0.3">
      <c r="A10461" s="6">
        <v>18402</v>
      </c>
      <c r="B10461" s="4">
        <f>IF(MONTH(A10461)&gt;=10,YEAR(A10461)+1,YEAR(A10461))</f>
        <v>1950</v>
      </c>
      <c r="C10461" s="1">
        <v>2750</v>
      </c>
      <c r="D10461" s="7">
        <f t="shared" si="164"/>
        <v>2640</v>
      </c>
      <c r="E10461" s="5"/>
    </row>
    <row r="10462" spans="1:5" x14ac:dyDescent="0.3">
      <c r="A10462" s="6">
        <v>18403</v>
      </c>
      <c r="B10462" s="4">
        <f>IF(MONTH(A10462)&gt;=10,YEAR(A10462)+1,YEAR(A10462))</f>
        <v>1950</v>
      </c>
      <c r="C10462" s="1">
        <v>2400</v>
      </c>
      <c r="D10462" s="7">
        <f t="shared" si="164"/>
        <v>2304</v>
      </c>
      <c r="E10462" s="5"/>
    </row>
    <row r="10463" spans="1:5" x14ac:dyDescent="0.3">
      <c r="A10463" s="6">
        <v>18404</v>
      </c>
      <c r="B10463" s="4">
        <f>IF(MONTH(A10463)&gt;=10,YEAR(A10463)+1,YEAR(A10463))</f>
        <v>1950</v>
      </c>
      <c r="C10463" s="1">
        <v>2320</v>
      </c>
      <c r="D10463" s="7">
        <f t="shared" si="164"/>
        <v>2227.1999999999998</v>
      </c>
      <c r="E10463" s="5"/>
    </row>
    <row r="10464" spans="1:5" x14ac:dyDescent="0.3">
      <c r="A10464" s="6">
        <v>18405</v>
      </c>
      <c r="B10464" s="4">
        <f>IF(MONTH(A10464)&gt;=10,YEAR(A10464)+1,YEAR(A10464))</f>
        <v>1950</v>
      </c>
      <c r="C10464" s="1">
        <v>2750</v>
      </c>
      <c r="D10464" s="7">
        <f t="shared" si="164"/>
        <v>2640</v>
      </c>
      <c r="E10464" s="5"/>
    </row>
    <row r="10465" spans="1:5" x14ac:dyDescent="0.3">
      <c r="A10465" s="6">
        <v>18406</v>
      </c>
      <c r="B10465" s="4">
        <f>IF(MONTH(A10465)&gt;=10,YEAR(A10465)+1,YEAR(A10465))</f>
        <v>1950</v>
      </c>
      <c r="C10465" s="1">
        <v>2400</v>
      </c>
      <c r="D10465" s="7">
        <f t="shared" si="164"/>
        <v>2304</v>
      </c>
      <c r="E10465" s="5"/>
    </row>
    <row r="10466" spans="1:5" x14ac:dyDescent="0.3">
      <c r="A10466" s="6">
        <v>18407</v>
      </c>
      <c r="B10466" s="4">
        <f>IF(MONTH(A10466)&gt;=10,YEAR(A10466)+1,YEAR(A10466))</f>
        <v>1950</v>
      </c>
      <c r="C10466" s="1">
        <v>1830</v>
      </c>
      <c r="D10466" s="7">
        <f t="shared" si="164"/>
        <v>1756.8</v>
      </c>
      <c r="E10466" s="5"/>
    </row>
    <row r="10467" spans="1:5" x14ac:dyDescent="0.3">
      <c r="A10467" s="6">
        <v>18408</v>
      </c>
      <c r="B10467" s="4">
        <f>IF(MONTH(A10467)&gt;=10,YEAR(A10467)+1,YEAR(A10467))</f>
        <v>1950</v>
      </c>
      <c r="C10467" s="1">
        <v>1530</v>
      </c>
      <c r="D10467" s="7">
        <f t="shared" si="164"/>
        <v>1468.8</v>
      </c>
      <c r="E10467" s="5"/>
    </row>
    <row r="10468" spans="1:5" x14ac:dyDescent="0.3">
      <c r="A10468" s="6">
        <v>18409</v>
      </c>
      <c r="B10468" s="4">
        <f>IF(MONTH(A10468)&gt;=10,YEAR(A10468)+1,YEAR(A10468))</f>
        <v>1950</v>
      </c>
      <c r="C10468" s="1">
        <v>1530</v>
      </c>
      <c r="D10468" s="7">
        <f t="shared" si="164"/>
        <v>1468.8</v>
      </c>
      <c r="E10468" s="5"/>
    </row>
    <row r="10469" spans="1:5" x14ac:dyDescent="0.3">
      <c r="A10469" s="6">
        <v>18410</v>
      </c>
      <c r="B10469" s="4">
        <f>IF(MONTH(A10469)&gt;=10,YEAR(A10469)+1,YEAR(A10469))</f>
        <v>1950</v>
      </c>
      <c r="C10469" s="1">
        <v>1530</v>
      </c>
      <c r="D10469" s="7">
        <f t="shared" si="164"/>
        <v>1468.8</v>
      </c>
      <c r="E10469" s="5"/>
    </row>
    <row r="10470" spans="1:5" x14ac:dyDescent="0.3">
      <c r="A10470" s="6">
        <v>18411</v>
      </c>
      <c r="B10470" s="4">
        <f>IF(MONTH(A10470)&gt;=10,YEAR(A10470)+1,YEAR(A10470))</f>
        <v>1950</v>
      </c>
      <c r="C10470" s="1">
        <v>1380</v>
      </c>
      <c r="D10470" s="7">
        <f t="shared" si="164"/>
        <v>1324.8</v>
      </c>
      <c r="E10470" s="5"/>
    </row>
    <row r="10471" spans="1:5" x14ac:dyDescent="0.3">
      <c r="A10471" s="6">
        <v>18412</v>
      </c>
      <c r="B10471" s="4">
        <f>IF(MONTH(A10471)&gt;=10,YEAR(A10471)+1,YEAR(A10471))</f>
        <v>1950</v>
      </c>
      <c r="C10471" s="1">
        <v>1230</v>
      </c>
      <c r="D10471" s="7">
        <f t="shared" si="164"/>
        <v>1180.8</v>
      </c>
      <c r="E10471" s="5"/>
    </row>
    <row r="10472" spans="1:5" x14ac:dyDescent="0.3">
      <c r="A10472" s="6">
        <v>18413</v>
      </c>
      <c r="B10472" s="4">
        <f>IF(MONTH(A10472)&gt;=10,YEAR(A10472)+1,YEAR(A10472))</f>
        <v>1950</v>
      </c>
      <c r="C10472" s="1">
        <v>1230</v>
      </c>
      <c r="D10472" s="7">
        <f t="shared" si="164"/>
        <v>1180.8</v>
      </c>
      <c r="E10472" s="5"/>
    </row>
    <row r="10473" spans="1:5" x14ac:dyDescent="0.3">
      <c r="A10473" s="6">
        <v>18414</v>
      </c>
      <c r="B10473" s="4">
        <f>IF(MONTH(A10473)&gt;=10,YEAR(A10473)+1,YEAR(A10473))</f>
        <v>1950</v>
      </c>
      <c r="C10473" s="1">
        <v>2750</v>
      </c>
      <c r="D10473" s="7">
        <f t="shared" si="164"/>
        <v>2640</v>
      </c>
      <c r="E10473" s="5"/>
    </row>
    <row r="10474" spans="1:5" x14ac:dyDescent="0.3">
      <c r="A10474" s="6">
        <v>18415</v>
      </c>
      <c r="B10474" s="4">
        <f>IF(MONTH(A10474)&gt;=10,YEAR(A10474)+1,YEAR(A10474))</f>
        <v>1950</v>
      </c>
      <c r="C10474" s="1">
        <v>1910</v>
      </c>
      <c r="D10474" s="7">
        <f t="shared" si="164"/>
        <v>1833.6</v>
      </c>
      <c r="E10474" s="5"/>
    </row>
    <row r="10475" spans="1:5" x14ac:dyDescent="0.3">
      <c r="A10475" s="6">
        <v>18416</v>
      </c>
      <c r="B10475" s="4">
        <f>IF(MONTH(A10475)&gt;=10,YEAR(A10475)+1,YEAR(A10475))</f>
        <v>1950</v>
      </c>
      <c r="C10475" s="1">
        <v>1310</v>
      </c>
      <c r="D10475" s="7">
        <f t="shared" si="164"/>
        <v>1257.5999999999999</v>
      </c>
      <c r="E10475" s="5"/>
    </row>
    <row r="10476" spans="1:5" x14ac:dyDescent="0.3">
      <c r="A10476" s="6">
        <v>18417</v>
      </c>
      <c r="B10476" s="4">
        <f>IF(MONTH(A10476)&gt;=10,YEAR(A10476)+1,YEAR(A10476))</f>
        <v>1950</v>
      </c>
      <c r="C10476" s="1">
        <v>1230</v>
      </c>
      <c r="D10476" s="7">
        <f t="shared" si="164"/>
        <v>1180.8</v>
      </c>
      <c r="E10476" s="5"/>
    </row>
    <row r="10477" spans="1:5" x14ac:dyDescent="0.3">
      <c r="A10477" s="6">
        <v>18418</v>
      </c>
      <c r="B10477" s="4">
        <f>IF(MONTH(A10477)&gt;=10,YEAR(A10477)+1,YEAR(A10477))</f>
        <v>1950</v>
      </c>
      <c r="C10477" s="1">
        <v>1090</v>
      </c>
      <c r="D10477" s="7">
        <f t="shared" si="164"/>
        <v>1046.3999999999999</v>
      </c>
      <c r="E10477" s="5"/>
    </row>
    <row r="10478" spans="1:5" x14ac:dyDescent="0.3">
      <c r="A10478" s="6">
        <v>18419</v>
      </c>
      <c r="B10478" s="4">
        <f>IF(MONTH(A10478)&gt;=10,YEAR(A10478)+1,YEAR(A10478))</f>
        <v>1950</v>
      </c>
      <c r="C10478" s="1">
        <v>1380</v>
      </c>
      <c r="D10478" s="7">
        <f t="shared" si="164"/>
        <v>1324.8</v>
      </c>
      <c r="E10478" s="5"/>
    </row>
    <row r="10479" spans="1:5" x14ac:dyDescent="0.3">
      <c r="A10479" s="6">
        <v>18420</v>
      </c>
      <c r="B10479" s="4">
        <f>IF(MONTH(A10479)&gt;=10,YEAR(A10479)+1,YEAR(A10479))</f>
        <v>1950</v>
      </c>
      <c r="C10479" s="1">
        <v>1380</v>
      </c>
      <c r="D10479" s="7">
        <f t="shared" si="164"/>
        <v>1324.8</v>
      </c>
      <c r="E10479" s="5"/>
    </row>
    <row r="10480" spans="1:5" x14ac:dyDescent="0.3">
      <c r="A10480" s="6">
        <v>18421</v>
      </c>
      <c r="B10480" s="4">
        <f>IF(MONTH(A10480)&gt;=10,YEAR(A10480)+1,YEAR(A10480))</f>
        <v>1950</v>
      </c>
      <c r="C10480" s="1">
        <v>1080</v>
      </c>
      <c r="D10480" s="7">
        <f t="shared" si="164"/>
        <v>1036.8</v>
      </c>
      <c r="E10480" s="5"/>
    </row>
    <row r="10481" spans="1:5" x14ac:dyDescent="0.3">
      <c r="A10481" s="6">
        <v>18422</v>
      </c>
      <c r="B10481" s="4">
        <f>IF(MONTH(A10481)&gt;=10,YEAR(A10481)+1,YEAR(A10481))</f>
        <v>1950</v>
      </c>
      <c r="C10481" s="1">
        <v>952</v>
      </c>
      <c r="D10481" s="7">
        <f t="shared" si="164"/>
        <v>913.92</v>
      </c>
      <c r="E10481" s="5"/>
    </row>
    <row r="10482" spans="1:5" x14ac:dyDescent="0.3">
      <c r="A10482" s="6">
        <v>18423</v>
      </c>
      <c r="B10482" s="4">
        <f>IF(MONTH(A10482)&gt;=10,YEAR(A10482)+1,YEAR(A10482))</f>
        <v>1950</v>
      </c>
      <c r="C10482" s="1">
        <v>851</v>
      </c>
      <c r="D10482" s="7">
        <f t="shared" si="164"/>
        <v>816.95999999999992</v>
      </c>
      <c r="E10482" s="5"/>
    </row>
    <row r="10483" spans="1:5" x14ac:dyDescent="0.3">
      <c r="A10483" s="6">
        <v>18424</v>
      </c>
      <c r="B10483" s="4">
        <f>IF(MONTH(A10483)&gt;=10,YEAR(A10483)+1,YEAR(A10483))</f>
        <v>1950</v>
      </c>
      <c r="C10483" s="1">
        <v>1230</v>
      </c>
      <c r="D10483" s="7">
        <f t="shared" si="164"/>
        <v>1180.8</v>
      </c>
      <c r="E10483" s="5"/>
    </row>
    <row r="10484" spans="1:5" x14ac:dyDescent="0.3">
      <c r="A10484" s="6">
        <v>18425</v>
      </c>
      <c r="B10484" s="4">
        <f>IF(MONTH(A10484)&gt;=10,YEAR(A10484)+1,YEAR(A10484))</f>
        <v>1950</v>
      </c>
      <c r="C10484" s="1">
        <v>952</v>
      </c>
      <c r="D10484" s="7">
        <f t="shared" si="164"/>
        <v>913.92</v>
      </c>
      <c r="E10484" s="5"/>
    </row>
    <row r="10485" spans="1:5" x14ac:dyDescent="0.3">
      <c r="A10485" s="6">
        <v>18426</v>
      </c>
      <c r="B10485" s="4">
        <f>IF(MONTH(A10485)&gt;=10,YEAR(A10485)+1,YEAR(A10485))</f>
        <v>1950</v>
      </c>
      <c r="C10485" s="1">
        <v>1680</v>
      </c>
      <c r="D10485" s="7">
        <f t="shared" si="164"/>
        <v>1612.8</v>
      </c>
      <c r="E10485" s="5"/>
    </row>
    <row r="10486" spans="1:5" x14ac:dyDescent="0.3">
      <c r="A10486" s="6">
        <v>18427</v>
      </c>
      <c r="B10486" s="4">
        <f>IF(MONTH(A10486)&gt;=10,YEAR(A10486)+1,YEAR(A10486))</f>
        <v>1950</v>
      </c>
      <c r="C10486" s="1">
        <v>1910</v>
      </c>
      <c r="D10486" s="7">
        <f t="shared" si="164"/>
        <v>1833.6</v>
      </c>
      <c r="E10486" s="5"/>
    </row>
    <row r="10487" spans="1:5" x14ac:dyDescent="0.3">
      <c r="A10487" s="6">
        <v>18428</v>
      </c>
      <c r="B10487" s="4">
        <f>IF(MONTH(A10487)&gt;=10,YEAR(A10487)+1,YEAR(A10487))</f>
        <v>1950</v>
      </c>
      <c r="C10487" s="1">
        <v>1160</v>
      </c>
      <c r="D10487" s="7">
        <f t="shared" si="164"/>
        <v>1113.5999999999999</v>
      </c>
      <c r="E10487" s="5"/>
    </row>
    <row r="10488" spans="1:5" x14ac:dyDescent="0.3">
      <c r="A10488" s="6">
        <v>18429</v>
      </c>
      <c r="B10488" s="4">
        <f>IF(MONTH(A10488)&gt;=10,YEAR(A10488)+1,YEAR(A10488))</f>
        <v>1950</v>
      </c>
      <c r="C10488" s="1">
        <v>884</v>
      </c>
      <c r="D10488" s="7">
        <f t="shared" si="164"/>
        <v>848.64</v>
      </c>
      <c r="E10488" s="5"/>
    </row>
    <row r="10489" spans="1:5" x14ac:dyDescent="0.3">
      <c r="A10489" s="6">
        <v>18430</v>
      </c>
      <c r="B10489" s="4">
        <f>IF(MONTH(A10489)&gt;=10,YEAR(A10489)+1,YEAR(A10489))</f>
        <v>1950</v>
      </c>
      <c r="C10489" s="1">
        <v>754</v>
      </c>
      <c r="D10489" s="7">
        <f t="shared" si="164"/>
        <v>723.83999999999992</v>
      </c>
      <c r="E10489" s="5"/>
    </row>
    <row r="10490" spans="1:5" x14ac:dyDescent="0.3">
      <c r="A10490" s="6">
        <v>18431</v>
      </c>
      <c r="B10490" s="4">
        <f>IF(MONTH(A10490)&gt;=10,YEAR(A10490)+1,YEAR(A10490))</f>
        <v>1950</v>
      </c>
      <c r="C10490" s="1">
        <v>630</v>
      </c>
      <c r="D10490" s="7">
        <f t="shared" si="164"/>
        <v>604.79999999999995</v>
      </c>
      <c r="E10490" s="5"/>
    </row>
    <row r="10491" spans="1:5" x14ac:dyDescent="0.3">
      <c r="A10491" s="6">
        <v>18432</v>
      </c>
      <c r="B10491" s="4">
        <f>IF(MONTH(A10491)&gt;=10,YEAR(A10491)+1,YEAR(A10491))</f>
        <v>1950</v>
      </c>
      <c r="C10491" s="1">
        <v>540</v>
      </c>
      <c r="D10491" s="7">
        <f t="shared" si="164"/>
        <v>518.4</v>
      </c>
      <c r="E10491" s="5"/>
    </row>
    <row r="10492" spans="1:5" x14ac:dyDescent="0.3">
      <c r="A10492" s="6">
        <v>18433</v>
      </c>
      <c r="B10492" s="4">
        <f>IF(MONTH(A10492)&gt;=10,YEAR(A10492)+1,YEAR(A10492))</f>
        <v>1950</v>
      </c>
      <c r="C10492" s="1">
        <v>482</v>
      </c>
      <c r="D10492" s="7">
        <f t="shared" si="164"/>
        <v>462.71999999999997</v>
      </c>
      <c r="E10492" s="5"/>
    </row>
    <row r="10493" spans="1:5" x14ac:dyDescent="0.3">
      <c r="A10493" s="6">
        <v>18434</v>
      </c>
      <c r="B10493" s="4">
        <f>IF(MONTH(A10493)&gt;=10,YEAR(A10493)+1,YEAR(A10493))</f>
        <v>1950</v>
      </c>
      <c r="C10493" s="1">
        <v>400</v>
      </c>
      <c r="D10493" s="7">
        <f t="shared" si="164"/>
        <v>384</v>
      </c>
      <c r="E10493" s="5"/>
    </row>
    <row r="10494" spans="1:5" x14ac:dyDescent="0.3">
      <c r="A10494" s="6">
        <v>18435</v>
      </c>
      <c r="B10494" s="4">
        <f>IF(MONTH(A10494)&gt;=10,YEAR(A10494)+1,YEAR(A10494))</f>
        <v>1950</v>
      </c>
      <c r="C10494" s="1">
        <v>374</v>
      </c>
      <c r="D10494" s="7">
        <f t="shared" si="164"/>
        <v>359.03999999999996</v>
      </c>
      <c r="E10494" s="5"/>
    </row>
    <row r="10495" spans="1:5" x14ac:dyDescent="0.3">
      <c r="A10495" s="6">
        <v>18436</v>
      </c>
      <c r="B10495" s="4">
        <f>IF(MONTH(A10495)&gt;=10,YEAR(A10495)+1,YEAR(A10495))</f>
        <v>1950</v>
      </c>
      <c r="C10495" s="1">
        <v>400</v>
      </c>
      <c r="D10495" s="7">
        <f t="shared" si="164"/>
        <v>384</v>
      </c>
      <c r="E10495" s="5"/>
    </row>
    <row r="10496" spans="1:5" x14ac:dyDescent="0.3">
      <c r="A10496" s="6">
        <v>18437</v>
      </c>
      <c r="B10496" s="4">
        <f>IF(MONTH(A10496)&gt;=10,YEAR(A10496)+1,YEAR(A10496))</f>
        <v>1950</v>
      </c>
      <c r="C10496" s="1">
        <v>427</v>
      </c>
      <c r="D10496" s="7">
        <f t="shared" si="164"/>
        <v>409.91999999999996</v>
      </c>
      <c r="E10496" s="5"/>
    </row>
    <row r="10497" spans="1:5" x14ac:dyDescent="0.3">
      <c r="A10497" s="6">
        <v>18438</v>
      </c>
      <c r="B10497" s="4">
        <f>IF(MONTH(A10497)&gt;=10,YEAR(A10497)+1,YEAR(A10497))</f>
        <v>1950</v>
      </c>
      <c r="C10497" s="1">
        <v>400</v>
      </c>
      <c r="D10497" s="7">
        <f t="shared" si="164"/>
        <v>384</v>
      </c>
      <c r="E10497" s="5"/>
    </row>
    <row r="10498" spans="1:5" x14ac:dyDescent="0.3">
      <c r="A10498" s="6">
        <v>18439</v>
      </c>
      <c r="B10498" s="4">
        <f>IF(MONTH(A10498)&gt;=10,YEAR(A10498)+1,YEAR(A10498))</f>
        <v>1950</v>
      </c>
      <c r="C10498" s="1">
        <v>348</v>
      </c>
      <c r="D10498" s="7">
        <f t="shared" si="164"/>
        <v>334.08</v>
      </c>
      <c r="E10498" s="5"/>
    </row>
    <row r="10499" spans="1:5" x14ac:dyDescent="0.3">
      <c r="A10499" s="6">
        <v>18440</v>
      </c>
      <c r="B10499" s="4">
        <f>IF(MONTH(A10499)&gt;=10,YEAR(A10499)+1,YEAR(A10499))</f>
        <v>1950</v>
      </c>
      <c r="C10499" s="1">
        <v>324</v>
      </c>
      <c r="D10499" s="7">
        <f t="shared" si="164"/>
        <v>311.03999999999996</v>
      </c>
      <c r="E10499" s="5"/>
    </row>
    <row r="10500" spans="1:5" x14ac:dyDescent="0.3">
      <c r="A10500" s="6">
        <v>18441</v>
      </c>
      <c r="B10500" s="4">
        <f>IF(MONTH(A10500)&gt;=10,YEAR(A10500)+1,YEAR(A10500))</f>
        <v>1950</v>
      </c>
      <c r="C10500" s="1">
        <v>427</v>
      </c>
      <c r="D10500" s="7">
        <f t="shared" si="164"/>
        <v>409.91999999999996</v>
      </c>
      <c r="E10500" s="5"/>
    </row>
    <row r="10501" spans="1:5" x14ac:dyDescent="0.3">
      <c r="A10501" s="6">
        <v>18442</v>
      </c>
      <c r="B10501" s="4">
        <f>IF(MONTH(A10501)&gt;=10,YEAR(A10501)+1,YEAR(A10501))</f>
        <v>1950</v>
      </c>
      <c r="C10501" s="1">
        <v>348</v>
      </c>
      <c r="D10501" s="7">
        <f t="shared" ref="D10501:D10564" si="165">0.96*C10501</f>
        <v>334.08</v>
      </c>
      <c r="E10501" s="5"/>
    </row>
    <row r="10502" spans="1:5" x14ac:dyDescent="0.3">
      <c r="A10502" s="6">
        <v>18443</v>
      </c>
      <c r="B10502" s="4">
        <f>IF(MONTH(A10502)&gt;=10,YEAR(A10502)+1,YEAR(A10502))</f>
        <v>1950</v>
      </c>
      <c r="C10502" s="1">
        <v>348</v>
      </c>
      <c r="D10502" s="7">
        <f t="shared" si="165"/>
        <v>334.08</v>
      </c>
      <c r="E10502" s="5"/>
    </row>
    <row r="10503" spans="1:5" x14ac:dyDescent="0.3">
      <c r="A10503" s="6">
        <v>18444</v>
      </c>
      <c r="B10503" s="4">
        <f>IF(MONTH(A10503)&gt;=10,YEAR(A10503)+1,YEAR(A10503))</f>
        <v>1950</v>
      </c>
      <c r="C10503" s="1">
        <v>300</v>
      </c>
      <c r="D10503" s="7">
        <f t="shared" si="165"/>
        <v>288</v>
      </c>
      <c r="E10503" s="5"/>
    </row>
    <row r="10504" spans="1:5" x14ac:dyDescent="0.3">
      <c r="A10504" s="6">
        <v>18445</v>
      </c>
      <c r="B10504" s="4">
        <f>IF(MONTH(A10504)&gt;=10,YEAR(A10504)+1,YEAR(A10504))</f>
        <v>1950</v>
      </c>
      <c r="C10504" s="1">
        <v>300</v>
      </c>
      <c r="D10504" s="7">
        <f t="shared" si="165"/>
        <v>288</v>
      </c>
      <c r="E10504" s="5"/>
    </row>
    <row r="10505" spans="1:5" x14ac:dyDescent="0.3">
      <c r="A10505" s="6">
        <v>18446</v>
      </c>
      <c r="B10505" s="4">
        <f>IF(MONTH(A10505)&gt;=10,YEAR(A10505)+1,YEAR(A10505))</f>
        <v>1950</v>
      </c>
      <c r="C10505" s="1">
        <v>282</v>
      </c>
      <c r="D10505" s="7">
        <f t="shared" si="165"/>
        <v>270.71999999999997</v>
      </c>
      <c r="E10505" s="5"/>
    </row>
    <row r="10506" spans="1:5" x14ac:dyDescent="0.3">
      <c r="A10506" s="6">
        <v>18447</v>
      </c>
      <c r="B10506" s="4">
        <f>IF(MONTH(A10506)&gt;=10,YEAR(A10506)+1,YEAR(A10506))</f>
        <v>1950</v>
      </c>
      <c r="C10506" s="1">
        <v>260</v>
      </c>
      <c r="D10506" s="7">
        <f t="shared" si="165"/>
        <v>249.6</v>
      </c>
      <c r="E10506" s="5"/>
    </row>
    <row r="10507" spans="1:5" x14ac:dyDescent="0.3">
      <c r="A10507" s="6">
        <v>18448</v>
      </c>
      <c r="B10507" s="4">
        <f>IF(MONTH(A10507)&gt;=10,YEAR(A10507)+1,YEAR(A10507))</f>
        <v>1950</v>
      </c>
      <c r="C10507" s="1">
        <v>348</v>
      </c>
      <c r="D10507" s="7">
        <f t="shared" si="165"/>
        <v>334.08</v>
      </c>
      <c r="E10507" s="5"/>
    </row>
    <row r="10508" spans="1:5" x14ac:dyDescent="0.3">
      <c r="A10508" s="6">
        <v>18449</v>
      </c>
      <c r="B10508" s="4">
        <f>IF(MONTH(A10508)&gt;=10,YEAR(A10508)+1,YEAR(A10508))</f>
        <v>1950</v>
      </c>
      <c r="C10508" s="1">
        <v>300</v>
      </c>
      <c r="D10508" s="7">
        <f t="shared" si="165"/>
        <v>288</v>
      </c>
      <c r="E10508" s="5"/>
    </row>
    <row r="10509" spans="1:5" x14ac:dyDescent="0.3">
      <c r="A10509" s="6">
        <v>18450</v>
      </c>
      <c r="B10509" s="4">
        <f>IF(MONTH(A10509)&gt;=10,YEAR(A10509)+1,YEAR(A10509))</f>
        <v>1950</v>
      </c>
      <c r="C10509" s="1">
        <v>296</v>
      </c>
      <c r="D10509" s="7">
        <f t="shared" si="165"/>
        <v>284.15999999999997</v>
      </c>
      <c r="E10509" s="5"/>
    </row>
    <row r="10510" spans="1:5" x14ac:dyDescent="0.3">
      <c r="A10510" s="6">
        <v>18451</v>
      </c>
      <c r="B10510" s="4">
        <f>IF(MONTH(A10510)&gt;=10,YEAR(A10510)+1,YEAR(A10510))</f>
        <v>1950</v>
      </c>
      <c r="C10510" s="1">
        <v>278</v>
      </c>
      <c r="D10510" s="7">
        <f t="shared" si="165"/>
        <v>266.88</v>
      </c>
      <c r="E10510" s="5"/>
    </row>
    <row r="10511" spans="1:5" x14ac:dyDescent="0.3">
      <c r="A10511" s="6">
        <v>18452</v>
      </c>
      <c r="B10511" s="4">
        <f>IF(MONTH(A10511)&gt;=10,YEAR(A10511)+1,YEAR(A10511))</f>
        <v>1950</v>
      </c>
      <c r="C10511" s="1">
        <v>482</v>
      </c>
      <c r="D10511" s="7">
        <f t="shared" si="165"/>
        <v>462.71999999999997</v>
      </c>
      <c r="E10511" s="5"/>
    </row>
    <row r="10512" spans="1:5" x14ac:dyDescent="0.3">
      <c r="A10512" s="6">
        <v>18453</v>
      </c>
      <c r="B10512" s="4">
        <f>IF(MONTH(A10512)&gt;=10,YEAR(A10512)+1,YEAR(A10512))</f>
        <v>1950</v>
      </c>
      <c r="C10512" s="1">
        <v>427</v>
      </c>
      <c r="D10512" s="7">
        <f t="shared" si="165"/>
        <v>409.91999999999996</v>
      </c>
      <c r="E10512" s="5"/>
    </row>
    <row r="10513" spans="1:5" x14ac:dyDescent="0.3">
      <c r="A10513" s="6">
        <v>18454</v>
      </c>
      <c r="B10513" s="4">
        <f>IF(MONTH(A10513)&gt;=10,YEAR(A10513)+1,YEAR(A10513))</f>
        <v>1950</v>
      </c>
      <c r="C10513" s="1">
        <v>723</v>
      </c>
      <c r="D10513" s="7">
        <f t="shared" si="165"/>
        <v>694.07999999999993</v>
      </c>
      <c r="E10513" s="5"/>
    </row>
    <row r="10514" spans="1:5" x14ac:dyDescent="0.3">
      <c r="A10514" s="6">
        <v>18455</v>
      </c>
      <c r="B10514" s="4">
        <f>IF(MONTH(A10514)&gt;=10,YEAR(A10514)+1,YEAR(A10514))</f>
        <v>1950</v>
      </c>
      <c r="C10514" s="1">
        <v>754</v>
      </c>
      <c r="D10514" s="7">
        <f t="shared" si="165"/>
        <v>723.83999999999992</v>
      </c>
      <c r="E10514" s="5"/>
    </row>
    <row r="10515" spans="1:5" x14ac:dyDescent="0.3">
      <c r="A10515" s="6">
        <v>18456</v>
      </c>
      <c r="B10515" s="4">
        <f>IF(MONTH(A10515)&gt;=10,YEAR(A10515)+1,YEAR(A10515))</f>
        <v>1950</v>
      </c>
      <c r="C10515" s="1">
        <v>754</v>
      </c>
      <c r="D10515" s="7">
        <f t="shared" si="165"/>
        <v>723.83999999999992</v>
      </c>
      <c r="E10515" s="5"/>
    </row>
    <row r="10516" spans="1:5" x14ac:dyDescent="0.3">
      <c r="A10516" s="6">
        <v>18457</v>
      </c>
      <c r="B10516" s="4">
        <f>IF(MONTH(A10516)&gt;=10,YEAR(A10516)+1,YEAR(A10516))</f>
        <v>1950</v>
      </c>
      <c r="C10516" s="1">
        <v>661</v>
      </c>
      <c r="D10516" s="7">
        <f t="shared" si="165"/>
        <v>634.55999999999995</v>
      </c>
      <c r="E10516" s="5"/>
    </row>
    <row r="10517" spans="1:5" x14ac:dyDescent="0.3">
      <c r="A10517" s="6">
        <v>18458</v>
      </c>
      <c r="B10517" s="4">
        <f>IF(MONTH(A10517)&gt;=10,YEAR(A10517)+1,YEAR(A10517))</f>
        <v>1950</v>
      </c>
      <c r="C10517" s="1">
        <v>540</v>
      </c>
      <c r="D10517" s="7">
        <f t="shared" si="165"/>
        <v>518.4</v>
      </c>
      <c r="E10517" s="5"/>
    </row>
    <row r="10518" spans="1:5" x14ac:dyDescent="0.3">
      <c r="A10518" s="6">
        <v>18459</v>
      </c>
      <c r="B10518" s="4">
        <f>IF(MONTH(A10518)&gt;=10,YEAR(A10518)+1,YEAR(A10518))</f>
        <v>1950</v>
      </c>
      <c r="C10518" s="1">
        <v>454</v>
      </c>
      <c r="D10518" s="7">
        <f t="shared" si="165"/>
        <v>435.84</v>
      </c>
      <c r="E10518" s="5"/>
    </row>
    <row r="10519" spans="1:5" x14ac:dyDescent="0.3">
      <c r="A10519" s="6">
        <v>18460</v>
      </c>
      <c r="B10519" s="4">
        <f>IF(MONTH(A10519)&gt;=10,YEAR(A10519)+1,YEAR(A10519))</f>
        <v>1950</v>
      </c>
      <c r="C10519" s="1">
        <v>427</v>
      </c>
      <c r="D10519" s="7">
        <f t="shared" si="165"/>
        <v>409.91999999999996</v>
      </c>
      <c r="E10519" s="5"/>
    </row>
    <row r="10520" spans="1:5" x14ac:dyDescent="0.3">
      <c r="A10520" s="6">
        <v>18461</v>
      </c>
      <c r="B10520" s="4">
        <f>IF(MONTH(A10520)&gt;=10,YEAR(A10520)+1,YEAR(A10520))</f>
        <v>1950</v>
      </c>
      <c r="C10520" s="1">
        <v>400</v>
      </c>
      <c r="D10520" s="7">
        <f t="shared" si="165"/>
        <v>384</v>
      </c>
      <c r="E10520" s="5"/>
    </row>
    <row r="10521" spans="1:5" x14ac:dyDescent="0.3">
      <c r="A10521" s="6">
        <v>18462</v>
      </c>
      <c r="B10521" s="4">
        <f>IF(MONTH(A10521)&gt;=10,YEAR(A10521)+1,YEAR(A10521))</f>
        <v>1950</v>
      </c>
      <c r="C10521" s="1">
        <v>454</v>
      </c>
      <c r="D10521" s="7">
        <f t="shared" si="165"/>
        <v>435.84</v>
      </c>
      <c r="E10521" s="5"/>
    </row>
    <row r="10522" spans="1:5" x14ac:dyDescent="0.3">
      <c r="A10522" s="6">
        <v>18463</v>
      </c>
      <c r="B10522" s="4">
        <f>IF(MONTH(A10522)&gt;=10,YEAR(A10522)+1,YEAR(A10522))</f>
        <v>1950</v>
      </c>
      <c r="C10522" s="1">
        <v>8780</v>
      </c>
      <c r="D10522" s="7">
        <f t="shared" si="165"/>
        <v>8428.7999999999993</v>
      </c>
      <c r="E10522" s="5"/>
    </row>
    <row r="10523" spans="1:5" x14ac:dyDescent="0.3">
      <c r="A10523" s="6">
        <v>18464</v>
      </c>
      <c r="B10523" s="4">
        <f>IF(MONTH(A10523)&gt;=10,YEAR(A10523)+1,YEAR(A10523))</f>
        <v>1950</v>
      </c>
      <c r="C10523" s="1">
        <v>25700</v>
      </c>
      <c r="D10523" s="7">
        <f t="shared" si="165"/>
        <v>24672</v>
      </c>
      <c r="E10523" s="5"/>
    </row>
    <row r="10524" spans="1:5" x14ac:dyDescent="0.3">
      <c r="A10524" s="6">
        <v>18465</v>
      </c>
      <c r="B10524" s="4">
        <f>IF(MONTH(A10524)&gt;=10,YEAR(A10524)+1,YEAR(A10524))</f>
        <v>1950</v>
      </c>
      <c r="C10524" s="1">
        <v>9590</v>
      </c>
      <c r="D10524" s="7">
        <f t="shared" si="165"/>
        <v>9206.4</v>
      </c>
      <c r="E10524" s="5"/>
    </row>
    <row r="10525" spans="1:5" x14ac:dyDescent="0.3">
      <c r="A10525" s="6">
        <v>18466</v>
      </c>
      <c r="B10525" s="4">
        <f>IF(MONTH(A10525)&gt;=10,YEAR(A10525)+1,YEAR(A10525))</f>
        <v>1950</v>
      </c>
      <c r="C10525" s="1">
        <v>5100</v>
      </c>
      <c r="D10525" s="7">
        <f t="shared" si="165"/>
        <v>4896</v>
      </c>
      <c r="E10525" s="5"/>
    </row>
    <row r="10526" spans="1:5" x14ac:dyDescent="0.3">
      <c r="A10526" s="6">
        <v>18467</v>
      </c>
      <c r="B10526" s="4">
        <f>IF(MONTH(A10526)&gt;=10,YEAR(A10526)+1,YEAR(A10526))</f>
        <v>1950</v>
      </c>
      <c r="C10526" s="1">
        <v>9760</v>
      </c>
      <c r="D10526" s="7">
        <f t="shared" si="165"/>
        <v>9369.6</v>
      </c>
      <c r="E10526" s="5"/>
    </row>
    <row r="10527" spans="1:5" x14ac:dyDescent="0.3">
      <c r="A10527" s="6">
        <v>18468</v>
      </c>
      <c r="B10527" s="4">
        <f>IF(MONTH(A10527)&gt;=10,YEAR(A10527)+1,YEAR(A10527))</f>
        <v>1950</v>
      </c>
      <c r="C10527" s="1">
        <v>16100</v>
      </c>
      <c r="D10527" s="7">
        <f t="shared" si="165"/>
        <v>15456</v>
      </c>
      <c r="E10527" s="5"/>
    </row>
    <row r="10528" spans="1:5" x14ac:dyDescent="0.3">
      <c r="A10528" s="6">
        <v>18469</v>
      </c>
      <c r="B10528" s="4">
        <f>IF(MONTH(A10528)&gt;=10,YEAR(A10528)+1,YEAR(A10528))</f>
        <v>1950</v>
      </c>
      <c r="C10528" s="1">
        <v>6500</v>
      </c>
      <c r="D10528" s="7">
        <f t="shared" si="165"/>
        <v>6240</v>
      </c>
      <c r="E10528" s="5"/>
    </row>
    <row r="10529" spans="1:5" x14ac:dyDescent="0.3">
      <c r="A10529" s="6">
        <v>18470</v>
      </c>
      <c r="B10529" s="4">
        <f>IF(MONTH(A10529)&gt;=10,YEAR(A10529)+1,YEAR(A10529))</f>
        <v>1950</v>
      </c>
      <c r="C10529" s="1">
        <v>4180</v>
      </c>
      <c r="D10529" s="7">
        <f t="shared" si="165"/>
        <v>4012.7999999999997</v>
      </c>
      <c r="E10529" s="5"/>
    </row>
    <row r="10530" spans="1:5" x14ac:dyDescent="0.3">
      <c r="A10530" s="6">
        <v>18471</v>
      </c>
      <c r="B10530" s="4">
        <f>IF(MONTH(A10530)&gt;=10,YEAR(A10530)+1,YEAR(A10530))</f>
        <v>1950</v>
      </c>
      <c r="C10530" s="1">
        <v>3020</v>
      </c>
      <c r="D10530" s="7">
        <f t="shared" si="165"/>
        <v>2899.2</v>
      </c>
      <c r="E10530" s="5"/>
    </row>
    <row r="10531" spans="1:5" x14ac:dyDescent="0.3">
      <c r="A10531" s="6">
        <v>18472</v>
      </c>
      <c r="B10531" s="4">
        <f>IF(MONTH(A10531)&gt;=10,YEAR(A10531)+1,YEAR(A10531))</f>
        <v>1950</v>
      </c>
      <c r="C10531" s="1">
        <v>2400</v>
      </c>
      <c r="D10531" s="7">
        <f t="shared" si="165"/>
        <v>2304</v>
      </c>
      <c r="E10531" s="5"/>
    </row>
    <row r="10532" spans="1:5" x14ac:dyDescent="0.3">
      <c r="A10532" s="6">
        <v>18473</v>
      </c>
      <c r="B10532" s="4">
        <f>IF(MONTH(A10532)&gt;=10,YEAR(A10532)+1,YEAR(A10532))</f>
        <v>1950</v>
      </c>
      <c r="C10532" s="1">
        <v>1990</v>
      </c>
      <c r="D10532" s="7">
        <f t="shared" si="165"/>
        <v>1910.3999999999999</v>
      </c>
      <c r="E10532" s="5"/>
    </row>
    <row r="10533" spans="1:5" x14ac:dyDescent="0.3">
      <c r="A10533" s="6">
        <v>18474</v>
      </c>
      <c r="B10533" s="4">
        <f>IF(MONTH(A10533)&gt;=10,YEAR(A10533)+1,YEAR(A10533))</f>
        <v>1950</v>
      </c>
      <c r="C10533" s="1">
        <v>1760</v>
      </c>
      <c r="D10533" s="7">
        <f t="shared" si="165"/>
        <v>1689.6</v>
      </c>
      <c r="E10533" s="5"/>
    </row>
    <row r="10534" spans="1:5" x14ac:dyDescent="0.3">
      <c r="A10534" s="6">
        <v>18475</v>
      </c>
      <c r="B10534" s="4">
        <f>IF(MONTH(A10534)&gt;=10,YEAR(A10534)+1,YEAR(A10534))</f>
        <v>1950</v>
      </c>
      <c r="C10534" s="1">
        <v>1530</v>
      </c>
      <c r="D10534" s="7">
        <f t="shared" si="165"/>
        <v>1468.8</v>
      </c>
      <c r="E10534" s="5"/>
    </row>
    <row r="10535" spans="1:5" x14ac:dyDescent="0.3">
      <c r="A10535" s="6">
        <v>18476</v>
      </c>
      <c r="B10535" s="4">
        <f>IF(MONTH(A10535)&gt;=10,YEAR(A10535)+1,YEAR(A10535))</f>
        <v>1950</v>
      </c>
      <c r="C10535" s="1">
        <v>1530</v>
      </c>
      <c r="D10535" s="7">
        <f t="shared" si="165"/>
        <v>1468.8</v>
      </c>
      <c r="E10535" s="5"/>
    </row>
    <row r="10536" spans="1:5" x14ac:dyDescent="0.3">
      <c r="A10536" s="6">
        <v>18477</v>
      </c>
      <c r="B10536" s="4">
        <f>IF(MONTH(A10536)&gt;=10,YEAR(A10536)+1,YEAR(A10536))</f>
        <v>1950</v>
      </c>
      <c r="C10536" s="1">
        <v>1600</v>
      </c>
      <c r="D10536" s="7">
        <f t="shared" si="165"/>
        <v>1536</v>
      </c>
      <c r="E10536" s="5"/>
    </row>
    <row r="10537" spans="1:5" x14ac:dyDescent="0.3">
      <c r="A10537" s="6">
        <v>18478</v>
      </c>
      <c r="B10537" s="4">
        <f>IF(MONTH(A10537)&gt;=10,YEAR(A10537)+1,YEAR(A10537))</f>
        <v>1950</v>
      </c>
      <c r="C10537" s="1">
        <v>1680</v>
      </c>
      <c r="D10537" s="7">
        <f t="shared" si="165"/>
        <v>1612.8</v>
      </c>
      <c r="E10537" s="5"/>
    </row>
    <row r="10538" spans="1:5" x14ac:dyDescent="0.3">
      <c r="A10538" s="6">
        <v>18479</v>
      </c>
      <c r="B10538" s="4">
        <f>IF(MONTH(A10538)&gt;=10,YEAR(A10538)+1,YEAR(A10538))</f>
        <v>1950</v>
      </c>
      <c r="C10538" s="1">
        <v>2490</v>
      </c>
      <c r="D10538" s="7">
        <f t="shared" si="165"/>
        <v>2390.4</v>
      </c>
      <c r="E10538" s="5"/>
    </row>
    <row r="10539" spans="1:5" x14ac:dyDescent="0.3">
      <c r="A10539" s="6">
        <v>18480</v>
      </c>
      <c r="B10539" s="4">
        <f>IF(MONTH(A10539)&gt;=10,YEAR(A10539)+1,YEAR(A10539))</f>
        <v>1950</v>
      </c>
      <c r="C10539" s="1">
        <v>4210</v>
      </c>
      <c r="D10539" s="7">
        <f t="shared" si="165"/>
        <v>4041.6</v>
      </c>
      <c r="E10539" s="5"/>
    </row>
    <row r="10540" spans="1:5" x14ac:dyDescent="0.3">
      <c r="A10540" s="6">
        <v>18481</v>
      </c>
      <c r="B10540" s="4">
        <f>IF(MONTH(A10540)&gt;=10,YEAR(A10540)+1,YEAR(A10540))</f>
        <v>1950</v>
      </c>
      <c r="C10540" s="1">
        <v>16300</v>
      </c>
      <c r="D10540" s="7">
        <f t="shared" si="165"/>
        <v>15648</v>
      </c>
      <c r="E10540" s="5"/>
    </row>
    <row r="10541" spans="1:5" x14ac:dyDescent="0.3">
      <c r="A10541" s="6">
        <v>18482</v>
      </c>
      <c r="B10541" s="4">
        <f>IF(MONTH(A10541)&gt;=10,YEAR(A10541)+1,YEAR(A10541))</f>
        <v>1950</v>
      </c>
      <c r="C10541" s="1">
        <v>21000</v>
      </c>
      <c r="D10541" s="7">
        <f t="shared" si="165"/>
        <v>20160</v>
      </c>
      <c r="E10541" s="5"/>
    </row>
    <row r="10542" spans="1:5" x14ac:dyDescent="0.3">
      <c r="A10542" s="6">
        <v>18483</v>
      </c>
      <c r="B10542" s="4">
        <f>IF(MONTH(A10542)&gt;=10,YEAR(A10542)+1,YEAR(A10542))</f>
        <v>1950</v>
      </c>
      <c r="C10542" s="1">
        <v>6500</v>
      </c>
      <c r="D10542" s="7">
        <f t="shared" si="165"/>
        <v>6240</v>
      </c>
      <c r="E10542" s="5"/>
    </row>
    <row r="10543" spans="1:5" x14ac:dyDescent="0.3">
      <c r="A10543" s="6">
        <v>18484</v>
      </c>
      <c r="B10543" s="4">
        <f>IF(MONTH(A10543)&gt;=10,YEAR(A10543)+1,YEAR(A10543))</f>
        <v>1950</v>
      </c>
      <c r="C10543" s="1">
        <v>3680</v>
      </c>
      <c r="D10543" s="7">
        <f t="shared" si="165"/>
        <v>3532.7999999999997</v>
      </c>
      <c r="E10543" s="5"/>
    </row>
    <row r="10544" spans="1:5" x14ac:dyDescent="0.3">
      <c r="A10544" s="6">
        <v>18485</v>
      </c>
      <c r="B10544" s="4">
        <f>IF(MONTH(A10544)&gt;=10,YEAR(A10544)+1,YEAR(A10544))</f>
        <v>1950</v>
      </c>
      <c r="C10544" s="1">
        <v>2750</v>
      </c>
      <c r="D10544" s="7">
        <f t="shared" si="165"/>
        <v>2640</v>
      </c>
      <c r="E10544" s="5"/>
    </row>
    <row r="10545" spans="1:5" x14ac:dyDescent="0.3">
      <c r="A10545" s="6">
        <v>18486</v>
      </c>
      <c r="B10545" s="4">
        <f>IF(MONTH(A10545)&gt;=10,YEAR(A10545)+1,YEAR(A10545))</f>
        <v>1950</v>
      </c>
      <c r="C10545" s="1">
        <v>2240</v>
      </c>
      <c r="D10545" s="7">
        <f t="shared" si="165"/>
        <v>2150.4</v>
      </c>
      <c r="E10545" s="5"/>
    </row>
    <row r="10546" spans="1:5" x14ac:dyDescent="0.3">
      <c r="A10546" s="6">
        <v>18487</v>
      </c>
      <c r="B10546" s="4">
        <f>IF(MONTH(A10546)&gt;=10,YEAR(A10546)+1,YEAR(A10546))</f>
        <v>1950</v>
      </c>
      <c r="C10546" s="1">
        <v>1830</v>
      </c>
      <c r="D10546" s="7">
        <f t="shared" si="165"/>
        <v>1756.8</v>
      </c>
      <c r="E10546" s="5"/>
    </row>
    <row r="10547" spans="1:5" x14ac:dyDescent="0.3">
      <c r="A10547" s="6">
        <v>18488</v>
      </c>
      <c r="B10547" s="4">
        <f>IF(MONTH(A10547)&gt;=10,YEAR(A10547)+1,YEAR(A10547))</f>
        <v>1950</v>
      </c>
      <c r="C10547" s="1">
        <v>1600</v>
      </c>
      <c r="D10547" s="7">
        <f t="shared" si="165"/>
        <v>1536</v>
      </c>
      <c r="E10547" s="5"/>
    </row>
    <row r="10548" spans="1:5" x14ac:dyDescent="0.3">
      <c r="A10548" s="6">
        <v>18489</v>
      </c>
      <c r="B10548" s="4">
        <f>IF(MONTH(A10548)&gt;=10,YEAR(A10548)+1,YEAR(A10548))</f>
        <v>1950</v>
      </c>
      <c r="C10548" s="1">
        <v>1380</v>
      </c>
      <c r="D10548" s="7">
        <f t="shared" si="165"/>
        <v>1324.8</v>
      </c>
      <c r="E10548" s="5"/>
    </row>
    <row r="10549" spans="1:5" x14ac:dyDescent="0.3">
      <c r="A10549" s="6">
        <v>18490</v>
      </c>
      <c r="B10549" s="4">
        <f>IF(MONTH(A10549)&gt;=10,YEAR(A10549)+1,YEAR(A10549))</f>
        <v>1950</v>
      </c>
      <c r="C10549" s="1">
        <v>1230</v>
      </c>
      <c r="D10549" s="7">
        <f t="shared" si="165"/>
        <v>1180.8</v>
      </c>
      <c r="E10549" s="5"/>
    </row>
    <row r="10550" spans="1:5" x14ac:dyDescent="0.3">
      <c r="A10550" s="6">
        <v>18491</v>
      </c>
      <c r="B10550" s="4">
        <f>IF(MONTH(A10550)&gt;=10,YEAR(A10550)+1,YEAR(A10550))</f>
        <v>1950</v>
      </c>
      <c r="C10550" s="1">
        <v>1160</v>
      </c>
      <c r="D10550" s="7">
        <f t="shared" si="165"/>
        <v>1113.5999999999999</v>
      </c>
      <c r="E10550" s="5"/>
    </row>
    <row r="10551" spans="1:5" x14ac:dyDescent="0.3">
      <c r="A10551" s="6">
        <v>18492</v>
      </c>
      <c r="B10551" s="4">
        <f>IF(MONTH(A10551)&gt;=10,YEAR(A10551)+1,YEAR(A10551))</f>
        <v>1950</v>
      </c>
      <c r="C10551" s="1">
        <v>1600</v>
      </c>
      <c r="D10551" s="7">
        <f t="shared" si="165"/>
        <v>1536</v>
      </c>
      <c r="E10551" s="5"/>
    </row>
    <row r="10552" spans="1:5" x14ac:dyDescent="0.3">
      <c r="A10552" s="6">
        <v>18493</v>
      </c>
      <c r="B10552" s="4">
        <f>IF(MONTH(A10552)&gt;=10,YEAR(A10552)+1,YEAR(A10552))</f>
        <v>1950</v>
      </c>
      <c r="C10552" s="1">
        <v>1460</v>
      </c>
      <c r="D10552" s="7">
        <f t="shared" si="165"/>
        <v>1401.6</v>
      </c>
      <c r="E10552" s="5"/>
    </row>
    <row r="10553" spans="1:5" x14ac:dyDescent="0.3">
      <c r="A10553" s="6">
        <v>18494</v>
      </c>
      <c r="B10553" s="4">
        <f>IF(MONTH(A10553)&gt;=10,YEAR(A10553)+1,YEAR(A10553))</f>
        <v>1950</v>
      </c>
      <c r="C10553" s="1">
        <v>1380</v>
      </c>
      <c r="D10553" s="7">
        <f t="shared" si="165"/>
        <v>1324.8</v>
      </c>
      <c r="E10553" s="5"/>
    </row>
    <row r="10554" spans="1:5" x14ac:dyDescent="0.3">
      <c r="A10554" s="6">
        <v>18495</v>
      </c>
      <c r="B10554" s="4">
        <f>IF(MONTH(A10554)&gt;=10,YEAR(A10554)+1,YEAR(A10554))</f>
        <v>1950</v>
      </c>
      <c r="C10554" s="1">
        <v>1310</v>
      </c>
      <c r="D10554" s="7">
        <f t="shared" si="165"/>
        <v>1257.5999999999999</v>
      </c>
      <c r="E10554" s="5"/>
    </row>
    <row r="10555" spans="1:5" x14ac:dyDescent="0.3">
      <c r="A10555" s="6">
        <v>18496</v>
      </c>
      <c r="B10555" s="4">
        <f>IF(MONTH(A10555)&gt;=10,YEAR(A10555)+1,YEAR(A10555))</f>
        <v>1950</v>
      </c>
      <c r="C10555" s="1">
        <v>1090</v>
      </c>
      <c r="D10555" s="7">
        <f t="shared" si="165"/>
        <v>1046.3999999999999</v>
      </c>
      <c r="E10555" s="5"/>
    </row>
    <row r="10556" spans="1:5" x14ac:dyDescent="0.3">
      <c r="A10556" s="6">
        <v>18497</v>
      </c>
      <c r="B10556" s="4">
        <f>IF(MONTH(A10556)&gt;=10,YEAR(A10556)+1,YEAR(A10556))</f>
        <v>1950</v>
      </c>
      <c r="C10556" s="1">
        <v>952</v>
      </c>
      <c r="D10556" s="7">
        <f t="shared" si="165"/>
        <v>913.92</v>
      </c>
      <c r="E10556" s="5"/>
    </row>
    <row r="10557" spans="1:5" x14ac:dyDescent="0.3">
      <c r="A10557" s="6">
        <v>18498</v>
      </c>
      <c r="B10557" s="4">
        <f>IF(MONTH(A10557)&gt;=10,YEAR(A10557)+1,YEAR(A10557))</f>
        <v>1950</v>
      </c>
      <c r="C10557" s="1">
        <v>884</v>
      </c>
      <c r="D10557" s="7">
        <f t="shared" si="165"/>
        <v>848.64</v>
      </c>
      <c r="E10557" s="5"/>
    </row>
    <row r="10558" spans="1:5" x14ac:dyDescent="0.3">
      <c r="A10558" s="6">
        <v>18499</v>
      </c>
      <c r="B10558" s="4">
        <f>IF(MONTH(A10558)&gt;=10,YEAR(A10558)+1,YEAR(A10558))</f>
        <v>1950</v>
      </c>
      <c r="C10558" s="1">
        <v>818</v>
      </c>
      <c r="D10558" s="7">
        <f t="shared" si="165"/>
        <v>785.28</v>
      </c>
      <c r="E10558" s="5"/>
    </row>
    <row r="10559" spans="1:5" x14ac:dyDescent="0.3">
      <c r="A10559" s="6">
        <v>18500</v>
      </c>
      <c r="B10559" s="4">
        <f>IF(MONTH(A10559)&gt;=10,YEAR(A10559)+1,YEAR(A10559))</f>
        <v>1950</v>
      </c>
      <c r="C10559" s="1">
        <v>754</v>
      </c>
      <c r="D10559" s="7">
        <f t="shared" si="165"/>
        <v>723.83999999999992</v>
      </c>
      <c r="E10559" s="5"/>
    </row>
    <row r="10560" spans="1:5" x14ac:dyDescent="0.3">
      <c r="A10560" s="6">
        <v>18501</v>
      </c>
      <c r="B10560" s="4">
        <f>IF(MONTH(A10560)&gt;=10,YEAR(A10560)+1,YEAR(A10560))</f>
        <v>1950</v>
      </c>
      <c r="C10560" s="1">
        <v>2220</v>
      </c>
      <c r="D10560" s="7">
        <f t="shared" si="165"/>
        <v>2131.1999999999998</v>
      </c>
      <c r="E10560" s="5"/>
    </row>
    <row r="10561" spans="1:5" x14ac:dyDescent="0.3">
      <c r="A10561" s="6">
        <v>18502</v>
      </c>
      <c r="B10561" s="4">
        <f>IF(MONTH(A10561)&gt;=10,YEAR(A10561)+1,YEAR(A10561))</f>
        <v>1950</v>
      </c>
      <c r="C10561" s="1">
        <v>1230</v>
      </c>
      <c r="D10561" s="7">
        <f t="shared" si="165"/>
        <v>1180.8</v>
      </c>
      <c r="E10561" s="5"/>
    </row>
    <row r="10562" spans="1:5" x14ac:dyDescent="0.3">
      <c r="A10562" s="6">
        <v>18503</v>
      </c>
      <c r="B10562" s="4">
        <f>IF(MONTH(A10562)&gt;=10,YEAR(A10562)+1,YEAR(A10562))</f>
        <v>1950</v>
      </c>
      <c r="C10562" s="1">
        <v>952</v>
      </c>
      <c r="D10562" s="7">
        <f t="shared" si="165"/>
        <v>913.92</v>
      </c>
      <c r="E10562" s="5"/>
    </row>
    <row r="10563" spans="1:5" x14ac:dyDescent="0.3">
      <c r="A10563" s="6">
        <v>18504</v>
      </c>
      <c r="B10563" s="4">
        <f>IF(MONTH(A10563)&gt;=10,YEAR(A10563)+1,YEAR(A10563))</f>
        <v>1950</v>
      </c>
      <c r="C10563" s="1">
        <v>754</v>
      </c>
      <c r="D10563" s="7">
        <f t="shared" si="165"/>
        <v>723.83999999999992</v>
      </c>
      <c r="E10563" s="5"/>
    </row>
    <row r="10564" spans="1:5" x14ac:dyDescent="0.3">
      <c r="A10564" s="6">
        <v>18505</v>
      </c>
      <c r="B10564" s="4">
        <f>IF(MONTH(A10564)&gt;=10,YEAR(A10564)+1,YEAR(A10564))</f>
        <v>1950</v>
      </c>
      <c r="C10564" s="1">
        <v>2840</v>
      </c>
      <c r="D10564" s="7">
        <f t="shared" si="165"/>
        <v>2726.4</v>
      </c>
      <c r="E10564" s="5"/>
    </row>
    <row r="10565" spans="1:5" x14ac:dyDescent="0.3">
      <c r="A10565" s="6">
        <v>18506</v>
      </c>
      <c r="B10565" s="4">
        <f>IF(MONTH(A10565)&gt;=10,YEAR(A10565)+1,YEAR(A10565))</f>
        <v>1950</v>
      </c>
      <c r="C10565" s="1">
        <v>4080</v>
      </c>
      <c r="D10565" s="7">
        <f t="shared" ref="D10565:D10628" si="166">0.96*C10565</f>
        <v>3916.7999999999997</v>
      </c>
      <c r="E10565" s="5"/>
    </row>
    <row r="10566" spans="1:5" x14ac:dyDescent="0.3">
      <c r="A10566" s="6">
        <v>18507</v>
      </c>
      <c r="B10566" s="4">
        <f>IF(MONTH(A10566)&gt;=10,YEAR(A10566)+1,YEAR(A10566))</f>
        <v>1950</v>
      </c>
      <c r="C10566" s="1">
        <v>4180</v>
      </c>
      <c r="D10566" s="7">
        <f t="shared" si="166"/>
        <v>4012.7999999999997</v>
      </c>
      <c r="E10566" s="5"/>
    </row>
    <row r="10567" spans="1:5" x14ac:dyDescent="0.3">
      <c r="A10567" s="6">
        <v>18508</v>
      </c>
      <c r="B10567" s="4">
        <f>IF(MONTH(A10567)&gt;=10,YEAR(A10567)+1,YEAR(A10567))</f>
        <v>1950</v>
      </c>
      <c r="C10567" s="1">
        <v>3300</v>
      </c>
      <c r="D10567" s="7">
        <f t="shared" si="166"/>
        <v>3168</v>
      </c>
      <c r="E10567" s="5"/>
    </row>
    <row r="10568" spans="1:5" x14ac:dyDescent="0.3">
      <c r="A10568" s="6">
        <v>18509</v>
      </c>
      <c r="B10568" s="4">
        <f>IF(MONTH(A10568)&gt;=10,YEAR(A10568)+1,YEAR(A10568))</f>
        <v>1950</v>
      </c>
      <c r="C10568" s="1">
        <v>2320</v>
      </c>
      <c r="D10568" s="7">
        <f t="shared" si="166"/>
        <v>2227.1999999999998</v>
      </c>
      <c r="E10568" s="5"/>
    </row>
    <row r="10569" spans="1:5" x14ac:dyDescent="0.3">
      <c r="A10569" s="6">
        <v>18510</v>
      </c>
      <c r="B10569" s="4">
        <f>IF(MONTH(A10569)&gt;=10,YEAR(A10569)+1,YEAR(A10569))</f>
        <v>1950</v>
      </c>
      <c r="C10569" s="1">
        <v>2070</v>
      </c>
      <c r="D10569" s="7">
        <f t="shared" si="166"/>
        <v>1987.1999999999998</v>
      </c>
      <c r="E10569" s="5"/>
    </row>
    <row r="10570" spans="1:5" x14ac:dyDescent="0.3">
      <c r="A10570" s="6">
        <v>18511</v>
      </c>
      <c r="B10570" s="4">
        <f>IF(MONTH(A10570)&gt;=10,YEAR(A10570)+1,YEAR(A10570))</f>
        <v>1950</v>
      </c>
      <c r="C10570" s="1">
        <v>1680</v>
      </c>
      <c r="D10570" s="7">
        <f t="shared" si="166"/>
        <v>1612.8</v>
      </c>
      <c r="E10570" s="5"/>
    </row>
    <row r="10571" spans="1:5" x14ac:dyDescent="0.3">
      <c r="A10571" s="6">
        <v>18512</v>
      </c>
      <c r="B10571" s="4">
        <f>IF(MONTH(A10571)&gt;=10,YEAR(A10571)+1,YEAR(A10571))</f>
        <v>1950</v>
      </c>
      <c r="C10571" s="1">
        <v>1380</v>
      </c>
      <c r="D10571" s="7">
        <f t="shared" si="166"/>
        <v>1324.8</v>
      </c>
      <c r="E10571" s="5"/>
    </row>
    <row r="10572" spans="1:5" x14ac:dyDescent="0.3">
      <c r="A10572" s="6">
        <v>18513</v>
      </c>
      <c r="B10572" s="4">
        <f>IF(MONTH(A10572)&gt;=10,YEAR(A10572)+1,YEAR(A10572))</f>
        <v>1950</v>
      </c>
      <c r="C10572" s="1">
        <v>1160</v>
      </c>
      <c r="D10572" s="7">
        <f t="shared" si="166"/>
        <v>1113.5999999999999</v>
      </c>
      <c r="E10572" s="5"/>
    </row>
    <row r="10573" spans="1:5" x14ac:dyDescent="0.3">
      <c r="A10573" s="6">
        <v>18514</v>
      </c>
      <c r="B10573" s="4">
        <f>IF(MONTH(A10573)&gt;=10,YEAR(A10573)+1,YEAR(A10573))</f>
        <v>1950</v>
      </c>
      <c r="C10573" s="1">
        <v>1020</v>
      </c>
      <c r="D10573" s="7">
        <f t="shared" si="166"/>
        <v>979.19999999999993</v>
      </c>
      <c r="E10573" s="5"/>
    </row>
    <row r="10574" spans="1:5" x14ac:dyDescent="0.3">
      <c r="A10574" s="6">
        <v>18515</v>
      </c>
      <c r="B10574" s="4">
        <f>IF(MONTH(A10574)&gt;=10,YEAR(A10574)+1,YEAR(A10574))</f>
        <v>1950</v>
      </c>
      <c r="C10574" s="1">
        <v>952</v>
      </c>
      <c r="D10574" s="7">
        <f t="shared" si="166"/>
        <v>913.92</v>
      </c>
      <c r="E10574" s="5"/>
    </row>
    <row r="10575" spans="1:5" x14ac:dyDescent="0.3">
      <c r="A10575" s="6">
        <v>18516</v>
      </c>
      <c r="B10575" s="4">
        <f>IF(MONTH(A10575)&gt;=10,YEAR(A10575)+1,YEAR(A10575))</f>
        <v>1950</v>
      </c>
      <c r="C10575" s="1">
        <v>851</v>
      </c>
      <c r="D10575" s="7">
        <f t="shared" si="166"/>
        <v>816.95999999999992</v>
      </c>
      <c r="E10575" s="5"/>
    </row>
    <row r="10576" spans="1:5" x14ac:dyDescent="0.3">
      <c r="A10576" s="6">
        <v>18517</v>
      </c>
      <c r="B10576" s="4">
        <f>IF(MONTH(A10576)&gt;=10,YEAR(A10576)+1,YEAR(A10576))</f>
        <v>1950</v>
      </c>
      <c r="C10576" s="1">
        <v>754</v>
      </c>
      <c r="D10576" s="7">
        <f t="shared" si="166"/>
        <v>723.83999999999992</v>
      </c>
      <c r="E10576" s="5"/>
    </row>
    <row r="10577" spans="1:5" x14ac:dyDescent="0.3">
      <c r="A10577" s="6">
        <v>18518</v>
      </c>
      <c r="B10577" s="4">
        <f>IF(MONTH(A10577)&gt;=10,YEAR(A10577)+1,YEAR(A10577))</f>
        <v>1950</v>
      </c>
      <c r="C10577" s="1">
        <v>692</v>
      </c>
      <c r="D10577" s="7">
        <f t="shared" si="166"/>
        <v>664.31999999999994</v>
      </c>
      <c r="E10577" s="5"/>
    </row>
    <row r="10578" spans="1:5" x14ac:dyDescent="0.3">
      <c r="A10578" s="6">
        <v>18519</v>
      </c>
      <c r="B10578" s="4">
        <f>IF(MONTH(A10578)&gt;=10,YEAR(A10578)+1,YEAR(A10578))</f>
        <v>1950</v>
      </c>
      <c r="C10578" s="1">
        <v>661</v>
      </c>
      <c r="D10578" s="7">
        <f t="shared" si="166"/>
        <v>634.55999999999995</v>
      </c>
      <c r="E10578" s="5"/>
    </row>
    <row r="10579" spans="1:5" x14ac:dyDescent="0.3">
      <c r="A10579" s="6">
        <v>18520</v>
      </c>
      <c r="B10579" s="4">
        <f>IF(MONTH(A10579)&gt;=10,YEAR(A10579)+1,YEAR(A10579))</f>
        <v>1950</v>
      </c>
      <c r="C10579" s="1">
        <v>600</v>
      </c>
      <c r="D10579" s="7">
        <f t="shared" si="166"/>
        <v>576</v>
      </c>
      <c r="E10579" s="5"/>
    </row>
    <row r="10580" spans="1:5" x14ac:dyDescent="0.3">
      <c r="A10580" s="6">
        <v>18521</v>
      </c>
      <c r="B10580" s="4">
        <f>IF(MONTH(A10580)&gt;=10,YEAR(A10580)+1,YEAR(A10580))</f>
        <v>1950</v>
      </c>
      <c r="C10580" s="1">
        <v>1080</v>
      </c>
      <c r="D10580" s="7">
        <f t="shared" si="166"/>
        <v>1036.8</v>
      </c>
      <c r="E10580" s="5"/>
    </row>
    <row r="10581" spans="1:5" x14ac:dyDescent="0.3">
      <c r="A10581" s="6">
        <v>18522</v>
      </c>
      <c r="B10581" s="4">
        <f>IF(MONTH(A10581)&gt;=10,YEAR(A10581)+1,YEAR(A10581))</f>
        <v>1950</v>
      </c>
      <c r="C10581" s="1">
        <v>2070</v>
      </c>
      <c r="D10581" s="7">
        <f t="shared" si="166"/>
        <v>1987.1999999999998</v>
      </c>
      <c r="E10581" s="5"/>
    </row>
    <row r="10582" spans="1:5" x14ac:dyDescent="0.3">
      <c r="A10582" s="6">
        <v>18523</v>
      </c>
      <c r="B10582" s="4">
        <f>IF(MONTH(A10582)&gt;=10,YEAR(A10582)+1,YEAR(A10582))</f>
        <v>1950</v>
      </c>
      <c r="C10582" s="1">
        <v>6650</v>
      </c>
      <c r="D10582" s="7">
        <f t="shared" si="166"/>
        <v>6384</v>
      </c>
      <c r="E10582" s="5"/>
    </row>
    <row r="10583" spans="1:5" x14ac:dyDescent="0.3">
      <c r="A10583" s="6">
        <v>18524</v>
      </c>
      <c r="B10583" s="4">
        <f>IF(MONTH(A10583)&gt;=10,YEAR(A10583)+1,YEAR(A10583))</f>
        <v>1950</v>
      </c>
      <c r="C10583" s="1">
        <v>4400</v>
      </c>
      <c r="D10583" s="7">
        <f t="shared" si="166"/>
        <v>4224</v>
      </c>
      <c r="E10583" s="5"/>
    </row>
    <row r="10584" spans="1:5" x14ac:dyDescent="0.3">
      <c r="A10584" s="6">
        <v>18525</v>
      </c>
      <c r="B10584" s="4">
        <f>IF(MONTH(A10584)&gt;=10,YEAR(A10584)+1,YEAR(A10584))</f>
        <v>1950</v>
      </c>
      <c r="C10584" s="1">
        <v>2660</v>
      </c>
      <c r="D10584" s="7">
        <f t="shared" si="166"/>
        <v>2553.6</v>
      </c>
      <c r="E10584" s="5"/>
    </row>
    <row r="10585" spans="1:5" x14ac:dyDescent="0.3">
      <c r="A10585" s="6">
        <v>18526</v>
      </c>
      <c r="B10585" s="4">
        <f>IF(MONTH(A10585)&gt;=10,YEAR(A10585)+1,YEAR(A10585))</f>
        <v>1950</v>
      </c>
      <c r="C10585" s="1">
        <v>1990</v>
      </c>
      <c r="D10585" s="7">
        <f t="shared" si="166"/>
        <v>1910.3999999999999</v>
      </c>
      <c r="E10585" s="5"/>
    </row>
    <row r="10586" spans="1:5" x14ac:dyDescent="0.3">
      <c r="A10586" s="6">
        <v>18527</v>
      </c>
      <c r="B10586" s="4">
        <f>IF(MONTH(A10586)&gt;=10,YEAR(A10586)+1,YEAR(A10586))</f>
        <v>1950</v>
      </c>
      <c r="C10586" s="1">
        <v>1910</v>
      </c>
      <c r="D10586" s="7">
        <f t="shared" si="166"/>
        <v>1833.6</v>
      </c>
      <c r="E10586" s="5"/>
    </row>
    <row r="10587" spans="1:5" x14ac:dyDescent="0.3">
      <c r="A10587" s="6">
        <v>18528</v>
      </c>
      <c r="B10587" s="4">
        <f>IF(MONTH(A10587)&gt;=10,YEAR(A10587)+1,YEAR(A10587))</f>
        <v>1950</v>
      </c>
      <c r="C10587" s="1">
        <v>3020</v>
      </c>
      <c r="D10587" s="7">
        <f t="shared" si="166"/>
        <v>2899.2</v>
      </c>
      <c r="E10587" s="5"/>
    </row>
    <row r="10588" spans="1:5" x14ac:dyDescent="0.3">
      <c r="A10588" s="6">
        <v>18529</v>
      </c>
      <c r="B10588" s="4">
        <f>IF(MONTH(A10588)&gt;=10,YEAR(A10588)+1,YEAR(A10588))</f>
        <v>1950</v>
      </c>
      <c r="C10588" s="1">
        <v>3680</v>
      </c>
      <c r="D10588" s="7">
        <f t="shared" si="166"/>
        <v>3532.7999999999997</v>
      </c>
      <c r="E10588" s="5"/>
    </row>
    <row r="10589" spans="1:5" x14ac:dyDescent="0.3">
      <c r="A10589" s="6">
        <v>18530</v>
      </c>
      <c r="B10589" s="4">
        <f>IF(MONTH(A10589)&gt;=10,YEAR(A10589)+1,YEAR(A10589))</f>
        <v>1950</v>
      </c>
      <c r="C10589" s="1">
        <v>2320</v>
      </c>
      <c r="D10589" s="7">
        <f t="shared" si="166"/>
        <v>2227.1999999999998</v>
      </c>
      <c r="E10589" s="5"/>
    </row>
    <row r="10590" spans="1:5" x14ac:dyDescent="0.3">
      <c r="A10590" s="6">
        <v>18531</v>
      </c>
      <c r="B10590" s="4">
        <f>IF(MONTH(A10590)&gt;=10,YEAR(A10590)+1,YEAR(A10590))</f>
        <v>1950</v>
      </c>
      <c r="C10590" s="1">
        <v>1760</v>
      </c>
      <c r="D10590" s="7">
        <f t="shared" si="166"/>
        <v>1689.6</v>
      </c>
      <c r="E10590" s="5"/>
    </row>
    <row r="10591" spans="1:5" x14ac:dyDescent="0.3">
      <c r="A10591" s="6">
        <v>18532</v>
      </c>
      <c r="B10591" s="4">
        <f>IF(MONTH(A10591)&gt;=10,YEAR(A10591)+1,YEAR(A10591))</f>
        <v>1950</v>
      </c>
      <c r="C10591" s="1">
        <v>1380</v>
      </c>
      <c r="D10591" s="7">
        <f t="shared" si="166"/>
        <v>1324.8</v>
      </c>
      <c r="E10591" s="5"/>
    </row>
    <row r="10592" spans="1:5" x14ac:dyDescent="0.3">
      <c r="A10592" s="6">
        <v>18533</v>
      </c>
      <c r="B10592" s="4">
        <f>IF(MONTH(A10592)&gt;=10,YEAR(A10592)+1,YEAR(A10592))</f>
        <v>1950</v>
      </c>
      <c r="C10592" s="1">
        <v>1160</v>
      </c>
      <c r="D10592" s="7">
        <f t="shared" si="166"/>
        <v>1113.5999999999999</v>
      </c>
      <c r="E10592" s="5"/>
    </row>
    <row r="10593" spans="1:5" x14ac:dyDescent="0.3">
      <c r="A10593" s="6">
        <v>18534</v>
      </c>
      <c r="B10593" s="4">
        <f>IF(MONTH(A10593)&gt;=10,YEAR(A10593)+1,YEAR(A10593))</f>
        <v>1950</v>
      </c>
      <c r="C10593" s="1">
        <v>1020</v>
      </c>
      <c r="D10593" s="7">
        <f t="shared" si="166"/>
        <v>979.19999999999993</v>
      </c>
      <c r="E10593" s="5"/>
    </row>
    <row r="10594" spans="1:5" x14ac:dyDescent="0.3">
      <c r="A10594" s="6">
        <v>18535</v>
      </c>
      <c r="B10594" s="4">
        <f>IF(MONTH(A10594)&gt;=10,YEAR(A10594)+1,YEAR(A10594))</f>
        <v>1950</v>
      </c>
      <c r="C10594" s="1">
        <v>884</v>
      </c>
      <c r="D10594" s="7">
        <f t="shared" si="166"/>
        <v>848.64</v>
      </c>
      <c r="E10594" s="5"/>
    </row>
    <row r="10595" spans="1:5" x14ac:dyDescent="0.3">
      <c r="A10595" s="6">
        <v>18536</v>
      </c>
      <c r="B10595" s="4">
        <f>IF(MONTH(A10595)&gt;=10,YEAR(A10595)+1,YEAR(A10595))</f>
        <v>1950</v>
      </c>
      <c r="C10595" s="1">
        <v>818</v>
      </c>
      <c r="D10595" s="7">
        <f t="shared" si="166"/>
        <v>785.28</v>
      </c>
      <c r="E10595" s="5"/>
    </row>
    <row r="10596" spans="1:5" x14ac:dyDescent="0.3">
      <c r="A10596" s="6">
        <v>18537</v>
      </c>
      <c r="B10596" s="4">
        <f>IF(MONTH(A10596)&gt;=10,YEAR(A10596)+1,YEAR(A10596))</f>
        <v>1951</v>
      </c>
      <c r="C10596" s="1">
        <v>723</v>
      </c>
      <c r="D10596" s="7">
        <f t="shared" si="166"/>
        <v>694.07999999999993</v>
      </c>
      <c r="E10596" s="5"/>
    </row>
    <row r="10597" spans="1:5" x14ac:dyDescent="0.3">
      <c r="A10597" s="6">
        <v>18538</v>
      </c>
      <c r="B10597" s="4">
        <f>IF(MONTH(A10597)&gt;=10,YEAR(A10597)+1,YEAR(A10597))</f>
        <v>1951</v>
      </c>
      <c r="C10597" s="1">
        <v>661</v>
      </c>
      <c r="D10597" s="7">
        <f t="shared" si="166"/>
        <v>634.55999999999995</v>
      </c>
      <c r="E10597" s="5"/>
    </row>
    <row r="10598" spans="1:5" x14ac:dyDescent="0.3">
      <c r="A10598" s="6">
        <v>18539</v>
      </c>
      <c r="B10598" s="4">
        <f>IF(MONTH(A10598)&gt;=10,YEAR(A10598)+1,YEAR(A10598))</f>
        <v>1951</v>
      </c>
      <c r="C10598" s="1">
        <v>661</v>
      </c>
      <c r="D10598" s="7">
        <f t="shared" si="166"/>
        <v>634.55999999999995</v>
      </c>
      <c r="E10598" s="5"/>
    </row>
    <row r="10599" spans="1:5" x14ac:dyDescent="0.3">
      <c r="A10599" s="6">
        <v>18540</v>
      </c>
      <c r="B10599" s="4">
        <f>IF(MONTH(A10599)&gt;=10,YEAR(A10599)+1,YEAR(A10599))</f>
        <v>1951</v>
      </c>
      <c r="C10599" s="1">
        <v>661</v>
      </c>
      <c r="D10599" s="7">
        <f t="shared" si="166"/>
        <v>634.55999999999995</v>
      </c>
      <c r="E10599" s="5"/>
    </row>
    <row r="10600" spans="1:5" x14ac:dyDescent="0.3">
      <c r="A10600" s="6">
        <v>18541</v>
      </c>
      <c r="B10600" s="4">
        <f>IF(MONTH(A10600)&gt;=10,YEAR(A10600)+1,YEAR(A10600))</f>
        <v>1951</v>
      </c>
      <c r="C10600" s="1">
        <v>600</v>
      </c>
      <c r="D10600" s="7">
        <f t="shared" si="166"/>
        <v>576</v>
      </c>
      <c r="E10600" s="5"/>
    </row>
    <row r="10601" spans="1:5" x14ac:dyDescent="0.3">
      <c r="A10601" s="6">
        <v>18542</v>
      </c>
      <c r="B10601" s="4">
        <f>IF(MONTH(A10601)&gt;=10,YEAR(A10601)+1,YEAR(A10601))</f>
        <v>1951</v>
      </c>
      <c r="C10601" s="1">
        <v>600</v>
      </c>
      <c r="D10601" s="7">
        <f t="shared" si="166"/>
        <v>576</v>
      </c>
      <c r="E10601" s="5"/>
    </row>
    <row r="10602" spans="1:5" x14ac:dyDescent="0.3">
      <c r="A10602" s="6">
        <v>18543</v>
      </c>
      <c r="B10602" s="4">
        <f>IF(MONTH(A10602)&gt;=10,YEAR(A10602)+1,YEAR(A10602))</f>
        <v>1951</v>
      </c>
      <c r="C10602" s="1">
        <v>540</v>
      </c>
      <c r="D10602" s="7">
        <f t="shared" si="166"/>
        <v>518.4</v>
      </c>
      <c r="E10602" s="5"/>
    </row>
    <row r="10603" spans="1:5" x14ac:dyDescent="0.3">
      <c r="A10603" s="6">
        <v>18544</v>
      </c>
      <c r="B10603" s="4">
        <f>IF(MONTH(A10603)&gt;=10,YEAR(A10603)+1,YEAR(A10603))</f>
        <v>1951</v>
      </c>
      <c r="C10603" s="1">
        <v>510</v>
      </c>
      <c r="D10603" s="7">
        <f t="shared" si="166"/>
        <v>489.59999999999997</v>
      </c>
      <c r="E10603" s="5"/>
    </row>
    <row r="10604" spans="1:5" x14ac:dyDescent="0.3">
      <c r="A10604" s="6">
        <v>18545</v>
      </c>
      <c r="B10604" s="4">
        <f>IF(MONTH(A10604)&gt;=10,YEAR(A10604)+1,YEAR(A10604))</f>
        <v>1951</v>
      </c>
      <c r="C10604" s="1">
        <v>454</v>
      </c>
      <c r="D10604" s="7">
        <f t="shared" si="166"/>
        <v>435.84</v>
      </c>
      <c r="E10604" s="5"/>
    </row>
    <row r="10605" spans="1:5" x14ac:dyDescent="0.3">
      <c r="A10605" s="6">
        <v>18546</v>
      </c>
      <c r="B10605" s="4">
        <f>IF(MONTH(A10605)&gt;=10,YEAR(A10605)+1,YEAR(A10605))</f>
        <v>1951</v>
      </c>
      <c r="C10605" s="1">
        <v>427</v>
      </c>
      <c r="D10605" s="7">
        <f t="shared" si="166"/>
        <v>409.91999999999996</v>
      </c>
      <c r="E10605" s="5"/>
    </row>
    <row r="10606" spans="1:5" x14ac:dyDescent="0.3">
      <c r="A10606" s="6">
        <v>18547</v>
      </c>
      <c r="B10606" s="4">
        <f>IF(MONTH(A10606)&gt;=10,YEAR(A10606)+1,YEAR(A10606))</f>
        <v>1951</v>
      </c>
      <c r="C10606" s="1">
        <v>400</v>
      </c>
      <c r="D10606" s="7">
        <f t="shared" si="166"/>
        <v>384</v>
      </c>
      <c r="E10606" s="5"/>
    </row>
    <row r="10607" spans="1:5" x14ac:dyDescent="0.3">
      <c r="A10607" s="6">
        <v>18548</v>
      </c>
      <c r="B10607" s="4">
        <f>IF(MONTH(A10607)&gt;=10,YEAR(A10607)+1,YEAR(A10607))</f>
        <v>1951</v>
      </c>
      <c r="C10607" s="1">
        <v>374</v>
      </c>
      <c r="D10607" s="7">
        <f t="shared" si="166"/>
        <v>359.03999999999996</v>
      </c>
      <c r="E10607" s="5"/>
    </row>
    <row r="10608" spans="1:5" x14ac:dyDescent="0.3">
      <c r="A10608" s="6">
        <v>18549</v>
      </c>
      <c r="B10608" s="4">
        <f>IF(MONTH(A10608)&gt;=10,YEAR(A10608)+1,YEAR(A10608))</f>
        <v>1951</v>
      </c>
      <c r="C10608" s="1">
        <v>348</v>
      </c>
      <c r="D10608" s="7">
        <f t="shared" si="166"/>
        <v>334.08</v>
      </c>
      <c r="E10608" s="5"/>
    </row>
    <row r="10609" spans="1:5" x14ac:dyDescent="0.3">
      <c r="A10609" s="6">
        <v>18550</v>
      </c>
      <c r="B10609" s="4">
        <f>IF(MONTH(A10609)&gt;=10,YEAR(A10609)+1,YEAR(A10609))</f>
        <v>1951</v>
      </c>
      <c r="C10609" s="1">
        <v>324</v>
      </c>
      <c r="D10609" s="7">
        <f t="shared" si="166"/>
        <v>311.03999999999996</v>
      </c>
      <c r="E10609" s="5"/>
    </row>
    <row r="10610" spans="1:5" x14ac:dyDescent="0.3">
      <c r="A10610" s="6">
        <v>18551</v>
      </c>
      <c r="B10610" s="4">
        <f>IF(MONTH(A10610)&gt;=10,YEAR(A10610)+1,YEAR(A10610))</f>
        <v>1951</v>
      </c>
      <c r="C10610" s="1">
        <v>300</v>
      </c>
      <c r="D10610" s="7">
        <f t="shared" si="166"/>
        <v>288</v>
      </c>
      <c r="E10610" s="5"/>
    </row>
    <row r="10611" spans="1:5" x14ac:dyDescent="0.3">
      <c r="A10611" s="6">
        <v>18552</v>
      </c>
      <c r="B10611" s="4">
        <f>IF(MONTH(A10611)&gt;=10,YEAR(A10611)+1,YEAR(A10611))</f>
        <v>1951</v>
      </c>
      <c r="C10611" s="1">
        <v>280</v>
      </c>
      <c r="D10611" s="7">
        <f t="shared" si="166"/>
        <v>268.8</v>
      </c>
      <c r="E10611" s="5"/>
    </row>
    <row r="10612" spans="1:5" x14ac:dyDescent="0.3">
      <c r="A10612" s="6">
        <v>18553</v>
      </c>
      <c r="B10612" s="4">
        <f>IF(MONTH(A10612)&gt;=10,YEAR(A10612)+1,YEAR(A10612))</f>
        <v>1951</v>
      </c>
      <c r="C10612" s="1">
        <v>261</v>
      </c>
      <c r="D10612" s="7">
        <f t="shared" si="166"/>
        <v>250.56</v>
      </c>
      <c r="E10612" s="5"/>
    </row>
    <row r="10613" spans="1:5" x14ac:dyDescent="0.3">
      <c r="A10613" s="6">
        <v>18554</v>
      </c>
      <c r="B10613" s="4">
        <f>IF(MONTH(A10613)&gt;=10,YEAR(A10613)+1,YEAR(A10613))</f>
        <v>1951</v>
      </c>
      <c r="C10613" s="1">
        <v>261</v>
      </c>
      <c r="D10613" s="7">
        <f t="shared" si="166"/>
        <v>250.56</v>
      </c>
      <c r="E10613" s="5"/>
    </row>
    <row r="10614" spans="1:5" x14ac:dyDescent="0.3">
      <c r="A10614" s="6">
        <v>18555</v>
      </c>
      <c r="B10614" s="4">
        <f>IF(MONTH(A10614)&gt;=10,YEAR(A10614)+1,YEAR(A10614))</f>
        <v>1951</v>
      </c>
      <c r="C10614" s="1">
        <v>246</v>
      </c>
      <c r="D10614" s="7">
        <f t="shared" si="166"/>
        <v>236.16</v>
      </c>
      <c r="E10614" s="5"/>
    </row>
    <row r="10615" spans="1:5" x14ac:dyDescent="0.3">
      <c r="A10615" s="6">
        <v>18556</v>
      </c>
      <c r="B10615" s="4">
        <f>IF(MONTH(A10615)&gt;=10,YEAR(A10615)+1,YEAR(A10615))</f>
        <v>1951</v>
      </c>
      <c r="C10615" s="1">
        <v>230</v>
      </c>
      <c r="D10615" s="7">
        <f t="shared" si="166"/>
        <v>220.79999999999998</v>
      </c>
      <c r="E10615" s="5"/>
    </row>
    <row r="10616" spans="1:5" x14ac:dyDescent="0.3">
      <c r="A10616" s="6">
        <v>18557</v>
      </c>
      <c r="B10616" s="4">
        <f>IF(MONTH(A10616)&gt;=10,YEAR(A10616)+1,YEAR(A10616))</f>
        <v>1951</v>
      </c>
      <c r="C10616" s="1">
        <v>230</v>
      </c>
      <c r="D10616" s="7">
        <f t="shared" si="166"/>
        <v>220.79999999999998</v>
      </c>
      <c r="E10616" s="5"/>
    </row>
    <row r="10617" spans="1:5" x14ac:dyDescent="0.3">
      <c r="A10617" s="6">
        <v>18558</v>
      </c>
      <c r="B10617" s="4">
        <f>IF(MONTH(A10617)&gt;=10,YEAR(A10617)+1,YEAR(A10617))</f>
        <v>1951</v>
      </c>
      <c r="C10617" s="1">
        <v>217</v>
      </c>
      <c r="D10617" s="7">
        <f t="shared" si="166"/>
        <v>208.32</v>
      </c>
      <c r="E10617" s="5"/>
    </row>
    <row r="10618" spans="1:5" x14ac:dyDescent="0.3">
      <c r="A10618" s="6">
        <v>18559</v>
      </c>
      <c r="B10618" s="4">
        <f>IF(MONTH(A10618)&gt;=10,YEAR(A10618)+1,YEAR(A10618))</f>
        <v>1951</v>
      </c>
      <c r="C10618" s="1">
        <v>217</v>
      </c>
      <c r="D10618" s="7">
        <f t="shared" si="166"/>
        <v>208.32</v>
      </c>
      <c r="E10618" s="5"/>
    </row>
    <row r="10619" spans="1:5" x14ac:dyDescent="0.3">
      <c r="A10619" s="6">
        <v>18560</v>
      </c>
      <c r="B10619" s="4">
        <f>IF(MONTH(A10619)&gt;=10,YEAR(A10619)+1,YEAR(A10619))</f>
        <v>1951</v>
      </c>
      <c r="C10619" s="1">
        <v>204</v>
      </c>
      <c r="D10619" s="7">
        <f t="shared" si="166"/>
        <v>195.84</v>
      </c>
      <c r="E10619" s="5"/>
    </row>
    <row r="10620" spans="1:5" x14ac:dyDescent="0.3">
      <c r="A10620" s="6">
        <v>18561</v>
      </c>
      <c r="B10620" s="4">
        <f>IF(MONTH(A10620)&gt;=10,YEAR(A10620)+1,YEAR(A10620))</f>
        <v>1951</v>
      </c>
      <c r="C10620" s="1">
        <v>204</v>
      </c>
      <c r="D10620" s="7">
        <f t="shared" si="166"/>
        <v>195.84</v>
      </c>
      <c r="E10620" s="5"/>
    </row>
    <row r="10621" spans="1:5" x14ac:dyDescent="0.3">
      <c r="A10621" s="6">
        <v>18562</v>
      </c>
      <c r="B10621" s="4">
        <f>IF(MONTH(A10621)&gt;=10,YEAR(A10621)+1,YEAR(A10621))</f>
        <v>1951</v>
      </c>
      <c r="C10621" s="1">
        <v>204</v>
      </c>
      <c r="D10621" s="7">
        <f t="shared" si="166"/>
        <v>195.84</v>
      </c>
      <c r="E10621" s="5"/>
    </row>
    <row r="10622" spans="1:5" x14ac:dyDescent="0.3">
      <c r="A10622" s="6">
        <v>18563</v>
      </c>
      <c r="B10622" s="4">
        <f>IF(MONTH(A10622)&gt;=10,YEAR(A10622)+1,YEAR(A10622))</f>
        <v>1951</v>
      </c>
      <c r="C10622" s="1">
        <v>204</v>
      </c>
      <c r="D10622" s="7">
        <f t="shared" si="166"/>
        <v>195.84</v>
      </c>
      <c r="E10622" s="5"/>
    </row>
    <row r="10623" spans="1:5" x14ac:dyDescent="0.3">
      <c r="A10623" s="6">
        <v>18564</v>
      </c>
      <c r="B10623" s="4">
        <f>IF(MONTH(A10623)&gt;=10,YEAR(A10623)+1,YEAR(A10623))</f>
        <v>1951</v>
      </c>
      <c r="C10623" s="1">
        <v>192</v>
      </c>
      <c r="D10623" s="7">
        <f t="shared" si="166"/>
        <v>184.32</v>
      </c>
      <c r="E10623" s="5"/>
    </row>
    <row r="10624" spans="1:5" x14ac:dyDescent="0.3">
      <c r="A10624" s="6">
        <v>18565</v>
      </c>
      <c r="B10624" s="4">
        <f>IF(MONTH(A10624)&gt;=10,YEAR(A10624)+1,YEAR(A10624))</f>
        <v>1951</v>
      </c>
      <c r="C10624" s="1">
        <v>192</v>
      </c>
      <c r="D10624" s="7">
        <f t="shared" si="166"/>
        <v>184.32</v>
      </c>
      <c r="E10624" s="5"/>
    </row>
    <row r="10625" spans="1:5" x14ac:dyDescent="0.3">
      <c r="A10625" s="6">
        <v>18566</v>
      </c>
      <c r="B10625" s="4">
        <f>IF(MONTH(A10625)&gt;=10,YEAR(A10625)+1,YEAR(A10625))</f>
        <v>1951</v>
      </c>
      <c r="C10625" s="1">
        <v>192</v>
      </c>
      <c r="D10625" s="7">
        <f t="shared" si="166"/>
        <v>184.32</v>
      </c>
      <c r="E10625" s="5"/>
    </row>
    <row r="10626" spans="1:5" x14ac:dyDescent="0.3">
      <c r="A10626" s="6">
        <v>18567</v>
      </c>
      <c r="B10626" s="4">
        <f>IF(MONTH(A10626)&gt;=10,YEAR(A10626)+1,YEAR(A10626))</f>
        <v>1951</v>
      </c>
      <c r="C10626" s="1">
        <v>181</v>
      </c>
      <c r="D10626" s="7">
        <f t="shared" si="166"/>
        <v>173.76</v>
      </c>
      <c r="E10626" s="5"/>
    </row>
    <row r="10627" spans="1:5" x14ac:dyDescent="0.3">
      <c r="A10627" s="6">
        <v>18568</v>
      </c>
      <c r="B10627" s="4">
        <f>IF(MONTH(A10627)&gt;=10,YEAR(A10627)+1,YEAR(A10627))</f>
        <v>1951</v>
      </c>
      <c r="C10627" s="1">
        <v>181</v>
      </c>
      <c r="D10627" s="7">
        <f t="shared" si="166"/>
        <v>173.76</v>
      </c>
      <c r="E10627" s="5"/>
    </row>
    <row r="10628" spans="1:5" x14ac:dyDescent="0.3">
      <c r="A10628" s="6">
        <v>18569</v>
      </c>
      <c r="B10628" s="4">
        <f>IF(MONTH(A10628)&gt;=10,YEAR(A10628)+1,YEAR(A10628))</f>
        <v>1951</v>
      </c>
      <c r="C10628" s="1">
        <v>181</v>
      </c>
      <c r="D10628" s="7">
        <f t="shared" si="166"/>
        <v>173.76</v>
      </c>
      <c r="E10628" s="5"/>
    </row>
    <row r="10629" spans="1:5" x14ac:dyDescent="0.3">
      <c r="A10629" s="6">
        <v>18570</v>
      </c>
      <c r="B10629" s="4">
        <f>IF(MONTH(A10629)&gt;=10,YEAR(A10629)+1,YEAR(A10629))</f>
        <v>1951</v>
      </c>
      <c r="C10629" s="1">
        <v>181</v>
      </c>
      <c r="D10629" s="7">
        <f t="shared" ref="D10629:D10692" si="167">0.96*C10629</f>
        <v>173.76</v>
      </c>
      <c r="E10629" s="5"/>
    </row>
    <row r="10630" spans="1:5" x14ac:dyDescent="0.3">
      <c r="A10630" s="6">
        <v>18571</v>
      </c>
      <c r="B10630" s="4">
        <f>IF(MONTH(A10630)&gt;=10,YEAR(A10630)+1,YEAR(A10630))</f>
        <v>1951</v>
      </c>
      <c r="C10630" s="1">
        <v>171</v>
      </c>
      <c r="D10630" s="7">
        <f t="shared" si="167"/>
        <v>164.16</v>
      </c>
      <c r="E10630" s="5"/>
    </row>
    <row r="10631" spans="1:5" x14ac:dyDescent="0.3">
      <c r="A10631" s="6">
        <v>18572</v>
      </c>
      <c r="B10631" s="4">
        <f>IF(MONTH(A10631)&gt;=10,YEAR(A10631)+1,YEAR(A10631))</f>
        <v>1951</v>
      </c>
      <c r="C10631" s="1">
        <v>171</v>
      </c>
      <c r="D10631" s="7">
        <f t="shared" si="167"/>
        <v>164.16</v>
      </c>
      <c r="E10631" s="5"/>
    </row>
    <row r="10632" spans="1:5" x14ac:dyDescent="0.3">
      <c r="A10632" s="6">
        <v>18573</v>
      </c>
      <c r="B10632" s="4">
        <f>IF(MONTH(A10632)&gt;=10,YEAR(A10632)+1,YEAR(A10632))</f>
        <v>1951</v>
      </c>
      <c r="C10632" s="1">
        <v>171</v>
      </c>
      <c r="D10632" s="7">
        <f t="shared" si="167"/>
        <v>164.16</v>
      </c>
      <c r="E10632" s="5"/>
    </row>
    <row r="10633" spans="1:5" x14ac:dyDescent="0.3">
      <c r="A10633" s="6">
        <v>18574</v>
      </c>
      <c r="B10633" s="4">
        <f>IF(MONTH(A10633)&gt;=10,YEAR(A10633)+1,YEAR(A10633))</f>
        <v>1951</v>
      </c>
      <c r="C10633" s="1">
        <v>171</v>
      </c>
      <c r="D10633" s="7">
        <f t="shared" si="167"/>
        <v>164.16</v>
      </c>
      <c r="E10633" s="5"/>
    </row>
    <row r="10634" spans="1:5" x14ac:dyDescent="0.3">
      <c r="A10634" s="6">
        <v>18575</v>
      </c>
      <c r="B10634" s="4">
        <f>IF(MONTH(A10634)&gt;=10,YEAR(A10634)+1,YEAR(A10634))</f>
        <v>1951</v>
      </c>
      <c r="C10634" s="1">
        <v>171</v>
      </c>
      <c r="D10634" s="7">
        <f t="shared" si="167"/>
        <v>164.16</v>
      </c>
      <c r="E10634" s="5"/>
    </row>
    <row r="10635" spans="1:5" x14ac:dyDescent="0.3">
      <c r="A10635" s="6">
        <v>18576</v>
      </c>
      <c r="B10635" s="4">
        <f>IF(MONTH(A10635)&gt;=10,YEAR(A10635)+1,YEAR(A10635))</f>
        <v>1951</v>
      </c>
      <c r="C10635" s="1">
        <v>161</v>
      </c>
      <c r="D10635" s="7">
        <f t="shared" si="167"/>
        <v>154.56</v>
      </c>
      <c r="E10635" s="5"/>
    </row>
    <row r="10636" spans="1:5" x14ac:dyDescent="0.3">
      <c r="A10636" s="6">
        <v>18577</v>
      </c>
      <c r="B10636" s="4">
        <f>IF(MONTH(A10636)&gt;=10,YEAR(A10636)+1,YEAR(A10636))</f>
        <v>1951</v>
      </c>
      <c r="C10636" s="1">
        <v>161</v>
      </c>
      <c r="D10636" s="7">
        <f t="shared" si="167"/>
        <v>154.56</v>
      </c>
      <c r="E10636" s="5"/>
    </row>
    <row r="10637" spans="1:5" x14ac:dyDescent="0.3">
      <c r="A10637" s="6">
        <v>18578</v>
      </c>
      <c r="B10637" s="4">
        <f>IF(MONTH(A10637)&gt;=10,YEAR(A10637)+1,YEAR(A10637))</f>
        <v>1951</v>
      </c>
      <c r="C10637" s="1">
        <v>161</v>
      </c>
      <c r="D10637" s="7">
        <f t="shared" si="167"/>
        <v>154.56</v>
      </c>
      <c r="E10637" s="5"/>
    </row>
    <row r="10638" spans="1:5" x14ac:dyDescent="0.3">
      <c r="A10638" s="6">
        <v>18579</v>
      </c>
      <c r="B10638" s="4">
        <f>IF(MONTH(A10638)&gt;=10,YEAR(A10638)+1,YEAR(A10638))</f>
        <v>1951</v>
      </c>
      <c r="C10638" s="1">
        <v>161</v>
      </c>
      <c r="D10638" s="7">
        <f t="shared" si="167"/>
        <v>154.56</v>
      </c>
      <c r="E10638" s="5"/>
    </row>
    <row r="10639" spans="1:5" x14ac:dyDescent="0.3">
      <c r="A10639" s="6">
        <v>18580</v>
      </c>
      <c r="B10639" s="4">
        <f>IF(MONTH(A10639)&gt;=10,YEAR(A10639)+1,YEAR(A10639))</f>
        <v>1951</v>
      </c>
      <c r="C10639" s="1">
        <v>161</v>
      </c>
      <c r="D10639" s="7">
        <f t="shared" si="167"/>
        <v>154.56</v>
      </c>
      <c r="E10639" s="5"/>
    </row>
    <row r="10640" spans="1:5" x14ac:dyDescent="0.3">
      <c r="A10640" s="6">
        <v>18581</v>
      </c>
      <c r="B10640" s="4">
        <f>IF(MONTH(A10640)&gt;=10,YEAR(A10640)+1,YEAR(A10640))</f>
        <v>1951</v>
      </c>
      <c r="C10640" s="1">
        <v>161</v>
      </c>
      <c r="D10640" s="7">
        <f t="shared" si="167"/>
        <v>154.56</v>
      </c>
      <c r="E10640" s="5"/>
    </row>
    <row r="10641" spans="1:5" x14ac:dyDescent="0.3">
      <c r="A10641" s="6">
        <v>18582</v>
      </c>
      <c r="B10641" s="4">
        <f>IF(MONTH(A10641)&gt;=10,YEAR(A10641)+1,YEAR(A10641))</f>
        <v>1951</v>
      </c>
      <c r="C10641" s="1">
        <v>161</v>
      </c>
      <c r="D10641" s="7">
        <f t="shared" si="167"/>
        <v>154.56</v>
      </c>
      <c r="E10641" s="5"/>
    </row>
    <row r="10642" spans="1:5" x14ac:dyDescent="0.3">
      <c r="A10642" s="6">
        <v>18583</v>
      </c>
      <c r="B10642" s="4">
        <f>IF(MONTH(A10642)&gt;=10,YEAR(A10642)+1,YEAR(A10642))</f>
        <v>1951</v>
      </c>
      <c r="C10642" s="1">
        <v>161</v>
      </c>
      <c r="D10642" s="7">
        <f t="shared" si="167"/>
        <v>154.56</v>
      </c>
      <c r="E10642" s="5"/>
    </row>
    <row r="10643" spans="1:5" x14ac:dyDescent="0.3">
      <c r="A10643" s="6">
        <v>18584</v>
      </c>
      <c r="B10643" s="4">
        <f>IF(MONTH(A10643)&gt;=10,YEAR(A10643)+1,YEAR(A10643))</f>
        <v>1951</v>
      </c>
      <c r="C10643" s="1">
        <v>161</v>
      </c>
      <c r="D10643" s="7">
        <f t="shared" si="167"/>
        <v>154.56</v>
      </c>
      <c r="E10643" s="5"/>
    </row>
    <row r="10644" spans="1:5" x14ac:dyDescent="0.3">
      <c r="A10644" s="6">
        <v>18585</v>
      </c>
      <c r="B10644" s="4">
        <f>IF(MONTH(A10644)&gt;=10,YEAR(A10644)+1,YEAR(A10644))</f>
        <v>1951</v>
      </c>
      <c r="C10644" s="1">
        <v>171</v>
      </c>
      <c r="D10644" s="7">
        <f t="shared" si="167"/>
        <v>164.16</v>
      </c>
      <c r="E10644" s="5"/>
    </row>
    <row r="10645" spans="1:5" x14ac:dyDescent="0.3">
      <c r="A10645" s="6">
        <v>18586</v>
      </c>
      <c r="B10645" s="4">
        <f>IF(MONTH(A10645)&gt;=10,YEAR(A10645)+1,YEAR(A10645))</f>
        <v>1951</v>
      </c>
      <c r="C10645" s="1">
        <v>181</v>
      </c>
      <c r="D10645" s="7">
        <f t="shared" si="167"/>
        <v>173.76</v>
      </c>
      <c r="E10645" s="5"/>
    </row>
    <row r="10646" spans="1:5" x14ac:dyDescent="0.3">
      <c r="A10646" s="6">
        <v>18587</v>
      </c>
      <c r="B10646" s="4">
        <f>IF(MONTH(A10646)&gt;=10,YEAR(A10646)+1,YEAR(A10646))</f>
        <v>1951</v>
      </c>
      <c r="C10646" s="1">
        <v>192</v>
      </c>
      <c r="D10646" s="7">
        <f t="shared" si="167"/>
        <v>184.32</v>
      </c>
      <c r="E10646" s="5"/>
    </row>
    <row r="10647" spans="1:5" x14ac:dyDescent="0.3">
      <c r="A10647" s="6">
        <v>18588</v>
      </c>
      <c r="B10647" s="4">
        <f>IF(MONTH(A10647)&gt;=10,YEAR(A10647)+1,YEAR(A10647))</f>
        <v>1951</v>
      </c>
      <c r="C10647" s="1">
        <v>181</v>
      </c>
      <c r="D10647" s="7">
        <f t="shared" si="167"/>
        <v>173.76</v>
      </c>
      <c r="E10647" s="5"/>
    </row>
    <row r="10648" spans="1:5" x14ac:dyDescent="0.3">
      <c r="A10648" s="6">
        <v>18589</v>
      </c>
      <c r="B10648" s="4">
        <f>IF(MONTH(A10648)&gt;=10,YEAR(A10648)+1,YEAR(A10648))</f>
        <v>1951</v>
      </c>
      <c r="C10648" s="1">
        <v>181</v>
      </c>
      <c r="D10648" s="7">
        <f t="shared" si="167"/>
        <v>173.76</v>
      </c>
      <c r="E10648" s="5"/>
    </row>
    <row r="10649" spans="1:5" x14ac:dyDescent="0.3">
      <c r="A10649" s="6">
        <v>18590</v>
      </c>
      <c r="B10649" s="4">
        <f>IF(MONTH(A10649)&gt;=10,YEAR(A10649)+1,YEAR(A10649))</f>
        <v>1951</v>
      </c>
      <c r="C10649" s="1">
        <v>171</v>
      </c>
      <c r="D10649" s="7">
        <f t="shared" si="167"/>
        <v>164.16</v>
      </c>
      <c r="E10649" s="5"/>
    </row>
    <row r="10650" spans="1:5" x14ac:dyDescent="0.3">
      <c r="A10650" s="6">
        <v>18591</v>
      </c>
      <c r="B10650" s="4">
        <f>IF(MONTH(A10650)&gt;=10,YEAR(A10650)+1,YEAR(A10650))</f>
        <v>1951</v>
      </c>
      <c r="C10650" s="1">
        <v>161</v>
      </c>
      <c r="D10650" s="7">
        <f t="shared" si="167"/>
        <v>154.56</v>
      </c>
      <c r="E10650" s="5"/>
    </row>
    <row r="10651" spans="1:5" x14ac:dyDescent="0.3">
      <c r="A10651" s="6">
        <v>18592</v>
      </c>
      <c r="B10651" s="4">
        <f>IF(MONTH(A10651)&gt;=10,YEAR(A10651)+1,YEAR(A10651))</f>
        <v>1951</v>
      </c>
      <c r="C10651" s="1">
        <v>161</v>
      </c>
      <c r="D10651" s="7">
        <f t="shared" si="167"/>
        <v>154.56</v>
      </c>
      <c r="E10651" s="5"/>
    </row>
    <row r="10652" spans="1:5" x14ac:dyDescent="0.3">
      <c r="A10652" s="6">
        <v>18593</v>
      </c>
      <c r="B10652" s="4">
        <f>IF(MONTH(A10652)&gt;=10,YEAR(A10652)+1,YEAR(A10652))</f>
        <v>1951</v>
      </c>
      <c r="C10652" s="1">
        <v>161</v>
      </c>
      <c r="D10652" s="7">
        <f t="shared" si="167"/>
        <v>154.56</v>
      </c>
      <c r="E10652" s="5"/>
    </row>
    <row r="10653" spans="1:5" x14ac:dyDescent="0.3">
      <c r="A10653" s="6">
        <v>18594</v>
      </c>
      <c r="B10653" s="4">
        <f>IF(MONTH(A10653)&gt;=10,YEAR(A10653)+1,YEAR(A10653))</f>
        <v>1951</v>
      </c>
      <c r="C10653" s="1">
        <v>161</v>
      </c>
      <c r="D10653" s="7">
        <f t="shared" si="167"/>
        <v>154.56</v>
      </c>
      <c r="E10653" s="5"/>
    </row>
    <row r="10654" spans="1:5" x14ac:dyDescent="0.3">
      <c r="A10654" s="6">
        <v>18595</v>
      </c>
      <c r="B10654" s="4">
        <f>IF(MONTH(A10654)&gt;=10,YEAR(A10654)+1,YEAR(A10654))</f>
        <v>1951</v>
      </c>
      <c r="C10654" s="1">
        <v>152</v>
      </c>
      <c r="D10654" s="7">
        <f t="shared" si="167"/>
        <v>145.91999999999999</v>
      </c>
      <c r="E10654" s="5"/>
    </row>
    <row r="10655" spans="1:5" x14ac:dyDescent="0.3">
      <c r="A10655" s="6">
        <v>18596</v>
      </c>
      <c r="B10655" s="4">
        <f>IF(MONTH(A10655)&gt;=10,YEAR(A10655)+1,YEAR(A10655))</f>
        <v>1951</v>
      </c>
      <c r="C10655" s="1">
        <v>152</v>
      </c>
      <c r="D10655" s="7">
        <f t="shared" si="167"/>
        <v>145.91999999999999</v>
      </c>
      <c r="E10655" s="5"/>
    </row>
    <row r="10656" spans="1:5" x14ac:dyDescent="0.3">
      <c r="A10656" s="6">
        <v>18597</v>
      </c>
      <c r="B10656" s="4">
        <f>IF(MONTH(A10656)&gt;=10,YEAR(A10656)+1,YEAR(A10656))</f>
        <v>1951</v>
      </c>
      <c r="C10656" s="1">
        <v>152</v>
      </c>
      <c r="D10656" s="7">
        <f t="shared" si="167"/>
        <v>145.91999999999999</v>
      </c>
      <c r="E10656" s="5"/>
    </row>
    <row r="10657" spans="1:5" x14ac:dyDescent="0.3">
      <c r="A10657" s="6">
        <v>18598</v>
      </c>
      <c r="B10657" s="4">
        <f>IF(MONTH(A10657)&gt;=10,YEAR(A10657)+1,YEAR(A10657))</f>
        <v>1951</v>
      </c>
      <c r="C10657" s="1">
        <v>152</v>
      </c>
      <c r="D10657" s="7">
        <f t="shared" si="167"/>
        <v>145.91999999999999</v>
      </c>
      <c r="E10657" s="5"/>
    </row>
    <row r="10658" spans="1:5" x14ac:dyDescent="0.3">
      <c r="A10658" s="6">
        <v>18599</v>
      </c>
      <c r="B10658" s="4">
        <f>IF(MONTH(A10658)&gt;=10,YEAR(A10658)+1,YEAR(A10658))</f>
        <v>1951</v>
      </c>
      <c r="C10658" s="1">
        <v>152</v>
      </c>
      <c r="D10658" s="7">
        <f t="shared" si="167"/>
        <v>145.91999999999999</v>
      </c>
      <c r="E10658" s="5"/>
    </row>
    <row r="10659" spans="1:5" x14ac:dyDescent="0.3">
      <c r="A10659" s="6">
        <v>18600</v>
      </c>
      <c r="B10659" s="4">
        <f>IF(MONTH(A10659)&gt;=10,YEAR(A10659)+1,YEAR(A10659))</f>
        <v>1951</v>
      </c>
      <c r="C10659" s="1">
        <v>152</v>
      </c>
      <c r="D10659" s="7">
        <f t="shared" si="167"/>
        <v>145.91999999999999</v>
      </c>
      <c r="E10659" s="5"/>
    </row>
    <row r="10660" spans="1:5" x14ac:dyDescent="0.3">
      <c r="A10660" s="6">
        <v>18601</v>
      </c>
      <c r="B10660" s="4">
        <f>IF(MONTH(A10660)&gt;=10,YEAR(A10660)+1,YEAR(A10660))</f>
        <v>1951</v>
      </c>
      <c r="C10660" s="1">
        <v>152</v>
      </c>
      <c r="D10660" s="7">
        <f t="shared" si="167"/>
        <v>145.91999999999999</v>
      </c>
      <c r="E10660" s="5"/>
    </row>
    <row r="10661" spans="1:5" x14ac:dyDescent="0.3">
      <c r="A10661" s="6">
        <v>18602</v>
      </c>
      <c r="B10661" s="4">
        <f>IF(MONTH(A10661)&gt;=10,YEAR(A10661)+1,YEAR(A10661))</f>
        <v>1951</v>
      </c>
      <c r="C10661" s="1">
        <v>152</v>
      </c>
      <c r="D10661" s="7">
        <f t="shared" si="167"/>
        <v>145.91999999999999</v>
      </c>
      <c r="E10661" s="5"/>
    </row>
    <row r="10662" spans="1:5" x14ac:dyDescent="0.3">
      <c r="A10662" s="6">
        <v>18603</v>
      </c>
      <c r="B10662" s="4">
        <f>IF(MONTH(A10662)&gt;=10,YEAR(A10662)+1,YEAR(A10662))</f>
        <v>1951</v>
      </c>
      <c r="C10662" s="1">
        <v>152</v>
      </c>
      <c r="D10662" s="7">
        <f t="shared" si="167"/>
        <v>145.91999999999999</v>
      </c>
      <c r="E10662" s="5"/>
    </row>
    <row r="10663" spans="1:5" x14ac:dyDescent="0.3">
      <c r="A10663" s="6">
        <v>18604</v>
      </c>
      <c r="B10663" s="4">
        <f>IF(MONTH(A10663)&gt;=10,YEAR(A10663)+1,YEAR(A10663))</f>
        <v>1951</v>
      </c>
      <c r="C10663" s="1">
        <v>152</v>
      </c>
      <c r="D10663" s="7">
        <f t="shared" si="167"/>
        <v>145.91999999999999</v>
      </c>
      <c r="E10663" s="5"/>
    </row>
    <row r="10664" spans="1:5" x14ac:dyDescent="0.3">
      <c r="A10664" s="6">
        <v>18605</v>
      </c>
      <c r="B10664" s="4">
        <f>IF(MONTH(A10664)&gt;=10,YEAR(A10664)+1,YEAR(A10664))</f>
        <v>1951</v>
      </c>
      <c r="C10664" s="1">
        <v>152</v>
      </c>
      <c r="D10664" s="7">
        <f t="shared" si="167"/>
        <v>145.91999999999999</v>
      </c>
      <c r="E10664" s="5"/>
    </row>
    <row r="10665" spans="1:5" x14ac:dyDescent="0.3">
      <c r="A10665" s="6">
        <v>18606</v>
      </c>
      <c r="B10665" s="4">
        <f>IF(MONTH(A10665)&gt;=10,YEAR(A10665)+1,YEAR(A10665))</f>
        <v>1951</v>
      </c>
      <c r="C10665" s="1">
        <v>152</v>
      </c>
      <c r="D10665" s="7">
        <f t="shared" si="167"/>
        <v>145.91999999999999</v>
      </c>
      <c r="E10665" s="5"/>
    </row>
    <row r="10666" spans="1:5" x14ac:dyDescent="0.3">
      <c r="A10666" s="6">
        <v>18607</v>
      </c>
      <c r="B10666" s="4">
        <f>IF(MONTH(A10666)&gt;=10,YEAR(A10666)+1,YEAR(A10666))</f>
        <v>1951</v>
      </c>
      <c r="C10666" s="1">
        <v>152</v>
      </c>
      <c r="D10666" s="7">
        <f t="shared" si="167"/>
        <v>145.91999999999999</v>
      </c>
      <c r="E10666" s="5"/>
    </row>
    <row r="10667" spans="1:5" x14ac:dyDescent="0.3">
      <c r="A10667" s="6">
        <v>18608</v>
      </c>
      <c r="B10667" s="4">
        <f>IF(MONTH(A10667)&gt;=10,YEAR(A10667)+1,YEAR(A10667))</f>
        <v>1951</v>
      </c>
      <c r="C10667" s="1">
        <v>143</v>
      </c>
      <c r="D10667" s="7">
        <f t="shared" si="167"/>
        <v>137.28</v>
      </c>
      <c r="E10667" s="5"/>
    </row>
    <row r="10668" spans="1:5" x14ac:dyDescent="0.3">
      <c r="A10668" s="6">
        <v>18609</v>
      </c>
      <c r="B10668" s="4">
        <f>IF(MONTH(A10668)&gt;=10,YEAR(A10668)+1,YEAR(A10668))</f>
        <v>1951</v>
      </c>
      <c r="C10668" s="1">
        <v>143</v>
      </c>
      <c r="D10668" s="7">
        <f t="shared" si="167"/>
        <v>137.28</v>
      </c>
      <c r="E10668" s="5"/>
    </row>
    <row r="10669" spans="1:5" x14ac:dyDescent="0.3">
      <c r="A10669" s="6">
        <v>18610</v>
      </c>
      <c r="B10669" s="4">
        <f>IF(MONTH(A10669)&gt;=10,YEAR(A10669)+1,YEAR(A10669))</f>
        <v>1951</v>
      </c>
      <c r="C10669" s="1">
        <v>143</v>
      </c>
      <c r="D10669" s="7">
        <f t="shared" si="167"/>
        <v>137.28</v>
      </c>
      <c r="E10669" s="5"/>
    </row>
    <row r="10670" spans="1:5" x14ac:dyDescent="0.3">
      <c r="A10670" s="6">
        <v>18611</v>
      </c>
      <c r="B10670" s="4">
        <f>IF(MONTH(A10670)&gt;=10,YEAR(A10670)+1,YEAR(A10670))</f>
        <v>1951</v>
      </c>
      <c r="C10670" s="1">
        <v>143</v>
      </c>
      <c r="D10670" s="7">
        <f t="shared" si="167"/>
        <v>137.28</v>
      </c>
      <c r="E10670" s="5"/>
    </row>
    <row r="10671" spans="1:5" x14ac:dyDescent="0.3">
      <c r="A10671" s="6">
        <v>18612</v>
      </c>
      <c r="B10671" s="4">
        <f>IF(MONTH(A10671)&gt;=10,YEAR(A10671)+1,YEAR(A10671))</f>
        <v>1951</v>
      </c>
      <c r="C10671" s="1">
        <v>143</v>
      </c>
      <c r="D10671" s="7">
        <f t="shared" si="167"/>
        <v>137.28</v>
      </c>
      <c r="E10671" s="5"/>
    </row>
    <row r="10672" spans="1:5" x14ac:dyDescent="0.3">
      <c r="A10672" s="6">
        <v>18613</v>
      </c>
      <c r="B10672" s="4">
        <f>IF(MONTH(A10672)&gt;=10,YEAR(A10672)+1,YEAR(A10672))</f>
        <v>1951</v>
      </c>
      <c r="C10672" s="1">
        <v>143</v>
      </c>
      <c r="D10672" s="7">
        <f t="shared" si="167"/>
        <v>137.28</v>
      </c>
      <c r="E10672" s="5"/>
    </row>
    <row r="10673" spans="1:5" x14ac:dyDescent="0.3">
      <c r="A10673" s="6">
        <v>18614</v>
      </c>
      <c r="B10673" s="4">
        <f>IF(MONTH(A10673)&gt;=10,YEAR(A10673)+1,YEAR(A10673))</f>
        <v>1951</v>
      </c>
      <c r="C10673" s="1">
        <v>143</v>
      </c>
      <c r="D10673" s="7">
        <f t="shared" si="167"/>
        <v>137.28</v>
      </c>
      <c r="E10673" s="5"/>
    </row>
    <row r="10674" spans="1:5" x14ac:dyDescent="0.3">
      <c r="A10674" s="6">
        <v>18615</v>
      </c>
      <c r="B10674" s="4">
        <f>IF(MONTH(A10674)&gt;=10,YEAR(A10674)+1,YEAR(A10674))</f>
        <v>1951</v>
      </c>
      <c r="C10674" s="1">
        <v>143</v>
      </c>
      <c r="D10674" s="7">
        <f t="shared" si="167"/>
        <v>137.28</v>
      </c>
      <c r="E10674" s="5"/>
    </row>
    <row r="10675" spans="1:5" x14ac:dyDescent="0.3">
      <c r="A10675" s="6">
        <v>18616</v>
      </c>
      <c r="B10675" s="4">
        <f>IF(MONTH(A10675)&gt;=10,YEAR(A10675)+1,YEAR(A10675))</f>
        <v>1951</v>
      </c>
      <c r="C10675" s="1">
        <v>143</v>
      </c>
      <c r="D10675" s="7">
        <f t="shared" si="167"/>
        <v>137.28</v>
      </c>
      <c r="E10675" s="5"/>
    </row>
    <row r="10676" spans="1:5" x14ac:dyDescent="0.3">
      <c r="A10676" s="6">
        <v>18617</v>
      </c>
      <c r="B10676" s="4">
        <f>IF(MONTH(A10676)&gt;=10,YEAR(A10676)+1,YEAR(A10676))</f>
        <v>1951</v>
      </c>
      <c r="C10676" s="1">
        <v>143</v>
      </c>
      <c r="D10676" s="7">
        <f t="shared" si="167"/>
        <v>137.28</v>
      </c>
      <c r="E10676" s="5"/>
    </row>
    <row r="10677" spans="1:5" x14ac:dyDescent="0.3">
      <c r="A10677" s="6">
        <v>18618</v>
      </c>
      <c r="B10677" s="4">
        <f>IF(MONTH(A10677)&gt;=10,YEAR(A10677)+1,YEAR(A10677))</f>
        <v>1951</v>
      </c>
      <c r="C10677" s="1">
        <v>143</v>
      </c>
      <c r="D10677" s="7">
        <f t="shared" si="167"/>
        <v>137.28</v>
      </c>
      <c r="E10677" s="5"/>
    </row>
    <row r="10678" spans="1:5" x14ac:dyDescent="0.3">
      <c r="A10678" s="6">
        <v>18619</v>
      </c>
      <c r="B10678" s="4">
        <f>IF(MONTH(A10678)&gt;=10,YEAR(A10678)+1,YEAR(A10678))</f>
        <v>1951</v>
      </c>
      <c r="C10678" s="1">
        <v>143</v>
      </c>
      <c r="D10678" s="7">
        <f t="shared" si="167"/>
        <v>137.28</v>
      </c>
      <c r="E10678" s="5"/>
    </row>
    <row r="10679" spans="1:5" x14ac:dyDescent="0.3">
      <c r="A10679" s="6">
        <v>18620</v>
      </c>
      <c r="B10679" s="4">
        <f>IF(MONTH(A10679)&gt;=10,YEAR(A10679)+1,YEAR(A10679))</f>
        <v>1951</v>
      </c>
      <c r="C10679" s="1">
        <v>143</v>
      </c>
      <c r="D10679" s="7">
        <f t="shared" si="167"/>
        <v>137.28</v>
      </c>
      <c r="E10679" s="5"/>
    </row>
    <row r="10680" spans="1:5" x14ac:dyDescent="0.3">
      <c r="A10680" s="6">
        <v>18621</v>
      </c>
      <c r="B10680" s="4">
        <f>IF(MONTH(A10680)&gt;=10,YEAR(A10680)+1,YEAR(A10680))</f>
        <v>1951</v>
      </c>
      <c r="C10680" s="1">
        <v>143</v>
      </c>
      <c r="D10680" s="7">
        <f t="shared" si="167"/>
        <v>137.28</v>
      </c>
      <c r="E10680" s="5"/>
    </row>
    <row r="10681" spans="1:5" x14ac:dyDescent="0.3">
      <c r="A10681" s="6">
        <v>18622</v>
      </c>
      <c r="B10681" s="4">
        <f>IF(MONTH(A10681)&gt;=10,YEAR(A10681)+1,YEAR(A10681))</f>
        <v>1951</v>
      </c>
      <c r="C10681" s="1">
        <v>143</v>
      </c>
      <c r="D10681" s="7">
        <f t="shared" si="167"/>
        <v>137.28</v>
      </c>
      <c r="E10681" s="5"/>
    </row>
    <row r="10682" spans="1:5" x14ac:dyDescent="0.3">
      <c r="A10682" s="6">
        <v>18623</v>
      </c>
      <c r="B10682" s="4">
        <f>IF(MONTH(A10682)&gt;=10,YEAR(A10682)+1,YEAR(A10682))</f>
        <v>1951</v>
      </c>
      <c r="C10682" s="1">
        <v>135</v>
      </c>
      <c r="D10682" s="7">
        <f t="shared" si="167"/>
        <v>129.6</v>
      </c>
      <c r="E10682" s="5"/>
    </row>
    <row r="10683" spans="1:5" x14ac:dyDescent="0.3">
      <c r="A10683" s="6">
        <v>18624</v>
      </c>
      <c r="B10683" s="4">
        <f>IF(MONTH(A10683)&gt;=10,YEAR(A10683)+1,YEAR(A10683))</f>
        <v>1951</v>
      </c>
      <c r="C10683" s="1">
        <v>135</v>
      </c>
      <c r="D10683" s="7">
        <f t="shared" si="167"/>
        <v>129.6</v>
      </c>
      <c r="E10683" s="5"/>
    </row>
    <row r="10684" spans="1:5" x14ac:dyDescent="0.3">
      <c r="A10684" s="6">
        <v>18625</v>
      </c>
      <c r="B10684" s="4">
        <f>IF(MONTH(A10684)&gt;=10,YEAR(A10684)+1,YEAR(A10684))</f>
        <v>1951</v>
      </c>
      <c r="C10684" s="1">
        <v>135</v>
      </c>
      <c r="D10684" s="7">
        <f t="shared" si="167"/>
        <v>129.6</v>
      </c>
      <c r="E10684" s="5"/>
    </row>
    <row r="10685" spans="1:5" x14ac:dyDescent="0.3">
      <c r="A10685" s="6">
        <v>18626</v>
      </c>
      <c r="B10685" s="4">
        <f>IF(MONTH(A10685)&gt;=10,YEAR(A10685)+1,YEAR(A10685))</f>
        <v>1951</v>
      </c>
      <c r="C10685" s="1">
        <v>135</v>
      </c>
      <c r="D10685" s="7">
        <f t="shared" si="167"/>
        <v>129.6</v>
      </c>
      <c r="E10685" s="5"/>
    </row>
    <row r="10686" spans="1:5" x14ac:dyDescent="0.3">
      <c r="A10686" s="6">
        <v>18627</v>
      </c>
      <c r="B10686" s="4">
        <f>IF(MONTH(A10686)&gt;=10,YEAR(A10686)+1,YEAR(A10686))</f>
        <v>1951</v>
      </c>
      <c r="C10686" s="1">
        <v>135</v>
      </c>
      <c r="D10686" s="7">
        <f t="shared" si="167"/>
        <v>129.6</v>
      </c>
      <c r="E10686" s="5"/>
    </row>
    <row r="10687" spans="1:5" x14ac:dyDescent="0.3">
      <c r="A10687" s="6">
        <v>18628</v>
      </c>
      <c r="B10687" s="4">
        <f>IF(MONTH(A10687)&gt;=10,YEAR(A10687)+1,YEAR(A10687))</f>
        <v>1951</v>
      </c>
      <c r="C10687" s="1">
        <v>135</v>
      </c>
      <c r="D10687" s="7">
        <f t="shared" si="167"/>
        <v>129.6</v>
      </c>
      <c r="E10687" s="5"/>
    </row>
    <row r="10688" spans="1:5" x14ac:dyDescent="0.3">
      <c r="A10688" s="6">
        <v>18629</v>
      </c>
      <c r="B10688" s="4">
        <f>IF(MONTH(A10688)&gt;=10,YEAR(A10688)+1,YEAR(A10688))</f>
        <v>1951</v>
      </c>
      <c r="C10688" s="1">
        <v>135</v>
      </c>
      <c r="D10688" s="7">
        <f t="shared" si="167"/>
        <v>129.6</v>
      </c>
      <c r="E10688" s="5"/>
    </row>
    <row r="10689" spans="1:5" x14ac:dyDescent="0.3">
      <c r="A10689" s="6">
        <v>18630</v>
      </c>
      <c r="B10689" s="4">
        <f>IF(MONTH(A10689)&gt;=10,YEAR(A10689)+1,YEAR(A10689))</f>
        <v>1951</v>
      </c>
      <c r="C10689" s="1">
        <v>135</v>
      </c>
      <c r="D10689" s="7">
        <f t="shared" si="167"/>
        <v>129.6</v>
      </c>
      <c r="E10689" s="5"/>
    </row>
    <row r="10690" spans="1:5" x14ac:dyDescent="0.3">
      <c r="A10690" s="6">
        <v>18631</v>
      </c>
      <c r="B10690" s="4">
        <f>IF(MONTH(A10690)&gt;=10,YEAR(A10690)+1,YEAR(A10690))</f>
        <v>1951</v>
      </c>
      <c r="C10690" s="1">
        <v>143</v>
      </c>
      <c r="D10690" s="7">
        <f t="shared" si="167"/>
        <v>137.28</v>
      </c>
      <c r="E10690" s="5"/>
    </row>
    <row r="10691" spans="1:5" x14ac:dyDescent="0.3">
      <c r="A10691" s="6">
        <v>18632</v>
      </c>
      <c r="B10691" s="4">
        <f>IF(MONTH(A10691)&gt;=10,YEAR(A10691)+1,YEAR(A10691))</f>
        <v>1951</v>
      </c>
      <c r="C10691" s="1">
        <v>143</v>
      </c>
      <c r="D10691" s="7">
        <f t="shared" si="167"/>
        <v>137.28</v>
      </c>
      <c r="E10691" s="5"/>
    </row>
    <row r="10692" spans="1:5" x14ac:dyDescent="0.3">
      <c r="A10692" s="6">
        <v>18633</v>
      </c>
      <c r="B10692" s="4">
        <f>IF(MONTH(A10692)&gt;=10,YEAR(A10692)+1,YEAR(A10692))</f>
        <v>1951</v>
      </c>
      <c r="C10692" s="1">
        <v>143</v>
      </c>
      <c r="D10692" s="7">
        <f t="shared" si="167"/>
        <v>137.28</v>
      </c>
      <c r="E10692" s="5"/>
    </row>
    <row r="10693" spans="1:5" x14ac:dyDescent="0.3">
      <c r="A10693" s="6">
        <v>18634</v>
      </c>
      <c r="B10693" s="4">
        <f>IF(MONTH(A10693)&gt;=10,YEAR(A10693)+1,YEAR(A10693))</f>
        <v>1951</v>
      </c>
      <c r="C10693" s="1">
        <v>143</v>
      </c>
      <c r="D10693" s="7">
        <f t="shared" ref="D10693:D10756" si="168">0.96*C10693</f>
        <v>137.28</v>
      </c>
      <c r="E10693" s="5"/>
    </row>
    <row r="10694" spans="1:5" x14ac:dyDescent="0.3">
      <c r="A10694" s="6">
        <v>18635</v>
      </c>
      <c r="B10694" s="4">
        <f>IF(MONTH(A10694)&gt;=10,YEAR(A10694)+1,YEAR(A10694))</f>
        <v>1951</v>
      </c>
      <c r="C10694" s="1">
        <v>135</v>
      </c>
      <c r="D10694" s="7">
        <f t="shared" si="168"/>
        <v>129.6</v>
      </c>
      <c r="E10694" s="5"/>
    </row>
    <row r="10695" spans="1:5" x14ac:dyDescent="0.3">
      <c r="A10695" s="6">
        <v>18636</v>
      </c>
      <c r="B10695" s="4">
        <f>IF(MONTH(A10695)&gt;=10,YEAR(A10695)+1,YEAR(A10695))</f>
        <v>1951</v>
      </c>
      <c r="C10695" s="1">
        <v>143</v>
      </c>
      <c r="D10695" s="7">
        <f t="shared" si="168"/>
        <v>137.28</v>
      </c>
      <c r="E10695" s="5"/>
    </row>
    <row r="10696" spans="1:5" x14ac:dyDescent="0.3">
      <c r="A10696" s="6">
        <v>18637</v>
      </c>
      <c r="B10696" s="4">
        <f>IF(MONTH(A10696)&gt;=10,YEAR(A10696)+1,YEAR(A10696))</f>
        <v>1951</v>
      </c>
      <c r="C10696" s="1">
        <v>161</v>
      </c>
      <c r="D10696" s="7">
        <f t="shared" si="168"/>
        <v>154.56</v>
      </c>
      <c r="E10696" s="5"/>
    </row>
    <row r="10697" spans="1:5" x14ac:dyDescent="0.3">
      <c r="A10697" s="6">
        <v>18638</v>
      </c>
      <c r="B10697" s="4">
        <f>IF(MONTH(A10697)&gt;=10,YEAR(A10697)+1,YEAR(A10697))</f>
        <v>1951</v>
      </c>
      <c r="C10697" s="1">
        <v>171</v>
      </c>
      <c r="D10697" s="7">
        <f t="shared" si="168"/>
        <v>164.16</v>
      </c>
      <c r="E10697" s="5"/>
    </row>
    <row r="10698" spans="1:5" x14ac:dyDescent="0.3">
      <c r="A10698" s="6">
        <v>18639</v>
      </c>
      <c r="B10698" s="4">
        <f>IF(MONTH(A10698)&gt;=10,YEAR(A10698)+1,YEAR(A10698))</f>
        <v>1951</v>
      </c>
      <c r="C10698" s="1">
        <v>161</v>
      </c>
      <c r="D10698" s="7">
        <f t="shared" si="168"/>
        <v>154.56</v>
      </c>
      <c r="E10698" s="5"/>
    </row>
    <row r="10699" spans="1:5" x14ac:dyDescent="0.3">
      <c r="A10699" s="6">
        <v>18640</v>
      </c>
      <c r="B10699" s="4">
        <f>IF(MONTH(A10699)&gt;=10,YEAR(A10699)+1,YEAR(A10699))</f>
        <v>1951</v>
      </c>
      <c r="C10699" s="1">
        <v>161</v>
      </c>
      <c r="D10699" s="7">
        <f t="shared" si="168"/>
        <v>154.56</v>
      </c>
      <c r="E10699" s="5"/>
    </row>
    <row r="10700" spans="1:5" x14ac:dyDescent="0.3">
      <c r="A10700" s="6">
        <v>18641</v>
      </c>
      <c r="B10700" s="4">
        <f>IF(MONTH(A10700)&gt;=10,YEAR(A10700)+1,YEAR(A10700))</f>
        <v>1951</v>
      </c>
      <c r="C10700" s="1">
        <v>161</v>
      </c>
      <c r="D10700" s="7">
        <f t="shared" si="168"/>
        <v>154.56</v>
      </c>
      <c r="E10700" s="5"/>
    </row>
    <row r="10701" spans="1:5" x14ac:dyDescent="0.3">
      <c r="A10701" s="6">
        <v>18642</v>
      </c>
      <c r="B10701" s="4">
        <f>IF(MONTH(A10701)&gt;=10,YEAR(A10701)+1,YEAR(A10701))</f>
        <v>1951</v>
      </c>
      <c r="C10701" s="1">
        <v>570</v>
      </c>
      <c r="D10701" s="7">
        <f t="shared" si="168"/>
        <v>547.19999999999993</v>
      </c>
      <c r="E10701" s="5"/>
    </row>
    <row r="10702" spans="1:5" x14ac:dyDescent="0.3">
      <c r="A10702" s="6">
        <v>18643</v>
      </c>
      <c r="B10702" s="4">
        <f>IF(MONTH(A10702)&gt;=10,YEAR(A10702)+1,YEAR(A10702))</f>
        <v>1951</v>
      </c>
      <c r="C10702" s="1">
        <v>786</v>
      </c>
      <c r="D10702" s="7">
        <f t="shared" si="168"/>
        <v>754.56</v>
      </c>
      <c r="E10702" s="5"/>
    </row>
    <row r="10703" spans="1:5" x14ac:dyDescent="0.3">
      <c r="A10703" s="6">
        <v>18644</v>
      </c>
      <c r="B10703" s="4">
        <f>IF(MONTH(A10703)&gt;=10,YEAR(A10703)+1,YEAR(A10703))</f>
        <v>1951</v>
      </c>
      <c r="C10703" s="1">
        <v>3870</v>
      </c>
      <c r="D10703" s="7">
        <f t="shared" si="168"/>
        <v>3715.2</v>
      </c>
      <c r="E10703" s="5"/>
    </row>
    <row r="10704" spans="1:5" x14ac:dyDescent="0.3">
      <c r="A10704" s="6">
        <v>18645</v>
      </c>
      <c r="B10704" s="4">
        <f>IF(MONTH(A10704)&gt;=10,YEAR(A10704)+1,YEAR(A10704))</f>
        <v>1951</v>
      </c>
      <c r="C10704" s="1">
        <v>2960</v>
      </c>
      <c r="D10704" s="7">
        <f t="shared" si="168"/>
        <v>2841.6</v>
      </c>
      <c r="E10704" s="5"/>
    </row>
    <row r="10705" spans="1:5" x14ac:dyDescent="0.3">
      <c r="A10705" s="6">
        <v>18646</v>
      </c>
      <c r="B10705" s="4">
        <f>IF(MONTH(A10705)&gt;=10,YEAR(A10705)+1,YEAR(A10705))</f>
        <v>1951</v>
      </c>
      <c r="C10705" s="1">
        <v>1960</v>
      </c>
      <c r="D10705" s="7">
        <f t="shared" si="168"/>
        <v>1881.6</v>
      </c>
      <c r="E10705" s="5"/>
    </row>
    <row r="10706" spans="1:5" x14ac:dyDescent="0.3">
      <c r="A10706" s="6">
        <v>18647</v>
      </c>
      <c r="B10706" s="4">
        <f>IF(MONTH(A10706)&gt;=10,YEAR(A10706)+1,YEAR(A10706))</f>
        <v>1951</v>
      </c>
      <c r="C10706" s="1">
        <v>1510</v>
      </c>
      <c r="D10706" s="7">
        <f t="shared" si="168"/>
        <v>1449.6</v>
      </c>
      <c r="E10706" s="5"/>
    </row>
    <row r="10707" spans="1:5" x14ac:dyDescent="0.3">
      <c r="A10707" s="6">
        <v>18648</v>
      </c>
      <c r="B10707" s="4">
        <f>IF(MONTH(A10707)&gt;=10,YEAR(A10707)+1,YEAR(A10707))</f>
        <v>1951</v>
      </c>
      <c r="C10707" s="1">
        <v>1230</v>
      </c>
      <c r="D10707" s="7">
        <f t="shared" si="168"/>
        <v>1180.8</v>
      </c>
      <c r="E10707" s="5"/>
    </row>
    <row r="10708" spans="1:5" x14ac:dyDescent="0.3">
      <c r="A10708" s="6">
        <v>18649</v>
      </c>
      <c r="B10708" s="4">
        <f>IF(MONTH(A10708)&gt;=10,YEAR(A10708)+1,YEAR(A10708))</f>
        <v>1951</v>
      </c>
      <c r="C10708" s="1">
        <v>1020</v>
      </c>
      <c r="D10708" s="7">
        <f t="shared" si="168"/>
        <v>979.19999999999993</v>
      </c>
      <c r="E10708" s="5"/>
    </row>
    <row r="10709" spans="1:5" x14ac:dyDescent="0.3">
      <c r="A10709" s="6">
        <v>18650</v>
      </c>
      <c r="B10709" s="4">
        <f>IF(MONTH(A10709)&gt;=10,YEAR(A10709)+1,YEAR(A10709))</f>
        <v>1951</v>
      </c>
      <c r="C10709" s="1">
        <v>884</v>
      </c>
      <c r="D10709" s="7">
        <f t="shared" si="168"/>
        <v>848.64</v>
      </c>
      <c r="E10709" s="5"/>
    </row>
    <row r="10710" spans="1:5" x14ac:dyDescent="0.3">
      <c r="A10710" s="6">
        <v>18651</v>
      </c>
      <c r="B10710" s="4">
        <f>IF(MONTH(A10710)&gt;=10,YEAR(A10710)+1,YEAR(A10710))</f>
        <v>1951</v>
      </c>
      <c r="C10710" s="1">
        <v>754</v>
      </c>
      <c r="D10710" s="7">
        <f t="shared" si="168"/>
        <v>723.83999999999992</v>
      </c>
      <c r="E10710" s="5"/>
    </row>
    <row r="10711" spans="1:5" x14ac:dyDescent="0.3">
      <c r="A10711" s="6">
        <v>18652</v>
      </c>
      <c r="B10711" s="4">
        <f>IF(MONTH(A10711)&gt;=10,YEAR(A10711)+1,YEAR(A10711))</f>
        <v>1951</v>
      </c>
      <c r="C10711" s="1">
        <v>661</v>
      </c>
      <c r="D10711" s="7">
        <f t="shared" si="168"/>
        <v>634.55999999999995</v>
      </c>
      <c r="E10711" s="5"/>
    </row>
    <row r="10712" spans="1:5" x14ac:dyDescent="0.3">
      <c r="A10712" s="6">
        <v>18653</v>
      </c>
      <c r="B10712" s="4">
        <f>IF(MONTH(A10712)&gt;=10,YEAR(A10712)+1,YEAR(A10712))</f>
        <v>1951</v>
      </c>
      <c r="C10712" s="1">
        <v>600</v>
      </c>
      <c r="D10712" s="7">
        <f t="shared" si="168"/>
        <v>576</v>
      </c>
      <c r="E10712" s="5"/>
    </row>
    <row r="10713" spans="1:5" x14ac:dyDescent="0.3">
      <c r="A10713" s="6">
        <v>18654</v>
      </c>
      <c r="B10713" s="4">
        <f>IF(MONTH(A10713)&gt;=10,YEAR(A10713)+1,YEAR(A10713))</f>
        <v>1951</v>
      </c>
      <c r="C10713" s="1">
        <v>540</v>
      </c>
      <c r="D10713" s="7">
        <f t="shared" si="168"/>
        <v>518.4</v>
      </c>
      <c r="E10713" s="5"/>
    </row>
    <row r="10714" spans="1:5" x14ac:dyDescent="0.3">
      <c r="A10714" s="6">
        <v>18655</v>
      </c>
      <c r="B10714" s="4">
        <f>IF(MONTH(A10714)&gt;=10,YEAR(A10714)+1,YEAR(A10714))</f>
        <v>1951</v>
      </c>
      <c r="C10714" s="1">
        <v>510</v>
      </c>
      <c r="D10714" s="7">
        <f t="shared" si="168"/>
        <v>489.59999999999997</v>
      </c>
      <c r="E10714" s="5"/>
    </row>
    <row r="10715" spans="1:5" x14ac:dyDescent="0.3">
      <c r="A10715" s="6">
        <v>18656</v>
      </c>
      <c r="B10715" s="4">
        <f>IF(MONTH(A10715)&gt;=10,YEAR(A10715)+1,YEAR(A10715))</f>
        <v>1951</v>
      </c>
      <c r="C10715" s="1">
        <v>454</v>
      </c>
      <c r="D10715" s="7">
        <f t="shared" si="168"/>
        <v>435.84</v>
      </c>
      <c r="E10715" s="5"/>
    </row>
    <row r="10716" spans="1:5" x14ac:dyDescent="0.3">
      <c r="A10716" s="6">
        <v>18657</v>
      </c>
      <c r="B10716" s="4">
        <f>IF(MONTH(A10716)&gt;=10,YEAR(A10716)+1,YEAR(A10716))</f>
        <v>1951</v>
      </c>
      <c r="C10716" s="1">
        <v>427</v>
      </c>
      <c r="D10716" s="7">
        <f t="shared" si="168"/>
        <v>409.91999999999996</v>
      </c>
      <c r="E10716" s="5"/>
    </row>
    <row r="10717" spans="1:5" x14ac:dyDescent="0.3">
      <c r="A10717" s="6">
        <v>18658</v>
      </c>
      <c r="B10717" s="4">
        <f>IF(MONTH(A10717)&gt;=10,YEAR(A10717)+1,YEAR(A10717))</f>
        <v>1951</v>
      </c>
      <c r="C10717" s="1">
        <v>400</v>
      </c>
      <c r="D10717" s="7">
        <f t="shared" si="168"/>
        <v>384</v>
      </c>
      <c r="E10717" s="5"/>
    </row>
    <row r="10718" spans="1:5" x14ac:dyDescent="0.3">
      <c r="A10718" s="6">
        <v>18659</v>
      </c>
      <c r="B10718" s="4">
        <f>IF(MONTH(A10718)&gt;=10,YEAR(A10718)+1,YEAR(A10718))</f>
        <v>1951</v>
      </c>
      <c r="C10718" s="1">
        <v>348</v>
      </c>
      <c r="D10718" s="7">
        <f t="shared" si="168"/>
        <v>334.08</v>
      </c>
      <c r="E10718" s="5"/>
    </row>
    <row r="10719" spans="1:5" x14ac:dyDescent="0.3">
      <c r="A10719" s="6">
        <v>18660</v>
      </c>
      <c r="B10719" s="4">
        <f>IF(MONTH(A10719)&gt;=10,YEAR(A10719)+1,YEAR(A10719))</f>
        <v>1951</v>
      </c>
      <c r="C10719" s="1">
        <v>280</v>
      </c>
      <c r="D10719" s="7">
        <f t="shared" si="168"/>
        <v>268.8</v>
      </c>
      <c r="E10719" s="5"/>
    </row>
    <row r="10720" spans="1:5" x14ac:dyDescent="0.3">
      <c r="A10720" s="6">
        <v>18661</v>
      </c>
      <c r="B10720" s="4">
        <f>IF(MONTH(A10720)&gt;=10,YEAR(A10720)+1,YEAR(A10720))</f>
        <v>1951</v>
      </c>
      <c r="C10720" s="1">
        <v>324</v>
      </c>
      <c r="D10720" s="7">
        <f t="shared" si="168"/>
        <v>311.03999999999996</v>
      </c>
      <c r="E10720" s="5"/>
    </row>
    <row r="10721" spans="1:5" x14ac:dyDescent="0.3">
      <c r="A10721" s="6">
        <v>18662</v>
      </c>
      <c r="B10721" s="4">
        <f>IF(MONTH(A10721)&gt;=10,YEAR(A10721)+1,YEAR(A10721))</f>
        <v>1951</v>
      </c>
      <c r="C10721" s="1">
        <v>324</v>
      </c>
      <c r="D10721" s="7">
        <f t="shared" si="168"/>
        <v>311.03999999999996</v>
      </c>
      <c r="E10721" s="5"/>
    </row>
    <row r="10722" spans="1:5" x14ac:dyDescent="0.3">
      <c r="A10722" s="6">
        <v>18663</v>
      </c>
      <c r="B10722" s="4">
        <f>IF(MONTH(A10722)&gt;=10,YEAR(A10722)+1,YEAR(A10722))</f>
        <v>1951</v>
      </c>
      <c r="C10722" s="1">
        <v>300</v>
      </c>
      <c r="D10722" s="7">
        <f t="shared" si="168"/>
        <v>288</v>
      </c>
      <c r="E10722" s="5"/>
    </row>
    <row r="10723" spans="1:5" x14ac:dyDescent="0.3">
      <c r="A10723" s="6">
        <v>18664</v>
      </c>
      <c r="B10723" s="4">
        <f>IF(MONTH(A10723)&gt;=10,YEAR(A10723)+1,YEAR(A10723))</f>
        <v>1951</v>
      </c>
      <c r="C10723" s="1">
        <v>261</v>
      </c>
      <c r="D10723" s="7">
        <f t="shared" si="168"/>
        <v>250.56</v>
      </c>
      <c r="E10723" s="5"/>
    </row>
    <row r="10724" spans="1:5" x14ac:dyDescent="0.3">
      <c r="A10724" s="6">
        <v>18665</v>
      </c>
      <c r="B10724" s="4">
        <f>IF(MONTH(A10724)&gt;=10,YEAR(A10724)+1,YEAR(A10724))</f>
        <v>1951</v>
      </c>
      <c r="C10724" s="1">
        <v>570</v>
      </c>
      <c r="D10724" s="7">
        <f t="shared" si="168"/>
        <v>547.19999999999993</v>
      </c>
      <c r="E10724" s="5"/>
    </row>
    <row r="10725" spans="1:5" x14ac:dyDescent="0.3">
      <c r="A10725" s="6">
        <v>18666</v>
      </c>
      <c r="B10725" s="4">
        <f>IF(MONTH(A10725)&gt;=10,YEAR(A10725)+1,YEAR(A10725))</f>
        <v>1951</v>
      </c>
      <c r="C10725" s="1">
        <v>786</v>
      </c>
      <c r="D10725" s="7">
        <f t="shared" si="168"/>
        <v>754.56</v>
      </c>
      <c r="E10725" s="5"/>
    </row>
    <row r="10726" spans="1:5" x14ac:dyDescent="0.3">
      <c r="A10726" s="6">
        <v>18667</v>
      </c>
      <c r="B10726" s="4">
        <f>IF(MONTH(A10726)&gt;=10,YEAR(A10726)+1,YEAR(A10726))</f>
        <v>1951</v>
      </c>
      <c r="C10726" s="1">
        <v>2300</v>
      </c>
      <c r="D10726" s="7">
        <f t="shared" si="168"/>
        <v>2208</v>
      </c>
      <c r="E10726" s="5"/>
    </row>
    <row r="10727" spans="1:5" x14ac:dyDescent="0.3">
      <c r="A10727" s="6">
        <v>18668</v>
      </c>
      <c r="B10727" s="4">
        <f>IF(MONTH(A10727)&gt;=10,YEAR(A10727)+1,YEAR(A10727))</f>
        <v>1951</v>
      </c>
      <c r="C10727" s="1">
        <v>2540</v>
      </c>
      <c r="D10727" s="7">
        <f t="shared" si="168"/>
        <v>2438.4</v>
      </c>
      <c r="E10727" s="5"/>
    </row>
    <row r="10728" spans="1:5" x14ac:dyDescent="0.3">
      <c r="A10728" s="6">
        <v>18669</v>
      </c>
      <c r="B10728" s="4">
        <f>IF(MONTH(A10728)&gt;=10,YEAR(A10728)+1,YEAR(A10728))</f>
        <v>1951</v>
      </c>
      <c r="C10728" s="1">
        <v>1880</v>
      </c>
      <c r="D10728" s="7">
        <f t="shared" si="168"/>
        <v>1804.8</v>
      </c>
      <c r="E10728" s="5"/>
    </row>
    <row r="10729" spans="1:5" x14ac:dyDescent="0.3">
      <c r="A10729" s="6">
        <v>18670</v>
      </c>
      <c r="B10729" s="4">
        <f>IF(MONTH(A10729)&gt;=10,YEAR(A10729)+1,YEAR(A10729))</f>
        <v>1951</v>
      </c>
      <c r="C10729" s="1">
        <v>1510</v>
      </c>
      <c r="D10729" s="7">
        <f t="shared" si="168"/>
        <v>1449.6</v>
      </c>
      <c r="E10729" s="5"/>
    </row>
    <row r="10730" spans="1:5" x14ac:dyDescent="0.3">
      <c r="A10730" s="6">
        <v>18671</v>
      </c>
      <c r="B10730" s="4">
        <f>IF(MONTH(A10730)&gt;=10,YEAR(A10730)+1,YEAR(A10730))</f>
        <v>1951</v>
      </c>
      <c r="C10730" s="1">
        <v>1300</v>
      </c>
      <c r="D10730" s="7">
        <f t="shared" si="168"/>
        <v>1248</v>
      </c>
      <c r="E10730" s="5"/>
    </row>
    <row r="10731" spans="1:5" x14ac:dyDescent="0.3">
      <c r="A10731" s="6">
        <v>18672</v>
      </c>
      <c r="B10731" s="4">
        <f>IF(MONTH(A10731)&gt;=10,YEAR(A10731)+1,YEAR(A10731))</f>
        <v>1951</v>
      </c>
      <c r="C10731" s="1">
        <v>1160</v>
      </c>
      <c r="D10731" s="7">
        <f t="shared" si="168"/>
        <v>1113.5999999999999</v>
      </c>
      <c r="E10731" s="5"/>
    </row>
    <row r="10732" spans="1:5" x14ac:dyDescent="0.3">
      <c r="A10732" s="6">
        <v>18673</v>
      </c>
      <c r="B10732" s="4">
        <f>IF(MONTH(A10732)&gt;=10,YEAR(A10732)+1,YEAR(A10732))</f>
        <v>1951</v>
      </c>
      <c r="C10732" s="1">
        <v>1090</v>
      </c>
      <c r="D10732" s="7">
        <f t="shared" si="168"/>
        <v>1046.3999999999999</v>
      </c>
      <c r="E10732" s="5"/>
    </row>
    <row r="10733" spans="1:5" x14ac:dyDescent="0.3">
      <c r="A10733" s="6">
        <v>18674</v>
      </c>
      <c r="B10733" s="4">
        <f>IF(MONTH(A10733)&gt;=10,YEAR(A10733)+1,YEAR(A10733))</f>
        <v>1951</v>
      </c>
      <c r="C10733" s="1">
        <v>1510</v>
      </c>
      <c r="D10733" s="7">
        <f t="shared" si="168"/>
        <v>1449.6</v>
      </c>
      <c r="E10733" s="5"/>
    </row>
    <row r="10734" spans="1:5" x14ac:dyDescent="0.3">
      <c r="A10734" s="6">
        <v>18675</v>
      </c>
      <c r="B10734" s="4">
        <f>IF(MONTH(A10734)&gt;=10,YEAR(A10734)+1,YEAR(A10734))</f>
        <v>1951</v>
      </c>
      <c r="C10734" s="1">
        <v>3230</v>
      </c>
      <c r="D10734" s="7">
        <f t="shared" si="168"/>
        <v>3100.7999999999997</v>
      </c>
      <c r="E10734" s="5"/>
    </row>
    <row r="10735" spans="1:5" x14ac:dyDescent="0.3">
      <c r="A10735" s="6">
        <v>18676</v>
      </c>
      <c r="B10735" s="4">
        <f>IF(MONTH(A10735)&gt;=10,YEAR(A10735)+1,YEAR(A10735))</f>
        <v>1951</v>
      </c>
      <c r="C10735" s="1">
        <v>13100</v>
      </c>
      <c r="D10735" s="7">
        <f t="shared" si="168"/>
        <v>12576</v>
      </c>
      <c r="E10735" s="5"/>
    </row>
    <row r="10736" spans="1:5" x14ac:dyDescent="0.3">
      <c r="A10736" s="6">
        <v>18677</v>
      </c>
      <c r="B10736" s="4">
        <f>IF(MONTH(A10736)&gt;=10,YEAR(A10736)+1,YEAR(A10736))</f>
        <v>1951</v>
      </c>
      <c r="C10736" s="1">
        <v>19200</v>
      </c>
      <c r="D10736" s="7">
        <f t="shared" si="168"/>
        <v>18432</v>
      </c>
      <c r="E10736" s="5"/>
    </row>
    <row r="10737" spans="1:5" x14ac:dyDescent="0.3">
      <c r="A10737" s="6">
        <v>18678</v>
      </c>
      <c r="B10737" s="4">
        <f>IF(MONTH(A10737)&gt;=10,YEAR(A10737)+1,YEAR(A10737))</f>
        <v>1951</v>
      </c>
      <c r="C10737" s="1">
        <v>29700</v>
      </c>
      <c r="D10737" s="7">
        <f t="shared" si="168"/>
        <v>28512</v>
      </c>
      <c r="E10737" s="5"/>
    </row>
    <row r="10738" spans="1:5" x14ac:dyDescent="0.3">
      <c r="A10738" s="6">
        <v>18679</v>
      </c>
      <c r="B10738" s="4">
        <f>IF(MONTH(A10738)&gt;=10,YEAR(A10738)+1,YEAR(A10738))</f>
        <v>1951</v>
      </c>
      <c r="C10738" s="1">
        <v>43600</v>
      </c>
      <c r="D10738" s="7">
        <f t="shared" si="168"/>
        <v>41856</v>
      </c>
      <c r="E10738" s="5"/>
    </row>
    <row r="10739" spans="1:5" x14ac:dyDescent="0.3">
      <c r="A10739" s="6">
        <v>18680</v>
      </c>
      <c r="B10739" s="4">
        <f>IF(MONTH(A10739)&gt;=10,YEAR(A10739)+1,YEAR(A10739))</f>
        <v>1951</v>
      </c>
      <c r="C10739" s="1">
        <v>36000</v>
      </c>
      <c r="D10739" s="7">
        <f t="shared" si="168"/>
        <v>34560</v>
      </c>
      <c r="E10739" s="5"/>
    </row>
    <row r="10740" spans="1:5" x14ac:dyDescent="0.3">
      <c r="A10740" s="6">
        <v>18681</v>
      </c>
      <c r="B10740" s="4">
        <f>IF(MONTH(A10740)&gt;=10,YEAR(A10740)+1,YEAR(A10740))</f>
        <v>1951</v>
      </c>
      <c r="C10740" s="1">
        <v>32000</v>
      </c>
      <c r="D10740" s="7">
        <f t="shared" si="168"/>
        <v>30720</v>
      </c>
      <c r="E10740" s="5"/>
    </row>
    <row r="10741" spans="1:5" x14ac:dyDescent="0.3">
      <c r="A10741" s="6">
        <v>18682</v>
      </c>
      <c r="B10741" s="4">
        <f>IF(MONTH(A10741)&gt;=10,YEAR(A10741)+1,YEAR(A10741))</f>
        <v>1951</v>
      </c>
      <c r="C10741" s="1">
        <v>10200</v>
      </c>
      <c r="D10741" s="7">
        <f t="shared" si="168"/>
        <v>9792</v>
      </c>
      <c r="E10741" s="5"/>
    </row>
    <row r="10742" spans="1:5" x14ac:dyDescent="0.3">
      <c r="A10742" s="6">
        <v>18683</v>
      </c>
      <c r="B10742" s="4">
        <f>IF(MONTH(A10742)&gt;=10,YEAR(A10742)+1,YEAR(A10742))</f>
        <v>1951</v>
      </c>
      <c r="C10742" s="1">
        <v>5610</v>
      </c>
      <c r="D10742" s="7">
        <f t="shared" si="168"/>
        <v>5385.5999999999995</v>
      </c>
      <c r="E10742" s="5"/>
    </row>
    <row r="10743" spans="1:5" x14ac:dyDescent="0.3">
      <c r="A10743" s="6">
        <v>18684</v>
      </c>
      <c r="B10743" s="4">
        <f>IF(MONTH(A10743)&gt;=10,YEAR(A10743)+1,YEAR(A10743))</f>
        <v>1951</v>
      </c>
      <c r="C10743" s="1">
        <v>4460</v>
      </c>
      <c r="D10743" s="7">
        <f t="shared" si="168"/>
        <v>4281.5999999999995</v>
      </c>
      <c r="E10743" s="5"/>
    </row>
    <row r="10744" spans="1:5" x14ac:dyDescent="0.3">
      <c r="A10744" s="6">
        <v>18685</v>
      </c>
      <c r="B10744" s="4">
        <f>IF(MONTH(A10744)&gt;=10,YEAR(A10744)+1,YEAR(A10744))</f>
        <v>1951</v>
      </c>
      <c r="C10744" s="1">
        <v>3870</v>
      </c>
      <c r="D10744" s="7">
        <f t="shared" si="168"/>
        <v>3715.2</v>
      </c>
      <c r="E10744" s="5"/>
    </row>
    <row r="10745" spans="1:5" x14ac:dyDescent="0.3">
      <c r="A10745" s="6">
        <v>18686</v>
      </c>
      <c r="B10745" s="4">
        <f>IF(MONTH(A10745)&gt;=10,YEAR(A10745)+1,YEAR(A10745))</f>
        <v>1951</v>
      </c>
      <c r="C10745" s="1">
        <v>3780</v>
      </c>
      <c r="D10745" s="7">
        <f t="shared" si="168"/>
        <v>3628.7999999999997</v>
      </c>
      <c r="E10745" s="5"/>
    </row>
    <row r="10746" spans="1:5" x14ac:dyDescent="0.3">
      <c r="A10746" s="6">
        <v>18687</v>
      </c>
      <c r="B10746" s="4">
        <f>IF(MONTH(A10746)&gt;=10,YEAR(A10746)+1,YEAR(A10746))</f>
        <v>1951</v>
      </c>
      <c r="C10746" s="1">
        <v>4260</v>
      </c>
      <c r="D10746" s="7">
        <f t="shared" si="168"/>
        <v>4089.6</v>
      </c>
      <c r="E10746" s="5"/>
    </row>
    <row r="10747" spans="1:5" x14ac:dyDescent="0.3">
      <c r="A10747" s="6">
        <v>18688</v>
      </c>
      <c r="B10747" s="4">
        <f>IF(MONTH(A10747)&gt;=10,YEAR(A10747)+1,YEAR(A10747))</f>
        <v>1951</v>
      </c>
      <c r="C10747" s="1">
        <v>3680</v>
      </c>
      <c r="D10747" s="7">
        <f t="shared" si="168"/>
        <v>3532.7999999999997</v>
      </c>
      <c r="E10747" s="5"/>
    </row>
    <row r="10748" spans="1:5" x14ac:dyDescent="0.3">
      <c r="A10748" s="6">
        <v>18689</v>
      </c>
      <c r="B10748" s="4">
        <f>IF(MONTH(A10748)&gt;=10,YEAR(A10748)+1,YEAR(A10748))</f>
        <v>1951</v>
      </c>
      <c r="C10748" s="1">
        <v>3590</v>
      </c>
      <c r="D10748" s="7">
        <f t="shared" si="168"/>
        <v>3446.4</v>
      </c>
      <c r="E10748" s="5"/>
    </row>
    <row r="10749" spans="1:5" x14ac:dyDescent="0.3">
      <c r="A10749" s="6">
        <v>18690</v>
      </c>
      <c r="B10749" s="4">
        <f>IF(MONTH(A10749)&gt;=10,YEAR(A10749)+1,YEAR(A10749))</f>
        <v>1951</v>
      </c>
      <c r="C10749" s="1">
        <v>3050</v>
      </c>
      <c r="D10749" s="7">
        <f t="shared" si="168"/>
        <v>2928</v>
      </c>
      <c r="E10749" s="5"/>
    </row>
    <row r="10750" spans="1:5" x14ac:dyDescent="0.3">
      <c r="A10750" s="6">
        <v>18691</v>
      </c>
      <c r="B10750" s="4">
        <f>IF(MONTH(A10750)&gt;=10,YEAR(A10750)+1,YEAR(A10750))</f>
        <v>1951</v>
      </c>
      <c r="C10750" s="1">
        <v>2700</v>
      </c>
      <c r="D10750" s="7">
        <f t="shared" si="168"/>
        <v>2592</v>
      </c>
      <c r="E10750" s="5"/>
    </row>
    <row r="10751" spans="1:5" x14ac:dyDescent="0.3">
      <c r="A10751" s="6">
        <v>18692</v>
      </c>
      <c r="B10751" s="4">
        <f>IF(MONTH(A10751)&gt;=10,YEAR(A10751)+1,YEAR(A10751))</f>
        <v>1951</v>
      </c>
      <c r="C10751" s="1">
        <v>2450</v>
      </c>
      <c r="D10751" s="7">
        <f t="shared" si="168"/>
        <v>2352</v>
      </c>
      <c r="E10751" s="5"/>
    </row>
    <row r="10752" spans="1:5" x14ac:dyDescent="0.3">
      <c r="A10752" s="6">
        <v>18693</v>
      </c>
      <c r="B10752" s="4">
        <f>IF(MONTH(A10752)&gt;=10,YEAR(A10752)+1,YEAR(A10752))</f>
        <v>1951</v>
      </c>
      <c r="C10752" s="1">
        <v>2200</v>
      </c>
      <c r="D10752" s="7">
        <f t="shared" si="168"/>
        <v>2112</v>
      </c>
      <c r="E10752" s="5"/>
    </row>
    <row r="10753" spans="1:5" x14ac:dyDescent="0.3">
      <c r="A10753" s="6">
        <v>18694</v>
      </c>
      <c r="B10753" s="4">
        <f>IF(MONTH(A10753)&gt;=10,YEAR(A10753)+1,YEAR(A10753))</f>
        <v>1951</v>
      </c>
      <c r="C10753" s="1">
        <v>1960</v>
      </c>
      <c r="D10753" s="7">
        <f t="shared" si="168"/>
        <v>1881.6</v>
      </c>
      <c r="E10753" s="5"/>
    </row>
    <row r="10754" spans="1:5" x14ac:dyDescent="0.3">
      <c r="A10754" s="6">
        <v>18695</v>
      </c>
      <c r="B10754" s="4">
        <f>IF(MONTH(A10754)&gt;=10,YEAR(A10754)+1,YEAR(A10754))</f>
        <v>1951</v>
      </c>
      <c r="C10754" s="1">
        <v>1800</v>
      </c>
      <c r="D10754" s="7">
        <f t="shared" si="168"/>
        <v>1728</v>
      </c>
      <c r="E10754" s="5"/>
    </row>
    <row r="10755" spans="1:5" x14ac:dyDescent="0.3">
      <c r="A10755" s="6">
        <v>18696</v>
      </c>
      <c r="B10755" s="4">
        <f>IF(MONTH(A10755)&gt;=10,YEAR(A10755)+1,YEAR(A10755))</f>
        <v>1951</v>
      </c>
      <c r="C10755" s="1">
        <v>1660</v>
      </c>
      <c r="D10755" s="7">
        <f t="shared" si="168"/>
        <v>1593.6</v>
      </c>
      <c r="E10755" s="5"/>
    </row>
    <row r="10756" spans="1:5" x14ac:dyDescent="0.3">
      <c r="A10756" s="6">
        <v>18697</v>
      </c>
      <c r="B10756" s="4">
        <f>IF(MONTH(A10756)&gt;=10,YEAR(A10756)+1,YEAR(A10756))</f>
        <v>1951</v>
      </c>
      <c r="C10756" s="1">
        <v>1730</v>
      </c>
      <c r="D10756" s="7">
        <f t="shared" si="168"/>
        <v>1660.8</v>
      </c>
      <c r="E10756" s="5"/>
    </row>
    <row r="10757" spans="1:5" x14ac:dyDescent="0.3">
      <c r="A10757" s="6">
        <v>18698</v>
      </c>
      <c r="B10757" s="4">
        <f>IF(MONTH(A10757)&gt;=10,YEAR(A10757)+1,YEAR(A10757))</f>
        <v>1951</v>
      </c>
      <c r="C10757" s="1">
        <v>3820</v>
      </c>
      <c r="D10757" s="7">
        <f t="shared" ref="D10757:D10820" si="169">0.96*C10757</f>
        <v>3667.2</v>
      </c>
      <c r="E10757" s="5"/>
    </row>
    <row r="10758" spans="1:5" x14ac:dyDescent="0.3">
      <c r="A10758" s="6">
        <v>18699</v>
      </c>
      <c r="B10758" s="4">
        <f>IF(MONTH(A10758)&gt;=10,YEAR(A10758)+1,YEAR(A10758))</f>
        <v>1951</v>
      </c>
      <c r="C10758" s="1">
        <v>7450</v>
      </c>
      <c r="D10758" s="7">
        <f t="shared" si="169"/>
        <v>7152</v>
      </c>
      <c r="E10758" s="5"/>
    </row>
    <row r="10759" spans="1:5" x14ac:dyDescent="0.3">
      <c r="A10759" s="6">
        <v>18700</v>
      </c>
      <c r="B10759" s="4">
        <f>IF(MONTH(A10759)&gt;=10,YEAR(A10759)+1,YEAR(A10759))</f>
        <v>1951</v>
      </c>
      <c r="C10759" s="1">
        <v>7900</v>
      </c>
      <c r="D10759" s="7">
        <f t="shared" si="169"/>
        <v>7584</v>
      </c>
      <c r="E10759" s="5"/>
    </row>
    <row r="10760" spans="1:5" x14ac:dyDescent="0.3">
      <c r="A10760" s="6">
        <v>18701</v>
      </c>
      <c r="B10760" s="4">
        <f>IF(MONTH(A10760)&gt;=10,YEAR(A10760)+1,YEAR(A10760))</f>
        <v>1951</v>
      </c>
      <c r="C10760" s="1">
        <v>4780</v>
      </c>
      <c r="D10760" s="7">
        <f t="shared" si="169"/>
        <v>4588.8</v>
      </c>
      <c r="E10760" s="5"/>
    </row>
    <row r="10761" spans="1:5" x14ac:dyDescent="0.3">
      <c r="A10761" s="6">
        <v>18702</v>
      </c>
      <c r="B10761" s="4">
        <f>IF(MONTH(A10761)&gt;=10,YEAR(A10761)+1,YEAR(A10761))</f>
        <v>1951</v>
      </c>
      <c r="C10761" s="1">
        <v>3680</v>
      </c>
      <c r="D10761" s="7">
        <f t="shared" si="169"/>
        <v>3532.7999999999997</v>
      </c>
      <c r="E10761" s="5"/>
    </row>
    <row r="10762" spans="1:5" x14ac:dyDescent="0.3">
      <c r="A10762" s="6">
        <v>18703</v>
      </c>
      <c r="B10762" s="4">
        <f>IF(MONTH(A10762)&gt;=10,YEAR(A10762)+1,YEAR(A10762))</f>
        <v>1951</v>
      </c>
      <c r="C10762" s="1">
        <v>3140</v>
      </c>
      <c r="D10762" s="7">
        <f t="shared" si="169"/>
        <v>3014.4</v>
      </c>
      <c r="E10762" s="5"/>
    </row>
    <row r="10763" spans="1:5" x14ac:dyDescent="0.3">
      <c r="A10763" s="6">
        <v>18704</v>
      </c>
      <c r="B10763" s="4">
        <f>IF(MONTH(A10763)&gt;=10,YEAR(A10763)+1,YEAR(A10763))</f>
        <v>1951</v>
      </c>
      <c r="C10763" s="1">
        <v>2620</v>
      </c>
      <c r="D10763" s="7">
        <f t="shared" si="169"/>
        <v>2515.1999999999998</v>
      </c>
      <c r="E10763" s="5"/>
    </row>
    <row r="10764" spans="1:5" x14ac:dyDescent="0.3">
      <c r="A10764" s="6">
        <v>18705</v>
      </c>
      <c r="B10764" s="4">
        <f>IF(MONTH(A10764)&gt;=10,YEAR(A10764)+1,YEAR(A10764))</f>
        <v>1951</v>
      </c>
      <c r="C10764" s="1">
        <v>2360</v>
      </c>
      <c r="D10764" s="7">
        <f t="shared" si="169"/>
        <v>2265.6</v>
      </c>
      <c r="E10764" s="5"/>
    </row>
    <row r="10765" spans="1:5" x14ac:dyDescent="0.3">
      <c r="A10765" s="6">
        <v>18706</v>
      </c>
      <c r="B10765" s="4">
        <f>IF(MONTH(A10765)&gt;=10,YEAR(A10765)+1,YEAR(A10765))</f>
        <v>1951</v>
      </c>
      <c r="C10765" s="1">
        <v>2540</v>
      </c>
      <c r="D10765" s="7">
        <f t="shared" si="169"/>
        <v>2438.4</v>
      </c>
      <c r="E10765" s="5"/>
    </row>
    <row r="10766" spans="1:5" x14ac:dyDescent="0.3">
      <c r="A10766" s="6">
        <v>18707</v>
      </c>
      <c r="B10766" s="4">
        <f>IF(MONTH(A10766)&gt;=10,YEAR(A10766)+1,YEAR(A10766))</f>
        <v>1951</v>
      </c>
      <c r="C10766" s="1">
        <v>2360</v>
      </c>
      <c r="D10766" s="7">
        <f t="shared" si="169"/>
        <v>2265.6</v>
      </c>
      <c r="E10766" s="5"/>
    </row>
    <row r="10767" spans="1:5" x14ac:dyDescent="0.3">
      <c r="A10767" s="6">
        <v>18708</v>
      </c>
      <c r="B10767" s="4">
        <f>IF(MONTH(A10767)&gt;=10,YEAR(A10767)+1,YEAR(A10767))</f>
        <v>1951</v>
      </c>
      <c r="C10767" s="1">
        <v>2040</v>
      </c>
      <c r="D10767" s="7">
        <f t="shared" si="169"/>
        <v>1958.3999999999999</v>
      </c>
      <c r="E10767" s="5"/>
    </row>
    <row r="10768" spans="1:5" x14ac:dyDescent="0.3">
      <c r="A10768" s="6">
        <v>18709</v>
      </c>
      <c r="B10768" s="4">
        <f>IF(MONTH(A10768)&gt;=10,YEAR(A10768)+1,YEAR(A10768))</f>
        <v>1951</v>
      </c>
      <c r="C10768" s="1">
        <v>1800</v>
      </c>
      <c r="D10768" s="7">
        <f t="shared" si="169"/>
        <v>1728</v>
      </c>
      <c r="E10768" s="5"/>
    </row>
    <row r="10769" spans="1:5" x14ac:dyDescent="0.3">
      <c r="A10769" s="6">
        <v>18710</v>
      </c>
      <c r="B10769" s="4">
        <f>IF(MONTH(A10769)&gt;=10,YEAR(A10769)+1,YEAR(A10769))</f>
        <v>1951</v>
      </c>
      <c r="C10769" s="1">
        <v>1660</v>
      </c>
      <c r="D10769" s="7">
        <f t="shared" si="169"/>
        <v>1593.6</v>
      </c>
      <c r="E10769" s="5"/>
    </row>
    <row r="10770" spans="1:5" x14ac:dyDescent="0.3">
      <c r="A10770" s="6">
        <v>18711</v>
      </c>
      <c r="B10770" s="4">
        <f>IF(MONTH(A10770)&gt;=10,YEAR(A10770)+1,YEAR(A10770))</f>
        <v>1951</v>
      </c>
      <c r="C10770" s="1">
        <v>1580</v>
      </c>
      <c r="D10770" s="7">
        <f t="shared" si="169"/>
        <v>1516.8</v>
      </c>
      <c r="E10770" s="5"/>
    </row>
    <row r="10771" spans="1:5" x14ac:dyDescent="0.3">
      <c r="A10771" s="6">
        <v>18712</v>
      </c>
      <c r="B10771" s="4">
        <f>IF(MONTH(A10771)&gt;=10,YEAR(A10771)+1,YEAR(A10771))</f>
        <v>1951</v>
      </c>
      <c r="C10771" s="1">
        <v>1440</v>
      </c>
      <c r="D10771" s="7">
        <f t="shared" si="169"/>
        <v>1382.3999999999999</v>
      </c>
      <c r="E10771" s="5"/>
    </row>
    <row r="10772" spans="1:5" x14ac:dyDescent="0.3">
      <c r="A10772" s="6">
        <v>18713</v>
      </c>
      <c r="B10772" s="4">
        <f>IF(MONTH(A10772)&gt;=10,YEAR(A10772)+1,YEAR(A10772))</f>
        <v>1951</v>
      </c>
      <c r="C10772" s="1">
        <v>1370</v>
      </c>
      <c r="D10772" s="7">
        <f t="shared" si="169"/>
        <v>1315.2</v>
      </c>
      <c r="E10772" s="5"/>
    </row>
    <row r="10773" spans="1:5" x14ac:dyDescent="0.3">
      <c r="A10773" s="6">
        <v>18714</v>
      </c>
      <c r="B10773" s="4">
        <f>IF(MONTH(A10773)&gt;=10,YEAR(A10773)+1,YEAR(A10773))</f>
        <v>1951</v>
      </c>
      <c r="C10773" s="1">
        <v>1300</v>
      </c>
      <c r="D10773" s="7">
        <f t="shared" si="169"/>
        <v>1248</v>
      </c>
      <c r="E10773" s="5"/>
    </row>
    <row r="10774" spans="1:5" x14ac:dyDescent="0.3">
      <c r="A10774" s="6">
        <v>18715</v>
      </c>
      <c r="B10774" s="4">
        <f>IF(MONTH(A10774)&gt;=10,YEAR(A10774)+1,YEAR(A10774))</f>
        <v>1951</v>
      </c>
      <c r="C10774" s="1">
        <v>1230</v>
      </c>
      <c r="D10774" s="7">
        <f t="shared" si="169"/>
        <v>1180.8</v>
      </c>
      <c r="E10774" s="5"/>
    </row>
    <row r="10775" spans="1:5" x14ac:dyDescent="0.3">
      <c r="A10775" s="6">
        <v>18716</v>
      </c>
      <c r="B10775" s="4">
        <f>IF(MONTH(A10775)&gt;=10,YEAR(A10775)+1,YEAR(A10775))</f>
        <v>1951</v>
      </c>
      <c r="C10775" s="1">
        <v>1160</v>
      </c>
      <c r="D10775" s="7">
        <f t="shared" si="169"/>
        <v>1113.5999999999999</v>
      </c>
      <c r="E10775" s="5"/>
    </row>
    <row r="10776" spans="1:5" x14ac:dyDescent="0.3">
      <c r="A10776" s="6">
        <v>18717</v>
      </c>
      <c r="B10776" s="4">
        <f>IF(MONTH(A10776)&gt;=10,YEAR(A10776)+1,YEAR(A10776))</f>
        <v>1951</v>
      </c>
      <c r="C10776" s="1">
        <v>1090</v>
      </c>
      <c r="D10776" s="7">
        <f t="shared" si="169"/>
        <v>1046.3999999999999</v>
      </c>
      <c r="E10776" s="5"/>
    </row>
    <row r="10777" spans="1:5" x14ac:dyDescent="0.3">
      <c r="A10777" s="6">
        <v>18718</v>
      </c>
      <c r="B10777" s="4">
        <f>IF(MONTH(A10777)&gt;=10,YEAR(A10777)+1,YEAR(A10777))</f>
        <v>1951</v>
      </c>
      <c r="C10777" s="1">
        <v>1090</v>
      </c>
      <c r="D10777" s="7">
        <f t="shared" si="169"/>
        <v>1046.3999999999999</v>
      </c>
      <c r="E10777" s="5"/>
    </row>
    <row r="10778" spans="1:5" x14ac:dyDescent="0.3">
      <c r="A10778" s="6">
        <v>18719</v>
      </c>
      <c r="B10778" s="4">
        <f>IF(MONTH(A10778)&gt;=10,YEAR(A10778)+1,YEAR(A10778))</f>
        <v>1951</v>
      </c>
      <c r="C10778" s="1">
        <v>1020</v>
      </c>
      <c r="D10778" s="7">
        <f t="shared" si="169"/>
        <v>979.19999999999993</v>
      </c>
      <c r="E10778" s="5"/>
    </row>
    <row r="10779" spans="1:5" x14ac:dyDescent="0.3">
      <c r="A10779" s="6">
        <v>18720</v>
      </c>
      <c r="B10779" s="4">
        <f>IF(MONTH(A10779)&gt;=10,YEAR(A10779)+1,YEAR(A10779))</f>
        <v>1951</v>
      </c>
      <c r="C10779" s="1">
        <v>1020</v>
      </c>
      <c r="D10779" s="7">
        <f t="shared" si="169"/>
        <v>979.19999999999993</v>
      </c>
      <c r="E10779" s="5"/>
    </row>
    <row r="10780" spans="1:5" x14ac:dyDescent="0.3">
      <c r="A10780" s="6">
        <v>18721</v>
      </c>
      <c r="B10780" s="4">
        <f>IF(MONTH(A10780)&gt;=10,YEAR(A10780)+1,YEAR(A10780))</f>
        <v>1951</v>
      </c>
      <c r="C10780" s="1">
        <v>1020</v>
      </c>
      <c r="D10780" s="7">
        <f t="shared" si="169"/>
        <v>979.19999999999993</v>
      </c>
      <c r="E10780" s="5"/>
    </row>
    <row r="10781" spans="1:5" x14ac:dyDescent="0.3">
      <c r="A10781" s="6">
        <v>18722</v>
      </c>
      <c r="B10781" s="4">
        <f>IF(MONTH(A10781)&gt;=10,YEAR(A10781)+1,YEAR(A10781))</f>
        <v>1951</v>
      </c>
      <c r="C10781" s="1">
        <v>1300</v>
      </c>
      <c r="D10781" s="7">
        <f t="shared" si="169"/>
        <v>1248</v>
      </c>
      <c r="E10781" s="5"/>
    </row>
    <row r="10782" spans="1:5" x14ac:dyDescent="0.3">
      <c r="A10782" s="6">
        <v>18723</v>
      </c>
      <c r="B10782" s="4">
        <f>IF(MONTH(A10782)&gt;=10,YEAR(A10782)+1,YEAR(A10782))</f>
        <v>1951</v>
      </c>
      <c r="C10782" s="1">
        <v>1230</v>
      </c>
      <c r="D10782" s="7">
        <f t="shared" si="169"/>
        <v>1180.8</v>
      </c>
      <c r="E10782" s="5"/>
    </row>
    <row r="10783" spans="1:5" x14ac:dyDescent="0.3">
      <c r="A10783" s="6">
        <v>18724</v>
      </c>
      <c r="B10783" s="4">
        <f>IF(MONTH(A10783)&gt;=10,YEAR(A10783)+1,YEAR(A10783))</f>
        <v>1951</v>
      </c>
      <c r="C10783" s="1">
        <v>1300</v>
      </c>
      <c r="D10783" s="7">
        <f t="shared" si="169"/>
        <v>1248</v>
      </c>
      <c r="E10783" s="5"/>
    </row>
    <row r="10784" spans="1:5" x14ac:dyDescent="0.3">
      <c r="A10784" s="6">
        <v>18725</v>
      </c>
      <c r="B10784" s="4">
        <f>IF(MONTH(A10784)&gt;=10,YEAR(A10784)+1,YEAR(A10784))</f>
        <v>1951</v>
      </c>
      <c r="C10784" s="1">
        <v>1160</v>
      </c>
      <c r="D10784" s="7">
        <f t="shared" si="169"/>
        <v>1113.5999999999999</v>
      </c>
      <c r="E10784" s="5"/>
    </row>
    <row r="10785" spans="1:5" x14ac:dyDescent="0.3">
      <c r="A10785" s="6">
        <v>18726</v>
      </c>
      <c r="B10785" s="4">
        <f>IF(MONTH(A10785)&gt;=10,YEAR(A10785)+1,YEAR(A10785))</f>
        <v>1951</v>
      </c>
      <c r="C10785" s="1">
        <v>1580</v>
      </c>
      <c r="D10785" s="7">
        <f t="shared" si="169"/>
        <v>1516.8</v>
      </c>
      <c r="E10785" s="5"/>
    </row>
    <row r="10786" spans="1:5" x14ac:dyDescent="0.3">
      <c r="A10786" s="6">
        <v>18727</v>
      </c>
      <c r="B10786" s="4">
        <f>IF(MONTH(A10786)&gt;=10,YEAR(A10786)+1,YEAR(A10786))</f>
        <v>1951</v>
      </c>
      <c r="C10786" s="1">
        <v>1510</v>
      </c>
      <c r="D10786" s="7">
        <f t="shared" si="169"/>
        <v>1449.6</v>
      </c>
      <c r="E10786" s="5"/>
    </row>
    <row r="10787" spans="1:5" x14ac:dyDescent="0.3">
      <c r="A10787" s="6">
        <v>18728</v>
      </c>
      <c r="B10787" s="4">
        <f>IF(MONTH(A10787)&gt;=10,YEAR(A10787)+1,YEAR(A10787))</f>
        <v>1951</v>
      </c>
      <c r="C10787" s="1">
        <v>1370</v>
      </c>
      <c r="D10787" s="7">
        <f t="shared" si="169"/>
        <v>1315.2</v>
      </c>
      <c r="E10787" s="5"/>
    </row>
    <row r="10788" spans="1:5" x14ac:dyDescent="0.3">
      <c r="A10788" s="6">
        <v>18729</v>
      </c>
      <c r="B10788" s="4">
        <f>IF(MONTH(A10788)&gt;=10,YEAR(A10788)+1,YEAR(A10788))</f>
        <v>1951</v>
      </c>
      <c r="C10788" s="1">
        <v>1960</v>
      </c>
      <c r="D10788" s="7">
        <f t="shared" si="169"/>
        <v>1881.6</v>
      </c>
      <c r="E10788" s="5"/>
    </row>
    <row r="10789" spans="1:5" x14ac:dyDescent="0.3">
      <c r="A10789" s="6">
        <v>18730</v>
      </c>
      <c r="B10789" s="4">
        <f>IF(MONTH(A10789)&gt;=10,YEAR(A10789)+1,YEAR(A10789))</f>
        <v>1951</v>
      </c>
      <c r="C10789" s="1">
        <v>3400</v>
      </c>
      <c r="D10789" s="7">
        <f t="shared" si="169"/>
        <v>3264</v>
      </c>
      <c r="E10789" s="5"/>
    </row>
    <row r="10790" spans="1:5" x14ac:dyDescent="0.3">
      <c r="A10790" s="6">
        <v>18731</v>
      </c>
      <c r="B10790" s="4">
        <f>IF(MONTH(A10790)&gt;=10,YEAR(A10790)+1,YEAR(A10790))</f>
        <v>1951</v>
      </c>
      <c r="C10790" s="1">
        <v>5240</v>
      </c>
      <c r="D10790" s="7">
        <f t="shared" si="169"/>
        <v>5030.3999999999996</v>
      </c>
      <c r="E10790" s="5"/>
    </row>
    <row r="10791" spans="1:5" x14ac:dyDescent="0.3">
      <c r="A10791" s="6">
        <v>18732</v>
      </c>
      <c r="B10791" s="4">
        <f>IF(MONTH(A10791)&gt;=10,YEAR(A10791)+1,YEAR(A10791))</f>
        <v>1951</v>
      </c>
      <c r="C10791" s="1">
        <v>3780</v>
      </c>
      <c r="D10791" s="7">
        <f t="shared" si="169"/>
        <v>3628.7999999999997</v>
      </c>
      <c r="E10791" s="5"/>
    </row>
    <row r="10792" spans="1:5" x14ac:dyDescent="0.3">
      <c r="A10792" s="6">
        <v>18733</v>
      </c>
      <c r="B10792" s="4">
        <f>IF(MONTH(A10792)&gt;=10,YEAR(A10792)+1,YEAR(A10792))</f>
        <v>1951</v>
      </c>
      <c r="C10792" s="1">
        <v>2960</v>
      </c>
      <c r="D10792" s="7">
        <f t="shared" si="169"/>
        <v>2841.6</v>
      </c>
      <c r="E10792" s="5"/>
    </row>
    <row r="10793" spans="1:5" x14ac:dyDescent="0.3">
      <c r="A10793" s="6">
        <v>18734</v>
      </c>
      <c r="B10793" s="4">
        <f>IF(MONTH(A10793)&gt;=10,YEAR(A10793)+1,YEAR(A10793))</f>
        <v>1951</v>
      </c>
      <c r="C10793" s="1">
        <v>2450</v>
      </c>
      <c r="D10793" s="7">
        <f t="shared" si="169"/>
        <v>2352</v>
      </c>
      <c r="E10793" s="5"/>
    </row>
    <row r="10794" spans="1:5" x14ac:dyDescent="0.3">
      <c r="A10794" s="6">
        <v>18735</v>
      </c>
      <c r="B10794" s="4">
        <f>IF(MONTH(A10794)&gt;=10,YEAR(A10794)+1,YEAR(A10794))</f>
        <v>1951</v>
      </c>
      <c r="C10794" s="1">
        <v>2040</v>
      </c>
      <c r="D10794" s="7">
        <f t="shared" si="169"/>
        <v>1958.3999999999999</v>
      </c>
      <c r="E10794" s="5"/>
    </row>
    <row r="10795" spans="1:5" x14ac:dyDescent="0.3">
      <c r="A10795" s="6">
        <v>18736</v>
      </c>
      <c r="B10795" s="4">
        <f>IF(MONTH(A10795)&gt;=10,YEAR(A10795)+1,YEAR(A10795))</f>
        <v>1951</v>
      </c>
      <c r="C10795" s="1">
        <v>1800</v>
      </c>
      <c r="D10795" s="7">
        <f t="shared" si="169"/>
        <v>1728</v>
      </c>
      <c r="E10795" s="5"/>
    </row>
    <row r="10796" spans="1:5" x14ac:dyDescent="0.3">
      <c r="A10796" s="6">
        <v>18737</v>
      </c>
      <c r="B10796" s="4">
        <f>IF(MONTH(A10796)&gt;=10,YEAR(A10796)+1,YEAR(A10796))</f>
        <v>1951</v>
      </c>
      <c r="C10796" s="1">
        <v>1660</v>
      </c>
      <c r="D10796" s="7">
        <f t="shared" si="169"/>
        <v>1593.6</v>
      </c>
      <c r="E10796" s="5"/>
    </row>
    <row r="10797" spans="1:5" x14ac:dyDescent="0.3">
      <c r="A10797" s="6">
        <v>18738</v>
      </c>
      <c r="B10797" s="4">
        <f>IF(MONTH(A10797)&gt;=10,YEAR(A10797)+1,YEAR(A10797))</f>
        <v>1951</v>
      </c>
      <c r="C10797" s="1">
        <v>1510</v>
      </c>
      <c r="D10797" s="7">
        <f t="shared" si="169"/>
        <v>1449.6</v>
      </c>
      <c r="E10797" s="5"/>
    </row>
    <row r="10798" spans="1:5" x14ac:dyDescent="0.3">
      <c r="A10798" s="6">
        <v>18739</v>
      </c>
      <c r="B10798" s="4">
        <f>IF(MONTH(A10798)&gt;=10,YEAR(A10798)+1,YEAR(A10798))</f>
        <v>1951</v>
      </c>
      <c r="C10798" s="1">
        <v>1960</v>
      </c>
      <c r="D10798" s="7">
        <f t="shared" si="169"/>
        <v>1881.6</v>
      </c>
      <c r="E10798" s="5"/>
    </row>
    <row r="10799" spans="1:5" x14ac:dyDescent="0.3">
      <c r="A10799" s="6">
        <v>18740</v>
      </c>
      <c r="B10799" s="4">
        <f>IF(MONTH(A10799)&gt;=10,YEAR(A10799)+1,YEAR(A10799))</f>
        <v>1951</v>
      </c>
      <c r="C10799" s="1">
        <v>2790</v>
      </c>
      <c r="D10799" s="7">
        <f t="shared" si="169"/>
        <v>2678.4</v>
      </c>
      <c r="E10799" s="5"/>
    </row>
    <row r="10800" spans="1:5" x14ac:dyDescent="0.3">
      <c r="A10800" s="6">
        <v>18741</v>
      </c>
      <c r="B10800" s="4">
        <f>IF(MONTH(A10800)&gt;=10,YEAR(A10800)+1,YEAR(A10800))</f>
        <v>1951</v>
      </c>
      <c r="C10800" s="1">
        <v>4670</v>
      </c>
      <c r="D10800" s="7">
        <f t="shared" si="169"/>
        <v>4483.2</v>
      </c>
      <c r="E10800" s="5"/>
    </row>
    <row r="10801" spans="1:5" x14ac:dyDescent="0.3">
      <c r="A10801" s="6">
        <v>18742</v>
      </c>
      <c r="B10801" s="4">
        <f>IF(MONTH(A10801)&gt;=10,YEAR(A10801)+1,YEAR(A10801))</f>
        <v>1951</v>
      </c>
      <c r="C10801" s="1">
        <v>3320</v>
      </c>
      <c r="D10801" s="7">
        <f t="shared" si="169"/>
        <v>3187.2</v>
      </c>
      <c r="E10801" s="5"/>
    </row>
    <row r="10802" spans="1:5" x14ac:dyDescent="0.3">
      <c r="A10802" s="6">
        <v>18743</v>
      </c>
      <c r="B10802" s="4">
        <f>IF(MONTH(A10802)&gt;=10,YEAR(A10802)+1,YEAR(A10802))</f>
        <v>1951</v>
      </c>
      <c r="C10802" s="1">
        <v>2620</v>
      </c>
      <c r="D10802" s="7">
        <f t="shared" si="169"/>
        <v>2515.1999999999998</v>
      </c>
      <c r="E10802" s="5"/>
    </row>
    <row r="10803" spans="1:5" x14ac:dyDescent="0.3">
      <c r="A10803" s="6">
        <v>18744</v>
      </c>
      <c r="B10803" s="4">
        <f>IF(MONTH(A10803)&gt;=10,YEAR(A10803)+1,YEAR(A10803))</f>
        <v>1951</v>
      </c>
      <c r="C10803" s="1">
        <v>2280</v>
      </c>
      <c r="D10803" s="7">
        <f t="shared" si="169"/>
        <v>2188.7999999999997</v>
      </c>
      <c r="E10803" s="5"/>
    </row>
    <row r="10804" spans="1:5" x14ac:dyDescent="0.3">
      <c r="A10804" s="6">
        <v>18745</v>
      </c>
      <c r="B10804" s="4">
        <f>IF(MONTH(A10804)&gt;=10,YEAR(A10804)+1,YEAR(A10804))</f>
        <v>1951</v>
      </c>
      <c r="C10804" s="1">
        <v>1960</v>
      </c>
      <c r="D10804" s="7">
        <f t="shared" si="169"/>
        <v>1881.6</v>
      </c>
      <c r="E10804" s="5"/>
    </row>
    <row r="10805" spans="1:5" x14ac:dyDescent="0.3">
      <c r="A10805" s="6">
        <v>18746</v>
      </c>
      <c r="B10805" s="4">
        <f>IF(MONTH(A10805)&gt;=10,YEAR(A10805)+1,YEAR(A10805))</f>
        <v>1951</v>
      </c>
      <c r="C10805" s="1">
        <v>1730</v>
      </c>
      <c r="D10805" s="7">
        <f t="shared" si="169"/>
        <v>1660.8</v>
      </c>
      <c r="E10805" s="5"/>
    </row>
    <row r="10806" spans="1:5" x14ac:dyDescent="0.3">
      <c r="A10806" s="6">
        <v>18747</v>
      </c>
      <c r="B10806" s="4">
        <f>IF(MONTH(A10806)&gt;=10,YEAR(A10806)+1,YEAR(A10806))</f>
        <v>1951</v>
      </c>
      <c r="C10806" s="1">
        <v>1580</v>
      </c>
      <c r="D10806" s="7">
        <f t="shared" si="169"/>
        <v>1516.8</v>
      </c>
      <c r="E10806" s="5"/>
    </row>
    <row r="10807" spans="1:5" x14ac:dyDescent="0.3">
      <c r="A10807" s="6">
        <v>18748</v>
      </c>
      <c r="B10807" s="4">
        <f>IF(MONTH(A10807)&gt;=10,YEAR(A10807)+1,YEAR(A10807))</f>
        <v>1951</v>
      </c>
      <c r="C10807" s="1">
        <v>1580</v>
      </c>
      <c r="D10807" s="7">
        <f t="shared" si="169"/>
        <v>1516.8</v>
      </c>
      <c r="E10807" s="5"/>
    </row>
    <row r="10808" spans="1:5" x14ac:dyDescent="0.3">
      <c r="A10808" s="6">
        <v>18749</v>
      </c>
      <c r="B10808" s="4">
        <f>IF(MONTH(A10808)&gt;=10,YEAR(A10808)+1,YEAR(A10808))</f>
        <v>1951</v>
      </c>
      <c r="C10808" s="1">
        <v>1800</v>
      </c>
      <c r="D10808" s="7">
        <f t="shared" si="169"/>
        <v>1728</v>
      </c>
      <c r="E10808" s="5"/>
    </row>
    <row r="10809" spans="1:5" x14ac:dyDescent="0.3">
      <c r="A10809" s="6">
        <v>18750</v>
      </c>
      <c r="B10809" s="4">
        <f>IF(MONTH(A10809)&gt;=10,YEAR(A10809)+1,YEAR(A10809))</f>
        <v>1951</v>
      </c>
      <c r="C10809" s="1">
        <v>2280</v>
      </c>
      <c r="D10809" s="7">
        <f t="shared" si="169"/>
        <v>2188.7999999999997</v>
      </c>
      <c r="E10809" s="5"/>
    </row>
    <row r="10810" spans="1:5" x14ac:dyDescent="0.3">
      <c r="A10810" s="6">
        <v>18751</v>
      </c>
      <c r="B10810" s="4">
        <f>IF(MONTH(A10810)&gt;=10,YEAR(A10810)+1,YEAR(A10810))</f>
        <v>1951</v>
      </c>
      <c r="C10810" s="1">
        <v>2790</v>
      </c>
      <c r="D10810" s="7">
        <f t="shared" si="169"/>
        <v>2678.4</v>
      </c>
      <c r="E10810" s="5"/>
    </row>
    <row r="10811" spans="1:5" x14ac:dyDescent="0.3">
      <c r="A10811" s="6">
        <v>18752</v>
      </c>
      <c r="B10811" s="4">
        <f>IF(MONTH(A10811)&gt;=10,YEAR(A10811)+1,YEAR(A10811))</f>
        <v>1951</v>
      </c>
      <c r="C10811" s="1">
        <v>2700</v>
      </c>
      <c r="D10811" s="7">
        <f t="shared" si="169"/>
        <v>2592</v>
      </c>
      <c r="E10811" s="5"/>
    </row>
    <row r="10812" spans="1:5" x14ac:dyDescent="0.3">
      <c r="A10812" s="6">
        <v>18753</v>
      </c>
      <c r="B10812" s="4">
        <f>IF(MONTH(A10812)&gt;=10,YEAR(A10812)+1,YEAR(A10812))</f>
        <v>1951</v>
      </c>
      <c r="C10812" s="1">
        <v>2200</v>
      </c>
      <c r="D10812" s="7">
        <f t="shared" si="169"/>
        <v>2112</v>
      </c>
      <c r="E10812" s="5"/>
    </row>
    <row r="10813" spans="1:5" x14ac:dyDescent="0.3">
      <c r="A10813" s="6">
        <v>18754</v>
      </c>
      <c r="B10813" s="4">
        <f>IF(MONTH(A10813)&gt;=10,YEAR(A10813)+1,YEAR(A10813))</f>
        <v>1951</v>
      </c>
      <c r="C10813" s="1">
        <v>1880</v>
      </c>
      <c r="D10813" s="7">
        <f t="shared" si="169"/>
        <v>1804.8</v>
      </c>
      <c r="E10813" s="5"/>
    </row>
    <row r="10814" spans="1:5" x14ac:dyDescent="0.3">
      <c r="A10814" s="6">
        <v>18755</v>
      </c>
      <c r="B10814" s="4">
        <f>IF(MONTH(A10814)&gt;=10,YEAR(A10814)+1,YEAR(A10814))</f>
        <v>1951</v>
      </c>
      <c r="C10814" s="1">
        <v>1660</v>
      </c>
      <c r="D10814" s="7">
        <f t="shared" si="169"/>
        <v>1593.6</v>
      </c>
      <c r="E10814" s="5"/>
    </row>
    <row r="10815" spans="1:5" x14ac:dyDescent="0.3">
      <c r="A10815" s="6">
        <v>18756</v>
      </c>
      <c r="B10815" s="4">
        <f>IF(MONTH(A10815)&gt;=10,YEAR(A10815)+1,YEAR(A10815))</f>
        <v>1951</v>
      </c>
      <c r="C10815" s="1">
        <v>1440</v>
      </c>
      <c r="D10815" s="7">
        <f t="shared" si="169"/>
        <v>1382.3999999999999</v>
      </c>
      <c r="E10815" s="5"/>
    </row>
    <row r="10816" spans="1:5" x14ac:dyDescent="0.3">
      <c r="A10816" s="6">
        <v>18757</v>
      </c>
      <c r="B10816" s="4">
        <f>IF(MONTH(A10816)&gt;=10,YEAR(A10816)+1,YEAR(A10816))</f>
        <v>1951</v>
      </c>
      <c r="C10816" s="1">
        <v>1370</v>
      </c>
      <c r="D10816" s="7">
        <f t="shared" si="169"/>
        <v>1315.2</v>
      </c>
      <c r="E10816" s="5"/>
    </row>
    <row r="10817" spans="1:5" x14ac:dyDescent="0.3">
      <c r="A10817" s="6">
        <v>18758</v>
      </c>
      <c r="B10817" s="4">
        <f>IF(MONTH(A10817)&gt;=10,YEAR(A10817)+1,YEAR(A10817))</f>
        <v>1951</v>
      </c>
      <c r="C10817" s="1">
        <v>1300</v>
      </c>
      <c r="D10817" s="7">
        <f t="shared" si="169"/>
        <v>1248</v>
      </c>
      <c r="E10817" s="5"/>
    </row>
    <row r="10818" spans="1:5" x14ac:dyDescent="0.3">
      <c r="A10818" s="6">
        <v>18759</v>
      </c>
      <c r="B10818" s="4">
        <f>IF(MONTH(A10818)&gt;=10,YEAR(A10818)+1,YEAR(A10818))</f>
        <v>1951</v>
      </c>
      <c r="C10818" s="1">
        <v>1300</v>
      </c>
      <c r="D10818" s="7">
        <f t="shared" si="169"/>
        <v>1248</v>
      </c>
      <c r="E10818" s="5"/>
    </row>
    <row r="10819" spans="1:5" x14ac:dyDescent="0.3">
      <c r="A10819" s="6">
        <v>18760</v>
      </c>
      <c r="B10819" s="4">
        <f>IF(MONTH(A10819)&gt;=10,YEAR(A10819)+1,YEAR(A10819))</f>
        <v>1951</v>
      </c>
      <c r="C10819" s="1">
        <v>2200</v>
      </c>
      <c r="D10819" s="7">
        <f t="shared" si="169"/>
        <v>2112</v>
      </c>
      <c r="E10819" s="5"/>
    </row>
    <row r="10820" spans="1:5" x14ac:dyDescent="0.3">
      <c r="A10820" s="6">
        <v>18761</v>
      </c>
      <c r="B10820" s="4">
        <f>IF(MONTH(A10820)&gt;=10,YEAR(A10820)+1,YEAR(A10820))</f>
        <v>1951</v>
      </c>
      <c r="C10820" s="1">
        <v>1660</v>
      </c>
      <c r="D10820" s="7">
        <f t="shared" si="169"/>
        <v>1593.6</v>
      </c>
      <c r="E10820" s="5"/>
    </row>
    <row r="10821" spans="1:5" x14ac:dyDescent="0.3">
      <c r="A10821" s="6">
        <v>18762</v>
      </c>
      <c r="B10821" s="4">
        <f>IF(MONTH(A10821)&gt;=10,YEAR(A10821)+1,YEAR(A10821))</f>
        <v>1951</v>
      </c>
      <c r="C10821" s="1">
        <v>1510</v>
      </c>
      <c r="D10821" s="7">
        <f t="shared" ref="D10821:D10884" si="170">0.96*C10821</f>
        <v>1449.6</v>
      </c>
      <c r="E10821" s="5"/>
    </row>
    <row r="10822" spans="1:5" x14ac:dyDescent="0.3">
      <c r="A10822" s="6">
        <v>18763</v>
      </c>
      <c r="B10822" s="4">
        <f>IF(MONTH(A10822)&gt;=10,YEAR(A10822)+1,YEAR(A10822))</f>
        <v>1951</v>
      </c>
      <c r="C10822" s="1">
        <v>1300</v>
      </c>
      <c r="D10822" s="7">
        <f t="shared" si="170"/>
        <v>1248</v>
      </c>
      <c r="E10822" s="5"/>
    </row>
    <row r="10823" spans="1:5" x14ac:dyDescent="0.3">
      <c r="A10823" s="6">
        <v>18764</v>
      </c>
      <c r="B10823" s="4">
        <f>IF(MONTH(A10823)&gt;=10,YEAR(A10823)+1,YEAR(A10823))</f>
        <v>1951</v>
      </c>
      <c r="C10823" s="1">
        <v>1160</v>
      </c>
      <c r="D10823" s="7">
        <f t="shared" si="170"/>
        <v>1113.5999999999999</v>
      </c>
      <c r="E10823" s="5"/>
    </row>
    <row r="10824" spans="1:5" x14ac:dyDescent="0.3">
      <c r="A10824" s="6">
        <v>18765</v>
      </c>
      <c r="B10824" s="4">
        <f>IF(MONTH(A10824)&gt;=10,YEAR(A10824)+1,YEAR(A10824))</f>
        <v>1951</v>
      </c>
      <c r="C10824" s="1">
        <v>1020</v>
      </c>
      <c r="D10824" s="7">
        <f t="shared" si="170"/>
        <v>979.19999999999993</v>
      </c>
      <c r="E10824" s="5"/>
    </row>
    <row r="10825" spans="1:5" x14ac:dyDescent="0.3">
      <c r="A10825" s="6">
        <v>18766</v>
      </c>
      <c r="B10825" s="4">
        <f>IF(MONTH(A10825)&gt;=10,YEAR(A10825)+1,YEAR(A10825))</f>
        <v>1951</v>
      </c>
      <c r="C10825" s="1">
        <v>952</v>
      </c>
      <c r="D10825" s="7">
        <f t="shared" si="170"/>
        <v>913.92</v>
      </c>
      <c r="E10825" s="5"/>
    </row>
    <row r="10826" spans="1:5" x14ac:dyDescent="0.3">
      <c r="A10826" s="6">
        <v>18767</v>
      </c>
      <c r="B10826" s="4">
        <f>IF(MONTH(A10826)&gt;=10,YEAR(A10826)+1,YEAR(A10826))</f>
        <v>1951</v>
      </c>
      <c r="C10826" s="1">
        <v>884</v>
      </c>
      <c r="D10826" s="7">
        <f t="shared" si="170"/>
        <v>848.64</v>
      </c>
      <c r="E10826" s="5"/>
    </row>
    <row r="10827" spans="1:5" x14ac:dyDescent="0.3">
      <c r="A10827" s="6">
        <v>18768</v>
      </c>
      <c r="B10827" s="4">
        <f>IF(MONTH(A10827)&gt;=10,YEAR(A10827)+1,YEAR(A10827))</f>
        <v>1951</v>
      </c>
      <c r="C10827" s="1">
        <v>786</v>
      </c>
      <c r="D10827" s="7">
        <f t="shared" si="170"/>
        <v>754.56</v>
      </c>
      <c r="E10827" s="5"/>
    </row>
    <row r="10828" spans="1:5" x14ac:dyDescent="0.3">
      <c r="A10828" s="6">
        <v>18769</v>
      </c>
      <c r="B10828" s="4">
        <f>IF(MONTH(A10828)&gt;=10,YEAR(A10828)+1,YEAR(A10828))</f>
        <v>1951</v>
      </c>
      <c r="C10828" s="1">
        <v>723</v>
      </c>
      <c r="D10828" s="7">
        <f t="shared" si="170"/>
        <v>694.07999999999993</v>
      </c>
      <c r="E10828" s="5"/>
    </row>
    <row r="10829" spans="1:5" x14ac:dyDescent="0.3">
      <c r="A10829" s="6">
        <v>18770</v>
      </c>
      <c r="B10829" s="4">
        <f>IF(MONTH(A10829)&gt;=10,YEAR(A10829)+1,YEAR(A10829))</f>
        <v>1951</v>
      </c>
      <c r="C10829" s="1">
        <v>692</v>
      </c>
      <c r="D10829" s="7">
        <f t="shared" si="170"/>
        <v>664.31999999999994</v>
      </c>
      <c r="E10829" s="5"/>
    </row>
    <row r="10830" spans="1:5" x14ac:dyDescent="0.3">
      <c r="A10830" s="6">
        <v>18771</v>
      </c>
      <c r="B10830" s="4">
        <f>IF(MONTH(A10830)&gt;=10,YEAR(A10830)+1,YEAR(A10830))</f>
        <v>1951</v>
      </c>
      <c r="C10830" s="1">
        <v>754</v>
      </c>
      <c r="D10830" s="7">
        <f t="shared" si="170"/>
        <v>723.83999999999992</v>
      </c>
      <c r="E10830" s="5"/>
    </row>
    <row r="10831" spans="1:5" x14ac:dyDescent="0.3">
      <c r="A10831" s="6">
        <v>18772</v>
      </c>
      <c r="B10831" s="4">
        <f>IF(MONTH(A10831)&gt;=10,YEAR(A10831)+1,YEAR(A10831))</f>
        <v>1951</v>
      </c>
      <c r="C10831" s="1">
        <v>818</v>
      </c>
      <c r="D10831" s="7">
        <f t="shared" si="170"/>
        <v>785.28</v>
      </c>
      <c r="E10831" s="5"/>
    </row>
    <row r="10832" spans="1:5" x14ac:dyDescent="0.3">
      <c r="A10832" s="6">
        <v>18773</v>
      </c>
      <c r="B10832" s="4">
        <f>IF(MONTH(A10832)&gt;=10,YEAR(A10832)+1,YEAR(A10832))</f>
        <v>1951</v>
      </c>
      <c r="C10832" s="1">
        <v>786</v>
      </c>
      <c r="D10832" s="7">
        <f t="shared" si="170"/>
        <v>754.56</v>
      </c>
      <c r="E10832" s="5"/>
    </row>
    <row r="10833" spans="1:5" x14ac:dyDescent="0.3">
      <c r="A10833" s="6">
        <v>18774</v>
      </c>
      <c r="B10833" s="4">
        <f>IF(MONTH(A10833)&gt;=10,YEAR(A10833)+1,YEAR(A10833))</f>
        <v>1951</v>
      </c>
      <c r="C10833" s="1">
        <v>723</v>
      </c>
      <c r="D10833" s="7">
        <f t="shared" si="170"/>
        <v>694.07999999999993</v>
      </c>
      <c r="E10833" s="5"/>
    </row>
    <row r="10834" spans="1:5" x14ac:dyDescent="0.3">
      <c r="A10834" s="6">
        <v>18775</v>
      </c>
      <c r="B10834" s="4">
        <f>IF(MONTH(A10834)&gt;=10,YEAR(A10834)+1,YEAR(A10834))</f>
        <v>1951</v>
      </c>
      <c r="C10834" s="1">
        <v>630</v>
      </c>
      <c r="D10834" s="7">
        <f t="shared" si="170"/>
        <v>604.79999999999995</v>
      </c>
      <c r="E10834" s="5"/>
    </row>
    <row r="10835" spans="1:5" x14ac:dyDescent="0.3">
      <c r="A10835" s="6">
        <v>18776</v>
      </c>
      <c r="B10835" s="4">
        <f>IF(MONTH(A10835)&gt;=10,YEAR(A10835)+1,YEAR(A10835))</f>
        <v>1951</v>
      </c>
      <c r="C10835" s="1">
        <v>570</v>
      </c>
      <c r="D10835" s="7">
        <f t="shared" si="170"/>
        <v>547.19999999999993</v>
      </c>
      <c r="E10835" s="5"/>
    </row>
    <row r="10836" spans="1:5" x14ac:dyDescent="0.3">
      <c r="A10836" s="6">
        <v>18777</v>
      </c>
      <c r="B10836" s="4">
        <f>IF(MONTH(A10836)&gt;=10,YEAR(A10836)+1,YEAR(A10836))</f>
        <v>1951</v>
      </c>
      <c r="C10836" s="1">
        <v>510</v>
      </c>
      <c r="D10836" s="7">
        <f t="shared" si="170"/>
        <v>489.59999999999997</v>
      </c>
      <c r="E10836" s="5"/>
    </row>
    <row r="10837" spans="1:5" x14ac:dyDescent="0.3">
      <c r="A10837" s="6">
        <v>18778</v>
      </c>
      <c r="B10837" s="4">
        <f>IF(MONTH(A10837)&gt;=10,YEAR(A10837)+1,YEAR(A10837))</f>
        <v>1951</v>
      </c>
      <c r="C10837" s="1">
        <v>454</v>
      </c>
      <c r="D10837" s="7">
        <f t="shared" si="170"/>
        <v>435.84</v>
      </c>
      <c r="E10837" s="5"/>
    </row>
    <row r="10838" spans="1:5" x14ac:dyDescent="0.3">
      <c r="A10838" s="6">
        <v>18779</v>
      </c>
      <c r="B10838" s="4">
        <f>IF(MONTH(A10838)&gt;=10,YEAR(A10838)+1,YEAR(A10838))</f>
        <v>1951</v>
      </c>
      <c r="C10838" s="1">
        <v>427</v>
      </c>
      <c r="D10838" s="7">
        <f t="shared" si="170"/>
        <v>409.91999999999996</v>
      </c>
      <c r="E10838" s="5"/>
    </row>
    <row r="10839" spans="1:5" x14ac:dyDescent="0.3">
      <c r="A10839" s="6">
        <v>18780</v>
      </c>
      <c r="B10839" s="4">
        <f>IF(MONTH(A10839)&gt;=10,YEAR(A10839)+1,YEAR(A10839))</f>
        <v>1951</v>
      </c>
      <c r="C10839" s="1">
        <v>374</v>
      </c>
      <c r="D10839" s="7">
        <f t="shared" si="170"/>
        <v>359.03999999999996</v>
      </c>
      <c r="E10839" s="5"/>
    </row>
    <row r="10840" spans="1:5" x14ac:dyDescent="0.3">
      <c r="A10840" s="6">
        <v>18781</v>
      </c>
      <c r="B10840" s="4">
        <f>IF(MONTH(A10840)&gt;=10,YEAR(A10840)+1,YEAR(A10840))</f>
        <v>1951</v>
      </c>
      <c r="C10840" s="1">
        <v>348</v>
      </c>
      <c r="D10840" s="7">
        <f t="shared" si="170"/>
        <v>334.08</v>
      </c>
      <c r="E10840" s="5"/>
    </row>
    <row r="10841" spans="1:5" x14ac:dyDescent="0.3">
      <c r="A10841" s="6">
        <v>18782</v>
      </c>
      <c r="B10841" s="4">
        <f>IF(MONTH(A10841)&gt;=10,YEAR(A10841)+1,YEAR(A10841))</f>
        <v>1951</v>
      </c>
      <c r="C10841" s="1">
        <v>348</v>
      </c>
      <c r="D10841" s="7">
        <f t="shared" si="170"/>
        <v>334.08</v>
      </c>
      <c r="E10841" s="5"/>
    </row>
    <row r="10842" spans="1:5" x14ac:dyDescent="0.3">
      <c r="A10842" s="6">
        <v>18783</v>
      </c>
      <c r="B10842" s="4">
        <f>IF(MONTH(A10842)&gt;=10,YEAR(A10842)+1,YEAR(A10842))</f>
        <v>1951</v>
      </c>
      <c r="C10842" s="1">
        <v>324</v>
      </c>
      <c r="D10842" s="7">
        <f t="shared" si="170"/>
        <v>311.03999999999996</v>
      </c>
      <c r="E10842" s="5"/>
    </row>
    <row r="10843" spans="1:5" x14ac:dyDescent="0.3">
      <c r="A10843" s="6">
        <v>18784</v>
      </c>
      <c r="B10843" s="4">
        <f>IF(MONTH(A10843)&gt;=10,YEAR(A10843)+1,YEAR(A10843))</f>
        <v>1951</v>
      </c>
      <c r="C10843" s="1">
        <v>324</v>
      </c>
      <c r="D10843" s="7">
        <f t="shared" si="170"/>
        <v>311.03999999999996</v>
      </c>
      <c r="E10843" s="5"/>
    </row>
    <row r="10844" spans="1:5" x14ac:dyDescent="0.3">
      <c r="A10844" s="6">
        <v>18785</v>
      </c>
      <c r="B10844" s="4">
        <f>IF(MONTH(A10844)&gt;=10,YEAR(A10844)+1,YEAR(A10844))</f>
        <v>1951</v>
      </c>
      <c r="C10844" s="1">
        <v>348</v>
      </c>
      <c r="D10844" s="7">
        <f t="shared" si="170"/>
        <v>334.08</v>
      </c>
      <c r="E10844" s="5"/>
    </row>
    <row r="10845" spans="1:5" x14ac:dyDescent="0.3">
      <c r="A10845" s="6">
        <v>18786</v>
      </c>
      <c r="B10845" s="4">
        <f>IF(MONTH(A10845)&gt;=10,YEAR(A10845)+1,YEAR(A10845))</f>
        <v>1951</v>
      </c>
      <c r="C10845" s="1">
        <v>427</v>
      </c>
      <c r="D10845" s="7">
        <f t="shared" si="170"/>
        <v>409.91999999999996</v>
      </c>
      <c r="E10845" s="5"/>
    </row>
    <row r="10846" spans="1:5" x14ac:dyDescent="0.3">
      <c r="A10846" s="6">
        <v>18787</v>
      </c>
      <c r="B10846" s="4">
        <f>IF(MONTH(A10846)&gt;=10,YEAR(A10846)+1,YEAR(A10846))</f>
        <v>1951</v>
      </c>
      <c r="C10846" s="1">
        <v>540</v>
      </c>
      <c r="D10846" s="7">
        <f t="shared" si="170"/>
        <v>518.4</v>
      </c>
      <c r="E10846" s="5"/>
    </row>
    <row r="10847" spans="1:5" x14ac:dyDescent="0.3">
      <c r="A10847" s="6">
        <v>18788</v>
      </c>
      <c r="B10847" s="4">
        <f>IF(MONTH(A10847)&gt;=10,YEAR(A10847)+1,YEAR(A10847))</f>
        <v>1951</v>
      </c>
      <c r="C10847" s="1">
        <v>4390</v>
      </c>
      <c r="D10847" s="7">
        <f t="shared" si="170"/>
        <v>4214.3999999999996</v>
      </c>
      <c r="E10847" s="5"/>
    </row>
    <row r="10848" spans="1:5" x14ac:dyDescent="0.3">
      <c r="A10848" s="6">
        <v>18789</v>
      </c>
      <c r="B10848" s="4">
        <f>IF(MONTH(A10848)&gt;=10,YEAR(A10848)+1,YEAR(A10848))</f>
        <v>1951</v>
      </c>
      <c r="C10848" s="1">
        <v>9020</v>
      </c>
      <c r="D10848" s="7">
        <f t="shared" si="170"/>
        <v>8659.1999999999989</v>
      </c>
      <c r="E10848" s="5"/>
    </row>
    <row r="10849" spans="1:5" x14ac:dyDescent="0.3">
      <c r="A10849" s="6">
        <v>18790</v>
      </c>
      <c r="B10849" s="4">
        <f>IF(MONTH(A10849)&gt;=10,YEAR(A10849)+1,YEAR(A10849))</f>
        <v>1951</v>
      </c>
      <c r="C10849" s="1">
        <v>5880</v>
      </c>
      <c r="D10849" s="7">
        <f t="shared" si="170"/>
        <v>5644.8</v>
      </c>
      <c r="E10849" s="5"/>
    </row>
    <row r="10850" spans="1:5" x14ac:dyDescent="0.3">
      <c r="A10850" s="6">
        <v>18791</v>
      </c>
      <c r="B10850" s="4">
        <f>IF(MONTH(A10850)&gt;=10,YEAR(A10850)+1,YEAR(A10850))</f>
        <v>1951</v>
      </c>
      <c r="C10850" s="1">
        <v>2960</v>
      </c>
      <c r="D10850" s="7">
        <f t="shared" si="170"/>
        <v>2841.6</v>
      </c>
      <c r="E10850" s="5"/>
    </row>
    <row r="10851" spans="1:5" x14ac:dyDescent="0.3">
      <c r="A10851" s="6">
        <v>18792</v>
      </c>
      <c r="B10851" s="4">
        <f>IF(MONTH(A10851)&gt;=10,YEAR(A10851)+1,YEAR(A10851))</f>
        <v>1951</v>
      </c>
      <c r="C10851" s="1">
        <v>2200</v>
      </c>
      <c r="D10851" s="7">
        <f t="shared" si="170"/>
        <v>2112</v>
      </c>
      <c r="E10851" s="5"/>
    </row>
    <row r="10852" spans="1:5" x14ac:dyDescent="0.3">
      <c r="A10852" s="6">
        <v>18793</v>
      </c>
      <c r="B10852" s="4">
        <f>IF(MONTH(A10852)&gt;=10,YEAR(A10852)+1,YEAR(A10852))</f>
        <v>1951</v>
      </c>
      <c r="C10852" s="1">
        <v>1960</v>
      </c>
      <c r="D10852" s="7">
        <f t="shared" si="170"/>
        <v>1881.6</v>
      </c>
      <c r="E10852" s="5"/>
    </row>
    <row r="10853" spans="1:5" x14ac:dyDescent="0.3">
      <c r="A10853" s="6">
        <v>18794</v>
      </c>
      <c r="B10853" s="4">
        <f>IF(MONTH(A10853)&gt;=10,YEAR(A10853)+1,YEAR(A10853))</f>
        <v>1951</v>
      </c>
      <c r="C10853" s="1">
        <v>1510</v>
      </c>
      <c r="D10853" s="7">
        <f t="shared" si="170"/>
        <v>1449.6</v>
      </c>
      <c r="E10853" s="5"/>
    </row>
    <row r="10854" spans="1:5" x14ac:dyDescent="0.3">
      <c r="A10854" s="6">
        <v>18795</v>
      </c>
      <c r="B10854" s="4">
        <f>IF(MONTH(A10854)&gt;=10,YEAR(A10854)+1,YEAR(A10854))</f>
        <v>1951</v>
      </c>
      <c r="C10854" s="1">
        <v>1370</v>
      </c>
      <c r="D10854" s="7">
        <f t="shared" si="170"/>
        <v>1315.2</v>
      </c>
      <c r="E10854" s="5"/>
    </row>
    <row r="10855" spans="1:5" x14ac:dyDescent="0.3">
      <c r="A10855" s="6">
        <v>18796</v>
      </c>
      <c r="B10855" s="4">
        <f>IF(MONTH(A10855)&gt;=10,YEAR(A10855)+1,YEAR(A10855))</f>
        <v>1951</v>
      </c>
      <c r="C10855" s="1">
        <v>1160</v>
      </c>
      <c r="D10855" s="7">
        <f t="shared" si="170"/>
        <v>1113.5999999999999</v>
      </c>
      <c r="E10855" s="5"/>
    </row>
    <row r="10856" spans="1:5" x14ac:dyDescent="0.3">
      <c r="A10856" s="6">
        <v>18797</v>
      </c>
      <c r="B10856" s="4">
        <f>IF(MONTH(A10856)&gt;=10,YEAR(A10856)+1,YEAR(A10856))</f>
        <v>1951</v>
      </c>
      <c r="C10856" s="1">
        <v>1230</v>
      </c>
      <c r="D10856" s="7">
        <f t="shared" si="170"/>
        <v>1180.8</v>
      </c>
      <c r="E10856" s="5"/>
    </row>
    <row r="10857" spans="1:5" x14ac:dyDescent="0.3">
      <c r="A10857" s="6">
        <v>18798</v>
      </c>
      <c r="B10857" s="4">
        <f>IF(MONTH(A10857)&gt;=10,YEAR(A10857)+1,YEAR(A10857))</f>
        <v>1951</v>
      </c>
      <c r="C10857" s="1">
        <v>1160</v>
      </c>
      <c r="D10857" s="7">
        <f t="shared" si="170"/>
        <v>1113.5999999999999</v>
      </c>
      <c r="E10857" s="5"/>
    </row>
    <row r="10858" spans="1:5" x14ac:dyDescent="0.3">
      <c r="A10858" s="6">
        <v>18799</v>
      </c>
      <c r="B10858" s="4">
        <f>IF(MONTH(A10858)&gt;=10,YEAR(A10858)+1,YEAR(A10858))</f>
        <v>1951</v>
      </c>
      <c r="C10858" s="1">
        <v>1300</v>
      </c>
      <c r="D10858" s="7">
        <f t="shared" si="170"/>
        <v>1248</v>
      </c>
      <c r="E10858" s="5"/>
    </row>
    <row r="10859" spans="1:5" x14ac:dyDescent="0.3">
      <c r="A10859" s="6">
        <v>18800</v>
      </c>
      <c r="B10859" s="4">
        <f>IF(MONTH(A10859)&gt;=10,YEAR(A10859)+1,YEAR(A10859))</f>
        <v>1951</v>
      </c>
      <c r="C10859" s="1">
        <v>1880</v>
      </c>
      <c r="D10859" s="7">
        <f t="shared" si="170"/>
        <v>1804.8</v>
      </c>
      <c r="E10859" s="5"/>
    </row>
    <row r="10860" spans="1:5" x14ac:dyDescent="0.3">
      <c r="A10860" s="6">
        <v>18801</v>
      </c>
      <c r="B10860" s="4">
        <f>IF(MONTH(A10860)&gt;=10,YEAR(A10860)+1,YEAR(A10860))</f>
        <v>1951</v>
      </c>
      <c r="C10860" s="1">
        <v>3780</v>
      </c>
      <c r="D10860" s="7">
        <f t="shared" si="170"/>
        <v>3628.7999999999997</v>
      </c>
      <c r="E10860" s="5"/>
    </row>
    <row r="10861" spans="1:5" x14ac:dyDescent="0.3">
      <c r="A10861" s="6">
        <v>18802</v>
      </c>
      <c r="B10861" s="4">
        <f>IF(MONTH(A10861)&gt;=10,YEAR(A10861)+1,YEAR(A10861))</f>
        <v>1951</v>
      </c>
      <c r="C10861" s="1">
        <v>3410</v>
      </c>
      <c r="D10861" s="7">
        <f t="shared" si="170"/>
        <v>3273.6</v>
      </c>
      <c r="E10861" s="5"/>
    </row>
    <row r="10862" spans="1:5" x14ac:dyDescent="0.3">
      <c r="A10862" s="6">
        <v>18803</v>
      </c>
      <c r="B10862" s="4">
        <f>IF(MONTH(A10862)&gt;=10,YEAR(A10862)+1,YEAR(A10862))</f>
        <v>1951</v>
      </c>
      <c r="C10862" s="1">
        <v>3500</v>
      </c>
      <c r="D10862" s="7">
        <f t="shared" si="170"/>
        <v>3360</v>
      </c>
      <c r="E10862" s="5"/>
    </row>
    <row r="10863" spans="1:5" x14ac:dyDescent="0.3">
      <c r="A10863" s="6">
        <v>18804</v>
      </c>
      <c r="B10863" s="4">
        <f>IF(MONTH(A10863)&gt;=10,YEAR(A10863)+1,YEAR(A10863))</f>
        <v>1951</v>
      </c>
      <c r="C10863" s="1">
        <v>2360</v>
      </c>
      <c r="D10863" s="7">
        <f t="shared" si="170"/>
        <v>2265.6</v>
      </c>
      <c r="E10863" s="5"/>
    </row>
    <row r="10864" spans="1:5" x14ac:dyDescent="0.3">
      <c r="A10864" s="6">
        <v>18805</v>
      </c>
      <c r="B10864" s="4">
        <f>IF(MONTH(A10864)&gt;=10,YEAR(A10864)+1,YEAR(A10864))</f>
        <v>1951</v>
      </c>
      <c r="C10864" s="1">
        <v>1800</v>
      </c>
      <c r="D10864" s="7">
        <f t="shared" si="170"/>
        <v>1728</v>
      </c>
      <c r="E10864" s="5"/>
    </row>
    <row r="10865" spans="1:5" x14ac:dyDescent="0.3">
      <c r="A10865" s="6">
        <v>18806</v>
      </c>
      <c r="B10865" s="4">
        <f>IF(MONTH(A10865)&gt;=10,YEAR(A10865)+1,YEAR(A10865))</f>
        <v>1951</v>
      </c>
      <c r="C10865" s="1">
        <v>1370</v>
      </c>
      <c r="D10865" s="7">
        <f t="shared" si="170"/>
        <v>1315.2</v>
      </c>
      <c r="E10865" s="5"/>
    </row>
    <row r="10866" spans="1:5" x14ac:dyDescent="0.3">
      <c r="A10866" s="6">
        <v>18807</v>
      </c>
      <c r="B10866" s="4">
        <f>IF(MONTH(A10866)&gt;=10,YEAR(A10866)+1,YEAR(A10866))</f>
        <v>1951</v>
      </c>
      <c r="C10866" s="1">
        <v>1160</v>
      </c>
      <c r="D10866" s="7">
        <f t="shared" si="170"/>
        <v>1113.5999999999999</v>
      </c>
      <c r="E10866" s="5"/>
    </row>
    <row r="10867" spans="1:5" x14ac:dyDescent="0.3">
      <c r="A10867" s="6">
        <v>18808</v>
      </c>
      <c r="B10867" s="4">
        <f>IF(MONTH(A10867)&gt;=10,YEAR(A10867)+1,YEAR(A10867))</f>
        <v>1951</v>
      </c>
      <c r="C10867" s="1">
        <v>1160</v>
      </c>
      <c r="D10867" s="7">
        <f t="shared" si="170"/>
        <v>1113.5999999999999</v>
      </c>
      <c r="E10867" s="5"/>
    </row>
    <row r="10868" spans="1:5" x14ac:dyDescent="0.3">
      <c r="A10868" s="6">
        <v>18809</v>
      </c>
      <c r="B10868" s="4">
        <f>IF(MONTH(A10868)&gt;=10,YEAR(A10868)+1,YEAR(A10868))</f>
        <v>1951</v>
      </c>
      <c r="C10868" s="1">
        <v>3780</v>
      </c>
      <c r="D10868" s="7">
        <f t="shared" si="170"/>
        <v>3628.7999999999997</v>
      </c>
      <c r="E10868" s="5"/>
    </row>
    <row r="10869" spans="1:5" x14ac:dyDescent="0.3">
      <c r="A10869" s="6">
        <v>18810</v>
      </c>
      <c r="B10869" s="4">
        <f>IF(MONTH(A10869)&gt;=10,YEAR(A10869)+1,YEAR(A10869))</f>
        <v>1951</v>
      </c>
      <c r="C10869" s="1">
        <v>9520</v>
      </c>
      <c r="D10869" s="7">
        <f t="shared" si="170"/>
        <v>9139.1999999999989</v>
      </c>
      <c r="E10869" s="5"/>
    </row>
    <row r="10870" spans="1:5" x14ac:dyDescent="0.3">
      <c r="A10870" s="6">
        <v>18811</v>
      </c>
      <c r="B10870" s="4">
        <f>IF(MONTH(A10870)&gt;=10,YEAR(A10870)+1,YEAR(A10870))</f>
        <v>1951</v>
      </c>
      <c r="C10870" s="1">
        <v>8860</v>
      </c>
      <c r="D10870" s="7">
        <f t="shared" si="170"/>
        <v>8505.6</v>
      </c>
      <c r="E10870" s="5"/>
    </row>
    <row r="10871" spans="1:5" x14ac:dyDescent="0.3">
      <c r="A10871" s="6">
        <v>18812</v>
      </c>
      <c r="B10871" s="4">
        <f>IF(MONTH(A10871)&gt;=10,YEAR(A10871)+1,YEAR(A10871))</f>
        <v>1951</v>
      </c>
      <c r="C10871" s="1">
        <v>5610</v>
      </c>
      <c r="D10871" s="7">
        <f t="shared" si="170"/>
        <v>5385.5999999999995</v>
      </c>
      <c r="E10871" s="5"/>
    </row>
    <row r="10872" spans="1:5" x14ac:dyDescent="0.3">
      <c r="A10872" s="6">
        <v>18813</v>
      </c>
      <c r="B10872" s="4">
        <f>IF(MONTH(A10872)&gt;=10,YEAR(A10872)+1,YEAR(A10872))</f>
        <v>1951</v>
      </c>
      <c r="C10872" s="1">
        <v>9690</v>
      </c>
      <c r="D10872" s="7">
        <f t="shared" si="170"/>
        <v>9302.4</v>
      </c>
      <c r="E10872" s="5"/>
    </row>
    <row r="10873" spans="1:5" x14ac:dyDescent="0.3">
      <c r="A10873" s="6">
        <v>18814</v>
      </c>
      <c r="B10873" s="4">
        <f>IF(MONTH(A10873)&gt;=10,YEAR(A10873)+1,YEAR(A10873))</f>
        <v>1951</v>
      </c>
      <c r="C10873" s="1">
        <v>6140</v>
      </c>
      <c r="D10873" s="7">
        <f t="shared" si="170"/>
        <v>5894.4</v>
      </c>
      <c r="E10873" s="5"/>
    </row>
    <row r="10874" spans="1:5" x14ac:dyDescent="0.3">
      <c r="A10874" s="6">
        <v>18815</v>
      </c>
      <c r="B10874" s="4">
        <f>IF(MONTH(A10874)&gt;=10,YEAR(A10874)+1,YEAR(A10874))</f>
        <v>1951</v>
      </c>
      <c r="C10874" s="1">
        <v>3960</v>
      </c>
      <c r="D10874" s="7">
        <f t="shared" si="170"/>
        <v>3801.6</v>
      </c>
      <c r="E10874" s="5"/>
    </row>
    <row r="10875" spans="1:5" x14ac:dyDescent="0.3">
      <c r="A10875" s="6">
        <v>18816</v>
      </c>
      <c r="B10875" s="4">
        <f>IF(MONTH(A10875)&gt;=10,YEAR(A10875)+1,YEAR(A10875))</f>
        <v>1951</v>
      </c>
      <c r="C10875" s="1">
        <v>2790</v>
      </c>
      <c r="D10875" s="7">
        <f t="shared" si="170"/>
        <v>2678.4</v>
      </c>
      <c r="E10875" s="5"/>
    </row>
    <row r="10876" spans="1:5" x14ac:dyDescent="0.3">
      <c r="A10876" s="6">
        <v>18817</v>
      </c>
      <c r="B10876" s="4">
        <f>IF(MONTH(A10876)&gt;=10,YEAR(A10876)+1,YEAR(A10876))</f>
        <v>1951</v>
      </c>
      <c r="C10876" s="1">
        <v>2200</v>
      </c>
      <c r="D10876" s="7">
        <f t="shared" si="170"/>
        <v>2112</v>
      </c>
      <c r="E10876" s="5"/>
    </row>
    <row r="10877" spans="1:5" x14ac:dyDescent="0.3">
      <c r="A10877" s="6">
        <v>18818</v>
      </c>
      <c r="B10877" s="4">
        <f>IF(MONTH(A10877)&gt;=10,YEAR(A10877)+1,YEAR(A10877))</f>
        <v>1951</v>
      </c>
      <c r="C10877" s="1">
        <v>1730</v>
      </c>
      <c r="D10877" s="7">
        <f t="shared" si="170"/>
        <v>1660.8</v>
      </c>
      <c r="E10877" s="5"/>
    </row>
    <row r="10878" spans="1:5" x14ac:dyDescent="0.3">
      <c r="A10878" s="6">
        <v>18819</v>
      </c>
      <c r="B10878" s="4">
        <f>IF(MONTH(A10878)&gt;=10,YEAR(A10878)+1,YEAR(A10878))</f>
        <v>1951</v>
      </c>
      <c r="C10878" s="1">
        <v>1510</v>
      </c>
      <c r="D10878" s="7">
        <f t="shared" si="170"/>
        <v>1449.6</v>
      </c>
      <c r="E10878" s="5"/>
    </row>
    <row r="10879" spans="1:5" x14ac:dyDescent="0.3">
      <c r="A10879" s="6">
        <v>18820</v>
      </c>
      <c r="B10879" s="4">
        <f>IF(MONTH(A10879)&gt;=10,YEAR(A10879)+1,YEAR(A10879))</f>
        <v>1951</v>
      </c>
      <c r="C10879" s="1">
        <v>1440</v>
      </c>
      <c r="D10879" s="7">
        <f t="shared" si="170"/>
        <v>1382.3999999999999</v>
      </c>
      <c r="E10879" s="5"/>
    </row>
    <row r="10880" spans="1:5" x14ac:dyDescent="0.3">
      <c r="A10880" s="6">
        <v>18821</v>
      </c>
      <c r="B10880" s="4">
        <f>IF(MONTH(A10880)&gt;=10,YEAR(A10880)+1,YEAR(A10880))</f>
        <v>1951</v>
      </c>
      <c r="C10880" s="1">
        <v>1300</v>
      </c>
      <c r="D10880" s="7">
        <f t="shared" si="170"/>
        <v>1248</v>
      </c>
      <c r="E10880" s="5"/>
    </row>
    <row r="10881" spans="1:5" x14ac:dyDescent="0.3">
      <c r="A10881" s="6">
        <v>18822</v>
      </c>
      <c r="B10881" s="4">
        <f>IF(MONTH(A10881)&gt;=10,YEAR(A10881)+1,YEAR(A10881))</f>
        <v>1951</v>
      </c>
      <c r="C10881" s="1">
        <v>1800</v>
      </c>
      <c r="D10881" s="7">
        <f t="shared" si="170"/>
        <v>1728</v>
      </c>
      <c r="E10881" s="5"/>
    </row>
    <row r="10882" spans="1:5" x14ac:dyDescent="0.3">
      <c r="A10882" s="6">
        <v>18823</v>
      </c>
      <c r="B10882" s="4">
        <f>IF(MONTH(A10882)&gt;=10,YEAR(A10882)+1,YEAR(A10882))</f>
        <v>1951</v>
      </c>
      <c r="C10882" s="1">
        <v>1300</v>
      </c>
      <c r="D10882" s="7">
        <f t="shared" si="170"/>
        <v>1248</v>
      </c>
      <c r="E10882" s="5"/>
    </row>
    <row r="10883" spans="1:5" x14ac:dyDescent="0.3">
      <c r="A10883" s="6">
        <v>18824</v>
      </c>
      <c r="B10883" s="4">
        <f>IF(MONTH(A10883)&gt;=10,YEAR(A10883)+1,YEAR(A10883))</f>
        <v>1951</v>
      </c>
      <c r="C10883" s="1">
        <v>2620</v>
      </c>
      <c r="D10883" s="7">
        <f t="shared" si="170"/>
        <v>2515.1999999999998</v>
      </c>
      <c r="E10883" s="5"/>
    </row>
    <row r="10884" spans="1:5" x14ac:dyDescent="0.3">
      <c r="A10884" s="6">
        <v>18825</v>
      </c>
      <c r="B10884" s="4">
        <f>IF(MONTH(A10884)&gt;=10,YEAR(A10884)+1,YEAR(A10884))</f>
        <v>1951</v>
      </c>
      <c r="C10884" s="1">
        <v>1580</v>
      </c>
      <c r="D10884" s="7">
        <f t="shared" si="170"/>
        <v>1516.8</v>
      </c>
      <c r="E10884" s="5"/>
    </row>
    <row r="10885" spans="1:5" x14ac:dyDescent="0.3">
      <c r="A10885" s="6">
        <v>18826</v>
      </c>
      <c r="B10885" s="4">
        <f>IF(MONTH(A10885)&gt;=10,YEAR(A10885)+1,YEAR(A10885))</f>
        <v>1951</v>
      </c>
      <c r="C10885" s="1">
        <v>1370</v>
      </c>
      <c r="D10885" s="7">
        <f t="shared" ref="D10885:D10948" si="171">0.96*C10885</f>
        <v>1315.2</v>
      </c>
      <c r="E10885" s="5"/>
    </row>
    <row r="10886" spans="1:5" x14ac:dyDescent="0.3">
      <c r="A10886" s="6">
        <v>18827</v>
      </c>
      <c r="B10886" s="4">
        <f>IF(MONTH(A10886)&gt;=10,YEAR(A10886)+1,YEAR(A10886))</f>
        <v>1951</v>
      </c>
      <c r="C10886" s="1">
        <v>1090</v>
      </c>
      <c r="D10886" s="7">
        <f t="shared" si="171"/>
        <v>1046.3999999999999</v>
      </c>
      <c r="E10886" s="5"/>
    </row>
    <row r="10887" spans="1:5" x14ac:dyDescent="0.3">
      <c r="A10887" s="6">
        <v>18828</v>
      </c>
      <c r="B10887" s="4">
        <f>IF(MONTH(A10887)&gt;=10,YEAR(A10887)+1,YEAR(A10887))</f>
        <v>1951</v>
      </c>
      <c r="C10887" s="1">
        <v>884</v>
      </c>
      <c r="D10887" s="7">
        <f t="shared" si="171"/>
        <v>848.64</v>
      </c>
      <c r="E10887" s="5"/>
    </row>
    <row r="10888" spans="1:5" x14ac:dyDescent="0.3">
      <c r="A10888" s="6">
        <v>18829</v>
      </c>
      <c r="B10888" s="4">
        <f>IF(MONTH(A10888)&gt;=10,YEAR(A10888)+1,YEAR(A10888))</f>
        <v>1951</v>
      </c>
      <c r="C10888" s="1">
        <v>723</v>
      </c>
      <c r="D10888" s="7">
        <f t="shared" si="171"/>
        <v>694.07999999999993</v>
      </c>
      <c r="E10888" s="5"/>
    </row>
    <row r="10889" spans="1:5" x14ac:dyDescent="0.3">
      <c r="A10889" s="6">
        <v>18830</v>
      </c>
      <c r="B10889" s="4">
        <f>IF(MONTH(A10889)&gt;=10,YEAR(A10889)+1,YEAR(A10889))</f>
        <v>1951</v>
      </c>
      <c r="C10889" s="1">
        <v>661</v>
      </c>
      <c r="D10889" s="7">
        <f t="shared" si="171"/>
        <v>634.55999999999995</v>
      </c>
      <c r="E10889" s="5"/>
    </row>
    <row r="10890" spans="1:5" x14ac:dyDescent="0.3">
      <c r="A10890" s="6">
        <v>18831</v>
      </c>
      <c r="B10890" s="4">
        <f>IF(MONTH(A10890)&gt;=10,YEAR(A10890)+1,YEAR(A10890))</f>
        <v>1951</v>
      </c>
      <c r="C10890" s="1">
        <v>570</v>
      </c>
      <c r="D10890" s="7">
        <f t="shared" si="171"/>
        <v>547.19999999999993</v>
      </c>
      <c r="E10890" s="5"/>
    </row>
    <row r="10891" spans="1:5" x14ac:dyDescent="0.3">
      <c r="A10891" s="6">
        <v>18832</v>
      </c>
      <c r="B10891" s="4">
        <f>IF(MONTH(A10891)&gt;=10,YEAR(A10891)+1,YEAR(A10891))</f>
        <v>1951</v>
      </c>
      <c r="C10891" s="1">
        <v>510</v>
      </c>
      <c r="D10891" s="7">
        <f t="shared" si="171"/>
        <v>489.59999999999997</v>
      </c>
      <c r="E10891" s="5"/>
    </row>
    <row r="10892" spans="1:5" x14ac:dyDescent="0.3">
      <c r="A10892" s="6">
        <v>18833</v>
      </c>
      <c r="B10892" s="4">
        <f>IF(MONTH(A10892)&gt;=10,YEAR(A10892)+1,YEAR(A10892))</f>
        <v>1951</v>
      </c>
      <c r="C10892" s="1">
        <v>510</v>
      </c>
      <c r="D10892" s="7">
        <f t="shared" si="171"/>
        <v>489.59999999999997</v>
      </c>
      <c r="E10892" s="5"/>
    </row>
    <row r="10893" spans="1:5" x14ac:dyDescent="0.3">
      <c r="A10893" s="6">
        <v>18834</v>
      </c>
      <c r="B10893" s="4">
        <f>IF(MONTH(A10893)&gt;=10,YEAR(A10893)+1,YEAR(A10893))</f>
        <v>1951</v>
      </c>
      <c r="C10893" s="1">
        <v>427</v>
      </c>
      <c r="D10893" s="7">
        <f t="shared" si="171"/>
        <v>409.91999999999996</v>
      </c>
      <c r="E10893" s="5"/>
    </row>
    <row r="10894" spans="1:5" x14ac:dyDescent="0.3">
      <c r="A10894" s="6">
        <v>18835</v>
      </c>
      <c r="B10894" s="4">
        <f>IF(MONTH(A10894)&gt;=10,YEAR(A10894)+1,YEAR(A10894))</f>
        <v>1951</v>
      </c>
      <c r="C10894" s="1">
        <v>400</v>
      </c>
      <c r="D10894" s="7">
        <f t="shared" si="171"/>
        <v>384</v>
      </c>
      <c r="E10894" s="5"/>
    </row>
    <row r="10895" spans="1:5" x14ac:dyDescent="0.3">
      <c r="A10895" s="6">
        <v>18836</v>
      </c>
      <c r="B10895" s="4">
        <f>IF(MONTH(A10895)&gt;=10,YEAR(A10895)+1,YEAR(A10895))</f>
        <v>1951</v>
      </c>
      <c r="C10895" s="1">
        <v>482</v>
      </c>
      <c r="D10895" s="7">
        <f t="shared" si="171"/>
        <v>462.71999999999997</v>
      </c>
      <c r="E10895" s="5"/>
    </row>
    <row r="10896" spans="1:5" x14ac:dyDescent="0.3">
      <c r="A10896" s="6">
        <v>18837</v>
      </c>
      <c r="B10896" s="4">
        <f>IF(MONTH(A10896)&gt;=10,YEAR(A10896)+1,YEAR(A10896))</f>
        <v>1951</v>
      </c>
      <c r="C10896" s="1">
        <v>540</v>
      </c>
      <c r="D10896" s="7">
        <f t="shared" si="171"/>
        <v>518.4</v>
      </c>
      <c r="E10896" s="5"/>
    </row>
    <row r="10897" spans="1:5" x14ac:dyDescent="0.3">
      <c r="A10897" s="6">
        <v>18838</v>
      </c>
      <c r="B10897" s="4">
        <f>IF(MONTH(A10897)&gt;=10,YEAR(A10897)+1,YEAR(A10897))</f>
        <v>1951</v>
      </c>
      <c r="C10897" s="1">
        <v>723</v>
      </c>
      <c r="D10897" s="7">
        <f t="shared" si="171"/>
        <v>694.07999999999993</v>
      </c>
      <c r="E10897" s="5"/>
    </row>
    <row r="10898" spans="1:5" x14ac:dyDescent="0.3">
      <c r="A10898" s="6">
        <v>18839</v>
      </c>
      <c r="B10898" s="4">
        <f>IF(MONTH(A10898)&gt;=10,YEAR(A10898)+1,YEAR(A10898))</f>
        <v>1951</v>
      </c>
      <c r="C10898" s="1">
        <v>540</v>
      </c>
      <c r="D10898" s="7">
        <f t="shared" si="171"/>
        <v>518.4</v>
      </c>
      <c r="E10898" s="5"/>
    </row>
    <row r="10899" spans="1:5" x14ac:dyDescent="0.3">
      <c r="A10899" s="6">
        <v>18840</v>
      </c>
      <c r="B10899" s="4">
        <f>IF(MONTH(A10899)&gt;=10,YEAR(A10899)+1,YEAR(A10899))</f>
        <v>1951</v>
      </c>
      <c r="C10899" s="1">
        <v>454</v>
      </c>
      <c r="D10899" s="7">
        <f t="shared" si="171"/>
        <v>435.84</v>
      </c>
      <c r="E10899" s="5"/>
    </row>
    <row r="10900" spans="1:5" x14ac:dyDescent="0.3">
      <c r="A10900" s="6">
        <v>18841</v>
      </c>
      <c r="B10900" s="4">
        <f>IF(MONTH(A10900)&gt;=10,YEAR(A10900)+1,YEAR(A10900))</f>
        <v>1951</v>
      </c>
      <c r="C10900" s="1">
        <v>400</v>
      </c>
      <c r="D10900" s="7">
        <f t="shared" si="171"/>
        <v>384</v>
      </c>
      <c r="E10900" s="5"/>
    </row>
    <row r="10901" spans="1:5" x14ac:dyDescent="0.3">
      <c r="A10901" s="6">
        <v>18842</v>
      </c>
      <c r="B10901" s="4">
        <f>IF(MONTH(A10901)&gt;=10,YEAR(A10901)+1,YEAR(A10901))</f>
        <v>1951</v>
      </c>
      <c r="C10901" s="1">
        <v>348</v>
      </c>
      <c r="D10901" s="7">
        <f t="shared" si="171"/>
        <v>334.08</v>
      </c>
      <c r="E10901" s="5"/>
    </row>
    <row r="10902" spans="1:5" x14ac:dyDescent="0.3">
      <c r="A10902" s="6">
        <v>18843</v>
      </c>
      <c r="B10902" s="4">
        <f>IF(MONTH(A10902)&gt;=10,YEAR(A10902)+1,YEAR(A10902))</f>
        <v>1951</v>
      </c>
      <c r="C10902" s="1">
        <v>300</v>
      </c>
      <c r="D10902" s="7">
        <f t="shared" si="171"/>
        <v>288</v>
      </c>
      <c r="E10902" s="5"/>
    </row>
    <row r="10903" spans="1:5" x14ac:dyDescent="0.3">
      <c r="A10903" s="6">
        <v>18844</v>
      </c>
      <c r="B10903" s="4">
        <f>IF(MONTH(A10903)&gt;=10,YEAR(A10903)+1,YEAR(A10903))</f>
        <v>1951</v>
      </c>
      <c r="C10903" s="1">
        <v>280</v>
      </c>
      <c r="D10903" s="7">
        <f t="shared" si="171"/>
        <v>268.8</v>
      </c>
      <c r="E10903" s="5"/>
    </row>
    <row r="10904" spans="1:5" x14ac:dyDescent="0.3">
      <c r="A10904" s="6">
        <v>18845</v>
      </c>
      <c r="B10904" s="4">
        <f>IF(MONTH(A10904)&gt;=10,YEAR(A10904)+1,YEAR(A10904))</f>
        <v>1951</v>
      </c>
      <c r="C10904" s="1">
        <v>261</v>
      </c>
      <c r="D10904" s="7">
        <f t="shared" si="171"/>
        <v>250.56</v>
      </c>
      <c r="E10904" s="5"/>
    </row>
    <row r="10905" spans="1:5" x14ac:dyDescent="0.3">
      <c r="A10905" s="6">
        <v>18846</v>
      </c>
      <c r="B10905" s="4">
        <f>IF(MONTH(A10905)&gt;=10,YEAR(A10905)+1,YEAR(A10905))</f>
        <v>1951</v>
      </c>
      <c r="C10905" s="1">
        <v>246</v>
      </c>
      <c r="D10905" s="7">
        <f t="shared" si="171"/>
        <v>236.16</v>
      </c>
      <c r="E10905" s="5"/>
    </row>
    <row r="10906" spans="1:5" x14ac:dyDescent="0.3">
      <c r="A10906" s="6">
        <v>18847</v>
      </c>
      <c r="B10906" s="4">
        <f>IF(MONTH(A10906)&gt;=10,YEAR(A10906)+1,YEAR(A10906))</f>
        <v>1951</v>
      </c>
      <c r="C10906" s="1">
        <v>230</v>
      </c>
      <c r="D10906" s="7">
        <f t="shared" si="171"/>
        <v>220.79999999999998</v>
      </c>
      <c r="E10906" s="5"/>
    </row>
    <row r="10907" spans="1:5" x14ac:dyDescent="0.3">
      <c r="A10907" s="6">
        <v>18848</v>
      </c>
      <c r="B10907" s="4">
        <f>IF(MONTH(A10907)&gt;=10,YEAR(A10907)+1,YEAR(A10907))</f>
        <v>1951</v>
      </c>
      <c r="C10907" s="1">
        <v>230</v>
      </c>
      <c r="D10907" s="7">
        <f t="shared" si="171"/>
        <v>220.79999999999998</v>
      </c>
      <c r="E10907" s="5"/>
    </row>
    <row r="10908" spans="1:5" x14ac:dyDescent="0.3">
      <c r="A10908" s="6">
        <v>18849</v>
      </c>
      <c r="B10908" s="4">
        <f>IF(MONTH(A10908)&gt;=10,YEAR(A10908)+1,YEAR(A10908))</f>
        <v>1951</v>
      </c>
      <c r="C10908" s="1">
        <v>217</v>
      </c>
      <c r="D10908" s="7">
        <f t="shared" si="171"/>
        <v>208.32</v>
      </c>
      <c r="E10908" s="5"/>
    </row>
    <row r="10909" spans="1:5" x14ac:dyDescent="0.3">
      <c r="A10909" s="6">
        <v>18850</v>
      </c>
      <c r="B10909" s="4">
        <f>IF(MONTH(A10909)&gt;=10,YEAR(A10909)+1,YEAR(A10909))</f>
        <v>1951</v>
      </c>
      <c r="C10909" s="1">
        <v>217</v>
      </c>
      <c r="D10909" s="7">
        <f t="shared" si="171"/>
        <v>208.32</v>
      </c>
      <c r="E10909" s="5"/>
    </row>
    <row r="10910" spans="1:5" x14ac:dyDescent="0.3">
      <c r="A10910" s="6">
        <v>18851</v>
      </c>
      <c r="B10910" s="4">
        <f>IF(MONTH(A10910)&gt;=10,YEAR(A10910)+1,YEAR(A10910))</f>
        <v>1951</v>
      </c>
      <c r="C10910" s="1">
        <v>217</v>
      </c>
      <c r="D10910" s="7">
        <f t="shared" si="171"/>
        <v>208.32</v>
      </c>
      <c r="E10910" s="5"/>
    </row>
    <row r="10911" spans="1:5" x14ac:dyDescent="0.3">
      <c r="A10911" s="6">
        <v>18852</v>
      </c>
      <c r="B10911" s="4">
        <f>IF(MONTH(A10911)&gt;=10,YEAR(A10911)+1,YEAR(A10911))</f>
        <v>1951</v>
      </c>
      <c r="C10911" s="1">
        <v>204</v>
      </c>
      <c r="D10911" s="7">
        <f t="shared" si="171"/>
        <v>195.84</v>
      </c>
      <c r="E10911" s="5"/>
    </row>
    <row r="10912" spans="1:5" x14ac:dyDescent="0.3">
      <c r="A10912" s="6">
        <v>18853</v>
      </c>
      <c r="B10912" s="4">
        <f>IF(MONTH(A10912)&gt;=10,YEAR(A10912)+1,YEAR(A10912))</f>
        <v>1951</v>
      </c>
      <c r="C10912" s="1">
        <v>217</v>
      </c>
      <c r="D10912" s="7">
        <f t="shared" si="171"/>
        <v>208.32</v>
      </c>
      <c r="E10912" s="5"/>
    </row>
    <row r="10913" spans="1:5" x14ac:dyDescent="0.3">
      <c r="A10913" s="6">
        <v>18854</v>
      </c>
      <c r="B10913" s="4">
        <f>IF(MONTH(A10913)&gt;=10,YEAR(A10913)+1,YEAR(A10913))</f>
        <v>1951</v>
      </c>
      <c r="C10913" s="1">
        <v>324</v>
      </c>
      <c r="D10913" s="7">
        <f t="shared" si="171"/>
        <v>311.03999999999996</v>
      </c>
      <c r="E10913" s="5"/>
    </row>
    <row r="10914" spans="1:5" x14ac:dyDescent="0.3">
      <c r="A10914" s="6">
        <v>18855</v>
      </c>
      <c r="B10914" s="4">
        <f>IF(MONTH(A10914)&gt;=10,YEAR(A10914)+1,YEAR(A10914))</f>
        <v>1951</v>
      </c>
      <c r="C10914" s="1">
        <v>280</v>
      </c>
      <c r="D10914" s="7">
        <f t="shared" si="171"/>
        <v>268.8</v>
      </c>
      <c r="E10914" s="5"/>
    </row>
    <row r="10915" spans="1:5" x14ac:dyDescent="0.3">
      <c r="A10915" s="6">
        <v>18856</v>
      </c>
      <c r="B10915" s="4">
        <f>IF(MONTH(A10915)&gt;=10,YEAR(A10915)+1,YEAR(A10915))</f>
        <v>1951</v>
      </c>
      <c r="C10915" s="1">
        <v>230</v>
      </c>
      <c r="D10915" s="7">
        <f t="shared" si="171"/>
        <v>220.79999999999998</v>
      </c>
      <c r="E10915" s="5"/>
    </row>
    <row r="10916" spans="1:5" x14ac:dyDescent="0.3">
      <c r="A10916" s="6">
        <v>18857</v>
      </c>
      <c r="B10916" s="4">
        <f>IF(MONTH(A10916)&gt;=10,YEAR(A10916)+1,YEAR(A10916))</f>
        <v>1951</v>
      </c>
      <c r="C10916" s="1">
        <v>217</v>
      </c>
      <c r="D10916" s="7">
        <f t="shared" si="171"/>
        <v>208.32</v>
      </c>
      <c r="E10916" s="5"/>
    </row>
    <row r="10917" spans="1:5" x14ac:dyDescent="0.3">
      <c r="A10917" s="6">
        <v>18858</v>
      </c>
      <c r="B10917" s="4">
        <f>IF(MONTH(A10917)&gt;=10,YEAR(A10917)+1,YEAR(A10917))</f>
        <v>1951</v>
      </c>
      <c r="C10917" s="1">
        <v>204</v>
      </c>
      <c r="D10917" s="7">
        <f t="shared" si="171"/>
        <v>195.84</v>
      </c>
      <c r="E10917" s="5"/>
    </row>
    <row r="10918" spans="1:5" x14ac:dyDescent="0.3">
      <c r="A10918" s="6">
        <v>18859</v>
      </c>
      <c r="B10918" s="4">
        <f>IF(MONTH(A10918)&gt;=10,YEAR(A10918)+1,YEAR(A10918))</f>
        <v>1951</v>
      </c>
      <c r="C10918" s="1">
        <v>230</v>
      </c>
      <c r="D10918" s="7">
        <f t="shared" si="171"/>
        <v>220.79999999999998</v>
      </c>
      <c r="E10918" s="5"/>
    </row>
    <row r="10919" spans="1:5" x14ac:dyDescent="0.3">
      <c r="A10919" s="6">
        <v>18860</v>
      </c>
      <c r="B10919" s="4">
        <f>IF(MONTH(A10919)&gt;=10,YEAR(A10919)+1,YEAR(A10919))</f>
        <v>1951</v>
      </c>
      <c r="C10919" s="1">
        <v>261</v>
      </c>
      <c r="D10919" s="7">
        <f t="shared" si="171"/>
        <v>250.56</v>
      </c>
      <c r="E10919" s="5"/>
    </row>
    <row r="10920" spans="1:5" x14ac:dyDescent="0.3">
      <c r="A10920" s="6">
        <v>18861</v>
      </c>
      <c r="B10920" s="4">
        <f>IF(MONTH(A10920)&gt;=10,YEAR(A10920)+1,YEAR(A10920))</f>
        <v>1951</v>
      </c>
      <c r="C10920" s="1">
        <v>230</v>
      </c>
      <c r="D10920" s="7">
        <f t="shared" si="171"/>
        <v>220.79999999999998</v>
      </c>
      <c r="E10920" s="5"/>
    </row>
    <row r="10921" spans="1:5" x14ac:dyDescent="0.3">
      <c r="A10921" s="6">
        <v>18862</v>
      </c>
      <c r="B10921" s="4">
        <f>IF(MONTH(A10921)&gt;=10,YEAR(A10921)+1,YEAR(A10921))</f>
        <v>1951</v>
      </c>
      <c r="C10921" s="1">
        <v>204</v>
      </c>
      <c r="D10921" s="7">
        <f t="shared" si="171"/>
        <v>195.84</v>
      </c>
      <c r="E10921" s="5"/>
    </row>
    <row r="10922" spans="1:5" x14ac:dyDescent="0.3">
      <c r="A10922" s="6">
        <v>18863</v>
      </c>
      <c r="B10922" s="4">
        <f>IF(MONTH(A10922)&gt;=10,YEAR(A10922)+1,YEAR(A10922))</f>
        <v>1951</v>
      </c>
      <c r="C10922" s="1">
        <v>204</v>
      </c>
      <c r="D10922" s="7">
        <f t="shared" si="171"/>
        <v>195.84</v>
      </c>
      <c r="E10922" s="5"/>
    </row>
    <row r="10923" spans="1:5" x14ac:dyDescent="0.3">
      <c r="A10923" s="6">
        <v>18864</v>
      </c>
      <c r="B10923" s="4">
        <f>IF(MONTH(A10923)&gt;=10,YEAR(A10923)+1,YEAR(A10923))</f>
        <v>1951</v>
      </c>
      <c r="C10923" s="1">
        <v>192</v>
      </c>
      <c r="D10923" s="7">
        <f t="shared" si="171"/>
        <v>184.32</v>
      </c>
      <c r="E10923" s="5"/>
    </row>
    <row r="10924" spans="1:5" x14ac:dyDescent="0.3">
      <c r="A10924" s="6">
        <v>18865</v>
      </c>
      <c r="B10924" s="4">
        <f>IF(MONTH(A10924)&gt;=10,YEAR(A10924)+1,YEAR(A10924))</f>
        <v>1951</v>
      </c>
      <c r="C10924" s="1">
        <v>181</v>
      </c>
      <c r="D10924" s="7">
        <f t="shared" si="171"/>
        <v>173.76</v>
      </c>
      <c r="E10924" s="5"/>
    </row>
    <row r="10925" spans="1:5" x14ac:dyDescent="0.3">
      <c r="A10925" s="6">
        <v>18866</v>
      </c>
      <c r="B10925" s="4">
        <f>IF(MONTH(A10925)&gt;=10,YEAR(A10925)+1,YEAR(A10925))</f>
        <v>1951</v>
      </c>
      <c r="C10925" s="1">
        <v>181</v>
      </c>
      <c r="D10925" s="7">
        <f t="shared" si="171"/>
        <v>173.76</v>
      </c>
      <c r="E10925" s="5"/>
    </row>
    <row r="10926" spans="1:5" x14ac:dyDescent="0.3">
      <c r="A10926" s="6">
        <v>18867</v>
      </c>
      <c r="B10926" s="4">
        <f>IF(MONTH(A10926)&gt;=10,YEAR(A10926)+1,YEAR(A10926))</f>
        <v>1951</v>
      </c>
      <c r="C10926" s="1">
        <v>171</v>
      </c>
      <c r="D10926" s="7">
        <f t="shared" si="171"/>
        <v>164.16</v>
      </c>
      <c r="E10926" s="5"/>
    </row>
    <row r="10927" spans="1:5" x14ac:dyDescent="0.3">
      <c r="A10927" s="6">
        <v>18868</v>
      </c>
      <c r="B10927" s="4">
        <f>IF(MONTH(A10927)&gt;=10,YEAR(A10927)+1,YEAR(A10927))</f>
        <v>1951</v>
      </c>
      <c r="C10927" s="1">
        <v>171</v>
      </c>
      <c r="D10927" s="7">
        <f t="shared" si="171"/>
        <v>164.16</v>
      </c>
      <c r="E10927" s="5"/>
    </row>
    <row r="10928" spans="1:5" x14ac:dyDescent="0.3">
      <c r="A10928" s="6">
        <v>18869</v>
      </c>
      <c r="B10928" s="4">
        <f>IF(MONTH(A10928)&gt;=10,YEAR(A10928)+1,YEAR(A10928))</f>
        <v>1951</v>
      </c>
      <c r="C10928" s="1">
        <v>161</v>
      </c>
      <c r="D10928" s="7">
        <f t="shared" si="171"/>
        <v>154.56</v>
      </c>
      <c r="E10928" s="5"/>
    </row>
    <row r="10929" spans="1:5" x14ac:dyDescent="0.3">
      <c r="A10929" s="6">
        <v>18870</v>
      </c>
      <c r="B10929" s="4">
        <f>IF(MONTH(A10929)&gt;=10,YEAR(A10929)+1,YEAR(A10929))</f>
        <v>1951</v>
      </c>
      <c r="C10929" s="1">
        <v>152</v>
      </c>
      <c r="D10929" s="7">
        <f t="shared" si="171"/>
        <v>145.91999999999999</v>
      </c>
      <c r="E10929" s="5"/>
    </row>
    <row r="10930" spans="1:5" x14ac:dyDescent="0.3">
      <c r="A10930" s="6">
        <v>18871</v>
      </c>
      <c r="B10930" s="4">
        <f>IF(MONTH(A10930)&gt;=10,YEAR(A10930)+1,YEAR(A10930))</f>
        <v>1951</v>
      </c>
      <c r="C10930" s="1">
        <v>143</v>
      </c>
      <c r="D10930" s="7">
        <f t="shared" si="171"/>
        <v>137.28</v>
      </c>
      <c r="E10930" s="5"/>
    </row>
    <row r="10931" spans="1:5" x14ac:dyDescent="0.3">
      <c r="A10931" s="6">
        <v>18872</v>
      </c>
      <c r="B10931" s="4">
        <f>IF(MONTH(A10931)&gt;=10,YEAR(A10931)+1,YEAR(A10931))</f>
        <v>1951</v>
      </c>
      <c r="C10931" s="1">
        <v>143</v>
      </c>
      <c r="D10931" s="7">
        <f t="shared" si="171"/>
        <v>137.28</v>
      </c>
      <c r="E10931" s="5"/>
    </row>
    <row r="10932" spans="1:5" x14ac:dyDescent="0.3">
      <c r="A10932" s="6">
        <v>18873</v>
      </c>
      <c r="B10932" s="4">
        <f>IF(MONTH(A10932)&gt;=10,YEAR(A10932)+1,YEAR(A10932))</f>
        <v>1951</v>
      </c>
      <c r="C10932" s="1">
        <v>143</v>
      </c>
      <c r="D10932" s="7">
        <f t="shared" si="171"/>
        <v>137.28</v>
      </c>
      <c r="E10932" s="5"/>
    </row>
    <row r="10933" spans="1:5" x14ac:dyDescent="0.3">
      <c r="A10933" s="6">
        <v>18874</v>
      </c>
      <c r="B10933" s="4">
        <f>IF(MONTH(A10933)&gt;=10,YEAR(A10933)+1,YEAR(A10933))</f>
        <v>1951</v>
      </c>
      <c r="C10933" s="1">
        <v>143</v>
      </c>
      <c r="D10933" s="7">
        <f t="shared" si="171"/>
        <v>137.28</v>
      </c>
      <c r="E10933" s="5"/>
    </row>
    <row r="10934" spans="1:5" x14ac:dyDescent="0.3">
      <c r="A10934" s="6">
        <v>18875</v>
      </c>
      <c r="B10934" s="4">
        <f>IF(MONTH(A10934)&gt;=10,YEAR(A10934)+1,YEAR(A10934))</f>
        <v>1951</v>
      </c>
      <c r="C10934" s="1">
        <v>143</v>
      </c>
      <c r="D10934" s="7">
        <f t="shared" si="171"/>
        <v>137.28</v>
      </c>
      <c r="E10934" s="5"/>
    </row>
    <row r="10935" spans="1:5" x14ac:dyDescent="0.3">
      <c r="A10935" s="6">
        <v>18876</v>
      </c>
      <c r="B10935" s="4">
        <f>IF(MONTH(A10935)&gt;=10,YEAR(A10935)+1,YEAR(A10935))</f>
        <v>1951</v>
      </c>
      <c r="C10935" s="1">
        <v>152</v>
      </c>
      <c r="D10935" s="7">
        <f t="shared" si="171"/>
        <v>145.91999999999999</v>
      </c>
      <c r="E10935" s="5"/>
    </row>
    <row r="10936" spans="1:5" x14ac:dyDescent="0.3">
      <c r="A10936" s="6">
        <v>18877</v>
      </c>
      <c r="B10936" s="4">
        <f>IF(MONTH(A10936)&gt;=10,YEAR(A10936)+1,YEAR(A10936))</f>
        <v>1951</v>
      </c>
      <c r="C10936" s="1">
        <v>135</v>
      </c>
      <c r="D10936" s="7">
        <f t="shared" si="171"/>
        <v>129.6</v>
      </c>
      <c r="E10936" s="5"/>
    </row>
    <row r="10937" spans="1:5" x14ac:dyDescent="0.3">
      <c r="A10937" s="6">
        <v>18878</v>
      </c>
      <c r="B10937" s="4">
        <f>IF(MONTH(A10937)&gt;=10,YEAR(A10937)+1,YEAR(A10937))</f>
        <v>1951</v>
      </c>
      <c r="C10937" s="1">
        <v>135</v>
      </c>
      <c r="D10937" s="7">
        <f t="shared" si="171"/>
        <v>129.6</v>
      </c>
      <c r="E10937" s="5"/>
    </row>
    <row r="10938" spans="1:5" x14ac:dyDescent="0.3">
      <c r="A10938" s="6">
        <v>18879</v>
      </c>
      <c r="B10938" s="4">
        <f>IF(MONTH(A10938)&gt;=10,YEAR(A10938)+1,YEAR(A10938))</f>
        <v>1951</v>
      </c>
      <c r="C10938" s="1">
        <v>127</v>
      </c>
      <c r="D10938" s="7">
        <f t="shared" si="171"/>
        <v>121.92</v>
      </c>
      <c r="E10938" s="5"/>
    </row>
    <row r="10939" spans="1:5" x14ac:dyDescent="0.3">
      <c r="A10939" s="6">
        <v>18880</v>
      </c>
      <c r="B10939" s="4">
        <f>IF(MONTH(A10939)&gt;=10,YEAR(A10939)+1,YEAR(A10939))</f>
        <v>1951</v>
      </c>
      <c r="C10939" s="1">
        <v>127</v>
      </c>
      <c r="D10939" s="7">
        <f t="shared" si="171"/>
        <v>121.92</v>
      </c>
      <c r="E10939" s="5"/>
    </row>
    <row r="10940" spans="1:5" x14ac:dyDescent="0.3">
      <c r="A10940" s="6">
        <v>18881</v>
      </c>
      <c r="B10940" s="4">
        <f>IF(MONTH(A10940)&gt;=10,YEAR(A10940)+1,YEAR(A10940))</f>
        <v>1951</v>
      </c>
      <c r="C10940" s="1">
        <v>161</v>
      </c>
      <c r="D10940" s="7">
        <f t="shared" si="171"/>
        <v>154.56</v>
      </c>
      <c r="E10940" s="5"/>
    </row>
    <row r="10941" spans="1:5" x14ac:dyDescent="0.3">
      <c r="A10941" s="6">
        <v>18882</v>
      </c>
      <c r="B10941" s="4">
        <f>IF(MONTH(A10941)&gt;=10,YEAR(A10941)+1,YEAR(A10941))</f>
        <v>1951</v>
      </c>
      <c r="C10941" s="1">
        <v>171</v>
      </c>
      <c r="D10941" s="7">
        <f t="shared" si="171"/>
        <v>164.16</v>
      </c>
      <c r="E10941" s="5"/>
    </row>
    <row r="10942" spans="1:5" x14ac:dyDescent="0.3">
      <c r="A10942" s="6">
        <v>18883</v>
      </c>
      <c r="B10942" s="4">
        <f>IF(MONTH(A10942)&gt;=10,YEAR(A10942)+1,YEAR(A10942))</f>
        <v>1951</v>
      </c>
      <c r="C10942" s="1">
        <v>161</v>
      </c>
      <c r="D10942" s="7">
        <f t="shared" si="171"/>
        <v>154.56</v>
      </c>
      <c r="E10942" s="5"/>
    </row>
    <row r="10943" spans="1:5" x14ac:dyDescent="0.3">
      <c r="A10943" s="6">
        <v>18884</v>
      </c>
      <c r="B10943" s="4">
        <f>IF(MONTH(A10943)&gt;=10,YEAR(A10943)+1,YEAR(A10943))</f>
        <v>1951</v>
      </c>
      <c r="C10943" s="1">
        <v>181</v>
      </c>
      <c r="D10943" s="7">
        <f t="shared" si="171"/>
        <v>173.76</v>
      </c>
      <c r="E10943" s="5"/>
    </row>
    <row r="10944" spans="1:5" x14ac:dyDescent="0.3">
      <c r="A10944" s="6">
        <v>18885</v>
      </c>
      <c r="B10944" s="4">
        <f>IF(MONTH(A10944)&gt;=10,YEAR(A10944)+1,YEAR(A10944))</f>
        <v>1951</v>
      </c>
      <c r="C10944" s="1">
        <v>181</v>
      </c>
      <c r="D10944" s="7">
        <f t="shared" si="171"/>
        <v>173.76</v>
      </c>
      <c r="E10944" s="5"/>
    </row>
    <row r="10945" spans="1:5" x14ac:dyDescent="0.3">
      <c r="A10945" s="6">
        <v>18886</v>
      </c>
      <c r="B10945" s="4">
        <f>IF(MONTH(A10945)&gt;=10,YEAR(A10945)+1,YEAR(A10945))</f>
        <v>1951</v>
      </c>
      <c r="C10945" s="1">
        <v>171</v>
      </c>
      <c r="D10945" s="7">
        <f t="shared" si="171"/>
        <v>164.16</v>
      </c>
      <c r="E10945" s="5"/>
    </row>
    <row r="10946" spans="1:5" x14ac:dyDescent="0.3">
      <c r="A10946" s="6">
        <v>18887</v>
      </c>
      <c r="B10946" s="4">
        <f>IF(MONTH(A10946)&gt;=10,YEAR(A10946)+1,YEAR(A10946))</f>
        <v>1951</v>
      </c>
      <c r="C10946" s="1">
        <v>161</v>
      </c>
      <c r="D10946" s="7">
        <f t="shared" si="171"/>
        <v>154.56</v>
      </c>
      <c r="E10946" s="5"/>
    </row>
    <row r="10947" spans="1:5" x14ac:dyDescent="0.3">
      <c r="A10947" s="6">
        <v>18888</v>
      </c>
      <c r="B10947" s="4">
        <f>IF(MONTH(A10947)&gt;=10,YEAR(A10947)+1,YEAR(A10947))</f>
        <v>1951</v>
      </c>
      <c r="C10947" s="1">
        <v>161</v>
      </c>
      <c r="D10947" s="7">
        <f t="shared" si="171"/>
        <v>154.56</v>
      </c>
      <c r="E10947" s="5"/>
    </row>
    <row r="10948" spans="1:5" x14ac:dyDescent="0.3">
      <c r="A10948" s="6">
        <v>18889</v>
      </c>
      <c r="B10948" s="4">
        <f>IF(MONTH(A10948)&gt;=10,YEAR(A10948)+1,YEAR(A10948))</f>
        <v>1951</v>
      </c>
      <c r="C10948" s="1">
        <v>152</v>
      </c>
      <c r="D10948" s="7">
        <f t="shared" si="171"/>
        <v>145.91999999999999</v>
      </c>
      <c r="E10948" s="5"/>
    </row>
    <row r="10949" spans="1:5" x14ac:dyDescent="0.3">
      <c r="A10949" s="6">
        <v>18890</v>
      </c>
      <c r="B10949" s="4">
        <f>IF(MONTH(A10949)&gt;=10,YEAR(A10949)+1,YEAR(A10949))</f>
        <v>1951</v>
      </c>
      <c r="C10949" s="1">
        <v>152</v>
      </c>
      <c r="D10949" s="7">
        <f t="shared" ref="D10949:D11012" si="172">0.96*C10949</f>
        <v>145.91999999999999</v>
      </c>
      <c r="E10949" s="5"/>
    </row>
    <row r="10950" spans="1:5" x14ac:dyDescent="0.3">
      <c r="A10950" s="6">
        <v>18891</v>
      </c>
      <c r="B10950" s="4">
        <f>IF(MONTH(A10950)&gt;=10,YEAR(A10950)+1,YEAR(A10950))</f>
        <v>1951</v>
      </c>
      <c r="C10950" s="1">
        <v>143</v>
      </c>
      <c r="D10950" s="7">
        <f t="shared" si="172"/>
        <v>137.28</v>
      </c>
      <c r="E10950" s="5"/>
    </row>
    <row r="10951" spans="1:5" x14ac:dyDescent="0.3">
      <c r="A10951" s="6">
        <v>18892</v>
      </c>
      <c r="B10951" s="4">
        <f>IF(MONTH(A10951)&gt;=10,YEAR(A10951)+1,YEAR(A10951))</f>
        <v>1951</v>
      </c>
      <c r="C10951" s="1">
        <v>143</v>
      </c>
      <c r="D10951" s="7">
        <f t="shared" si="172"/>
        <v>137.28</v>
      </c>
      <c r="E10951" s="5"/>
    </row>
    <row r="10952" spans="1:5" x14ac:dyDescent="0.3">
      <c r="A10952" s="6">
        <v>18893</v>
      </c>
      <c r="B10952" s="4">
        <f>IF(MONTH(A10952)&gt;=10,YEAR(A10952)+1,YEAR(A10952))</f>
        <v>1951</v>
      </c>
      <c r="C10952" s="1">
        <v>143</v>
      </c>
      <c r="D10952" s="7">
        <f t="shared" si="172"/>
        <v>137.28</v>
      </c>
      <c r="E10952" s="5"/>
    </row>
    <row r="10953" spans="1:5" x14ac:dyDescent="0.3">
      <c r="A10953" s="6">
        <v>18894</v>
      </c>
      <c r="B10953" s="4">
        <f>IF(MONTH(A10953)&gt;=10,YEAR(A10953)+1,YEAR(A10953))</f>
        <v>1951</v>
      </c>
      <c r="C10953" s="1">
        <v>143</v>
      </c>
      <c r="D10953" s="7">
        <f t="shared" si="172"/>
        <v>137.28</v>
      </c>
      <c r="E10953" s="5"/>
    </row>
    <row r="10954" spans="1:5" x14ac:dyDescent="0.3">
      <c r="A10954" s="6">
        <v>18895</v>
      </c>
      <c r="B10954" s="4">
        <f>IF(MONTH(A10954)&gt;=10,YEAR(A10954)+1,YEAR(A10954))</f>
        <v>1951</v>
      </c>
      <c r="C10954" s="1">
        <v>152</v>
      </c>
      <c r="D10954" s="7">
        <f t="shared" si="172"/>
        <v>145.91999999999999</v>
      </c>
      <c r="E10954" s="5"/>
    </row>
    <row r="10955" spans="1:5" x14ac:dyDescent="0.3">
      <c r="A10955" s="6">
        <v>18896</v>
      </c>
      <c r="B10955" s="4">
        <f>IF(MONTH(A10955)&gt;=10,YEAR(A10955)+1,YEAR(A10955))</f>
        <v>1951</v>
      </c>
      <c r="C10955" s="1">
        <v>181</v>
      </c>
      <c r="D10955" s="7">
        <f t="shared" si="172"/>
        <v>173.76</v>
      </c>
      <c r="E10955" s="5"/>
    </row>
    <row r="10956" spans="1:5" x14ac:dyDescent="0.3">
      <c r="A10956" s="6">
        <v>18897</v>
      </c>
      <c r="B10956" s="4">
        <f>IF(MONTH(A10956)&gt;=10,YEAR(A10956)+1,YEAR(A10956))</f>
        <v>1951</v>
      </c>
      <c r="C10956" s="1">
        <v>300</v>
      </c>
      <c r="D10956" s="7">
        <f t="shared" si="172"/>
        <v>288</v>
      </c>
      <c r="E10956" s="5"/>
    </row>
    <row r="10957" spans="1:5" x14ac:dyDescent="0.3">
      <c r="A10957" s="6">
        <v>18898</v>
      </c>
      <c r="B10957" s="4">
        <f>IF(MONTH(A10957)&gt;=10,YEAR(A10957)+1,YEAR(A10957))</f>
        <v>1951</v>
      </c>
      <c r="C10957" s="1">
        <v>280</v>
      </c>
      <c r="D10957" s="7">
        <f t="shared" si="172"/>
        <v>268.8</v>
      </c>
      <c r="E10957" s="5"/>
    </row>
    <row r="10958" spans="1:5" x14ac:dyDescent="0.3">
      <c r="A10958" s="6">
        <v>18899</v>
      </c>
      <c r="B10958" s="4">
        <f>IF(MONTH(A10958)&gt;=10,YEAR(A10958)+1,YEAR(A10958))</f>
        <v>1951</v>
      </c>
      <c r="C10958" s="1">
        <v>280</v>
      </c>
      <c r="D10958" s="7">
        <f t="shared" si="172"/>
        <v>268.8</v>
      </c>
      <c r="E10958" s="5"/>
    </row>
    <row r="10959" spans="1:5" x14ac:dyDescent="0.3">
      <c r="A10959" s="6">
        <v>18900</v>
      </c>
      <c r="B10959" s="4">
        <f>IF(MONTH(A10959)&gt;=10,YEAR(A10959)+1,YEAR(A10959))</f>
        <v>1951</v>
      </c>
      <c r="C10959" s="1">
        <v>230</v>
      </c>
      <c r="D10959" s="7">
        <f t="shared" si="172"/>
        <v>220.79999999999998</v>
      </c>
      <c r="E10959" s="5"/>
    </row>
    <row r="10960" spans="1:5" x14ac:dyDescent="0.3">
      <c r="A10960" s="6">
        <v>18901</v>
      </c>
      <c r="B10960" s="4">
        <f>IF(MONTH(A10960)&gt;=10,YEAR(A10960)+1,YEAR(A10960))</f>
        <v>1951</v>
      </c>
      <c r="C10960" s="1">
        <v>192</v>
      </c>
      <c r="D10960" s="7">
        <f t="shared" si="172"/>
        <v>184.32</v>
      </c>
      <c r="E10960" s="5"/>
    </row>
    <row r="10961" spans="1:5" x14ac:dyDescent="0.3">
      <c r="A10961" s="6">
        <v>18902</v>
      </c>
      <c r="B10961" s="4">
        <f>IF(MONTH(A10961)&gt;=10,YEAR(A10961)+1,YEAR(A10961))</f>
        <v>1952</v>
      </c>
      <c r="C10961" s="1">
        <v>181</v>
      </c>
      <c r="D10961" s="7">
        <f t="shared" si="172"/>
        <v>173.76</v>
      </c>
      <c r="E10961" s="5"/>
    </row>
    <row r="10962" spans="1:5" x14ac:dyDescent="0.3">
      <c r="A10962" s="6">
        <v>18903</v>
      </c>
      <c r="B10962" s="4">
        <f>IF(MONTH(A10962)&gt;=10,YEAR(A10962)+1,YEAR(A10962))</f>
        <v>1952</v>
      </c>
      <c r="C10962" s="1">
        <v>171</v>
      </c>
      <c r="D10962" s="7">
        <f t="shared" si="172"/>
        <v>164.16</v>
      </c>
      <c r="E10962" s="5"/>
    </row>
    <row r="10963" spans="1:5" x14ac:dyDescent="0.3">
      <c r="A10963" s="6">
        <v>18904</v>
      </c>
      <c r="B10963" s="4">
        <f>IF(MONTH(A10963)&gt;=10,YEAR(A10963)+1,YEAR(A10963))</f>
        <v>1952</v>
      </c>
      <c r="C10963" s="1">
        <v>161</v>
      </c>
      <c r="D10963" s="7">
        <f t="shared" si="172"/>
        <v>154.56</v>
      </c>
      <c r="E10963" s="5"/>
    </row>
    <row r="10964" spans="1:5" x14ac:dyDescent="0.3">
      <c r="A10964" s="6">
        <v>18905</v>
      </c>
      <c r="B10964" s="4">
        <f>IF(MONTH(A10964)&gt;=10,YEAR(A10964)+1,YEAR(A10964))</f>
        <v>1952</v>
      </c>
      <c r="C10964" s="1">
        <v>152</v>
      </c>
      <c r="D10964" s="7">
        <f t="shared" si="172"/>
        <v>145.91999999999999</v>
      </c>
      <c r="E10964" s="5"/>
    </row>
    <row r="10965" spans="1:5" x14ac:dyDescent="0.3">
      <c r="A10965" s="6">
        <v>18906</v>
      </c>
      <c r="B10965" s="4">
        <f>IF(MONTH(A10965)&gt;=10,YEAR(A10965)+1,YEAR(A10965))</f>
        <v>1952</v>
      </c>
      <c r="C10965" s="1">
        <v>143</v>
      </c>
      <c r="D10965" s="7">
        <f t="shared" si="172"/>
        <v>137.28</v>
      </c>
      <c r="E10965" s="5"/>
    </row>
    <row r="10966" spans="1:5" x14ac:dyDescent="0.3">
      <c r="A10966" s="6">
        <v>18907</v>
      </c>
      <c r="B10966" s="4">
        <f>IF(MONTH(A10966)&gt;=10,YEAR(A10966)+1,YEAR(A10966))</f>
        <v>1952</v>
      </c>
      <c r="C10966" s="1">
        <v>356</v>
      </c>
      <c r="D10966" s="7">
        <f t="shared" si="172"/>
        <v>341.76</v>
      </c>
      <c r="E10966" s="5"/>
    </row>
    <row r="10967" spans="1:5" x14ac:dyDescent="0.3">
      <c r="A10967" s="6">
        <v>18908</v>
      </c>
      <c r="B10967" s="4">
        <f>IF(MONTH(A10967)&gt;=10,YEAR(A10967)+1,YEAR(A10967))</f>
        <v>1952</v>
      </c>
      <c r="C10967" s="1">
        <v>600</v>
      </c>
      <c r="D10967" s="7">
        <f t="shared" si="172"/>
        <v>576</v>
      </c>
      <c r="E10967" s="5"/>
    </row>
    <row r="10968" spans="1:5" x14ac:dyDescent="0.3">
      <c r="A10968" s="6">
        <v>18909</v>
      </c>
      <c r="B10968" s="4">
        <f>IF(MONTH(A10968)&gt;=10,YEAR(A10968)+1,YEAR(A10968))</f>
        <v>1952</v>
      </c>
      <c r="C10968" s="1">
        <v>324</v>
      </c>
      <c r="D10968" s="7">
        <f t="shared" si="172"/>
        <v>311.03999999999996</v>
      </c>
      <c r="E10968" s="5"/>
    </row>
    <row r="10969" spans="1:5" x14ac:dyDescent="0.3">
      <c r="A10969" s="6">
        <v>18910</v>
      </c>
      <c r="B10969" s="4">
        <f>IF(MONTH(A10969)&gt;=10,YEAR(A10969)+1,YEAR(A10969))</f>
        <v>1952</v>
      </c>
      <c r="C10969" s="1">
        <v>261</v>
      </c>
      <c r="D10969" s="7">
        <f t="shared" si="172"/>
        <v>250.56</v>
      </c>
      <c r="E10969" s="5"/>
    </row>
    <row r="10970" spans="1:5" x14ac:dyDescent="0.3">
      <c r="A10970" s="6">
        <v>18911</v>
      </c>
      <c r="B10970" s="4">
        <f>IF(MONTH(A10970)&gt;=10,YEAR(A10970)+1,YEAR(A10970))</f>
        <v>1952</v>
      </c>
      <c r="C10970" s="1">
        <v>217</v>
      </c>
      <c r="D10970" s="7">
        <f t="shared" si="172"/>
        <v>208.32</v>
      </c>
      <c r="E10970" s="5"/>
    </row>
    <row r="10971" spans="1:5" x14ac:dyDescent="0.3">
      <c r="A10971" s="6">
        <v>18912</v>
      </c>
      <c r="B10971" s="4">
        <f>IF(MONTH(A10971)&gt;=10,YEAR(A10971)+1,YEAR(A10971))</f>
        <v>1952</v>
      </c>
      <c r="C10971" s="1">
        <v>204</v>
      </c>
      <c r="D10971" s="7">
        <f t="shared" si="172"/>
        <v>195.84</v>
      </c>
      <c r="E10971" s="5"/>
    </row>
    <row r="10972" spans="1:5" x14ac:dyDescent="0.3">
      <c r="A10972" s="6">
        <v>18913</v>
      </c>
      <c r="B10972" s="4">
        <f>IF(MONTH(A10972)&gt;=10,YEAR(A10972)+1,YEAR(A10972))</f>
        <v>1952</v>
      </c>
      <c r="C10972" s="1">
        <v>181</v>
      </c>
      <c r="D10972" s="7">
        <f t="shared" si="172"/>
        <v>173.76</v>
      </c>
      <c r="E10972" s="5"/>
    </row>
    <row r="10973" spans="1:5" x14ac:dyDescent="0.3">
      <c r="A10973" s="6">
        <v>18914</v>
      </c>
      <c r="B10973" s="4">
        <f>IF(MONTH(A10973)&gt;=10,YEAR(A10973)+1,YEAR(A10973))</f>
        <v>1952</v>
      </c>
      <c r="C10973" s="1">
        <v>171</v>
      </c>
      <c r="D10973" s="7">
        <f t="shared" si="172"/>
        <v>164.16</v>
      </c>
      <c r="E10973" s="5"/>
    </row>
    <row r="10974" spans="1:5" x14ac:dyDescent="0.3">
      <c r="A10974" s="6">
        <v>18915</v>
      </c>
      <c r="B10974" s="4">
        <f>IF(MONTH(A10974)&gt;=10,YEAR(A10974)+1,YEAR(A10974))</f>
        <v>1952</v>
      </c>
      <c r="C10974" s="1">
        <v>161</v>
      </c>
      <c r="D10974" s="7">
        <f t="shared" si="172"/>
        <v>154.56</v>
      </c>
      <c r="E10974" s="5"/>
    </row>
    <row r="10975" spans="1:5" x14ac:dyDescent="0.3">
      <c r="A10975" s="6">
        <v>18916</v>
      </c>
      <c r="B10975" s="4">
        <f>IF(MONTH(A10975)&gt;=10,YEAR(A10975)+1,YEAR(A10975))</f>
        <v>1952</v>
      </c>
      <c r="C10975" s="1">
        <v>161</v>
      </c>
      <c r="D10975" s="7">
        <f t="shared" si="172"/>
        <v>154.56</v>
      </c>
      <c r="E10975" s="5"/>
    </row>
    <row r="10976" spans="1:5" x14ac:dyDescent="0.3">
      <c r="A10976" s="6">
        <v>18917</v>
      </c>
      <c r="B10976" s="4">
        <f>IF(MONTH(A10976)&gt;=10,YEAR(A10976)+1,YEAR(A10976))</f>
        <v>1952</v>
      </c>
      <c r="C10976" s="1">
        <v>152</v>
      </c>
      <c r="D10976" s="7">
        <f t="shared" si="172"/>
        <v>145.91999999999999</v>
      </c>
      <c r="E10976" s="5"/>
    </row>
    <row r="10977" spans="1:5" x14ac:dyDescent="0.3">
      <c r="A10977" s="6">
        <v>18918</v>
      </c>
      <c r="B10977" s="4">
        <f>IF(MONTH(A10977)&gt;=10,YEAR(A10977)+1,YEAR(A10977))</f>
        <v>1952</v>
      </c>
      <c r="C10977" s="1">
        <v>152</v>
      </c>
      <c r="D10977" s="7">
        <f t="shared" si="172"/>
        <v>145.91999999999999</v>
      </c>
      <c r="E10977" s="5"/>
    </row>
    <row r="10978" spans="1:5" x14ac:dyDescent="0.3">
      <c r="A10978" s="6">
        <v>18919</v>
      </c>
      <c r="B10978" s="4">
        <f>IF(MONTH(A10978)&gt;=10,YEAR(A10978)+1,YEAR(A10978))</f>
        <v>1952</v>
      </c>
      <c r="C10978" s="1">
        <v>152</v>
      </c>
      <c r="D10978" s="7">
        <f t="shared" si="172"/>
        <v>145.91999999999999</v>
      </c>
      <c r="E10978" s="5"/>
    </row>
    <row r="10979" spans="1:5" x14ac:dyDescent="0.3">
      <c r="A10979" s="6">
        <v>18920</v>
      </c>
      <c r="B10979" s="4">
        <f>IF(MONTH(A10979)&gt;=10,YEAR(A10979)+1,YEAR(A10979))</f>
        <v>1952</v>
      </c>
      <c r="C10979" s="1">
        <v>152</v>
      </c>
      <c r="D10979" s="7">
        <f t="shared" si="172"/>
        <v>145.91999999999999</v>
      </c>
      <c r="E10979" s="5"/>
    </row>
    <row r="10980" spans="1:5" x14ac:dyDescent="0.3">
      <c r="A10980" s="6">
        <v>18921</v>
      </c>
      <c r="B10980" s="4">
        <f>IF(MONTH(A10980)&gt;=10,YEAR(A10980)+1,YEAR(A10980))</f>
        <v>1952</v>
      </c>
      <c r="C10980" s="1">
        <v>143</v>
      </c>
      <c r="D10980" s="7">
        <f t="shared" si="172"/>
        <v>137.28</v>
      </c>
      <c r="E10980" s="5"/>
    </row>
    <row r="10981" spans="1:5" x14ac:dyDescent="0.3">
      <c r="A10981" s="6">
        <v>18922</v>
      </c>
      <c r="B10981" s="4">
        <f>IF(MONTH(A10981)&gt;=10,YEAR(A10981)+1,YEAR(A10981))</f>
        <v>1952</v>
      </c>
      <c r="C10981" s="1">
        <v>143</v>
      </c>
      <c r="D10981" s="7">
        <f t="shared" si="172"/>
        <v>137.28</v>
      </c>
      <c r="E10981" s="5"/>
    </row>
    <row r="10982" spans="1:5" x14ac:dyDescent="0.3">
      <c r="A10982" s="6">
        <v>18923</v>
      </c>
      <c r="B10982" s="4">
        <f>IF(MONTH(A10982)&gt;=10,YEAR(A10982)+1,YEAR(A10982))</f>
        <v>1952</v>
      </c>
      <c r="C10982" s="1">
        <v>135</v>
      </c>
      <c r="D10982" s="7">
        <f t="shared" si="172"/>
        <v>129.6</v>
      </c>
      <c r="E10982" s="5"/>
    </row>
    <row r="10983" spans="1:5" x14ac:dyDescent="0.3">
      <c r="A10983" s="6">
        <v>18924</v>
      </c>
      <c r="B10983" s="4">
        <f>IF(MONTH(A10983)&gt;=10,YEAR(A10983)+1,YEAR(A10983))</f>
        <v>1952</v>
      </c>
      <c r="C10983" s="1">
        <v>161</v>
      </c>
      <c r="D10983" s="7">
        <f t="shared" si="172"/>
        <v>154.56</v>
      </c>
      <c r="E10983" s="5"/>
    </row>
    <row r="10984" spans="1:5" x14ac:dyDescent="0.3">
      <c r="A10984" s="6">
        <v>18925</v>
      </c>
      <c r="B10984" s="4">
        <f>IF(MONTH(A10984)&gt;=10,YEAR(A10984)+1,YEAR(A10984))</f>
        <v>1952</v>
      </c>
      <c r="C10984" s="1">
        <v>204</v>
      </c>
      <c r="D10984" s="7">
        <f t="shared" si="172"/>
        <v>195.84</v>
      </c>
      <c r="E10984" s="5"/>
    </row>
    <row r="10985" spans="1:5" x14ac:dyDescent="0.3">
      <c r="A10985" s="6">
        <v>18926</v>
      </c>
      <c r="B10985" s="4">
        <f>IF(MONTH(A10985)&gt;=10,YEAR(A10985)+1,YEAR(A10985))</f>
        <v>1952</v>
      </c>
      <c r="C10985" s="1">
        <v>1370</v>
      </c>
      <c r="D10985" s="7">
        <f t="shared" si="172"/>
        <v>1315.2</v>
      </c>
      <c r="E10985" s="5"/>
    </row>
    <row r="10986" spans="1:5" x14ac:dyDescent="0.3">
      <c r="A10986" s="6">
        <v>18927</v>
      </c>
      <c r="B10986" s="4">
        <f>IF(MONTH(A10986)&gt;=10,YEAR(A10986)+1,YEAR(A10986))</f>
        <v>1952</v>
      </c>
      <c r="C10986" s="1">
        <v>1160</v>
      </c>
      <c r="D10986" s="7">
        <f t="shared" si="172"/>
        <v>1113.5999999999999</v>
      </c>
      <c r="E10986" s="5"/>
    </row>
    <row r="10987" spans="1:5" x14ac:dyDescent="0.3">
      <c r="A10987" s="6">
        <v>18928</v>
      </c>
      <c r="B10987" s="4">
        <f>IF(MONTH(A10987)&gt;=10,YEAR(A10987)+1,YEAR(A10987))</f>
        <v>1952</v>
      </c>
      <c r="C10987" s="1">
        <v>884</v>
      </c>
      <c r="D10987" s="7">
        <f t="shared" si="172"/>
        <v>848.64</v>
      </c>
      <c r="E10987" s="5"/>
    </row>
    <row r="10988" spans="1:5" x14ac:dyDescent="0.3">
      <c r="A10988" s="6">
        <v>18929</v>
      </c>
      <c r="B10988" s="4">
        <f>IF(MONTH(A10988)&gt;=10,YEAR(A10988)+1,YEAR(A10988))</f>
        <v>1952</v>
      </c>
      <c r="C10988" s="1">
        <v>1090</v>
      </c>
      <c r="D10988" s="7">
        <f t="shared" si="172"/>
        <v>1046.3999999999999</v>
      </c>
      <c r="E10988" s="5"/>
    </row>
    <row r="10989" spans="1:5" x14ac:dyDescent="0.3">
      <c r="A10989" s="6">
        <v>18930</v>
      </c>
      <c r="B10989" s="4">
        <f>IF(MONTH(A10989)&gt;=10,YEAR(A10989)+1,YEAR(A10989))</f>
        <v>1952</v>
      </c>
      <c r="C10989" s="1">
        <v>3380</v>
      </c>
      <c r="D10989" s="7">
        <f t="shared" si="172"/>
        <v>3244.7999999999997</v>
      </c>
      <c r="E10989" s="5"/>
    </row>
    <row r="10990" spans="1:5" x14ac:dyDescent="0.3">
      <c r="A10990" s="6">
        <v>18931</v>
      </c>
      <c r="B10990" s="4">
        <f>IF(MONTH(A10990)&gt;=10,YEAR(A10990)+1,YEAR(A10990))</f>
        <v>1952</v>
      </c>
      <c r="C10990" s="1">
        <v>2360</v>
      </c>
      <c r="D10990" s="7">
        <f t="shared" si="172"/>
        <v>2265.6</v>
      </c>
      <c r="E10990" s="5"/>
    </row>
    <row r="10991" spans="1:5" x14ac:dyDescent="0.3">
      <c r="A10991" s="6">
        <v>18932</v>
      </c>
      <c r="B10991" s="4">
        <f>IF(MONTH(A10991)&gt;=10,YEAR(A10991)+1,YEAR(A10991))</f>
        <v>1952</v>
      </c>
      <c r="C10991" s="1">
        <v>1730</v>
      </c>
      <c r="D10991" s="7">
        <f t="shared" si="172"/>
        <v>1660.8</v>
      </c>
      <c r="E10991" s="5"/>
    </row>
    <row r="10992" spans="1:5" x14ac:dyDescent="0.3">
      <c r="A10992" s="6">
        <v>18933</v>
      </c>
      <c r="B10992" s="4">
        <f>IF(MONTH(A10992)&gt;=10,YEAR(A10992)+1,YEAR(A10992))</f>
        <v>1952</v>
      </c>
      <c r="C10992" s="1">
        <v>2040</v>
      </c>
      <c r="D10992" s="7">
        <f t="shared" si="172"/>
        <v>1958.3999999999999</v>
      </c>
      <c r="E10992" s="5"/>
    </row>
    <row r="10993" spans="1:5" x14ac:dyDescent="0.3">
      <c r="A10993" s="6">
        <v>18934</v>
      </c>
      <c r="B10993" s="4">
        <f>IF(MONTH(A10993)&gt;=10,YEAR(A10993)+1,YEAR(A10993))</f>
        <v>1952</v>
      </c>
      <c r="C10993" s="1">
        <v>5660</v>
      </c>
      <c r="D10993" s="7">
        <f t="shared" si="172"/>
        <v>5433.5999999999995</v>
      </c>
      <c r="E10993" s="5"/>
    </row>
    <row r="10994" spans="1:5" x14ac:dyDescent="0.3">
      <c r="A10994" s="6">
        <v>18935</v>
      </c>
      <c r="B10994" s="4">
        <f>IF(MONTH(A10994)&gt;=10,YEAR(A10994)+1,YEAR(A10994))</f>
        <v>1952</v>
      </c>
      <c r="C10994" s="1">
        <v>4060</v>
      </c>
      <c r="D10994" s="7">
        <f t="shared" si="172"/>
        <v>3897.6</v>
      </c>
      <c r="E10994" s="5"/>
    </row>
    <row r="10995" spans="1:5" x14ac:dyDescent="0.3">
      <c r="A10995" s="6">
        <v>18936</v>
      </c>
      <c r="B10995" s="4">
        <f>IF(MONTH(A10995)&gt;=10,YEAR(A10995)+1,YEAR(A10995))</f>
        <v>1952</v>
      </c>
      <c r="C10995" s="1">
        <v>2790</v>
      </c>
      <c r="D10995" s="7">
        <f t="shared" si="172"/>
        <v>2678.4</v>
      </c>
      <c r="E10995" s="5"/>
    </row>
    <row r="10996" spans="1:5" x14ac:dyDescent="0.3">
      <c r="A10996" s="6">
        <v>18937</v>
      </c>
      <c r="B10996" s="4">
        <f>IF(MONTH(A10996)&gt;=10,YEAR(A10996)+1,YEAR(A10996))</f>
        <v>1952</v>
      </c>
      <c r="C10996" s="1">
        <v>2200</v>
      </c>
      <c r="D10996" s="7">
        <f t="shared" si="172"/>
        <v>2112</v>
      </c>
      <c r="E10996" s="5"/>
    </row>
    <row r="10997" spans="1:5" x14ac:dyDescent="0.3">
      <c r="A10997" s="6">
        <v>18938</v>
      </c>
      <c r="B10997" s="4">
        <f>IF(MONTH(A10997)&gt;=10,YEAR(A10997)+1,YEAR(A10997))</f>
        <v>1952</v>
      </c>
      <c r="C10997" s="1">
        <v>1960</v>
      </c>
      <c r="D10997" s="7">
        <f t="shared" si="172"/>
        <v>1881.6</v>
      </c>
      <c r="E10997" s="5"/>
    </row>
    <row r="10998" spans="1:5" x14ac:dyDescent="0.3">
      <c r="A10998" s="6">
        <v>18939</v>
      </c>
      <c r="B10998" s="4">
        <f>IF(MONTH(A10998)&gt;=10,YEAR(A10998)+1,YEAR(A10998))</f>
        <v>1952</v>
      </c>
      <c r="C10998" s="1">
        <v>2280</v>
      </c>
      <c r="D10998" s="7">
        <f t="shared" si="172"/>
        <v>2188.7999999999997</v>
      </c>
      <c r="E10998" s="5"/>
    </row>
    <row r="10999" spans="1:5" x14ac:dyDescent="0.3">
      <c r="A10999" s="6">
        <v>18940</v>
      </c>
      <c r="B10999" s="4">
        <f>IF(MONTH(A10999)&gt;=10,YEAR(A10999)+1,YEAR(A10999))</f>
        <v>1952</v>
      </c>
      <c r="C10999" s="1">
        <v>3140</v>
      </c>
      <c r="D10999" s="7">
        <f t="shared" si="172"/>
        <v>3014.4</v>
      </c>
      <c r="E10999" s="5"/>
    </row>
    <row r="11000" spans="1:5" x14ac:dyDescent="0.3">
      <c r="A11000" s="6">
        <v>18941</v>
      </c>
      <c r="B11000" s="4">
        <f>IF(MONTH(A11000)&gt;=10,YEAR(A11000)+1,YEAR(A11000))</f>
        <v>1952</v>
      </c>
      <c r="C11000" s="1">
        <v>2620</v>
      </c>
      <c r="D11000" s="7">
        <f t="shared" si="172"/>
        <v>2515.1999999999998</v>
      </c>
      <c r="E11000" s="5"/>
    </row>
    <row r="11001" spans="1:5" x14ac:dyDescent="0.3">
      <c r="A11001" s="6">
        <v>18942</v>
      </c>
      <c r="B11001" s="4">
        <f>IF(MONTH(A11001)&gt;=10,YEAR(A11001)+1,YEAR(A11001))</f>
        <v>1952</v>
      </c>
      <c r="C11001" s="1">
        <v>2450</v>
      </c>
      <c r="D11001" s="7">
        <f t="shared" si="172"/>
        <v>2352</v>
      </c>
      <c r="E11001" s="5"/>
    </row>
    <row r="11002" spans="1:5" x14ac:dyDescent="0.3">
      <c r="A11002" s="6">
        <v>18943</v>
      </c>
      <c r="B11002" s="4">
        <f>IF(MONTH(A11002)&gt;=10,YEAR(A11002)+1,YEAR(A11002))</f>
        <v>1952</v>
      </c>
      <c r="C11002" s="1">
        <v>2280</v>
      </c>
      <c r="D11002" s="7">
        <f t="shared" si="172"/>
        <v>2188.7999999999997</v>
      </c>
      <c r="E11002" s="5"/>
    </row>
    <row r="11003" spans="1:5" x14ac:dyDescent="0.3">
      <c r="A11003" s="6">
        <v>18944</v>
      </c>
      <c r="B11003" s="4">
        <f>IF(MONTH(A11003)&gt;=10,YEAR(A11003)+1,YEAR(A11003))</f>
        <v>1952</v>
      </c>
      <c r="C11003" s="1">
        <v>2200</v>
      </c>
      <c r="D11003" s="7">
        <f t="shared" si="172"/>
        <v>2112</v>
      </c>
      <c r="E11003" s="5"/>
    </row>
    <row r="11004" spans="1:5" x14ac:dyDescent="0.3">
      <c r="A11004" s="6">
        <v>18945</v>
      </c>
      <c r="B11004" s="4">
        <f>IF(MONTH(A11004)&gt;=10,YEAR(A11004)+1,YEAR(A11004))</f>
        <v>1952</v>
      </c>
      <c r="C11004" s="1">
        <v>1960</v>
      </c>
      <c r="D11004" s="7">
        <f t="shared" si="172"/>
        <v>1881.6</v>
      </c>
      <c r="E11004" s="5"/>
    </row>
    <row r="11005" spans="1:5" x14ac:dyDescent="0.3">
      <c r="A11005" s="6">
        <v>18946</v>
      </c>
      <c r="B11005" s="4">
        <f>IF(MONTH(A11005)&gt;=10,YEAR(A11005)+1,YEAR(A11005))</f>
        <v>1952</v>
      </c>
      <c r="C11005" s="1">
        <v>2880</v>
      </c>
      <c r="D11005" s="7">
        <f t="shared" si="172"/>
        <v>2764.7999999999997</v>
      </c>
      <c r="E11005" s="5"/>
    </row>
    <row r="11006" spans="1:5" x14ac:dyDescent="0.3">
      <c r="A11006" s="6">
        <v>18947</v>
      </c>
      <c r="B11006" s="4">
        <f>IF(MONTH(A11006)&gt;=10,YEAR(A11006)+1,YEAR(A11006))</f>
        <v>1952</v>
      </c>
      <c r="C11006" s="1">
        <v>2790</v>
      </c>
      <c r="D11006" s="7">
        <f t="shared" si="172"/>
        <v>2678.4</v>
      </c>
      <c r="E11006" s="5"/>
    </row>
    <row r="11007" spans="1:5" x14ac:dyDescent="0.3">
      <c r="A11007" s="6">
        <v>18948</v>
      </c>
      <c r="B11007" s="4">
        <f>IF(MONTH(A11007)&gt;=10,YEAR(A11007)+1,YEAR(A11007))</f>
        <v>1952</v>
      </c>
      <c r="C11007" s="1">
        <v>2540</v>
      </c>
      <c r="D11007" s="7">
        <f t="shared" si="172"/>
        <v>2438.4</v>
      </c>
      <c r="E11007" s="5"/>
    </row>
    <row r="11008" spans="1:5" x14ac:dyDescent="0.3">
      <c r="A11008" s="6">
        <v>18949</v>
      </c>
      <c r="B11008" s="4">
        <f>IF(MONTH(A11008)&gt;=10,YEAR(A11008)+1,YEAR(A11008))</f>
        <v>1952</v>
      </c>
      <c r="C11008" s="1">
        <v>2120</v>
      </c>
      <c r="D11008" s="7">
        <f t="shared" si="172"/>
        <v>2035.1999999999998</v>
      </c>
      <c r="E11008" s="5"/>
    </row>
    <row r="11009" spans="1:5" x14ac:dyDescent="0.3">
      <c r="A11009" s="6">
        <v>18950</v>
      </c>
      <c r="B11009" s="4">
        <f>IF(MONTH(A11009)&gt;=10,YEAR(A11009)+1,YEAR(A11009))</f>
        <v>1952</v>
      </c>
      <c r="C11009" s="1">
        <v>1800</v>
      </c>
      <c r="D11009" s="7">
        <f t="shared" si="172"/>
        <v>1728</v>
      </c>
      <c r="E11009" s="5"/>
    </row>
    <row r="11010" spans="1:5" x14ac:dyDescent="0.3">
      <c r="A11010" s="6">
        <v>18951</v>
      </c>
      <c r="B11010" s="4">
        <f>IF(MONTH(A11010)&gt;=10,YEAR(A11010)+1,YEAR(A11010))</f>
        <v>1952</v>
      </c>
      <c r="C11010" s="1">
        <v>1510</v>
      </c>
      <c r="D11010" s="7">
        <f t="shared" si="172"/>
        <v>1449.6</v>
      </c>
      <c r="E11010" s="5"/>
    </row>
    <row r="11011" spans="1:5" x14ac:dyDescent="0.3">
      <c r="A11011" s="6">
        <v>18952</v>
      </c>
      <c r="B11011" s="4">
        <f>IF(MONTH(A11011)&gt;=10,YEAR(A11011)+1,YEAR(A11011))</f>
        <v>1952</v>
      </c>
      <c r="C11011" s="1">
        <v>1370</v>
      </c>
      <c r="D11011" s="7">
        <f t="shared" si="172"/>
        <v>1315.2</v>
      </c>
      <c r="E11011" s="5"/>
    </row>
    <row r="11012" spans="1:5" x14ac:dyDescent="0.3">
      <c r="A11012" s="6">
        <v>18953</v>
      </c>
      <c r="B11012" s="4">
        <f>IF(MONTH(A11012)&gt;=10,YEAR(A11012)+1,YEAR(A11012))</f>
        <v>1952</v>
      </c>
      <c r="C11012" s="1">
        <v>1160</v>
      </c>
      <c r="D11012" s="7">
        <f t="shared" si="172"/>
        <v>1113.5999999999999</v>
      </c>
      <c r="E11012" s="5"/>
    </row>
    <row r="11013" spans="1:5" x14ac:dyDescent="0.3">
      <c r="A11013" s="6">
        <v>18954</v>
      </c>
      <c r="B11013" s="4">
        <f>IF(MONTH(A11013)&gt;=10,YEAR(A11013)+1,YEAR(A11013))</f>
        <v>1952</v>
      </c>
      <c r="C11013" s="1">
        <v>1090</v>
      </c>
      <c r="D11013" s="7">
        <f t="shared" ref="D11013:D11076" si="173">0.96*C11013</f>
        <v>1046.3999999999999</v>
      </c>
      <c r="E11013" s="5"/>
    </row>
    <row r="11014" spans="1:5" x14ac:dyDescent="0.3">
      <c r="A11014" s="6">
        <v>18955</v>
      </c>
      <c r="B11014" s="4">
        <f>IF(MONTH(A11014)&gt;=10,YEAR(A11014)+1,YEAR(A11014))</f>
        <v>1952</v>
      </c>
      <c r="C11014" s="1">
        <v>1230</v>
      </c>
      <c r="D11014" s="7">
        <f t="shared" si="173"/>
        <v>1180.8</v>
      </c>
      <c r="E11014" s="5"/>
    </row>
    <row r="11015" spans="1:5" x14ac:dyDescent="0.3">
      <c r="A11015" s="6">
        <v>18956</v>
      </c>
      <c r="B11015" s="4">
        <f>IF(MONTH(A11015)&gt;=10,YEAR(A11015)+1,YEAR(A11015))</f>
        <v>1952</v>
      </c>
      <c r="C11015" s="1">
        <v>2700</v>
      </c>
      <c r="D11015" s="7">
        <f t="shared" si="173"/>
        <v>2592</v>
      </c>
      <c r="E11015" s="5"/>
    </row>
    <row r="11016" spans="1:5" x14ac:dyDescent="0.3">
      <c r="A11016" s="6">
        <v>18957</v>
      </c>
      <c r="B11016" s="4">
        <f>IF(MONTH(A11016)&gt;=10,YEAR(A11016)+1,YEAR(A11016))</f>
        <v>1952</v>
      </c>
      <c r="C11016" s="1">
        <v>9670</v>
      </c>
      <c r="D11016" s="7">
        <f t="shared" si="173"/>
        <v>9283.1999999999989</v>
      </c>
      <c r="E11016" s="5"/>
    </row>
    <row r="11017" spans="1:5" x14ac:dyDescent="0.3">
      <c r="A11017" s="6">
        <v>18958</v>
      </c>
      <c r="B11017" s="4">
        <f>IF(MONTH(A11017)&gt;=10,YEAR(A11017)+1,YEAR(A11017))</f>
        <v>1952</v>
      </c>
      <c r="C11017" s="1">
        <v>13100</v>
      </c>
      <c r="D11017" s="7">
        <f t="shared" si="173"/>
        <v>12576</v>
      </c>
      <c r="E11017" s="5"/>
    </row>
    <row r="11018" spans="1:5" x14ac:dyDescent="0.3">
      <c r="A11018" s="6">
        <v>18959</v>
      </c>
      <c r="B11018" s="4">
        <f>IF(MONTH(A11018)&gt;=10,YEAR(A11018)+1,YEAR(A11018))</f>
        <v>1952</v>
      </c>
      <c r="C11018" s="1">
        <v>11400</v>
      </c>
      <c r="D11018" s="7">
        <f t="shared" si="173"/>
        <v>10944</v>
      </c>
      <c r="E11018" s="5"/>
    </row>
    <row r="11019" spans="1:5" x14ac:dyDescent="0.3">
      <c r="A11019" s="6">
        <v>18960</v>
      </c>
      <c r="B11019" s="4">
        <f>IF(MONTH(A11019)&gt;=10,YEAR(A11019)+1,YEAR(A11019))</f>
        <v>1952</v>
      </c>
      <c r="C11019" s="1">
        <v>6800</v>
      </c>
      <c r="D11019" s="7">
        <f t="shared" si="173"/>
        <v>6528</v>
      </c>
      <c r="E11019" s="5"/>
    </row>
    <row r="11020" spans="1:5" x14ac:dyDescent="0.3">
      <c r="A11020" s="6">
        <v>18961</v>
      </c>
      <c r="B11020" s="4">
        <f>IF(MONTH(A11020)&gt;=10,YEAR(A11020)+1,YEAR(A11020))</f>
        <v>1952</v>
      </c>
      <c r="C11020" s="1">
        <v>5770</v>
      </c>
      <c r="D11020" s="7">
        <f t="shared" si="173"/>
        <v>5539.2</v>
      </c>
      <c r="E11020" s="5"/>
    </row>
    <row r="11021" spans="1:5" x14ac:dyDescent="0.3">
      <c r="A11021" s="6">
        <v>18962</v>
      </c>
      <c r="B11021" s="4">
        <f>IF(MONTH(A11021)&gt;=10,YEAR(A11021)+1,YEAR(A11021))</f>
        <v>1952</v>
      </c>
      <c r="C11021" s="1">
        <v>4180</v>
      </c>
      <c r="D11021" s="7">
        <f t="shared" si="173"/>
        <v>4012.7999999999997</v>
      </c>
      <c r="E11021" s="5"/>
    </row>
    <row r="11022" spans="1:5" x14ac:dyDescent="0.3">
      <c r="A11022" s="6">
        <v>18963</v>
      </c>
      <c r="B11022" s="4">
        <f>IF(MONTH(A11022)&gt;=10,YEAR(A11022)+1,YEAR(A11022))</f>
        <v>1952</v>
      </c>
      <c r="C11022" s="1">
        <v>3300</v>
      </c>
      <c r="D11022" s="7">
        <f t="shared" si="173"/>
        <v>3168</v>
      </c>
      <c r="E11022" s="5"/>
    </row>
    <row r="11023" spans="1:5" x14ac:dyDescent="0.3">
      <c r="A11023" s="6">
        <v>18964</v>
      </c>
      <c r="B11023" s="4">
        <f>IF(MONTH(A11023)&gt;=10,YEAR(A11023)+1,YEAR(A11023))</f>
        <v>1952</v>
      </c>
      <c r="C11023" s="1">
        <v>2660</v>
      </c>
      <c r="D11023" s="7">
        <f t="shared" si="173"/>
        <v>2553.6</v>
      </c>
      <c r="E11023" s="5"/>
    </row>
    <row r="11024" spans="1:5" x14ac:dyDescent="0.3">
      <c r="A11024" s="6">
        <v>18965</v>
      </c>
      <c r="B11024" s="4">
        <f>IF(MONTH(A11024)&gt;=10,YEAR(A11024)+1,YEAR(A11024))</f>
        <v>1952</v>
      </c>
      <c r="C11024" s="1">
        <v>2320</v>
      </c>
      <c r="D11024" s="7">
        <f t="shared" si="173"/>
        <v>2227.1999999999998</v>
      </c>
      <c r="E11024" s="5"/>
    </row>
    <row r="11025" spans="1:5" x14ac:dyDescent="0.3">
      <c r="A11025" s="6">
        <v>18966</v>
      </c>
      <c r="B11025" s="4">
        <f>IF(MONTH(A11025)&gt;=10,YEAR(A11025)+1,YEAR(A11025))</f>
        <v>1952</v>
      </c>
      <c r="C11025" s="1">
        <v>1990</v>
      </c>
      <c r="D11025" s="7">
        <f t="shared" si="173"/>
        <v>1910.3999999999999</v>
      </c>
      <c r="E11025" s="5"/>
    </row>
    <row r="11026" spans="1:5" x14ac:dyDescent="0.3">
      <c r="A11026" s="6">
        <v>18967</v>
      </c>
      <c r="B11026" s="4">
        <f>IF(MONTH(A11026)&gt;=10,YEAR(A11026)+1,YEAR(A11026))</f>
        <v>1952</v>
      </c>
      <c r="C11026" s="1">
        <v>1830</v>
      </c>
      <c r="D11026" s="7">
        <f t="shared" si="173"/>
        <v>1756.8</v>
      </c>
      <c r="E11026" s="5"/>
    </row>
    <row r="11027" spans="1:5" x14ac:dyDescent="0.3">
      <c r="A11027" s="6">
        <v>18968</v>
      </c>
      <c r="B11027" s="4">
        <f>IF(MONTH(A11027)&gt;=10,YEAR(A11027)+1,YEAR(A11027))</f>
        <v>1952</v>
      </c>
      <c r="C11027" s="1">
        <v>1870</v>
      </c>
      <c r="D11027" s="7">
        <f t="shared" si="173"/>
        <v>1795.2</v>
      </c>
      <c r="E11027" s="5"/>
    </row>
    <row r="11028" spans="1:5" x14ac:dyDescent="0.3">
      <c r="A11028" s="6">
        <v>18969</v>
      </c>
      <c r="B11028" s="4">
        <f>IF(MONTH(A11028)&gt;=10,YEAR(A11028)+1,YEAR(A11028))</f>
        <v>1952</v>
      </c>
      <c r="C11028" s="1">
        <v>2490</v>
      </c>
      <c r="D11028" s="7">
        <f t="shared" si="173"/>
        <v>2390.4</v>
      </c>
      <c r="E11028" s="5"/>
    </row>
    <row r="11029" spans="1:5" x14ac:dyDescent="0.3">
      <c r="A11029" s="6">
        <v>18970</v>
      </c>
      <c r="B11029" s="4">
        <f>IF(MONTH(A11029)&gt;=10,YEAR(A11029)+1,YEAR(A11029))</f>
        <v>1952</v>
      </c>
      <c r="C11029" s="1">
        <v>2150</v>
      </c>
      <c r="D11029" s="7">
        <f t="shared" si="173"/>
        <v>2064</v>
      </c>
      <c r="E11029" s="5"/>
    </row>
    <row r="11030" spans="1:5" x14ac:dyDescent="0.3">
      <c r="A11030" s="6">
        <v>18971</v>
      </c>
      <c r="B11030" s="4">
        <f>IF(MONTH(A11030)&gt;=10,YEAR(A11030)+1,YEAR(A11030))</f>
        <v>1952</v>
      </c>
      <c r="C11030" s="1">
        <v>1910</v>
      </c>
      <c r="D11030" s="7">
        <f t="shared" si="173"/>
        <v>1833.6</v>
      </c>
      <c r="E11030" s="5"/>
    </row>
    <row r="11031" spans="1:5" x14ac:dyDescent="0.3">
      <c r="A11031" s="6">
        <v>18972</v>
      </c>
      <c r="B11031" s="4">
        <f>IF(MONTH(A11031)&gt;=10,YEAR(A11031)+1,YEAR(A11031))</f>
        <v>1952</v>
      </c>
      <c r="C11031" s="1">
        <v>3880</v>
      </c>
      <c r="D11031" s="7">
        <f t="shared" si="173"/>
        <v>3724.7999999999997</v>
      </c>
      <c r="E11031" s="5"/>
    </row>
    <row r="11032" spans="1:5" x14ac:dyDescent="0.3">
      <c r="A11032" s="6">
        <v>18973</v>
      </c>
      <c r="B11032" s="4">
        <f>IF(MONTH(A11032)&gt;=10,YEAR(A11032)+1,YEAR(A11032))</f>
        <v>1952</v>
      </c>
      <c r="C11032" s="1">
        <v>3580</v>
      </c>
      <c r="D11032" s="7">
        <f t="shared" si="173"/>
        <v>3436.7999999999997</v>
      </c>
      <c r="E11032" s="5"/>
    </row>
    <row r="11033" spans="1:5" x14ac:dyDescent="0.3">
      <c r="A11033" s="6">
        <v>18974</v>
      </c>
      <c r="B11033" s="4">
        <f>IF(MONTH(A11033)&gt;=10,YEAR(A11033)+1,YEAR(A11033))</f>
        <v>1952</v>
      </c>
      <c r="C11033" s="1">
        <v>2840</v>
      </c>
      <c r="D11033" s="7">
        <f t="shared" si="173"/>
        <v>2726.4</v>
      </c>
      <c r="E11033" s="5"/>
    </row>
    <row r="11034" spans="1:5" x14ac:dyDescent="0.3">
      <c r="A11034" s="6">
        <v>18975</v>
      </c>
      <c r="B11034" s="4">
        <f>IF(MONTH(A11034)&gt;=10,YEAR(A11034)+1,YEAR(A11034))</f>
        <v>1952</v>
      </c>
      <c r="C11034" s="1">
        <v>2400</v>
      </c>
      <c r="D11034" s="7">
        <f t="shared" si="173"/>
        <v>2304</v>
      </c>
      <c r="E11034" s="5"/>
    </row>
    <row r="11035" spans="1:5" x14ac:dyDescent="0.3">
      <c r="A11035" s="6">
        <v>18976</v>
      </c>
      <c r="B11035" s="4">
        <f>IF(MONTH(A11035)&gt;=10,YEAR(A11035)+1,YEAR(A11035))</f>
        <v>1952</v>
      </c>
      <c r="C11035" s="1">
        <v>2070</v>
      </c>
      <c r="D11035" s="7">
        <f t="shared" si="173"/>
        <v>1987.1999999999998</v>
      </c>
      <c r="E11035" s="5"/>
    </row>
    <row r="11036" spans="1:5" x14ac:dyDescent="0.3">
      <c r="A11036" s="6">
        <v>18977</v>
      </c>
      <c r="B11036" s="4">
        <f>IF(MONTH(A11036)&gt;=10,YEAR(A11036)+1,YEAR(A11036))</f>
        <v>1952</v>
      </c>
      <c r="C11036" s="1">
        <v>1750</v>
      </c>
      <c r="D11036" s="7">
        <f t="shared" si="173"/>
        <v>1680</v>
      </c>
      <c r="E11036" s="5"/>
    </row>
    <row r="11037" spans="1:5" x14ac:dyDescent="0.3">
      <c r="A11037" s="6">
        <v>18978</v>
      </c>
      <c r="B11037" s="4">
        <f>IF(MONTH(A11037)&gt;=10,YEAR(A11037)+1,YEAR(A11037))</f>
        <v>1952</v>
      </c>
      <c r="C11037" s="1">
        <v>1590</v>
      </c>
      <c r="D11037" s="7">
        <f t="shared" si="173"/>
        <v>1526.3999999999999</v>
      </c>
      <c r="E11037" s="5"/>
    </row>
    <row r="11038" spans="1:5" x14ac:dyDescent="0.3">
      <c r="A11038" s="6">
        <v>18979</v>
      </c>
      <c r="B11038" s="4">
        <f>IF(MONTH(A11038)&gt;=10,YEAR(A11038)+1,YEAR(A11038))</f>
        <v>1952</v>
      </c>
      <c r="C11038" s="1">
        <v>1280</v>
      </c>
      <c r="D11038" s="7">
        <f t="shared" si="173"/>
        <v>1228.8</v>
      </c>
      <c r="E11038" s="5"/>
    </row>
    <row r="11039" spans="1:5" x14ac:dyDescent="0.3">
      <c r="A11039" s="6">
        <v>18980</v>
      </c>
      <c r="B11039" s="4">
        <f>IF(MONTH(A11039)&gt;=10,YEAR(A11039)+1,YEAR(A11039))</f>
        <v>1952</v>
      </c>
      <c r="C11039" s="1">
        <v>1140</v>
      </c>
      <c r="D11039" s="7">
        <f t="shared" si="173"/>
        <v>1094.3999999999999</v>
      </c>
      <c r="E11039" s="5"/>
    </row>
    <row r="11040" spans="1:5" x14ac:dyDescent="0.3">
      <c r="A11040" s="6">
        <v>18981</v>
      </c>
      <c r="B11040" s="4">
        <f>IF(MONTH(A11040)&gt;=10,YEAR(A11040)+1,YEAR(A11040))</f>
        <v>1952</v>
      </c>
      <c r="C11040" s="1">
        <v>1060</v>
      </c>
      <c r="D11040" s="7">
        <f t="shared" si="173"/>
        <v>1017.5999999999999</v>
      </c>
      <c r="E11040" s="5"/>
    </row>
    <row r="11041" spans="1:5" x14ac:dyDescent="0.3">
      <c r="A11041" s="6">
        <v>18982</v>
      </c>
      <c r="B11041" s="4">
        <f>IF(MONTH(A11041)&gt;=10,YEAR(A11041)+1,YEAR(A11041))</f>
        <v>1952</v>
      </c>
      <c r="C11041" s="1">
        <v>986</v>
      </c>
      <c r="D11041" s="7">
        <f t="shared" si="173"/>
        <v>946.56</v>
      </c>
      <c r="E11041" s="5"/>
    </row>
    <row r="11042" spans="1:5" x14ac:dyDescent="0.3">
      <c r="A11042" s="6">
        <v>18983</v>
      </c>
      <c r="B11042" s="4">
        <f>IF(MONTH(A11042)&gt;=10,YEAR(A11042)+1,YEAR(A11042))</f>
        <v>1952</v>
      </c>
      <c r="C11042" s="1">
        <v>881</v>
      </c>
      <c r="D11042" s="7">
        <f t="shared" si="173"/>
        <v>845.76</v>
      </c>
      <c r="E11042" s="5"/>
    </row>
    <row r="11043" spans="1:5" x14ac:dyDescent="0.3">
      <c r="A11043" s="6">
        <v>18984</v>
      </c>
      <c r="B11043" s="4">
        <f>IF(MONTH(A11043)&gt;=10,YEAR(A11043)+1,YEAR(A11043))</f>
        <v>1952</v>
      </c>
      <c r="C11043" s="1">
        <v>812</v>
      </c>
      <c r="D11043" s="7">
        <f t="shared" si="173"/>
        <v>779.52</v>
      </c>
      <c r="E11043" s="5"/>
    </row>
    <row r="11044" spans="1:5" x14ac:dyDescent="0.3">
      <c r="A11044" s="6">
        <v>18985</v>
      </c>
      <c r="B11044" s="4">
        <f>IF(MONTH(A11044)&gt;=10,YEAR(A11044)+1,YEAR(A11044))</f>
        <v>1952</v>
      </c>
      <c r="C11044" s="1">
        <v>745</v>
      </c>
      <c r="D11044" s="7">
        <f t="shared" si="173"/>
        <v>715.19999999999993</v>
      </c>
      <c r="E11044" s="5"/>
    </row>
    <row r="11045" spans="1:5" x14ac:dyDescent="0.3">
      <c r="A11045" s="6">
        <v>18986</v>
      </c>
      <c r="B11045" s="4">
        <f>IF(MONTH(A11045)&gt;=10,YEAR(A11045)+1,YEAR(A11045))</f>
        <v>1952</v>
      </c>
      <c r="C11045" s="1">
        <v>680</v>
      </c>
      <c r="D11045" s="7">
        <f t="shared" si="173"/>
        <v>652.79999999999995</v>
      </c>
      <c r="E11045" s="5"/>
    </row>
    <row r="11046" spans="1:5" x14ac:dyDescent="0.3">
      <c r="A11046" s="6">
        <v>18987</v>
      </c>
      <c r="B11046" s="4">
        <f>IF(MONTH(A11046)&gt;=10,YEAR(A11046)+1,YEAR(A11046))</f>
        <v>1952</v>
      </c>
      <c r="C11046" s="1">
        <v>619</v>
      </c>
      <c r="D11046" s="7">
        <f t="shared" si="173"/>
        <v>594.24</v>
      </c>
      <c r="E11046" s="5"/>
    </row>
    <row r="11047" spans="1:5" x14ac:dyDescent="0.3">
      <c r="A11047" s="6">
        <v>18988</v>
      </c>
      <c r="B11047" s="4">
        <f>IF(MONTH(A11047)&gt;=10,YEAR(A11047)+1,YEAR(A11047))</f>
        <v>1952</v>
      </c>
      <c r="C11047" s="1">
        <v>589</v>
      </c>
      <c r="D11047" s="7">
        <f t="shared" si="173"/>
        <v>565.43999999999994</v>
      </c>
      <c r="E11047" s="5"/>
    </row>
    <row r="11048" spans="1:5" x14ac:dyDescent="0.3">
      <c r="A11048" s="6">
        <v>18989</v>
      </c>
      <c r="B11048" s="4">
        <f>IF(MONTH(A11048)&gt;=10,YEAR(A11048)+1,YEAR(A11048))</f>
        <v>1952</v>
      </c>
      <c r="C11048" s="1">
        <v>532</v>
      </c>
      <c r="D11048" s="7">
        <f t="shared" si="173"/>
        <v>510.71999999999997</v>
      </c>
      <c r="E11048" s="5"/>
    </row>
    <row r="11049" spans="1:5" x14ac:dyDescent="0.3">
      <c r="A11049" s="6">
        <v>18990</v>
      </c>
      <c r="B11049" s="4">
        <f>IF(MONTH(A11049)&gt;=10,YEAR(A11049)+1,YEAR(A11049))</f>
        <v>1952</v>
      </c>
      <c r="C11049" s="1">
        <v>506</v>
      </c>
      <c r="D11049" s="7">
        <f t="shared" si="173"/>
        <v>485.76</v>
      </c>
      <c r="E11049" s="5"/>
    </row>
    <row r="11050" spans="1:5" x14ac:dyDescent="0.3">
      <c r="A11050" s="6">
        <v>18991</v>
      </c>
      <c r="B11050" s="4">
        <f>IF(MONTH(A11050)&gt;=10,YEAR(A11050)+1,YEAR(A11050))</f>
        <v>1952</v>
      </c>
      <c r="C11050" s="1">
        <v>479</v>
      </c>
      <c r="D11050" s="7">
        <f t="shared" si="173"/>
        <v>459.84</v>
      </c>
      <c r="E11050" s="5"/>
    </row>
    <row r="11051" spans="1:5" x14ac:dyDescent="0.3">
      <c r="A11051" s="6">
        <v>18992</v>
      </c>
      <c r="B11051" s="4">
        <f>IF(MONTH(A11051)&gt;=10,YEAR(A11051)+1,YEAR(A11051))</f>
        <v>1952</v>
      </c>
      <c r="C11051" s="1">
        <v>454</v>
      </c>
      <c r="D11051" s="7">
        <f t="shared" si="173"/>
        <v>435.84</v>
      </c>
      <c r="E11051" s="5"/>
    </row>
    <row r="11052" spans="1:5" x14ac:dyDescent="0.3">
      <c r="A11052" s="6">
        <v>18993</v>
      </c>
      <c r="B11052" s="4">
        <f>IF(MONTH(A11052)&gt;=10,YEAR(A11052)+1,YEAR(A11052))</f>
        <v>1952</v>
      </c>
      <c r="C11052" s="1">
        <v>454</v>
      </c>
      <c r="D11052" s="7">
        <f t="shared" si="173"/>
        <v>435.84</v>
      </c>
      <c r="E11052" s="5"/>
    </row>
    <row r="11053" spans="1:5" x14ac:dyDescent="0.3">
      <c r="A11053" s="6">
        <v>18994</v>
      </c>
      <c r="B11053" s="4">
        <f>IF(MONTH(A11053)&gt;=10,YEAR(A11053)+1,YEAR(A11053))</f>
        <v>1952</v>
      </c>
      <c r="C11053" s="1">
        <v>429</v>
      </c>
      <c r="D11053" s="7">
        <f t="shared" si="173"/>
        <v>411.84</v>
      </c>
      <c r="E11053" s="5"/>
    </row>
    <row r="11054" spans="1:5" x14ac:dyDescent="0.3">
      <c r="A11054" s="6">
        <v>18995</v>
      </c>
      <c r="B11054" s="4">
        <f>IF(MONTH(A11054)&gt;=10,YEAR(A11054)+1,YEAR(A11054))</f>
        <v>1952</v>
      </c>
      <c r="C11054" s="1">
        <v>406</v>
      </c>
      <c r="D11054" s="7">
        <f t="shared" si="173"/>
        <v>389.76</v>
      </c>
      <c r="E11054" s="5"/>
    </row>
    <row r="11055" spans="1:5" x14ac:dyDescent="0.3">
      <c r="A11055" s="6">
        <v>18996</v>
      </c>
      <c r="B11055" s="4">
        <f>IF(MONTH(A11055)&gt;=10,YEAR(A11055)+1,YEAR(A11055))</f>
        <v>1952</v>
      </c>
      <c r="C11055" s="1">
        <v>429</v>
      </c>
      <c r="D11055" s="7">
        <f t="shared" si="173"/>
        <v>411.84</v>
      </c>
      <c r="E11055" s="5"/>
    </row>
    <row r="11056" spans="1:5" x14ac:dyDescent="0.3">
      <c r="A11056" s="6">
        <v>18997</v>
      </c>
      <c r="B11056" s="4">
        <f>IF(MONTH(A11056)&gt;=10,YEAR(A11056)+1,YEAR(A11056))</f>
        <v>1952</v>
      </c>
      <c r="C11056" s="1">
        <v>986</v>
      </c>
      <c r="D11056" s="7">
        <f t="shared" si="173"/>
        <v>946.56</v>
      </c>
      <c r="E11056" s="5"/>
    </row>
    <row r="11057" spans="1:5" x14ac:dyDescent="0.3">
      <c r="A11057" s="6">
        <v>18998</v>
      </c>
      <c r="B11057" s="4">
        <f>IF(MONTH(A11057)&gt;=10,YEAR(A11057)+1,YEAR(A11057))</f>
        <v>1952</v>
      </c>
      <c r="C11057" s="1">
        <v>1750</v>
      </c>
      <c r="D11057" s="7">
        <f t="shared" si="173"/>
        <v>1680</v>
      </c>
      <c r="E11057" s="5"/>
    </row>
    <row r="11058" spans="1:5" x14ac:dyDescent="0.3">
      <c r="A11058" s="6">
        <v>18999</v>
      </c>
      <c r="B11058" s="4">
        <f>IF(MONTH(A11058)&gt;=10,YEAR(A11058)+1,YEAR(A11058))</f>
        <v>1952</v>
      </c>
      <c r="C11058" s="1">
        <v>3110</v>
      </c>
      <c r="D11058" s="7">
        <f t="shared" si="173"/>
        <v>2985.6</v>
      </c>
      <c r="E11058" s="5"/>
    </row>
    <row r="11059" spans="1:5" x14ac:dyDescent="0.3">
      <c r="A11059" s="6">
        <v>19000</v>
      </c>
      <c r="B11059" s="4">
        <f>IF(MONTH(A11059)&gt;=10,YEAR(A11059)+1,YEAR(A11059))</f>
        <v>1952</v>
      </c>
      <c r="C11059" s="1">
        <v>2490</v>
      </c>
      <c r="D11059" s="7">
        <f t="shared" si="173"/>
        <v>2390.4</v>
      </c>
      <c r="E11059" s="5"/>
    </row>
    <row r="11060" spans="1:5" x14ac:dyDescent="0.3">
      <c r="A11060" s="6">
        <v>19001</v>
      </c>
      <c r="B11060" s="4">
        <f>IF(MONTH(A11060)&gt;=10,YEAR(A11060)+1,YEAR(A11060))</f>
        <v>1952</v>
      </c>
      <c r="C11060" s="1">
        <v>2150</v>
      </c>
      <c r="D11060" s="7">
        <f t="shared" si="173"/>
        <v>2064</v>
      </c>
      <c r="E11060" s="5"/>
    </row>
    <row r="11061" spans="1:5" x14ac:dyDescent="0.3">
      <c r="A11061" s="6">
        <v>19002</v>
      </c>
      <c r="B11061" s="4">
        <f>IF(MONTH(A11061)&gt;=10,YEAR(A11061)+1,YEAR(A11061))</f>
        <v>1952</v>
      </c>
      <c r="C11061" s="1">
        <v>1830</v>
      </c>
      <c r="D11061" s="7">
        <f t="shared" si="173"/>
        <v>1756.8</v>
      </c>
      <c r="E11061" s="5"/>
    </row>
    <row r="11062" spans="1:5" x14ac:dyDescent="0.3">
      <c r="A11062" s="6">
        <v>19003</v>
      </c>
      <c r="B11062" s="4">
        <f>IF(MONTH(A11062)&gt;=10,YEAR(A11062)+1,YEAR(A11062))</f>
        <v>1952</v>
      </c>
      <c r="C11062" s="1">
        <v>1590</v>
      </c>
      <c r="D11062" s="7">
        <f t="shared" si="173"/>
        <v>1526.3999999999999</v>
      </c>
      <c r="E11062" s="5"/>
    </row>
    <row r="11063" spans="1:5" x14ac:dyDescent="0.3">
      <c r="A11063" s="6">
        <v>19004</v>
      </c>
      <c r="B11063" s="4">
        <f>IF(MONTH(A11063)&gt;=10,YEAR(A11063)+1,YEAR(A11063))</f>
        <v>1952</v>
      </c>
      <c r="C11063" s="1">
        <v>1440</v>
      </c>
      <c r="D11063" s="7">
        <f t="shared" si="173"/>
        <v>1382.3999999999999</v>
      </c>
      <c r="E11063" s="5"/>
    </row>
    <row r="11064" spans="1:5" x14ac:dyDescent="0.3">
      <c r="A11064" s="6">
        <v>19005</v>
      </c>
      <c r="B11064" s="4">
        <f>IF(MONTH(A11064)&gt;=10,YEAR(A11064)+1,YEAR(A11064))</f>
        <v>1952</v>
      </c>
      <c r="C11064" s="1">
        <v>1210</v>
      </c>
      <c r="D11064" s="7">
        <f t="shared" si="173"/>
        <v>1161.5999999999999</v>
      </c>
      <c r="E11064" s="5"/>
    </row>
    <row r="11065" spans="1:5" x14ac:dyDescent="0.3">
      <c r="A11065" s="6">
        <v>19006</v>
      </c>
      <c r="B11065" s="4">
        <f>IF(MONTH(A11065)&gt;=10,YEAR(A11065)+1,YEAR(A11065))</f>
        <v>1952</v>
      </c>
      <c r="C11065" s="1">
        <v>1140</v>
      </c>
      <c r="D11065" s="7">
        <f t="shared" si="173"/>
        <v>1094.3999999999999</v>
      </c>
      <c r="E11065" s="5"/>
    </row>
    <row r="11066" spans="1:5" x14ac:dyDescent="0.3">
      <c r="A11066" s="6">
        <v>19007</v>
      </c>
      <c r="B11066" s="4">
        <f>IF(MONTH(A11066)&gt;=10,YEAR(A11066)+1,YEAR(A11066))</f>
        <v>1952</v>
      </c>
      <c r="C11066" s="1">
        <v>1060</v>
      </c>
      <c r="D11066" s="7">
        <f t="shared" si="173"/>
        <v>1017.5999999999999</v>
      </c>
      <c r="E11066" s="5"/>
    </row>
    <row r="11067" spans="1:5" x14ac:dyDescent="0.3">
      <c r="A11067" s="6">
        <v>19008</v>
      </c>
      <c r="B11067" s="4">
        <f>IF(MONTH(A11067)&gt;=10,YEAR(A11067)+1,YEAR(A11067))</f>
        <v>1952</v>
      </c>
      <c r="C11067" s="1">
        <v>916</v>
      </c>
      <c r="D11067" s="7">
        <f t="shared" si="173"/>
        <v>879.36</v>
      </c>
      <c r="E11067" s="5"/>
    </row>
    <row r="11068" spans="1:5" x14ac:dyDescent="0.3">
      <c r="A11068" s="6">
        <v>19009</v>
      </c>
      <c r="B11068" s="4">
        <f>IF(MONTH(A11068)&gt;=10,YEAR(A11068)+1,YEAR(A11068))</f>
        <v>1952</v>
      </c>
      <c r="C11068" s="1">
        <v>881</v>
      </c>
      <c r="D11068" s="7">
        <f t="shared" si="173"/>
        <v>845.76</v>
      </c>
      <c r="E11068" s="5"/>
    </row>
    <row r="11069" spans="1:5" x14ac:dyDescent="0.3">
      <c r="A11069" s="6">
        <v>19010</v>
      </c>
      <c r="B11069" s="4">
        <f>IF(MONTH(A11069)&gt;=10,YEAR(A11069)+1,YEAR(A11069))</f>
        <v>1952</v>
      </c>
      <c r="C11069" s="1">
        <v>846</v>
      </c>
      <c r="D11069" s="7">
        <f t="shared" si="173"/>
        <v>812.16</v>
      </c>
      <c r="E11069" s="5"/>
    </row>
    <row r="11070" spans="1:5" x14ac:dyDescent="0.3">
      <c r="A11070" s="6">
        <v>19011</v>
      </c>
      <c r="B11070" s="4">
        <f>IF(MONTH(A11070)&gt;=10,YEAR(A11070)+1,YEAR(A11070))</f>
        <v>1952</v>
      </c>
      <c r="C11070" s="1">
        <v>778</v>
      </c>
      <c r="D11070" s="7">
        <f t="shared" si="173"/>
        <v>746.88</v>
      </c>
      <c r="E11070" s="5"/>
    </row>
    <row r="11071" spans="1:5" x14ac:dyDescent="0.3">
      <c r="A11071" s="6">
        <v>19012</v>
      </c>
      <c r="B11071" s="4">
        <f>IF(MONTH(A11071)&gt;=10,YEAR(A11071)+1,YEAR(A11071))</f>
        <v>1952</v>
      </c>
      <c r="C11071" s="1">
        <v>745</v>
      </c>
      <c r="D11071" s="7">
        <f t="shared" si="173"/>
        <v>715.19999999999993</v>
      </c>
      <c r="E11071" s="5"/>
    </row>
    <row r="11072" spans="1:5" x14ac:dyDescent="0.3">
      <c r="A11072" s="6">
        <v>19013</v>
      </c>
      <c r="B11072" s="4">
        <f>IF(MONTH(A11072)&gt;=10,YEAR(A11072)+1,YEAR(A11072))</f>
        <v>1952</v>
      </c>
      <c r="C11072" s="1">
        <v>680</v>
      </c>
      <c r="D11072" s="7">
        <f t="shared" si="173"/>
        <v>652.79999999999995</v>
      </c>
      <c r="E11072" s="5"/>
    </row>
    <row r="11073" spans="1:5" x14ac:dyDescent="0.3">
      <c r="A11073" s="6">
        <v>19014</v>
      </c>
      <c r="B11073" s="4">
        <f>IF(MONTH(A11073)&gt;=10,YEAR(A11073)+1,YEAR(A11073))</f>
        <v>1952</v>
      </c>
      <c r="C11073" s="1">
        <v>649</v>
      </c>
      <c r="D11073" s="7">
        <f t="shared" si="173"/>
        <v>623.04</v>
      </c>
      <c r="E11073" s="5"/>
    </row>
    <row r="11074" spans="1:5" x14ac:dyDescent="0.3">
      <c r="A11074" s="6">
        <v>19015</v>
      </c>
      <c r="B11074" s="4">
        <f>IF(MONTH(A11074)&gt;=10,YEAR(A11074)+1,YEAR(A11074))</f>
        <v>1952</v>
      </c>
      <c r="C11074" s="1">
        <v>745</v>
      </c>
      <c r="D11074" s="7">
        <f t="shared" si="173"/>
        <v>715.19999999999993</v>
      </c>
      <c r="E11074" s="5"/>
    </row>
    <row r="11075" spans="1:5" x14ac:dyDescent="0.3">
      <c r="A11075" s="6">
        <v>19016</v>
      </c>
      <c r="B11075" s="4">
        <f>IF(MONTH(A11075)&gt;=10,YEAR(A11075)+1,YEAR(A11075))</f>
        <v>1952</v>
      </c>
      <c r="C11075" s="1">
        <v>1800</v>
      </c>
      <c r="D11075" s="7">
        <f t="shared" si="173"/>
        <v>1728</v>
      </c>
      <c r="E11075" s="5"/>
    </row>
    <row r="11076" spans="1:5" x14ac:dyDescent="0.3">
      <c r="A11076" s="6">
        <v>19017</v>
      </c>
      <c r="B11076" s="4">
        <f>IF(MONTH(A11076)&gt;=10,YEAR(A11076)+1,YEAR(A11076))</f>
        <v>1952</v>
      </c>
      <c r="C11076" s="1">
        <v>1910</v>
      </c>
      <c r="D11076" s="7">
        <f t="shared" si="173"/>
        <v>1833.6</v>
      </c>
      <c r="E11076" s="5"/>
    </row>
    <row r="11077" spans="1:5" x14ac:dyDescent="0.3">
      <c r="A11077" s="6">
        <v>19018</v>
      </c>
      <c r="B11077" s="4">
        <f>IF(MONTH(A11077)&gt;=10,YEAR(A11077)+1,YEAR(A11077))</f>
        <v>1952</v>
      </c>
      <c r="C11077" s="1">
        <v>1510</v>
      </c>
      <c r="D11077" s="7">
        <f t="shared" ref="D11077:D11140" si="174">0.96*C11077</f>
        <v>1449.6</v>
      </c>
      <c r="E11077" s="5"/>
    </row>
    <row r="11078" spans="1:5" x14ac:dyDescent="0.3">
      <c r="A11078" s="6">
        <v>19019</v>
      </c>
      <c r="B11078" s="4">
        <f>IF(MONTH(A11078)&gt;=10,YEAR(A11078)+1,YEAR(A11078))</f>
        <v>1952</v>
      </c>
      <c r="C11078" s="1">
        <v>1360</v>
      </c>
      <c r="D11078" s="7">
        <f t="shared" si="174"/>
        <v>1305.5999999999999</v>
      </c>
      <c r="E11078" s="5"/>
    </row>
    <row r="11079" spans="1:5" x14ac:dyDescent="0.3">
      <c r="A11079" s="6">
        <v>19020</v>
      </c>
      <c r="B11079" s="4">
        <f>IF(MONTH(A11079)&gt;=10,YEAR(A11079)+1,YEAR(A11079))</f>
        <v>1952</v>
      </c>
      <c r="C11079" s="1">
        <v>1210</v>
      </c>
      <c r="D11079" s="7">
        <f t="shared" si="174"/>
        <v>1161.5999999999999</v>
      </c>
      <c r="E11079" s="5"/>
    </row>
    <row r="11080" spans="1:5" x14ac:dyDescent="0.3">
      <c r="A11080" s="6">
        <v>19021</v>
      </c>
      <c r="B11080" s="4">
        <f>IF(MONTH(A11080)&gt;=10,YEAR(A11080)+1,YEAR(A11080))</f>
        <v>1952</v>
      </c>
      <c r="C11080" s="1">
        <v>1140</v>
      </c>
      <c r="D11080" s="7">
        <f t="shared" si="174"/>
        <v>1094.3999999999999</v>
      </c>
      <c r="E11080" s="5"/>
    </row>
    <row r="11081" spans="1:5" x14ac:dyDescent="0.3">
      <c r="A11081" s="6">
        <v>19022</v>
      </c>
      <c r="B11081" s="4">
        <f>IF(MONTH(A11081)&gt;=10,YEAR(A11081)+1,YEAR(A11081))</f>
        <v>1952</v>
      </c>
      <c r="C11081" s="1">
        <v>986</v>
      </c>
      <c r="D11081" s="7">
        <f t="shared" si="174"/>
        <v>946.56</v>
      </c>
      <c r="E11081" s="5"/>
    </row>
    <row r="11082" spans="1:5" x14ac:dyDescent="0.3">
      <c r="A11082" s="6">
        <v>19023</v>
      </c>
      <c r="B11082" s="4">
        <f>IF(MONTH(A11082)&gt;=10,YEAR(A11082)+1,YEAR(A11082))</f>
        <v>1952</v>
      </c>
      <c r="C11082" s="1">
        <v>881</v>
      </c>
      <c r="D11082" s="7">
        <f t="shared" si="174"/>
        <v>845.76</v>
      </c>
      <c r="E11082" s="5"/>
    </row>
    <row r="11083" spans="1:5" x14ac:dyDescent="0.3">
      <c r="A11083" s="6">
        <v>19024</v>
      </c>
      <c r="B11083" s="4">
        <f>IF(MONTH(A11083)&gt;=10,YEAR(A11083)+1,YEAR(A11083))</f>
        <v>1952</v>
      </c>
      <c r="C11083" s="1">
        <v>778</v>
      </c>
      <c r="D11083" s="7">
        <f t="shared" si="174"/>
        <v>746.88</v>
      </c>
      <c r="E11083" s="5"/>
    </row>
    <row r="11084" spans="1:5" x14ac:dyDescent="0.3">
      <c r="A11084" s="6">
        <v>19025</v>
      </c>
      <c r="B11084" s="4">
        <f>IF(MONTH(A11084)&gt;=10,YEAR(A11084)+1,YEAR(A11084))</f>
        <v>1952</v>
      </c>
      <c r="C11084" s="1">
        <v>745</v>
      </c>
      <c r="D11084" s="7">
        <f t="shared" si="174"/>
        <v>715.19999999999993</v>
      </c>
      <c r="E11084" s="5"/>
    </row>
    <row r="11085" spans="1:5" x14ac:dyDescent="0.3">
      <c r="A11085" s="6">
        <v>19026</v>
      </c>
      <c r="B11085" s="4">
        <f>IF(MONTH(A11085)&gt;=10,YEAR(A11085)+1,YEAR(A11085))</f>
        <v>1952</v>
      </c>
      <c r="C11085" s="1">
        <v>1100</v>
      </c>
      <c r="D11085" s="7">
        <f t="shared" si="174"/>
        <v>1056</v>
      </c>
      <c r="E11085" s="5"/>
    </row>
    <row r="11086" spans="1:5" x14ac:dyDescent="0.3">
      <c r="A11086" s="6">
        <v>19027</v>
      </c>
      <c r="B11086" s="4">
        <f>IF(MONTH(A11086)&gt;=10,YEAR(A11086)+1,YEAR(A11086))</f>
        <v>1952</v>
      </c>
      <c r="C11086" s="1">
        <v>3110</v>
      </c>
      <c r="D11086" s="7">
        <f t="shared" si="174"/>
        <v>2985.6</v>
      </c>
      <c r="E11086" s="5"/>
    </row>
    <row r="11087" spans="1:5" x14ac:dyDescent="0.3">
      <c r="A11087" s="6">
        <v>19028</v>
      </c>
      <c r="B11087" s="4">
        <f>IF(MONTH(A11087)&gt;=10,YEAR(A11087)+1,YEAR(A11087))</f>
        <v>1952</v>
      </c>
      <c r="C11087" s="1">
        <v>3980</v>
      </c>
      <c r="D11087" s="7">
        <f t="shared" si="174"/>
        <v>3820.7999999999997</v>
      </c>
      <c r="E11087" s="5"/>
    </row>
    <row r="11088" spans="1:5" x14ac:dyDescent="0.3">
      <c r="A11088" s="6">
        <v>19029</v>
      </c>
      <c r="B11088" s="4">
        <f>IF(MONTH(A11088)&gt;=10,YEAR(A11088)+1,YEAR(A11088))</f>
        <v>1952</v>
      </c>
      <c r="C11088" s="1">
        <v>3300</v>
      </c>
      <c r="D11088" s="7">
        <f t="shared" si="174"/>
        <v>3168</v>
      </c>
      <c r="E11088" s="5"/>
    </row>
    <row r="11089" spans="1:5" x14ac:dyDescent="0.3">
      <c r="A11089" s="6">
        <v>19030</v>
      </c>
      <c r="B11089" s="4">
        <f>IF(MONTH(A11089)&gt;=10,YEAR(A11089)+1,YEAR(A11089))</f>
        <v>1952</v>
      </c>
      <c r="C11089" s="1">
        <v>3390</v>
      </c>
      <c r="D11089" s="7">
        <f t="shared" si="174"/>
        <v>3254.4</v>
      </c>
      <c r="E11089" s="5"/>
    </row>
    <row r="11090" spans="1:5" x14ac:dyDescent="0.3">
      <c r="A11090" s="6">
        <v>19031</v>
      </c>
      <c r="B11090" s="4">
        <f>IF(MONTH(A11090)&gt;=10,YEAR(A11090)+1,YEAR(A11090))</f>
        <v>1952</v>
      </c>
      <c r="C11090" s="1">
        <v>2750</v>
      </c>
      <c r="D11090" s="7">
        <f t="shared" si="174"/>
        <v>2640</v>
      </c>
      <c r="E11090" s="5"/>
    </row>
    <row r="11091" spans="1:5" x14ac:dyDescent="0.3">
      <c r="A11091" s="6">
        <v>19032</v>
      </c>
      <c r="B11091" s="4">
        <f>IF(MONTH(A11091)&gt;=10,YEAR(A11091)+1,YEAR(A11091))</f>
        <v>1952</v>
      </c>
      <c r="C11091" s="1">
        <v>2320</v>
      </c>
      <c r="D11091" s="7">
        <f t="shared" si="174"/>
        <v>2227.1999999999998</v>
      </c>
      <c r="E11091" s="5"/>
    </row>
    <row r="11092" spans="1:5" x14ac:dyDescent="0.3">
      <c r="A11092" s="6">
        <v>19033</v>
      </c>
      <c r="B11092" s="4">
        <f>IF(MONTH(A11092)&gt;=10,YEAR(A11092)+1,YEAR(A11092))</f>
        <v>1952</v>
      </c>
      <c r="C11092" s="1">
        <v>1990</v>
      </c>
      <c r="D11092" s="7">
        <f t="shared" si="174"/>
        <v>1910.3999999999999</v>
      </c>
      <c r="E11092" s="5"/>
    </row>
    <row r="11093" spans="1:5" x14ac:dyDescent="0.3">
      <c r="A11093" s="6">
        <v>19034</v>
      </c>
      <c r="B11093" s="4">
        <f>IF(MONTH(A11093)&gt;=10,YEAR(A11093)+1,YEAR(A11093))</f>
        <v>1952</v>
      </c>
      <c r="C11093" s="1">
        <v>1750</v>
      </c>
      <c r="D11093" s="7">
        <f t="shared" si="174"/>
        <v>1680</v>
      </c>
      <c r="E11093" s="5"/>
    </row>
    <row r="11094" spans="1:5" x14ac:dyDescent="0.3">
      <c r="A11094" s="6">
        <v>19035</v>
      </c>
      <c r="B11094" s="4">
        <f>IF(MONTH(A11094)&gt;=10,YEAR(A11094)+1,YEAR(A11094))</f>
        <v>1952</v>
      </c>
      <c r="C11094" s="1">
        <v>1510</v>
      </c>
      <c r="D11094" s="7">
        <f t="shared" si="174"/>
        <v>1449.6</v>
      </c>
      <c r="E11094" s="5"/>
    </row>
    <row r="11095" spans="1:5" x14ac:dyDescent="0.3">
      <c r="A11095" s="6">
        <v>19036</v>
      </c>
      <c r="B11095" s="4">
        <f>IF(MONTH(A11095)&gt;=10,YEAR(A11095)+1,YEAR(A11095))</f>
        <v>1952</v>
      </c>
      <c r="C11095" s="1">
        <v>1360</v>
      </c>
      <c r="D11095" s="7">
        <f t="shared" si="174"/>
        <v>1305.5999999999999</v>
      </c>
      <c r="E11095" s="5"/>
    </row>
    <row r="11096" spans="1:5" x14ac:dyDescent="0.3">
      <c r="A11096" s="6">
        <v>19037</v>
      </c>
      <c r="B11096" s="4">
        <f>IF(MONTH(A11096)&gt;=10,YEAR(A11096)+1,YEAR(A11096))</f>
        <v>1952</v>
      </c>
      <c r="C11096" s="1">
        <v>1210</v>
      </c>
      <c r="D11096" s="7">
        <f t="shared" si="174"/>
        <v>1161.5999999999999</v>
      </c>
      <c r="E11096" s="5"/>
    </row>
    <row r="11097" spans="1:5" x14ac:dyDescent="0.3">
      <c r="A11097" s="6">
        <v>19038</v>
      </c>
      <c r="B11097" s="4">
        <f>IF(MONTH(A11097)&gt;=10,YEAR(A11097)+1,YEAR(A11097))</f>
        <v>1952</v>
      </c>
      <c r="C11097" s="1">
        <v>1140</v>
      </c>
      <c r="D11097" s="7">
        <f t="shared" si="174"/>
        <v>1094.3999999999999</v>
      </c>
      <c r="E11097" s="5"/>
    </row>
    <row r="11098" spans="1:5" x14ac:dyDescent="0.3">
      <c r="A11098" s="6">
        <v>19039</v>
      </c>
      <c r="B11098" s="4">
        <f>IF(MONTH(A11098)&gt;=10,YEAR(A11098)+1,YEAR(A11098))</f>
        <v>1952</v>
      </c>
      <c r="C11098" s="1">
        <v>986</v>
      </c>
      <c r="D11098" s="7">
        <f t="shared" si="174"/>
        <v>946.56</v>
      </c>
      <c r="E11098" s="5"/>
    </row>
    <row r="11099" spans="1:5" x14ac:dyDescent="0.3">
      <c r="A11099" s="6">
        <v>19040</v>
      </c>
      <c r="B11099" s="4">
        <f>IF(MONTH(A11099)&gt;=10,YEAR(A11099)+1,YEAR(A11099))</f>
        <v>1952</v>
      </c>
      <c r="C11099" s="1">
        <v>916</v>
      </c>
      <c r="D11099" s="7">
        <f t="shared" si="174"/>
        <v>879.36</v>
      </c>
      <c r="E11099" s="5"/>
    </row>
    <row r="11100" spans="1:5" x14ac:dyDescent="0.3">
      <c r="A11100" s="6">
        <v>19041</v>
      </c>
      <c r="B11100" s="4">
        <f>IF(MONTH(A11100)&gt;=10,YEAR(A11100)+1,YEAR(A11100))</f>
        <v>1952</v>
      </c>
      <c r="C11100" s="1">
        <v>846</v>
      </c>
      <c r="D11100" s="7">
        <f t="shared" si="174"/>
        <v>812.16</v>
      </c>
      <c r="E11100" s="5"/>
    </row>
    <row r="11101" spans="1:5" x14ac:dyDescent="0.3">
      <c r="A11101" s="6">
        <v>19042</v>
      </c>
      <c r="B11101" s="4">
        <f>IF(MONTH(A11101)&gt;=10,YEAR(A11101)+1,YEAR(A11101))</f>
        <v>1952</v>
      </c>
      <c r="C11101" s="1">
        <v>881</v>
      </c>
      <c r="D11101" s="7">
        <f t="shared" si="174"/>
        <v>845.76</v>
      </c>
      <c r="E11101" s="5"/>
    </row>
    <row r="11102" spans="1:5" x14ac:dyDescent="0.3">
      <c r="A11102" s="6">
        <v>19043</v>
      </c>
      <c r="B11102" s="4">
        <f>IF(MONTH(A11102)&gt;=10,YEAR(A11102)+1,YEAR(A11102))</f>
        <v>1952</v>
      </c>
      <c r="C11102" s="1">
        <v>916</v>
      </c>
      <c r="D11102" s="7">
        <f t="shared" si="174"/>
        <v>879.36</v>
      </c>
      <c r="E11102" s="5"/>
    </row>
    <row r="11103" spans="1:5" x14ac:dyDescent="0.3">
      <c r="A11103" s="6">
        <v>19044</v>
      </c>
      <c r="B11103" s="4">
        <f>IF(MONTH(A11103)&gt;=10,YEAR(A11103)+1,YEAR(A11103))</f>
        <v>1952</v>
      </c>
      <c r="C11103" s="1">
        <v>1210</v>
      </c>
      <c r="D11103" s="7">
        <f t="shared" si="174"/>
        <v>1161.5999999999999</v>
      </c>
      <c r="E11103" s="5"/>
    </row>
    <row r="11104" spans="1:5" x14ac:dyDescent="0.3">
      <c r="A11104" s="6">
        <v>19045</v>
      </c>
      <c r="B11104" s="4">
        <f>IF(MONTH(A11104)&gt;=10,YEAR(A11104)+1,YEAR(A11104))</f>
        <v>1952</v>
      </c>
      <c r="C11104" s="1">
        <v>1590</v>
      </c>
      <c r="D11104" s="7">
        <f t="shared" si="174"/>
        <v>1526.3999999999999</v>
      </c>
      <c r="E11104" s="5"/>
    </row>
    <row r="11105" spans="1:5" x14ac:dyDescent="0.3">
      <c r="A11105" s="6">
        <v>19046</v>
      </c>
      <c r="B11105" s="4">
        <f>IF(MONTH(A11105)&gt;=10,YEAR(A11105)+1,YEAR(A11105))</f>
        <v>1952</v>
      </c>
      <c r="C11105" s="1">
        <v>1510</v>
      </c>
      <c r="D11105" s="7">
        <f t="shared" si="174"/>
        <v>1449.6</v>
      </c>
      <c r="E11105" s="5"/>
    </row>
    <row r="11106" spans="1:5" x14ac:dyDescent="0.3">
      <c r="A11106" s="6">
        <v>19047</v>
      </c>
      <c r="B11106" s="4">
        <f>IF(MONTH(A11106)&gt;=10,YEAR(A11106)+1,YEAR(A11106))</f>
        <v>1952</v>
      </c>
      <c r="C11106" s="1">
        <v>1360</v>
      </c>
      <c r="D11106" s="7">
        <f t="shared" si="174"/>
        <v>1305.5999999999999</v>
      </c>
      <c r="E11106" s="5"/>
    </row>
    <row r="11107" spans="1:5" x14ac:dyDescent="0.3">
      <c r="A11107" s="6">
        <v>19048</v>
      </c>
      <c r="B11107" s="4">
        <f>IF(MONTH(A11107)&gt;=10,YEAR(A11107)+1,YEAR(A11107))</f>
        <v>1952</v>
      </c>
      <c r="C11107" s="1">
        <v>1280</v>
      </c>
      <c r="D11107" s="7">
        <f t="shared" si="174"/>
        <v>1228.8</v>
      </c>
      <c r="E11107" s="5"/>
    </row>
    <row r="11108" spans="1:5" x14ac:dyDescent="0.3">
      <c r="A11108" s="6">
        <v>19049</v>
      </c>
      <c r="B11108" s="4">
        <f>IF(MONTH(A11108)&gt;=10,YEAR(A11108)+1,YEAR(A11108))</f>
        <v>1952</v>
      </c>
      <c r="C11108" s="1">
        <v>1360</v>
      </c>
      <c r="D11108" s="7">
        <f t="shared" si="174"/>
        <v>1305.5999999999999</v>
      </c>
      <c r="E11108" s="5"/>
    </row>
    <row r="11109" spans="1:5" x14ac:dyDescent="0.3">
      <c r="A11109" s="6">
        <v>19050</v>
      </c>
      <c r="B11109" s="4">
        <f>IF(MONTH(A11109)&gt;=10,YEAR(A11109)+1,YEAR(A11109))</f>
        <v>1952</v>
      </c>
      <c r="C11109" s="1">
        <v>1590</v>
      </c>
      <c r="D11109" s="7">
        <f t="shared" si="174"/>
        <v>1526.3999999999999</v>
      </c>
      <c r="E11109" s="5"/>
    </row>
    <row r="11110" spans="1:5" x14ac:dyDescent="0.3">
      <c r="A11110" s="6">
        <v>19051</v>
      </c>
      <c r="B11110" s="4">
        <f>IF(MONTH(A11110)&gt;=10,YEAR(A11110)+1,YEAR(A11110))</f>
        <v>1952</v>
      </c>
      <c r="C11110" s="1">
        <v>2070</v>
      </c>
      <c r="D11110" s="7">
        <f t="shared" si="174"/>
        <v>1987.1999999999998</v>
      </c>
      <c r="E11110" s="5"/>
    </row>
    <row r="11111" spans="1:5" x14ac:dyDescent="0.3">
      <c r="A11111" s="6">
        <v>19052</v>
      </c>
      <c r="B11111" s="4">
        <f>IF(MONTH(A11111)&gt;=10,YEAR(A11111)+1,YEAR(A11111))</f>
        <v>1952</v>
      </c>
      <c r="C11111" s="1">
        <v>1990</v>
      </c>
      <c r="D11111" s="7">
        <f t="shared" si="174"/>
        <v>1910.3999999999999</v>
      </c>
      <c r="E11111" s="5"/>
    </row>
    <row r="11112" spans="1:5" x14ac:dyDescent="0.3">
      <c r="A11112" s="6">
        <v>19053</v>
      </c>
      <c r="B11112" s="4">
        <f>IF(MONTH(A11112)&gt;=10,YEAR(A11112)+1,YEAR(A11112))</f>
        <v>1952</v>
      </c>
      <c r="C11112" s="1">
        <v>1830</v>
      </c>
      <c r="D11112" s="7">
        <f t="shared" si="174"/>
        <v>1756.8</v>
      </c>
      <c r="E11112" s="5"/>
    </row>
    <row r="11113" spans="1:5" x14ac:dyDescent="0.3">
      <c r="A11113" s="6">
        <v>19054</v>
      </c>
      <c r="B11113" s="4">
        <f>IF(MONTH(A11113)&gt;=10,YEAR(A11113)+1,YEAR(A11113))</f>
        <v>1952</v>
      </c>
      <c r="C11113" s="1">
        <v>1670</v>
      </c>
      <c r="D11113" s="7">
        <f t="shared" si="174"/>
        <v>1603.2</v>
      </c>
      <c r="E11113" s="5"/>
    </row>
    <row r="11114" spans="1:5" x14ac:dyDescent="0.3">
      <c r="A11114" s="6">
        <v>19055</v>
      </c>
      <c r="B11114" s="4">
        <f>IF(MONTH(A11114)&gt;=10,YEAR(A11114)+1,YEAR(A11114))</f>
        <v>1952</v>
      </c>
      <c r="C11114" s="1">
        <v>1590</v>
      </c>
      <c r="D11114" s="7">
        <f t="shared" si="174"/>
        <v>1526.3999999999999</v>
      </c>
      <c r="E11114" s="5"/>
    </row>
    <row r="11115" spans="1:5" x14ac:dyDescent="0.3">
      <c r="A11115" s="6">
        <v>19056</v>
      </c>
      <c r="B11115" s="4">
        <f>IF(MONTH(A11115)&gt;=10,YEAR(A11115)+1,YEAR(A11115))</f>
        <v>1952</v>
      </c>
      <c r="C11115" s="1">
        <v>2650</v>
      </c>
      <c r="D11115" s="7">
        <f t="shared" si="174"/>
        <v>2544</v>
      </c>
      <c r="E11115" s="5"/>
    </row>
    <row r="11116" spans="1:5" x14ac:dyDescent="0.3">
      <c r="A11116" s="6">
        <v>19057</v>
      </c>
      <c r="B11116" s="4">
        <f>IF(MONTH(A11116)&gt;=10,YEAR(A11116)+1,YEAR(A11116))</f>
        <v>1952</v>
      </c>
      <c r="C11116" s="1">
        <v>4650</v>
      </c>
      <c r="D11116" s="7">
        <f t="shared" si="174"/>
        <v>4464</v>
      </c>
      <c r="E11116" s="5"/>
    </row>
    <row r="11117" spans="1:5" x14ac:dyDescent="0.3">
      <c r="A11117" s="6">
        <v>19058</v>
      </c>
      <c r="B11117" s="4">
        <f>IF(MONTH(A11117)&gt;=10,YEAR(A11117)+1,YEAR(A11117))</f>
        <v>1952</v>
      </c>
      <c r="C11117" s="1">
        <v>8400</v>
      </c>
      <c r="D11117" s="7">
        <f t="shared" si="174"/>
        <v>8064</v>
      </c>
      <c r="E11117" s="5"/>
    </row>
    <row r="11118" spans="1:5" x14ac:dyDescent="0.3">
      <c r="A11118" s="6">
        <v>19059</v>
      </c>
      <c r="B11118" s="4">
        <f>IF(MONTH(A11118)&gt;=10,YEAR(A11118)+1,YEAR(A11118))</f>
        <v>1952</v>
      </c>
      <c r="C11118" s="1">
        <v>4860</v>
      </c>
      <c r="D11118" s="7">
        <f t="shared" si="174"/>
        <v>4665.5999999999995</v>
      </c>
      <c r="E11118" s="5"/>
    </row>
    <row r="11119" spans="1:5" x14ac:dyDescent="0.3">
      <c r="A11119" s="6">
        <v>19060</v>
      </c>
      <c r="B11119" s="4">
        <f>IF(MONTH(A11119)&gt;=10,YEAR(A11119)+1,YEAR(A11119))</f>
        <v>1952</v>
      </c>
      <c r="C11119" s="1">
        <v>3480</v>
      </c>
      <c r="D11119" s="7">
        <f t="shared" si="174"/>
        <v>3340.7999999999997</v>
      </c>
      <c r="E11119" s="5"/>
    </row>
    <row r="11120" spans="1:5" x14ac:dyDescent="0.3">
      <c r="A11120" s="6">
        <v>19061</v>
      </c>
      <c r="B11120" s="4">
        <f>IF(MONTH(A11120)&gt;=10,YEAR(A11120)+1,YEAR(A11120))</f>
        <v>1952</v>
      </c>
      <c r="C11120" s="1">
        <v>2840</v>
      </c>
      <c r="D11120" s="7">
        <f t="shared" si="174"/>
        <v>2726.4</v>
      </c>
      <c r="E11120" s="5"/>
    </row>
    <row r="11121" spans="1:5" x14ac:dyDescent="0.3">
      <c r="A11121" s="6">
        <v>19062</v>
      </c>
      <c r="B11121" s="4">
        <f>IF(MONTH(A11121)&gt;=10,YEAR(A11121)+1,YEAR(A11121))</f>
        <v>1952</v>
      </c>
      <c r="C11121" s="1">
        <v>2400</v>
      </c>
      <c r="D11121" s="7">
        <f t="shared" si="174"/>
        <v>2304</v>
      </c>
      <c r="E11121" s="5"/>
    </row>
    <row r="11122" spans="1:5" x14ac:dyDescent="0.3">
      <c r="A11122" s="6">
        <v>19063</v>
      </c>
      <c r="B11122" s="4">
        <f>IF(MONTH(A11122)&gt;=10,YEAR(A11122)+1,YEAR(A11122))</f>
        <v>1952</v>
      </c>
      <c r="C11122" s="1">
        <v>3200</v>
      </c>
      <c r="D11122" s="7">
        <f t="shared" si="174"/>
        <v>3072</v>
      </c>
      <c r="E11122" s="5"/>
    </row>
    <row r="11123" spans="1:5" x14ac:dyDescent="0.3">
      <c r="A11123" s="6">
        <v>19064</v>
      </c>
      <c r="B11123" s="4">
        <f>IF(MONTH(A11123)&gt;=10,YEAR(A11123)+1,YEAR(A11123))</f>
        <v>1952</v>
      </c>
      <c r="C11123" s="1">
        <v>6100</v>
      </c>
      <c r="D11123" s="7">
        <f t="shared" si="174"/>
        <v>5856</v>
      </c>
      <c r="E11123" s="5"/>
    </row>
    <row r="11124" spans="1:5" x14ac:dyDescent="0.3">
      <c r="A11124" s="6">
        <v>19065</v>
      </c>
      <c r="B11124" s="4">
        <f>IF(MONTH(A11124)&gt;=10,YEAR(A11124)+1,YEAR(A11124))</f>
        <v>1952</v>
      </c>
      <c r="C11124" s="1">
        <v>19700</v>
      </c>
      <c r="D11124" s="7">
        <f t="shared" si="174"/>
        <v>18912</v>
      </c>
      <c r="E11124" s="5"/>
    </row>
    <row r="11125" spans="1:5" x14ac:dyDescent="0.3">
      <c r="A11125" s="6">
        <v>19066</v>
      </c>
      <c r="B11125" s="4">
        <f>IF(MONTH(A11125)&gt;=10,YEAR(A11125)+1,YEAR(A11125))</f>
        <v>1952</v>
      </c>
      <c r="C11125" s="1">
        <v>10800</v>
      </c>
      <c r="D11125" s="7">
        <f t="shared" si="174"/>
        <v>10368</v>
      </c>
      <c r="E11125" s="5"/>
    </row>
    <row r="11126" spans="1:5" x14ac:dyDescent="0.3">
      <c r="A11126" s="6">
        <v>19067</v>
      </c>
      <c r="B11126" s="4">
        <f>IF(MONTH(A11126)&gt;=10,YEAR(A11126)+1,YEAR(A11126))</f>
        <v>1952</v>
      </c>
      <c r="C11126" s="1">
        <v>5490</v>
      </c>
      <c r="D11126" s="7">
        <f t="shared" si="174"/>
        <v>5270.4</v>
      </c>
      <c r="E11126" s="5"/>
    </row>
    <row r="11127" spans="1:5" x14ac:dyDescent="0.3">
      <c r="A11127" s="6">
        <v>19068</v>
      </c>
      <c r="B11127" s="4">
        <f>IF(MONTH(A11127)&gt;=10,YEAR(A11127)+1,YEAR(A11127))</f>
        <v>1952</v>
      </c>
      <c r="C11127" s="1">
        <v>3980</v>
      </c>
      <c r="D11127" s="7">
        <f t="shared" si="174"/>
        <v>3820.7999999999997</v>
      </c>
      <c r="E11127" s="5"/>
    </row>
    <row r="11128" spans="1:5" x14ac:dyDescent="0.3">
      <c r="A11128" s="6">
        <v>19069</v>
      </c>
      <c r="B11128" s="4">
        <f>IF(MONTH(A11128)&gt;=10,YEAR(A11128)+1,YEAR(A11128))</f>
        <v>1952</v>
      </c>
      <c r="C11128" s="1">
        <v>3300</v>
      </c>
      <c r="D11128" s="7">
        <f t="shared" si="174"/>
        <v>3168</v>
      </c>
      <c r="E11128" s="5"/>
    </row>
    <row r="11129" spans="1:5" x14ac:dyDescent="0.3">
      <c r="A11129" s="6">
        <v>19070</v>
      </c>
      <c r="B11129" s="4">
        <f>IF(MONTH(A11129)&gt;=10,YEAR(A11129)+1,YEAR(A11129))</f>
        <v>1952</v>
      </c>
      <c r="C11129" s="1">
        <v>2750</v>
      </c>
      <c r="D11129" s="7">
        <f t="shared" si="174"/>
        <v>2640</v>
      </c>
      <c r="E11129" s="5"/>
    </row>
    <row r="11130" spans="1:5" x14ac:dyDescent="0.3">
      <c r="A11130" s="6">
        <v>19071</v>
      </c>
      <c r="B11130" s="4">
        <f>IF(MONTH(A11130)&gt;=10,YEAR(A11130)+1,YEAR(A11130))</f>
        <v>1952</v>
      </c>
      <c r="C11130" s="1">
        <v>2750</v>
      </c>
      <c r="D11130" s="7">
        <f t="shared" si="174"/>
        <v>2640</v>
      </c>
      <c r="E11130" s="5"/>
    </row>
    <row r="11131" spans="1:5" x14ac:dyDescent="0.3">
      <c r="A11131" s="6">
        <v>19072</v>
      </c>
      <c r="B11131" s="4">
        <f>IF(MONTH(A11131)&gt;=10,YEAR(A11131)+1,YEAR(A11131))</f>
        <v>1952</v>
      </c>
      <c r="C11131" s="1">
        <v>2580</v>
      </c>
      <c r="D11131" s="7">
        <f t="shared" si="174"/>
        <v>2476.7999999999997</v>
      </c>
      <c r="E11131" s="5"/>
    </row>
    <row r="11132" spans="1:5" x14ac:dyDescent="0.3">
      <c r="A11132" s="6">
        <v>19073</v>
      </c>
      <c r="B11132" s="4">
        <f>IF(MONTH(A11132)&gt;=10,YEAR(A11132)+1,YEAR(A11132))</f>
        <v>1952</v>
      </c>
      <c r="C11132" s="1">
        <v>2400</v>
      </c>
      <c r="D11132" s="7">
        <f t="shared" si="174"/>
        <v>2304</v>
      </c>
      <c r="E11132" s="5"/>
    </row>
    <row r="11133" spans="1:5" x14ac:dyDescent="0.3">
      <c r="A11133" s="6">
        <v>19074</v>
      </c>
      <c r="B11133" s="4">
        <f>IF(MONTH(A11133)&gt;=10,YEAR(A11133)+1,YEAR(A11133))</f>
        <v>1952</v>
      </c>
      <c r="C11133" s="1">
        <v>2150</v>
      </c>
      <c r="D11133" s="7">
        <f t="shared" si="174"/>
        <v>2064</v>
      </c>
      <c r="E11133" s="5"/>
    </row>
    <row r="11134" spans="1:5" x14ac:dyDescent="0.3">
      <c r="A11134" s="6">
        <v>19075</v>
      </c>
      <c r="B11134" s="4">
        <f>IF(MONTH(A11134)&gt;=10,YEAR(A11134)+1,YEAR(A11134))</f>
        <v>1952</v>
      </c>
      <c r="C11134" s="1">
        <v>1990</v>
      </c>
      <c r="D11134" s="7">
        <f t="shared" si="174"/>
        <v>1910.3999999999999</v>
      </c>
      <c r="E11134" s="5"/>
    </row>
    <row r="11135" spans="1:5" x14ac:dyDescent="0.3">
      <c r="A11135" s="6">
        <v>19076</v>
      </c>
      <c r="B11135" s="4">
        <f>IF(MONTH(A11135)&gt;=10,YEAR(A11135)+1,YEAR(A11135))</f>
        <v>1952</v>
      </c>
      <c r="C11135" s="1">
        <v>1750</v>
      </c>
      <c r="D11135" s="7">
        <f t="shared" si="174"/>
        <v>1680</v>
      </c>
      <c r="E11135" s="5"/>
    </row>
    <row r="11136" spans="1:5" x14ac:dyDescent="0.3">
      <c r="A11136" s="6">
        <v>19077</v>
      </c>
      <c r="B11136" s="4">
        <f>IF(MONTH(A11136)&gt;=10,YEAR(A11136)+1,YEAR(A11136))</f>
        <v>1952</v>
      </c>
      <c r="C11136" s="1">
        <v>1670</v>
      </c>
      <c r="D11136" s="7">
        <f t="shared" si="174"/>
        <v>1603.2</v>
      </c>
      <c r="E11136" s="5"/>
    </row>
    <row r="11137" spans="1:5" x14ac:dyDescent="0.3">
      <c r="A11137" s="6">
        <v>19078</v>
      </c>
      <c r="B11137" s="4">
        <f>IF(MONTH(A11137)&gt;=10,YEAR(A11137)+1,YEAR(A11137))</f>
        <v>1952</v>
      </c>
      <c r="C11137" s="1">
        <v>1510</v>
      </c>
      <c r="D11137" s="7">
        <f t="shared" si="174"/>
        <v>1449.6</v>
      </c>
      <c r="E11137" s="5"/>
    </row>
    <row r="11138" spans="1:5" x14ac:dyDescent="0.3">
      <c r="A11138" s="6">
        <v>19079</v>
      </c>
      <c r="B11138" s="4">
        <f>IF(MONTH(A11138)&gt;=10,YEAR(A11138)+1,YEAR(A11138))</f>
        <v>1952</v>
      </c>
      <c r="C11138" s="1">
        <v>1360</v>
      </c>
      <c r="D11138" s="7">
        <f t="shared" si="174"/>
        <v>1305.5999999999999</v>
      </c>
      <c r="E11138" s="5"/>
    </row>
    <row r="11139" spans="1:5" x14ac:dyDescent="0.3">
      <c r="A11139" s="6">
        <v>19080</v>
      </c>
      <c r="B11139" s="4">
        <f>IF(MONTH(A11139)&gt;=10,YEAR(A11139)+1,YEAR(A11139))</f>
        <v>1952</v>
      </c>
      <c r="C11139" s="1">
        <v>1280</v>
      </c>
      <c r="D11139" s="7">
        <f t="shared" si="174"/>
        <v>1228.8</v>
      </c>
      <c r="E11139" s="5"/>
    </row>
    <row r="11140" spans="1:5" x14ac:dyDescent="0.3">
      <c r="A11140" s="6">
        <v>19081</v>
      </c>
      <c r="B11140" s="4">
        <f>IF(MONTH(A11140)&gt;=10,YEAR(A11140)+1,YEAR(A11140))</f>
        <v>1952</v>
      </c>
      <c r="C11140" s="1">
        <v>1140</v>
      </c>
      <c r="D11140" s="7">
        <f t="shared" si="174"/>
        <v>1094.3999999999999</v>
      </c>
      <c r="E11140" s="5"/>
    </row>
    <row r="11141" spans="1:5" x14ac:dyDescent="0.3">
      <c r="A11141" s="6">
        <v>19082</v>
      </c>
      <c r="B11141" s="4">
        <f>IF(MONTH(A11141)&gt;=10,YEAR(A11141)+1,YEAR(A11141))</f>
        <v>1952</v>
      </c>
      <c r="C11141" s="1">
        <v>1060</v>
      </c>
      <c r="D11141" s="7">
        <f t="shared" ref="D11141:D11204" si="175">0.96*C11141</f>
        <v>1017.5999999999999</v>
      </c>
      <c r="E11141" s="5"/>
    </row>
    <row r="11142" spans="1:5" x14ac:dyDescent="0.3">
      <c r="A11142" s="6">
        <v>19083</v>
      </c>
      <c r="B11142" s="4">
        <f>IF(MONTH(A11142)&gt;=10,YEAR(A11142)+1,YEAR(A11142))</f>
        <v>1952</v>
      </c>
      <c r="C11142" s="1">
        <v>986</v>
      </c>
      <c r="D11142" s="7">
        <f t="shared" si="175"/>
        <v>946.56</v>
      </c>
      <c r="E11142" s="5"/>
    </row>
    <row r="11143" spans="1:5" x14ac:dyDescent="0.3">
      <c r="A11143" s="6">
        <v>19084</v>
      </c>
      <c r="B11143" s="4">
        <f>IF(MONTH(A11143)&gt;=10,YEAR(A11143)+1,YEAR(A11143))</f>
        <v>1952</v>
      </c>
      <c r="C11143" s="1">
        <v>916</v>
      </c>
      <c r="D11143" s="7">
        <f t="shared" si="175"/>
        <v>879.36</v>
      </c>
      <c r="E11143" s="5"/>
    </row>
    <row r="11144" spans="1:5" x14ac:dyDescent="0.3">
      <c r="A11144" s="6">
        <v>19085</v>
      </c>
      <c r="B11144" s="4">
        <f>IF(MONTH(A11144)&gt;=10,YEAR(A11144)+1,YEAR(A11144))</f>
        <v>1952</v>
      </c>
      <c r="C11144" s="1">
        <v>846</v>
      </c>
      <c r="D11144" s="7">
        <f t="shared" si="175"/>
        <v>812.16</v>
      </c>
      <c r="E11144" s="5"/>
    </row>
    <row r="11145" spans="1:5" x14ac:dyDescent="0.3">
      <c r="A11145" s="6">
        <v>19086</v>
      </c>
      <c r="B11145" s="4">
        <f>IF(MONTH(A11145)&gt;=10,YEAR(A11145)+1,YEAR(A11145))</f>
        <v>1952</v>
      </c>
      <c r="C11145" s="1">
        <v>778</v>
      </c>
      <c r="D11145" s="7">
        <f t="shared" si="175"/>
        <v>746.88</v>
      </c>
      <c r="E11145" s="5"/>
    </row>
    <row r="11146" spans="1:5" x14ac:dyDescent="0.3">
      <c r="A11146" s="6">
        <v>19087</v>
      </c>
      <c r="B11146" s="4">
        <f>IF(MONTH(A11146)&gt;=10,YEAR(A11146)+1,YEAR(A11146))</f>
        <v>1952</v>
      </c>
      <c r="C11146" s="1">
        <v>745</v>
      </c>
      <c r="D11146" s="7">
        <f t="shared" si="175"/>
        <v>715.19999999999993</v>
      </c>
      <c r="E11146" s="5"/>
    </row>
    <row r="11147" spans="1:5" x14ac:dyDescent="0.3">
      <c r="A11147" s="6">
        <v>19088</v>
      </c>
      <c r="B11147" s="4">
        <f>IF(MONTH(A11147)&gt;=10,YEAR(A11147)+1,YEAR(A11147))</f>
        <v>1952</v>
      </c>
      <c r="C11147" s="1">
        <v>916</v>
      </c>
      <c r="D11147" s="7">
        <f t="shared" si="175"/>
        <v>879.36</v>
      </c>
      <c r="E11147" s="5"/>
    </row>
    <row r="11148" spans="1:5" x14ac:dyDescent="0.3">
      <c r="A11148" s="6">
        <v>19089</v>
      </c>
      <c r="B11148" s="4">
        <f>IF(MONTH(A11148)&gt;=10,YEAR(A11148)+1,YEAR(A11148))</f>
        <v>1952</v>
      </c>
      <c r="C11148" s="1">
        <v>1280</v>
      </c>
      <c r="D11148" s="7">
        <f t="shared" si="175"/>
        <v>1228.8</v>
      </c>
      <c r="E11148" s="5"/>
    </row>
    <row r="11149" spans="1:5" x14ac:dyDescent="0.3">
      <c r="A11149" s="6">
        <v>19090</v>
      </c>
      <c r="B11149" s="4">
        <f>IF(MONTH(A11149)&gt;=10,YEAR(A11149)+1,YEAR(A11149))</f>
        <v>1952</v>
      </c>
      <c r="C11149" s="1">
        <v>2490</v>
      </c>
      <c r="D11149" s="7">
        <f t="shared" si="175"/>
        <v>2390.4</v>
      </c>
      <c r="E11149" s="5"/>
    </row>
    <row r="11150" spans="1:5" x14ac:dyDescent="0.3">
      <c r="A11150" s="6">
        <v>19091</v>
      </c>
      <c r="B11150" s="4">
        <f>IF(MONTH(A11150)&gt;=10,YEAR(A11150)+1,YEAR(A11150))</f>
        <v>1952</v>
      </c>
      <c r="C11150" s="1">
        <v>2320</v>
      </c>
      <c r="D11150" s="7">
        <f t="shared" si="175"/>
        <v>2227.1999999999998</v>
      </c>
      <c r="E11150" s="5"/>
    </row>
    <row r="11151" spans="1:5" x14ac:dyDescent="0.3">
      <c r="A11151" s="6">
        <v>19092</v>
      </c>
      <c r="B11151" s="4">
        <f>IF(MONTH(A11151)&gt;=10,YEAR(A11151)+1,YEAR(A11151))</f>
        <v>1952</v>
      </c>
      <c r="C11151" s="1">
        <v>1990</v>
      </c>
      <c r="D11151" s="7">
        <f t="shared" si="175"/>
        <v>1910.3999999999999</v>
      </c>
      <c r="E11151" s="5"/>
    </row>
    <row r="11152" spans="1:5" x14ac:dyDescent="0.3">
      <c r="A11152" s="6">
        <v>19093</v>
      </c>
      <c r="B11152" s="4">
        <f>IF(MONTH(A11152)&gt;=10,YEAR(A11152)+1,YEAR(A11152))</f>
        <v>1952</v>
      </c>
      <c r="C11152" s="1">
        <v>1830</v>
      </c>
      <c r="D11152" s="7">
        <f t="shared" si="175"/>
        <v>1756.8</v>
      </c>
      <c r="E11152" s="5"/>
    </row>
    <row r="11153" spans="1:5" x14ac:dyDescent="0.3">
      <c r="A11153" s="6">
        <v>19094</v>
      </c>
      <c r="B11153" s="4">
        <f>IF(MONTH(A11153)&gt;=10,YEAR(A11153)+1,YEAR(A11153))</f>
        <v>1952</v>
      </c>
      <c r="C11153" s="1">
        <v>2400</v>
      </c>
      <c r="D11153" s="7">
        <f t="shared" si="175"/>
        <v>2304</v>
      </c>
      <c r="E11153" s="5"/>
    </row>
    <row r="11154" spans="1:5" x14ac:dyDescent="0.3">
      <c r="A11154" s="6">
        <v>19095</v>
      </c>
      <c r="B11154" s="4">
        <f>IF(MONTH(A11154)&gt;=10,YEAR(A11154)+1,YEAR(A11154))</f>
        <v>1952</v>
      </c>
      <c r="C11154" s="1">
        <v>3680</v>
      </c>
      <c r="D11154" s="7">
        <f t="shared" si="175"/>
        <v>3532.7999999999997</v>
      </c>
      <c r="E11154" s="5"/>
    </row>
    <row r="11155" spans="1:5" x14ac:dyDescent="0.3">
      <c r="A11155" s="6">
        <v>19096</v>
      </c>
      <c r="B11155" s="4">
        <f>IF(MONTH(A11155)&gt;=10,YEAR(A11155)+1,YEAR(A11155))</f>
        <v>1952</v>
      </c>
      <c r="C11155" s="1">
        <v>6200</v>
      </c>
      <c r="D11155" s="7">
        <f t="shared" si="175"/>
        <v>5952</v>
      </c>
      <c r="E11155" s="5"/>
    </row>
    <row r="11156" spans="1:5" x14ac:dyDescent="0.3">
      <c r="A11156" s="6">
        <v>19097</v>
      </c>
      <c r="B11156" s="4">
        <f>IF(MONTH(A11156)&gt;=10,YEAR(A11156)+1,YEAR(A11156))</f>
        <v>1952</v>
      </c>
      <c r="C11156" s="1">
        <v>14800</v>
      </c>
      <c r="D11156" s="7">
        <f t="shared" si="175"/>
        <v>14208</v>
      </c>
      <c r="E11156" s="5"/>
    </row>
    <row r="11157" spans="1:5" x14ac:dyDescent="0.3">
      <c r="A11157" s="6">
        <v>19098</v>
      </c>
      <c r="B11157" s="4">
        <f>IF(MONTH(A11157)&gt;=10,YEAR(A11157)+1,YEAR(A11157))</f>
        <v>1952</v>
      </c>
      <c r="C11157" s="1">
        <v>20300</v>
      </c>
      <c r="D11157" s="7">
        <f t="shared" si="175"/>
        <v>19488</v>
      </c>
      <c r="E11157" s="5"/>
    </row>
    <row r="11158" spans="1:5" x14ac:dyDescent="0.3">
      <c r="A11158" s="6">
        <v>19099</v>
      </c>
      <c r="B11158" s="4">
        <f>IF(MONTH(A11158)&gt;=10,YEAR(A11158)+1,YEAR(A11158))</f>
        <v>1952</v>
      </c>
      <c r="C11158" s="1">
        <v>9080</v>
      </c>
      <c r="D11158" s="7">
        <f t="shared" si="175"/>
        <v>8716.7999999999993</v>
      </c>
      <c r="E11158" s="5"/>
    </row>
    <row r="11159" spans="1:5" x14ac:dyDescent="0.3">
      <c r="A11159" s="6">
        <v>19100</v>
      </c>
      <c r="B11159" s="4">
        <f>IF(MONTH(A11159)&gt;=10,YEAR(A11159)+1,YEAR(A11159))</f>
        <v>1952</v>
      </c>
      <c r="C11159" s="1">
        <v>5350</v>
      </c>
      <c r="D11159" s="7">
        <f t="shared" si="175"/>
        <v>5136</v>
      </c>
      <c r="E11159" s="5"/>
    </row>
    <row r="11160" spans="1:5" x14ac:dyDescent="0.3">
      <c r="A11160" s="6">
        <v>19101</v>
      </c>
      <c r="B11160" s="4">
        <f>IF(MONTH(A11160)&gt;=10,YEAR(A11160)+1,YEAR(A11160))</f>
        <v>1952</v>
      </c>
      <c r="C11160" s="1">
        <v>3980</v>
      </c>
      <c r="D11160" s="7">
        <f t="shared" si="175"/>
        <v>3820.7999999999997</v>
      </c>
      <c r="E11160" s="5"/>
    </row>
    <row r="11161" spans="1:5" x14ac:dyDescent="0.3">
      <c r="A11161" s="6">
        <v>19102</v>
      </c>
      <c r="B11161" s="4">
        <f>IF(MONTH(A11161)&gt;=10,YEAR(A11161)+1,YEAR(A11161))</f>
        <v>1952</v>
      </c>
      <c r="C11161" s="1">
        <v>3300</v>
      </c>
      <c r="D11161" s="7">
        <f t="shared" si="175"/>
        <v>3168</v>
      </c>
      <c r="E11161" s="5"/>
    </row>
    <row r="11162" spans="1:5" x14ac:dyDescent="0.3">
      <c r="A11162" s="6">
        <v>19103</v>
      </c>
      <c r="B11162" s="4">
        <f>IF(MONTH(A11162)&gt;=10,YEAR(A11162)+1,YEAR(A11162))</f>
        <v>1952</v>
      </c>
      <c r="C11162" s="1">
        <v>2840</v>
      </c>
      <c r="D11162" s="7">
        <f t="shared" si="175"/>
        <v>2726.4</v>
      </c>
      <c r="E11162" s="5"/>
    </row>
    <row r="11163" spans="1:5" x14ac:dyDescent="0.3">
      <c r="A11163" s="6">
        <v>19104</v>
      </c>
      <c r="B11163" s="4">
        <f>IF(MONTH(A11163)&gt;=10,YEAR(A11163)+1,YEAR(A11163))</f>
        <v>1952</v>
      </c>
      <c r="C11163" s="1">
        <v>2490</v>
      </c>
      <c r="D11163" s="7">
        <f t="shared" si="175"/>
        <v>2390.4</v>
      </c>
      <c r="E11163" s="5"/>
    </row>
    <row r="11164" spans="1:5" x14ac:dyDescent="0.3">
      <c r="A11164" s="6">
        <v>19105</v>
      </c>
      <c r="B11164" s="4">
        <f>IF(MONTH(A11164)&gt;=10,YEAR(A11164)+1,YEAR(A11164))</f>
        <v>1952</v>
      </c>
      <c r="C11164" s="1">
        <v>2240</v>
      </c>
      <c r="D11164" s="7">
        <f t="shared" si="175"/>
        <v>2150.4</v>
      </c>
      <c r="E11164" s="5"/>
    </row>
    <row r="11165" spans="1:5" x14ac:dyDescent="0.3">
      <c r="A11165" s="6">
        <v>19106</v>
      </c>
      <c r="B11165" s="4">
        <f>IF(MONTH(A11165)&gt;=10,YEAR(A11165)+1,YEAR(A11165))</f>
        <v>1952</v>
      </c>
      <c r="C11165" s="1">
        <v>2400</v>
      </c>
      <c r="D11165" s="7">
        <f t="shared" si="175"/>
        <v>2304</v>
      </c>
      <c r="E11165" s="5"/>
    </row>
    <row r="11166" spans="1:5" x14ac:dyDescent="0.3">
      <c r="A11166" s="6">
        <v>19107</v>
      </c>
      <c r="B11166" s="4">
        <f>IF(MONTH(A11166)&gt;=10,YEAR(A11166)+1,YEAR(A11166))</f>
        <v>1952</v>
      </c>
      <c r="C11166" s="1">
        <v>3200</v>
      </c>
      <c r="D11166" s="7">
        <f t="shared" si="175"/>
        <v>3072</v>
      </c>
      <c r="E11166" s="5"/>
    </row>
    <row r="11167" spans="1:5" x14ac:dyDescent="0.3">
      <c r="A11167" s="6">
        <v>19108</v>
      </c>
      <c r="B11167" s="4">
        <f>IF(MONTH(A11167)&gt;=10,YEAR(A11167)+1,YEAR(A11167))</f>
        <v>1952</v>
      </c>
      <c r="C11167" s="1">
        <v>3390</v>
      </c>
      <c r="D11167" s="7">
        <f t="shared" si="175"/>
        <v>3254.4</v>
      </c>
      <c r="E11167" s="5"/>
    </row>
    <row r="11168" spans="1:5" x14ac:dyDescent="0.3">
      <c r="A11168" s="6">
        <v>19109</v>
      </c>
      <c r="B11168" s="4">
        <f>IF(MONTH(A11168)&gt;=10,YEAR(A11168)+1,YEAR(A11168))</f>
        <v>1952</v>
      </c>
      <c r="C11168" s="1">
        <v>3110</v>
      </c>
      <c r="D11168" s="7">
        <f t="shared" si="175"/>
        <v>2985.6</v>
      </c>
      <c r="E11168" s="5"/>
    </row>
    <row r="11169" spans="1:5" x14ac:dyDescent="0.3">
      <c r="A11169" s="6">
        <v>19110</v>
      </c>
      <c r="B11169" s="4">
        <f>IF(MONTH(A11169)&gt;=10,YEAR(A11169)+1,YEAR(A11169))</f>
        <v>1952</v>
      </c>
      <c r="C11169" s="1">
        <v>2660</v>
      </c>
      <c r="D11169" s="7">
        <f t="shared" si="175"/>
        <v>2553.6</v>
      </c>
      <c r="E11169" s="5"/>
    </row>
    <row r="11170" spans="1:5" x14ac:dyDescent="0.3">
      <c r="A11170" s="6">
        <v>19111</v>
      </c>
      <c r="B11170" s="4">
        <f>IF(MONTH(A11170)&gt;=10,YEAR(A11170)+1,YEAR(A11170))</f>
        <v>1952</v>
      </c>
      <c r="C11170" s="1">
        <v>2320</v>
      </c>
      <c r="D11170" s="7">
        <f t="shared" si="175"/>
        <v>2227.1999999999998</v>
      </c>
      <c r="E11170" s="5"/>
    </row>
    <row r="11171" spans="1:5" x14ac:dyDescent="0.3">
      <c r="A11171" s="6">
        <v>19112</v>
      </c>
      <c r="B11171" s="4">
        <f>IF(MONTH(A11171)&gt;=10,YEAR(A11171)+1,YEAR(A11171))</f>
        <v>1952</v>
      </c>
      <c r="C11171" s="1">
        <v>1990</v>
      </c>
      <c r="D11171" s="7">
        <f t="shared" si="175"/>
        <v>1910.3999999999999</v>
      </c>
      <c r="E11171" s="5"/>
    </row>
    <row r="11172" spans="1:5" x14ac:dyDescent="0.3">
      <c r="A11172" s="6">
        <v>19113</v>
      </c>
      <c r="B11172" s="4">
        <f>IF(MONTH(A11172)&gt;=10,YEAR(A11172)+1,YEAR(A11172))</f>
        <v>1952</v>
      </c>
      <c r="C11172" s="1">
        <v>1830</v>
      </c>
      <c r="D11172" s="7">
        <f t="shared" si="175"/>
        <v>1756.8</v>
      </c>
      <c r="E11172" s="5"/>
    </row>
    <row r="11173" spans="1:5" x14ac:dyDescent="0.3">
      <c r="A11173" s="6">
        <v>19114</v>
      </c>
      <c r="B11173" s="4">
        <f>IF(MONTH(A11173)&gt;=10,YEAR(A11173)+1,YEAR(A11173))</f>
        <v>1952</v>
      </c>
      <c r="C11173" s="1">
        <v>1590</v>
      </c>
      <c r="D11173" s="7">
        <f t="shared" si="175"/>
        <v>1526.3999999999999</v>
      </c>
      <c r="E11173" s="5"/>
    </row>
    <row r="11174" spans="1:5" x14ac:dyDescent="0.3">
      <c r="A11174" s="6">
        <v>19115</v>
      </c>
      <c r="B11174" s="4">
        <f>IF(MONTH(A11174)&gt;=10,YEAR(A11174)+1,YEAR(A11174))</f>
        <v>1952</v>
      </c>
      <c r="C11174" s="1">
        <v>1440</v>
      </c>
      <c r="D11174" s="7">
        <f t="shared" si="175"/>
        <v>1382.3999999999999</v>
      </c>
      <c r="E11174" s="5"/>
    </row>
    <row r="11175" spans="1:5" x14ac:dyDescent="0.3">
      <c r="A11175" s="6">
        <v>19116</v>
      </c>
      <c r="B11175" s="4">
        <f>IF(MONTH(A11175)&gt;=10,YEAR(A11175)+1,YEAR(A11175))</f>
        <v>1952</v>
      </c>
      <c r="C11175" s="1">
        <v>1360</v>
      </c>
      <c r="D11175" s="7">
        <f t="shared" si="175"/>
        <v>1305.5999999999999</v>
      </c>
      <c r="E11175" s="5"/>
    </row>
    <row r="11176" spans="1:5" x14ac:dyDescent="0.3">
      <c r="A11176" s="6">
        <v>19117</v>
      </c>
      <c r="B11176" s="4">
        <f>IF(MONTH(A11176)&gt;=10,YEAR(A11176)+1,YEAR(A11176))</f>
        <v>1952</v>
      </c>
      <c r="C11176" s="1">
        <v>1280</v>
      </c>
      <c r="D11176" s="7">
        <f t="shared" si="175"/>
        <v>1228.8</v>
      </c>
      <c r="E11176" s="5"/>
    </row>
    <row r="11177" spans="1:5" x14ac:dyDescent="0.3">
      <c r="A11177" s="6">
        <v>19118</v>
      </c>
      <c r="B11177" s="4">
        <f>IF(MONTH(A11177)&gt;=10,YEAR(A11177)+1,YEAR(A11177))</f>
        <v>1952</v>
      </c>
      <c r="C11177" s="1">
        <v>1140</v>
      </c>
      <c r="D11177" s="7">
        <f t="shared" si="175"/>
        <v>1094.3999999999999</v>
      </c>
      <c r="E11177" s="5"/>
    </row>
    <row r="11178" spans="1:5" x14ac:dyDescent="0.3">
      <c r="A11178" s="6">
        <v>19119</v>
      </c>
      <c r="B11178" s="4">
        <f>IF(MONTH(A11178)&gt;=10,YEAR(A11178)+1,YEAR(A11178))</f>
        <v>1952</v>
      </c>
      <c r="C11178" s="1">
        <v>1060</v>
      </c>
      <c r="D11178" s="7">
        <f t="shared" si="175"/>
        <v>1017.5999999999999</v>
      </c>
      <c r="E11178" s="5"/>
    </row>
    <row r="11179" spans="1:5" x14ac:dyDescent="0.3">
      <c r="A11179" s="6">
        <v>19120</v>
      </c>
      <c r="B11179" s="4">
        <f>IF(MONTH(A11179)&gt;=10,YEAR(A11179)+1,YEAR(A11179))</f>
        <v>1952</v>
      </c>
      <c r="C11179" s="1">
        <v>916</v>
      </c>
      <c r="D11179" s="7">
        <f t="shared" si="175"/>
        <v>879.36</v>
      </c>
      <c r="E11179" s="5"/>
    </row>
    <row r="11180" spans="1:5" x14ac:dyDescent="0.3">
      <c r="A11180" s="6">
        <v>19121</v>
      </c>
      <c r="B11180" s="4">
        <f>IF(MONTH(A11180)&gt;=10,YEAR(A11180)+1,YEAR(A11180))</f>
        <v>1952</v>
      </c>
      <c r="C11180" s="1">
        <v>846</v>
      </c>
      <c r="D11180" s="7">
        <f t="shared" si="175"/>
        <v>812.16</v>
      </c>
      <c r="E11180" s="5"/>
    </row>
    <row r="11181" spans="1:5" x14ac:dyDescent="0.3">
      <c r="A11181" s="6">
        <v>19122</v>
      </c>
      <c r="B11181" s="4">
        <f>IF(MONTH(A11181)&gt;=10,YEAR(A11181)+1,YEAR(A11181))</f>
        <v>1952</v>
      </c>
      <c r="C11181" s="1">
        <v>712</v>
      </c>
      <c r="D11181" s="7">
        <f t="shared" si="175"/>
        <v>683.52</v>
      </c>
      <c r="E11181" s="5"/>
    </row>
    <row r="11182" spans="1:5" x14ac:dyDescent="0.3">
      <c r="A11182" s="6">
        <v>19123</v>
      </c>
      <c r="B11182" s="4">
        <f>IF(MONTH(A11182)&gt;=10,YEAR(A11182)+1,YEAR(A11182))</f>
        <v>1952</v>
      </c>
      <c r="C11182" s="1">
        <v>680</v>
      </c>
      <c r="D11182" s="7">
        <f t="shared" si="175"/>
        <v>652.79999999999995</v>
      </c>
      <c r="E11182" s="5"/>
    </row>
    <row r="11183" spans="1:5" x14ac:dyDescent="0.3">
      <c r="A11183" s="6">
        <v>19124</v>
      </c>
      <c r="B11183" s="4">
        <f>IF(MONTH(A11183)&gt;=10,YEAR(A11183)+1,YEAR(A11183))</f>
        <v>1952</v>
      </c>
      <c r="C11183" s="1">
        <v>619</v>
      </c>
      <c r="D11183" s="7">
        <f t="shared" si="175"/>
        <v>594.24</v>
      </c>
      <c r="E11183" s="5"/>
    </row>
    <row r="11184" spans="1:5" x14ac:dyDescent="0.3">
      <c r="A11184" s="6">
        <v>19125</v>
      </c>
      <c r="B11184" s="4">
        <f>IF(MONTH(A11184)&gt;=10,YEAR(A11184)+1,YEAR(A11184))</f>
        <v>1952</v>
      </c>
      <c r="C11184" s="1">
        <v>560</v>
      </c>
      <c r="D11184" s="7">
        <f t="shared" si="175"/>
        <v>537.6</v>
      </c>
      <c r="E11184" s="5"/>
    </row>
    <row r="11185" spans="1:5" x14ac:dyDescent="0.3">
      <c r="A11185" s="6">
        <v>19126</v>
      </c>
      <c r="B11185" s="4">
        <f>IF(MONTH(A11185)&gt;=10,YEAR(A11185)+1,YEAR(A11185))</f>
        <v>1952</v>
      </c>
      <c r="C11185" s="1">
        <v>532</v>
      </c>
      <c r="D11185" s="7">
        <f t="shared" si="175"/>
        <v>510.71999999999997</v>
      </c>
      <c r="E11185" s="5"/>
    </row>
    <row r="11186" spans="1:5" x14ac:dyDescent="0.3">
      <c r="A11186" s="6">
        <v>19127</v>
      </c>
      <c r="B11186" s="4">
        <f>IF(MONTH(A11186)&gt;=10,YEAR(A11186)+1,YEAR(A11186))</f>
        <v>1952</v>
      </c>
      <c r="C11186" s="1">
        <v>506</v>
      </c>
      <c r="D11186" s="7">
        <f t="shared" si="175"/>
        <v>485.76</v>
      </c>
      <c r="E11186" s="5"/>
    </row>
    <row r="11187" spans="1:5" x14ac:dyDescent="0.3">
      <c r="A11187" s="6">
        <v>19128</v>
      </c>
      <c r="B11187" s="4">
        <f>IF(MONTH(A11187)&gt;=10,YEAR(A11187)+1,YEAR(A11187))</f>
        <v>1952</v>
      </c>
      <c r="C11187" s="1">
        <v>479</v>
      </c>
      <c r="D11187" s="7">
        <f t="shared" si="175"/>
        <v>459.84</v>
      </c>
      <c r="E11187" s="5"/>
    </row>
    <row r="11188" spans="1:5" x14ac:dyDescent="0.3">
      <c r="A11188" s="6">
        <v>19129</v>
      </c>
      <c r="B11188" s="4">
        <f>IF(MONTH(A11188)&gt;=10,YEAR(A11188)+1,YEAR(A11188))</f>
        <v>1952</v>
      </c>
      <c r="C11188" s="1">
        <v>429</v>
      </c>
      <c r="D11188" s="7">
        <f t="shared" si="175"/>
        <v>411.84</v>
      </c>
      <c r="E11188" s="5"/>
    </row>
    <row r="11189" spans="1:5" x14ac:dyDescent="0.3">
      <c r="A11189" s="6">
        <v>19130</v>
      </c>
      <c r="B11189" s="4">
        <f>IF(MONTH(A11189)&gt;=10,YEAR(A11189)+1,YEAR(A11189))</f>
        <v>1952</v>
      </c>
      <c r="C11189" s="1">
        <v>406</v>
      </c>
      <c r="D11189" s="7">
        <f t="shared" si="175"/>
        <v>389.76</v>
      </c>
      <c r="E11189" s="5"/>
    </row>
    <row r="11190" spans="1:5" x14ac:dyDescent="0.3">
      <c r="A11190" s="6">
        <v>19131</v>
      </c>
      <c r="B11190" s="4">
        <f>IF(MONTH(A11190)&gt;=10,YEAR(A11190)+1,YEAR(A11190))</f>
        <v>1952</v>
      </c>
      <c r="C11190" s="1">
        <v>382</v>
      </c>
      <c r="D11190" s="7">
        <f t="shared" si="175"/>
        <v>366.71999999999997</v>
      </c>
      <c r="E11190" s="5"/>
    </row>
    <row r="11191" spans="1:5" x14ac:dyDescent="0.3">
      <c r="A11191" s="6">
        <v>19132</v>
      </c>
      <c r="B11191" s="4">
        <f>IF(MONTH(A11191)&gt;=10,YEAR(A11191)+1,YEAR(A11191))</f>
        <v>1952</v>
      </c>
      <c r="C11191" s="1">
        <v>382</v>
      </c>
      <c r="D11191" s="7">
        <f t="shared" si="175"/>
        <v>366.71999999999997</v>
      </c>
      <c r="E11191" s="5"/>
    </row>
    <row r="11192" spans="1:5" x14ac:dyDescent="0.3">
      <c r="A11192" s="6">
        <v>19133</v>
      </c>
      <c r="B11192" s="4">
        <f>IF(MONTH(A11192)&gt;=10,YEAR(A11192)+1,YEAR(A11192))</f>
        <v>1952</v>
      </c>
      <c r="C11192" s="1">
        <v>360</v>
      </c>
      <c r="D11192" s="7">
        <f t="shared" si="175"/>
        <v>345.59999999999997</v>
      </c>
      <c r="E11192" s="5"/>
    </row>
    <row r="11193" spans="1:5" x14ac:dyDescent="0.3">
      <c r="A11193" s="6">
        <v>19134</v>
      </c>
      <c r="B11193" s="4">
        <f>IF(MONTH(A11193)&gt;=10,YEAR(A11193)+1,YEAR(A11193))</f>
        <v>1952</v>
      </c>
      <c r="C11193" s="1">
        <v>360</v>
      </c>
      <c r="D11193" s="7">
        <f t="shared" si="175"/>
        <v>345.59999999999997</v>
      </c>
      <c r="E11193" s="5"/>
    </row>
    <row r="11194" spans="1:5" x14ac:dyDescent="0.3">
      <c r="A11194" s="6">
        <v>19135</v>
      </c>
      <c r="B11194" s="4">
        <f>IF(MONTH(A11194)&gt;=10,YEAR(A11194)+1,YEAR(A11194))</f>
        <v>1952</v>
      </c>
      <c r="C11194" s="1">
        <v>712</v>
      </c>
      <c r="D11194" s="7">
        <f t="shared" si="175"/>
        <v>683.52</v>
      </c>
      <c r="E11194" s="5"/>
    </row>
    <row r="11195" spans="1:5" x14ac:dyDescent="0.3">
      <c r="A11195" s="6">
        <v>19136</v>
      </c>
      <c r="B11195" s="4">
        <f>IF(MONTH(A11195)&gt;=10,YEAR(A11195)+1,YEAR(A11195))</f>
        <v>1952</v>
      </c>
      <c r="C11195" s="1">
        <v>560</v>
      </c>
      <c r="D11195" s="7">
        <f t="shared" si="175"/>
        <v>537.6</v>
      </c>
      <c r="E11195" s="5"/>
    </row>
    <row r="11196" spans="1:5" x14ac:dyDescent="0.3">
      <c r="A11196" s="6">
        <v>19137</v>
      </c>
      <c r="B11196" s="4">
        <f>IF(MONTH(A11196)&gt;=10,YEAR(A11196)+1,YEAR(A11196))</f>
        <v>1952</v>
      </c>
      <c r="C11196" s="1">
        <v>706</v>
      </c>
      <c r="D11196" s="7">
        <f t="shared" si="175"/>
        <v>677.76</v>
      </c>
      <c r="E11196" s="5"/>
    </row>
    <row r="11197" spans="1:5" x14ac:dyDescent="0.3">
      <c r="A11197" s="6">
        <v>19138</v>
      </c>
      <c r="B11197" s="4">
        <f>IF(MONTH(A11197)&gt;=10,YEAR(A11197)+1,YEAR(A11197))</f>
        <v>1952</v>
      </c>
      <c r="C11197" s="1">
        <v>4730</v>
      </c>
      <c r="D11197" s="7">
        <f t="shared" si="175"/>
        <v>4540.8</v>
      </c>
      <c r="E11197" s="5"/>
    </row>
    <row r="11198" spans="1:5" x14ac:dyDescent="0.3">
      <c r="A11198" s="6">
        <v>19139</v>
      </c>
      <c r="B11198" s="4">
        <f>IF(MONTH(A11198)&gt;=10,YEAR(A11198)+1,YEAR(A11198))</f>
        <v>1952</v>
      </c>
      <c r="C11198" s="1">
        <v>16500</v>
      </c>
      <c r="D11198" s="7">
        <f t="shared" si="175"/>
        <v>15840</v>
      </c>
      <c r="E11198" s="5"/>
    </row>
    <row r="11199" spans="1:5" x14ac:dyDescent="0.3">
      <c r="A11199" s="6">
        <v>19140</v>
      </c>
      <c r="B11199" s="4">
        <f>IF(MONTH(A11199)&gt;=10,YEAR(A11199)+1,YEAR(A11199))</f>
        <v>1952</v>
      </c>
      <c r="C11199" s="1">
        <v>5770</v>
      </c>
      <c r="D11199" s="7">
        <f t="shared" si="175"/>
        <v>5539.2</v>
      </c>
      <c r="E11199" s="5"/>
    </row>
    <row r="11200" spans="1:5" x14ac:dyDescent="0.3">
      <c r="A11200" s="6">
        <v>19141</v>
      </c>
      <c r="B11200" s="4">
        <f>IF(MONTH(A11200)&gt;=10,YEAR(A11200)+1,YEAR(A11200))</f>
        <v>1952</v>
      </c>
      <c r="C11200" s="1">
        <v>3300</v>
      </c>
      <c r="D11200" s="7">
        <f t="shared" si="175"/>
        <v>3168</v>
      </c>
      <c r="E11200" s="5"/>
    </row>
    <row r="11201" spans="1:5" x14ac:dyDescent="0.3">
      <c r="A11201" s="6">
        <v>19142</v>
      </c>
      <c r="B11201" s="4">
        <f>IF(MONTH(A11201)&gt;=10,YEAR(A11201)+1,YEAR(A11201))</f>
        <v>1952</v>
      </c>
      <c r="C11201" s="1">
        <v>2320</v>
      </c>
      <c r="D11201" s="7">
        <f t="shared" si="175"/>
        <v>2227.1999999999998</v>
      </c>
      <c r="E11201" s="5"/>
    </row>
    <row r="11202" spans="1:5" x14ac:dyDescent="0.3">
      <c r="A11202" s="6">
        <v>19143</v>
      </c>
      <c r="B11202" s="4">
        <f>IF(MONTH(A11202)&gt;=10,YEAR(A11202)+1,YEAR(A11202))</f>
        <v>1952</v>
      </c>
      <c r="C11202" s="1">
        <v>1750</v>
      </c>
      <c r="D11202" s="7">
        <f t="shared" si="175"/>
        <v>1680</v>
      </c>
      <c r="E11202" s="5"/>
    </row>
    <row r="11203" spans="1:5" x14ac:dyDescent="0.3">
      <c r="A11203" s="6">
        <v>19144</v>
      </c>
      <c r="B11203" s="4">
        <f>IF(MONTH(A11203)&gt;=10,YEAR(A11203)+1,YEAR(A11203))</f>
        <v>1952</v>
      </c>
      <c r="C11203" s="1">
        <v>1440</v>
      </c>
      <c r="D11203" s="7">
        <f t="shared" si="175"/>
        <v>1382.3999999999999</v>
      </c>
      <c r="E11203" s="5"/>
    </row>
    <row r="11204" spans="1:5" x14ac:dyDescent="0.3">
      <c r="A11204" s="6">
        <v>19145</v>
      </c>
      <c r="B11204" s="4">
        <f>IF(MONTH(A11204)&gt;=10,YEAR(A11204)+1,YEAR(A11204))</f>
        <v>1952</v>
      </c>
      <c r="C11204" s="1">
        <v>1210</v>
      </c>
      <c r="D11204" s="7">
        <f t="shared" si="175"/>
        <v>1161.5999999999999</v>
      </c>
      <c r="E11204" s="5"/>
    </row>
    <row r="11205" spans="1:5" x14ac:dyDescent="0.3">
      <c r="A11205" s="6">
        <v>19146</v>
      </c>
      <c r="B11205" s="4">
        <f>IF(MONTH(A11205)&gt;=10,YEAR(A11205)+1,YEAR(A11205))</f>
        <v>1952</v>
      </c>
      <c r="C11205" s="1">
        <v>986</v>
      </c>
      <c r="D11205" s="7">
        <f t="shared" ref="D11205:D11268" si="176">0.96*C11205</f>
        <v>946.56</v>
      </c>
      <c r="E11205" s="5"/>
    </row>
    <row r="11206" spans="1:5" x14ac:dyDescent="0.3">
      <c r="A11206" s="6">
        <v>19147</v>
      </c>
      <c r="B11206" s="4">
        <f>IF(MONTH(A11206)&gt;=10,YEAR(A11206)+1,YEAR(A11206))</f>
        <v>1952</v>
      </c>
      <c r="C11206" s="1">
        <v>846</v>
      </c>
      <c r="D11206" s="7">
        <f t="shared" si="176"/>
        <v>812.16</v>
      </c>
      <c r="E11206" s="5"/>
    </row>
    <row r="11207" spans="1:5" x14ac:dyDescent="0.3">
      <c r="A11207" s="6">
        <v>19148</v>
      </c>
      <c r="B11207" s="4">
        <f>IF(MONTH(A11207)&gt;=10,YEAR(A11207)+1,YEAR(A11207))</f>
        <v>1952</v>
      </c>
      <c r="C11207" s="1">
        <v>712</v>
      </c>
      <c r="D11207" s="7">
        <f t="shared" si="176"/>
        <v>683.52</v>
      </c>
      <c r="E11207" s="5"/>
    </row>
    <row r="11208" spans="1:5" x14ac:dyDescent="0.3">
      <c r="A11208" s="6">
        <v>19149</v>
      </c>
      <c r="B11208" s="4">
        <f>IF(MONTH(A11208)&gt;=10,YEAR(A11208)+1,YEAR(A11208))</f>
        <v>1952</v>
      </c>
      <c r="C11208" s="1">
        <v>619</v>
      </c>
      <c r="D11208" s="7">
        <f t="shared" si="176"/>
        <v>594.24</v>
      </c>
      <c r="E11208" s="5"/>
    </row>
    <row r="11209" spans="1:5" x14ac:dyDescent="0.3">
      <c r="A11209" s="6">
        <v>19150</v>
      </c>
      <c r="B11209" s="4">
        <f>IF(MONTH(A11209)&gt;=10,YEAR(A11209)+1,YEAR(A11209))</f>
        <v>1952</v>
      </c>
      <c r="C11209" s="1">
        <v>532</v>
      </c>
      <c r="D11209" s="7">
        <f t="shared" si="176"/>
        <v>510.71999999999997</v>
      </c>
      <c r="E11209" s="5"/>
    </row>
    <row r="11210" spans="1:5" x14ac:dyDescent="0.3">
      <c r="A11210" s="6">
        <v>19151</v>
      </c>
      <c r="B11210" s="4">
        <f>IF(MONTH(A11210)&gt;=10,YEAR(A11210)+1,YEAR(A11210))</f>
        <v>1952</v>
      </c>
      <c r="C11210" s="1">
        <v>506</v>
      </c>
      <c r="D11210" s="7">
        <f t="shared" si="176"/>
        <v>485.76</v>
      </c>
      <c r="E11210" s="5"/>
    </row>
    <row r="11211" spans="1:5" x14ac:dyDescent="0.3">
      <c r="A11211" s="6">
        <v>19152</v>
      </c>
      <c r="B11211" s="4">
        <f>IF(MONTH(A11211)&gt;=10,YEAR(A11211)+1,YEAR(A11211))</f>
        <v>1952</v>
      </c>
      <c r="C11211" s="1">
        <v>454</v>
      </c>
      <c r="D11211" s="7">
        <f t="shared" si="176"/>
        <v>435.84</v>
      </c>
      <c r="E11211" s="5"/>
    </row>
    <row r="11212" spans="1:5" x14ac:dyDescent="0.3">
      <c r="A11212" s="6">
        <v>19153</v>
      </c>
      <c r="B11212" s="4">
        <f>IF(MONTH(A11212)&gt;=10,YEAR(A11212)+1,YEAR(A11212))</f>
        <v>1952</v>
      </c>
      <c r="C11212" s="1">
        <v>454</v>
      </c>
      <c r="D11212" s="7">
        <f t="shared" si="176"/>
        <v>435.84</v>
      </c>
      <c r="E11212" s="5"/>
    </row>
    <row r="11213" spans="1:5" x14ac:dyDescent="0.3">
      <c r="A11213" s="6">
        <v>19154</v>
      </c>
      <c r="B11213" s="4">
        <f>IF(MONTH(A11213)&gt;=10,YEAR(A11213)+1,YEAR(A11213))</f>
        <v>1952</v>
      </c>
      <c r="C11213" s="1">
        <v>406</v>
      </c>
      <c r="D11213" s="7">
        <f t="shared" si="176"/>
        <v>389.76</v>
      </c>
      <c r="E11213" s="5"/>
    </row>
    <row r="11214" spans="1:5" x14ac:dyDescent="0.3">
      <c r="A11214" s="6">
        <v>19155</v>
      </c>
      <c r="B11214" s="4">
        <f>IF(MONTH(A11214)&gt;=10,YEAR(A11214)+1,YEAR(A11214))</f>
        <v>1952</v>
      </c>
      <c r="C11214" s="1">
        <v>360</v>
      </c>
      <c r="D11214" s="7">
        <f t="shared" si="176"/>
        <v>345.59999999999997</v>
      </c>
      <c r="E11214" s="5"/>
    </row>
    <row r="11215" spans="1:5" x14ac:dyDescent="0.3">
      <c r="A11215" s="6">
        <v>19156</v>
      </c>
      <c r="B11215" s="4">
        <f>IF(MONTH(A11215)&gt;=10,YEAR(A11215)+1,YEAR(A11215))</f>
        <v>1952</v>
      </c>
      <c r="C11215" s="1">
        <v>318</v>
      </c>
      <c r="D11215" s="7">
        <f t="shared" si="176"/>
        <v>305.27999999999997</v>
      </c>
      <c r="E11215" s="5"/>
    </row>
    <row r="11216" spans="1:5" x14ac:dyDescent="0.3">
      <c r="A11216" s="6">
        <v>19157</v>
      </c>
      <c r="B11216" s="4">
        <f>IF(MONTH(A11216)&gt;=10,YEAR(A11216)+1,YEAR(A11216))</f>
        <v>1952</v>
      </c>
      <c r="C11216" s="1">
        <v>298</v>
      </c>
      <c r="D11216" s="7">
        <f t="shared" si="176"/>
        <v>286.08</v>
      </c>
      <c r="E11216" s="5"/>
    </row>
    <row r="11217" spans="1:5" x14ac:dyDescent="0.3">
      <c r="A11217" s="6">
        <v>19158</v>
      </c>
      <c r="B11217" s="4">
        <f>IF(MONTH(A11217)&gt;=10,YEAR(A11217)+1,YEAR(A11217))</f>
        <v>1952</v>
      </c>
      <c r="C11217" s="1">
        <v>280</v>
      </c>
      <c r="D11217" s="7">
        <f t="shared" si="176"/>
        <v>268.8</v>
      </c>
      <c r="E11217" s="5"/>
    </row>
    <row r="11218" spans="1:5" x14ac:dyDescent="0.3">
      <c r="A11218" s="6">
        <v>19159</v>
      </c>
      <c r="B11218" s="4">
        <f>IF(MONTH(A11218)&gt;=10,YEAR(A11218)+1,YEAR(A11218))</f>
        <v>1952</v>
      </c>
      <c r="C11218" s="1">
        <v>262</v>
      </c>
      <c r="D11218" s="7">
        <f t="shared" si="176"/>
        <v>251.51999999999998</v>
      </c>
      <c r="E11218" s="5"/>
    </row>
    <row r="11219" spans="1:5" x14ac:dyDescent="0.3">
      <c r="A11219" s="6">
        <v>19160</v>
      </c>
      <c r="B11219" s="4">
        <f>IF(MONTH(A11219)&gt;=10,YEAR(A11219)+1,YEAR(A11219))</f>
        <v>1952</v>
      </c>
      <c r="C11219" s="1">
        <v>246</v>
      </c>
      <c r="D11219" s="7">
        <f t="shared" si="176"/>
        <v>236.16</v>
      </c>
      <c r="E11219" s="5"/>
    </row>
    <row r="11220" spans="1:5" x14ac:dyDescent="0.3">
      <c r="A11220" s="6">
        <v>19161</v>
      </c>
      <c r="B11220" s="4">
        <f>IF(MONTH(A11220)&gt;=10,YEAR(A11220)+1,YEAR(A11220))</f>
        <v>1952</v>
      </c>
      <c r="C11220" s="1">
        <v>229</v>
      </c>
      <c r="D11220" s="7">
        <f t="shared" si="176"/>
        <v>219.84</v>
      </c>
      <c r="E11220" s="5"/>
    </row>
    <row r="11221" spans="1:5" x14ac:dyDescent="0.3">
      <c r="A11221" s="6">
        <v>19162</v>
      </c>
      <c r="B11221" s="4">
        <f>IF(MONTH(A11221)&gt;=10,YEAR(A11221)+1,YEAR(A11221))</f>
        <v>1952</v>
      </c>
      <c r="C11221" s="1">
        <v>214</v>
      </c>
      <c r="D11221" s="7">
        <f t="shared" si="176"/>
        <v>205.44</v>
      </c>
      <c r="E11221" s="5"/>
    </row>
    <row r="11222" spans="1:5" x14ac:dyDescent="0.3">
      <c r="A11222" s="6">
        <v>19163</v>
      </c>
      <c r="B11222" s="4">
        <f>IF(MONTH(A11222)&gt;=10,YEAR(A11222)+1,YEAR(A11222))</f>
        <v>1952</v>
      </c>
      <c r="C11222" s="1">
        <v>193</v>
      </c>
      <c r="D11222" s="7">
        <f t="shared" si="176"/>
        <v>185.28</v>
      </c>
      <c r="E11222" s="5"/>
    </row>
    <row r="11223" spans="1:5" x14ac:dyDescent="0.3">
      <c r="A11223" s="6">
        <v>19164</v>
      </c>
      <c r="B11223" s="4">
        <f>IF(MONTH(A11223)&gt;=10,YEAR(A11223)+1,YEAR(A11223))</f>
        <v>1952</v>
      </c>
      <c r="C11223" s="1">
        <v>185</v>
      </c>
      <c r="D11223" s="7">
        <f t="shared" si="176"/>
        <v>177.6</v>
      </c>
      <c r="E11223" s="5"/>
    </row>
    <row r="11224" spans="1:5" x14ac:dyDescent="0.3">
      <c r="A11224" s="6">
        <v>19165</v>
      </c>
      <c r="B11224" s="4">
        <f>IF(MONTH(A11224)&gt;=10,YEAR(A11224)+1,YEAR(A11224))</f>
        <v>1952</v>
      </c>
      <c r="C11224" s="1">
        <v>182</v>
      </c>
      <c r="D11224" s="7">
        <f t="shared" si="176"/>
        <v>174.72</v>
      </c>
      <c r="E11224" s="5"/>
    </row>
    <row r="11225" spans="1:5" x14ac:dyDescent="0.3">
      <c r="A11225" s="6">
        <v>19166</v>
      </c>
      <c r="B11225" s="4">
        <f>IF(MONTH(A11225)&gt;=10,YEAR(A11225)+1,YEAR(A11225))</f>
        <v>1952</v>
      </c>
      <c r="C11225" s="1">
        <v>171</v>
      </c>
      <c r="D11225" s="7">
        <f t="shared" si="176"/>
        <v>164.16</v>
      </c>
      <c r="E11225" s="5"/>
    </row>
    <row r="11226" spans="1:5" x14ac:dyDescent="0.3">
      <c r="A11226" s="6">
        <v>19167</v>
      </c>
      <c r="B11226" s="4">
        <f>IF(MONTH(A11226)&gt;=10,YEAR(A11226)+1,YEAR(A11226))</f>
        <v>1952</v>
      </c>
      <c r="C11226" s="1">
        <v>161</v>
      </c>
      <c r="D11226" s="7">
        <f t="shared" si="176"/>
        <v>154.56</v>
      </c>
      <c r="E11226" s="5"/>
    </row>
    <row r="11227" spans="1:5" x14ac:dyDescent="0.3">
      <c r="A11227" s="6">
        <v>19168</v>
      </c>
      <c r="B11227" s="4">
        <f>IF(MONTH(A11227)&gt;=10,YEAR(A11227)+1,YEAR(A11227))</f>
        <v>1952</v>
      </c>
      <c r="C11227" s="1">
        <v>150</v>
      </c>
      <c r="D11227" s="7">
        <f t="shared" si="176"/>
        <v>144</v>
      </c>
      <c r="E11227" s="5"/>
    </row>
    <row r="11228" spans="1:5" x14ac:dyDescent="0.3">
      <c r="A11228" s="6">
        <v>19169</v>
      </c>
      <c r="B11228" s="4">
        <f>IF(MONTH(A11228)&gt;=10,YEAR(A11228)+1,YEAR(A11228))</f>
        <v>1952</v>
      </c>
      <c r="C11228" s="1">
        <v>143</v>
      </c>
      <c r="D11228" s="7">
        <f t="shared" si="176"/>
        <v>137.28</v>
      </c>
      <c r="E11228" s="5"/>
    </row>
    <row r="11229" spans="1:5" x14ac:dyDescent="0.3">
      <c r="A11229" s="6">
        <v>19170</v>
      </c>
      <c r="B11229" s="4">
        <f>IF(MONTH(A11229)&gt;=10,YEAR(A11229)+1,YEAR(A11229))</f>
        <v>1952</v>
      </c>
      <c r="C11229" s="1">
        <v>138</v>
      </c>
      <c r="D11229" s="7">
        <f t="shared" si="176"/>
        <v>132.47999999999999</v>
      </c>
      <c r="E11229" s="5"/>
    </row>
    <row r="11230" spans="1:5" x14ac:dyDescent="0.3">
      <c r="A11230" s="6">
        <v>19171</v>
      </c>
      <c r="B11230" s="4">
        <f>IF(MONTH(A11230)&gt;=10,YEAR(A11230)+1,YEAR(A11230))</f>
        <v>1952</v>
      </c>
      <c r="C11230" s="1">
        <v>131</v>
      </c>
      <c r="D11230" s="7">
        <f t="shared" si="176"/>
        <v>125.75999999999999</v>
      </c>
      <c r="E11230" s="5"/>
    </row>
    <row r="11231" spans="1:5" x14ac:dyDescent="0.3">
      <c r="A11231" s="6">
        <v>19172</v>
      </c>
      <c r="B11231" s="4">
        <f>IF(MONTH(A11231)&gt;=10,YEAR(A11231)+1,YEAR(A11231))</f>
        <v>1952</v>
      </c>
      <c r="C11231" s="1">
        <v>128</v>
      </c>
      <c r="D11231" s="7">
        <f t="shared" si="176"/>
        <v>122.88</v>
      </c>
      <c r="E11231" s="5"/>
    </row>
    <row r="11232" spans="1:5" x14ac:dyDescent="0.3">
      <c r="A11232" s="6">
        <v>19173</v>
      </c>
      <c r="B11232" s="4">
        <f>IF(MONTH(A11232)&gt;=10,YEAR(A11232)+1,YEAR(A11232))</f>
        <v>1952</v>
      </c>
      <c r="C11232" s="1">
        <v>123</v>
      </c>
      <c r="D11232" s="7">
        <f t="shared" si="176"/>
        <v>118.08</v>
      </c>
      <c r="E11232" s="5"/>
    </row>
    <row r="11233" spans="1:5" x14ac:dyDescent="0.3">
      <c r="A11233" s="6">
        <v>19174</v>
      </c>
      <c r="B11233" s="4">
        <f>IF(MONTH(A11233)&gt;=10,YEAR(A11233)+1,YEAR(A11233))</f>
        <v>1952</v>
      </c>
      <c r="C11233" s="1">
        <v>119</v>
      </c>
      <c r="D11233" s="7">
        <f t="shared" si="176"/>
        <v>114.24</v>
      </c>
      <c r="E11233" s="5"/>
    </row>
    <row r="11234" spans="1:5" x14ac:dyDescent="0.3">
      <c r="A11234" s="6">
        <v>19175</v>
      </c>
      <c r="B11234" s="4">
        <f>IF(MONTH(A11234)&gt;=10,YEAR(A11234)+1,YEAR(A11234))</f>
        <v>1952</v>
      </c>
      <c r="C11234" s="1">
        <v>121</v>
      </c>
      <c r="D11234" s="7">
        <f t="shared" si="176"/>
        <v>116.16</v>
      </c>
      <c r="E11234" s="5"/>
    </row>
    <row r="11235" spans="1:5" x14ac:dyDescent="0.3">
      <c r="A11235" s="6">
        <v>19176</v>
      </c>
      <c r="B11235" s="4">
        <f>IF(MONTH(A11235)&gt;=10,YEAR(A11235)+1,YEAR(A11235))</f>
        <v>1952</v>
      </c>
      <c r="C11235" s="1">
        <v>116</v>
      </c>
      <c r="D11235" s="7">
        <f t="shared" si="176"/>
        <v>111.36</v>
      </c>
      <c r="E11235" s="5"/>
    </row>
    <row r="11236" spans="1:5" x14ac:dyDescent="0.3">
      <c r="A11236" s="6">
        <v>19177</v>
      </c>
      <c r="B11236" s="4">
        <f>IF(MONTH(A11236)&gt;=10,YEAR(A11236)+1,YEAR(A11236))</f>
        <v>1952</v>
      </c>
      <c r="C11236" s="1">
        <v>114</v>
      </c>
      <c r="D11236" s="7">
        <f t="shared" si="176"/>
        <v>109.44</v>
      </c>
      <c r="E11236" s="5"/>
    </row>
    <row r="11237" spans="1:5" x14ac:dyDescent="0.3">
      <c r="A11237" s="6">
        <v>19178</v>
      </c>
      <c r="B11237" s="4">
        <f>IF(MONTH(A11237)&gt;=10,YEAR(A11237)+1,YEAR(A11237))</f>
        <v>1952</v>
      </c>
      <c r="C11237" s="1">
        <v>121</v>
      </c>
      <c r="D11237" s="7">
        <f t="shared" si="176"/>
        <v>116.16</v>
      </c>
      <c r="E11237" s="5"/>
    </row>
    <row r="11238" spans="1:5" x14ac:dyDescent="0.3">
      <c r="A11238" s="6">
        <v>19179</v>
      </c>
      <c r="B11238" s="4">
        <f>IF(MONTH(A11238)&gt;=10,YEAR(A11238)+1,YEAR(A11238))</f>
        <v>1952</v>
      </c>
      <c r="C11238" s="1">
        <v>116</v>
      </c>
      <c r="D11238" s="7">
        <f t="shared" si="176"/>
        <v>111.36</v>
      </c>
      <c r="E11238" s="5"/>
    </row>
    <row r="11239" spans="1:5" x14ac:dyDescent="0.3">
      <c r="A11239" s="6">
        <v>19180</v>
      </c>
      <c r="B11239" s="4">
        <f>IF(MONTH(A11239)&gt;=10,YEAR(A11239)+1,YEAR(A11239))</f>
        <v>1952</v>
      </c>
      <c r="C11239" s="1">
        <v>114</v>
      </c>
      <c r="D11239" s="7">
        <f t="shared" si="176"/>
        <v>109.44</v>
      </c>
      <c r="E11239" s="5"/>
    </row>
    <row r="11240" spans="1:5" x14ac:dyDescent="0.3">
      <c r="A11240" s="6">
        <v>19181</v>
      </c>
      <c r="B11240" s="4">
        <f>IF(MONTH(A11240)&gt;=10,YEAR(A11240)+1,YEAR(A11240))</f>
        <v>1952</v>
      </c>
      <c r="C11240" s="1">
        <v>107</v>
      </c>
      <c r="D11240" s="7">
        <f t="shared" si="176"/>
        <v>102.72</v>
      </c>
      <c r="E11240" s="5"/>
    </row>
    <row r="11241" spans="1:5" x14ac:dyDescent="0.3">
      <c r="A11241" s="6">
        <v>19182</v>
      </c>
      <c r="B11241" s="4">
        <f>IF(MONTH(A11241)&gt;=10,YEAR(A11241)+1,YEAR(A11241))</f>
        <v>1952</v>
      </c>
      <c r="C11241" s="1">
        <v>105</v>
      </c>
      <c r="D11241" s="7">
        <f t="shared" si="176"/>
        <v>100.8</v>
      </c>
      <c r="E11241" s="5"/>
    </row>
    <row r="11242" spans="1:5" x14ac:dyDescent="0.3">
      <c r="A11242" s="6">
        <v>19183</v>
      </c>
      <c r="B11242" s="4">
        <f>IF(MONTH(A11242)&gt;=10,YEAR(A11242)+1,YEAR(A11242))</f>
        <v>1952</v>
      </c>
      <c r="C11242" s="1">
        <v>103</v>
      </c>
      <c r="D11242" s="7">
        <f t="shared" si="176"/>
        <v>98.88</v>
      </c>
      <c r="E11242" s="5"/>
    </row>
    <row r="11243" spans="1:5" x14ac:dyDescent="0.3">
      <c r="A11243" s="6">
        <v>19184</v>
      </c>
      <c r="B11243" s="4">
        <f>IF(MONTH(A11243)&gt;=10,YEAR(A11243)+1,YEAR(A11243))</f>
        <v>1952</v>
      </c>
      <c r="C11243" s="1">
        <v>98</v>
      </c>
      <c r="D11243" s="7">
        <f t="shared" si="176"/>
        <v>94.08</v>
      </c>
      <c r="E11243" s="5"/>
    </row>
    <row r="11244" spans="1:5" x14ac:dyDescent="0.3">
      <c r="A11244" s="6">
        <v>19185</v>
      </c>
      <c r="B11244" s="4">
        <f>IF(MONTH(A11244)&gt;=10,YEAR(A11244)+1,YEAR(A11244))</f>
        <v>1952</v>
      </c>
      <c r="C11244" s="1">
        <v>94</v>
      </c>
      <c r="D11244" s="7">
        <f t="shared" si="176"/>
        <v>90.24</v>
      </c>
      <c r="E11244" s="5"/>
    </row>
    <row r="11245" spans="1:5" x14ac:dyDescent="0.3">
      <c r="A11245" s="6">
        <v>19186</v>
      </c>
      <c r="B11245" s="4">
        <f>IF(MONTH(A11245)&gt;=10,YEAR(A11245)+1,YEAR(A11245))</f>
        <v>1952</v>
      </c>
      <c r="C11245" s="1">
        <v>92</v>
      </c>
      <c r="D11245" s="7">
        <f t="shared" si="176"/>
        <v>88.32</v>
      </c>
      <c r="E11245" s="5"/>
    </row>
    <row r="11246" spans="1:5" x14ac:dyDescent="0.3">
      <c r="A11246" s="6">
        <v>19187</v>
      </c>
      <c r="B11246" s="4">
        <f>IF(MONTH(A11246)&gt;=10,YEAR(A11246)+1,YEAR(A11246))</f>
        <v>1952</v>
      </c>
      <c r="C11246" s="1">
        <v>90</v>
      </c>
      <c r="D11246" s="7">
        <f t="shared" si="176"/>
        <v>86.399999999999991</v>
      </c>
      <c r="E11246" s="5"/>
    </row>
    <row r="11247" spans="1:5" x14ac:dyDescent="0.3">
      <c r="A11247" s="6">
        <v>19188</v>
      </c>
      <c r="B11247" s="4">
        <f>IF(MONTH(A11247)&gt;=10,YEAR(A11247)+1,YEAR(A11247))</f>
        <v>1952</v>
      </c>
      <c r="C11247" s="1">
        <v>92</v>
      </c>
      <c r="D11247" s="7">
        <f t="shared" si="176"/>
        <v>88.32</v>
      </c>
      <c r="E11247" s="5"/>
    </row>
    <row r="11248" spans="1:5" x14ac:dyDescent="0.3">
      <c r="A11248" s="6">
        <v>19189</v>
      </c>
      <c r="B11248" s="4">
        <f>IF(MONTH(A11248)&gt;=10,YEAR(A11248)+1,YEAR(A11248))</f>
        <v>1952</v>
      </c>
      <c r="C11248" s="1">
        <v>199</v>
      </c>
      <c r="D11248" s="7">
        <f t="shared" si="176"/>
        <v>191.04</v>
      </c>
      <c r="E11248" s="5"/>
    </row>
    <row r="11249" spans="1:5" x14ac:dyDescent="0.3">
      <c r="A11249" s="6">
        <v>19190</v>
      </c>
      <c r="B11249" s="4">
        <f>IF(MONTH(A11249)&gt;=10,YEAR(A11249)+1,YEAR(A11249))</f>
        <v>1952</v>
      </c>
      <c r="C11249" s="1">
        <v>140</v>
      </c>
      <c r="D11249" s="7">
        <f t="shared" si="176"/>
        <v>134.4</v>
      </c>
      <c r="E11249" s="5"/>
    </row>
    <row r="11250" spans="1:5" x14ac:dyDescent="0.3">
      <c r="A11250" s="6">
        <v>19191</v>
      </c>
      <c r="B11250" s="4">
        <f>IF(MONTH(A11250)&gt;=10,YEAR(A11250)+1,YEAR(A11250))</f>
        <v>1952</v>
      </c>
      <c r="C11250" s="1">
        <v>131</v>
      </c>
      <c r="D11250" s="7">
        <f t="shared" si="176"/>
        <v>125.75999999999999</v>
      </c>
      <c r="E11250" s="5"/>
    </row>
    <row r="11251" spans="1:5" x14ac:dyDescent="0.3">
      <c r="A11251" s="6">
        <v>19192</v>
      </c>
      <c r="B11251" s="4">
        <f>IF(MONTH(A11251)&gt;=10,YEAR(A11251)+1,YEAR(A11251))</f>
        <v>1952</v>
      </c>
      <c r="C11251" s="1">
        <v>119</v>
      </c>
      <c r="D11251" s="7">
        <f t="shared" si="176"/>
        <v>114.24</v>
      </c>
      <c r="E11251" s="5"/>
    </row>
    <row r="11252" spans="1:5" x14ac:dyDescent="0.3">
      <c r="A11252" s="6">
        <v>19193</v>
      </c>
      <c r="B11252" s="4">
        <f>IF(MONTH(A11252)&gt;=10,YEAR(A11252)+1,YEAR(A11252))</f>
        <v>1952</v>
      </c>
      <c r="C11252" s="1">
        <v>119</v>
      </c>
      <c r="D11252" s="7">
        <f t="shared" si="176"/>
        <v>114.24</v>
      </c>
      <c r="E11252" s="5"/>
    </row>
    <row r="11253" spans="1:5" x14ac:dyDescent="0.3">
      <c r="A11253" s="6">
        <v>19194</v>
      </c>
      <c r="B11253" s="4">
        <f>IF(MONTH(A11253)&gt;=10,YEAR(A11253)+1,YEAR(A11253))</f>
        <v>1952</v>
      </c>
      <c r="C11253" s="1">
        <v>114</v>
      </c>
      <c r="D11253" s="7">
        <f t="shared" si="176"/>
        <v>109.44</v>
      </c>
      <c r="E11253" s="5"/>
    </row>
    <row r="11254" spans="1:5" x14ac:dyDescent="0.3">
      <c r="A11254" s="6">
        <v>19195</v>
      </c>
      <c r="B11254" s="4">
        <f>IF(MONTH(A11254)&gt;=10,YEAR(A11254)+1,YEAR(A11254))</f>
        <v>1952</v>
      </c>
      <c r="C11254" s="1">
        <v>112</v>
      </c>
      <c r="D11254" s="7">
        <f t="shared" si="176"/>
        <v>107.52</v>
      </c>
      <c r="E11254" s="5"/>
    </row>
    <row r="11255" spans="1:5" x14ac:dyDescent="0.3">
      <c r="A11255" s="6">
        <v>19196</v>
      </c>
      <c r="B11255" s="4">
        <f>IF(MONTH(A11255)&gt;=10,YEAR(A11255)+1,YEAR(A11255))</f>
        <v>1952</v>
      </c>
      <c r="C11255" s="1">
        <v>105</v>
      </c>
      <c r="D11255" s="7">
        <f t="shared" si="176"/>
        <v>100.8</v>
      </c>
      <c r="E11255" s="5"/>
    </row>
    <row r="11256" spans="1:5" x14ac:dyDescent="0.3">
      <c r="A11256" s="6">
        <v>19197</v>
      </c>
      <c r="B11256" s="4">
        <f>IF(MONTH(A11256)&gt;=10,YEAR(A11256)+1,YEAR(A11256))</f>
        <v>1952</v>
      </c>
      <c r="C11256" s="1">
        <v>98</v>
      </c>
      <c r="D11256" s="7">
        <f t="shared" si="176"/>
        <v>94.08</v>
      </c>
      <c r="E11256" s="5"/>
    </row>
    <row r="11257" spans="1:5" x14ac:dyDescent="0.3">
      <c r="A11257" s="6">
        <v>19198</v>
      </c>
      <c r="B11257" s="4">
        <f>IF(MONTH(A11257)&gt;=10,YEAR(A11257)+1,YEAR(A11257))</f>
        <v>1952</v>
      </c>
      <c r="C11257" s="1">
        <v>98</v>
      </c>
      <c r="D11257" s="7">
        <f t="shared" si="176"/>
        <v>94.08</v>
      </c>
      <c r="E11257" s="5"/>
    </row>
    <row r="11258" spans="1:5" x14ac:dyDescent="0.3">
      <c r="A11258" s="6">
        <v>19199</v>
      </c>
      <c r="B11258" s="4">
        <f>IF(MONTH(A11258)&gt;=10,YEAR(A11258)+1,YEAR(A11258))</f>
        <v>1952</v>
      </c>
      <c r="C11258" s="1">
        <v>94</v>
      </c>
      <c r="D11258" s="7">
        <f t="shared" si="176"/>
        <v>90.24</v>
      </c>
      <c r="E11258" s="5"/>
    </row>
    <row r="11259" spans="1:5" x14ac:dyDescent="0.3">
      <c r="A11259" s="6">
        <v>19200</v>
      </c>
      <c r="B11259" s="4">
        <f>IF(MONTH(A11259)&gt;=10,YEAR(A11259)+1,YEAR(A11259))</f>
        <v>1952</v>
      </c>
      <c r="C11259" s="1">
        <v>92</v>
      </c>
      <c r="D11259" s="7">
        <f t="shared" si="176"/>
        <v>88.32</v>
      </c>
      <c r="E11259" s="5"/>
    </row>
    <row r="11260" spans="1:5" x14ac:dyDescent="0.3">
      <c r="A11260" s="6">
        <v>19201</v>
      </c>
      <c r="B11260" s="4">
        <f>IF(MONTH(A11260)&gt;=10,YEAR(A11260)+1,YEAR(A11260))</f>
        <v>1952</v>
      </c>
      <c r="C11260" s="1">
        <v>94</v>
      </c>
      <c r="D11260" s="7">
        <f t="shared" si="176"/>
        <v>90.24</v>
      </c>
      <c r="E11260" s="5"/>
    </row>
    <row r="11261" spans="1:5" x14ac:dyDescent="0.3">
      <c r="A11261" s="6">
        <v>19202</v>
      </c>
      <c r="B11261" s="4">
        <f>IF(MONTH(A11261)&gt;=10,YEAR(A11261)+1,YEAR(A11261))</f>
        <v>1952</v>
      </c>
      <c r="C11261" s="1">
        <v>92</v>
      </c>
      <c r="D11261" s="7">
        <f t="shared" si="176"/>
        <v>88.32</v>
      </c>
      <c r="E11261" s="5"/>
    </row>
    <row r="11262" spans="1:5" x14ac:dyDescent="0.3">
      <c r="A11262" s="6">
        <v>19203</v>
      </c>
      <c r="B11262" s="4">
        <f>IF(MONTH(A11262)&gt;=10,YEAR(A11262)+1,YEAR(A11262))</f>
        <v>1952</v>
      </c>
      <c r="C11262" s="1">
        <v>90</v>
      </c>
      <c r="D11262" s="7">
        <f t="shared" si="176"/>
        <v>86.399999999999991</v>
      </c>
      <c r="E11262" s="5"/>
    </row>
    <row r="11263" spans="1:5" x14ac:dyDescent="0.3">
      <c r="A11263" s="6">
        <v>19204</v>
      </c>
      <c r="B11263" s="4">
        <f>IF(MONTH(A11263)&gt;=10,YEAR(A11263)+1,YEAR(A11263))</f>
        <v>1952</v>
      </c>
      <c r="C11263" s="1">
        <v>90</v>
      </c>
      <c r="D11263" s="7">
        <f t="shared" si="176"/>
        <v>86.399999999999991</v>
      </c>
      <c r="E11263" s="5"/>
    </row>
    <row r="11264" spans="1:5" x14ac:dyDescent="0.3">
      <c r="A11264" s="6">
        <v>19205</v>
      </c>
      <c r="B11264" s="4">
        <f>IF(MONTH(A11264)&gt;=10,YEAR(A11264)+1,YEAR(A11264))</f>
        <v>1952</v>
      </c>
      <c r="C11264" s="1">
        <v>90</v>
      </c>
      <c r="D11264" s="7">
        <f t="shared" si="176"/>
        <v>86.399999999999991</v>
      </c>
      <c r="E11264" s="5"/>
    </row>
    <row r="11265" spans="1:5" x14ac:dyDescent="0.3">
      <c r="A11265" s="6">
        <v>19206</v>
      </c>
      <c r="B11265" s="4">
        <f>IF(MONTH(A11265)&gt;=10,YEAR(A11265)+1,YEAR(A11265))</f>
        <v>1952</v>
      </c>
      <c r="C11265" s="1">
        <v>85</v>
      </c>
      <c r="D11265" s="7">
        <f t="shared" si="176"/>
        <v>81.599999999999994</v>
      </c>
      <c r="E11265" s="5"/>
    </row>
    <row r="11266" spans="1:5" x14ac:dyDescent="0.3">
      <c r="A11266" s="6">
        <v>19207</v>
      </c>
      <c r="B11266" s="4">
        <f>IF(MONTH(A11266)&gt;=10,YEAR(A11266)+1,YEAR(A11266))</f>
        <v>1952</v>
      </c>
      <c r="C11266" s="1">
        <v>79</v>
      </c>
      <c r="D11266" s="7">
        <f t="shared" si="176"/>
        <v>75.84</v>
      </c>
      <c r="E11266" s="5"/>
    </row>
    <row r="11267" spans="1:5" x14ac:dyDescent="0.3">
      <c r="A11267" s="6">
        <v>19208</v>
      </c>
      <c r="B11267" s="4">
        <f>IF(MONTH(A11267)&gt;=10,YEAR(A11267)+1,YEAR(A11267))</f>
        <v>1952</v>
      </c>
      <c r="C11267" s="1">
        <v>77</v>
      </c>
      <c r="D11267" s="7">
        <f t="shared" si="176"/>
        <v>73.92</v>
      </c>
      <c r="E11267" s="5"/>
    </row>
    <row r="11268" spans="1:5" x14ac:dyDescent="0.3">
      <c r="A11268" s="6">
        <v>19209</v>
      </c>
      <c r="B11268" s="4">
        <f>IF(MONTH(A11268)&gt;=10,YEAR(A11268)+1,YEAR(A11268))</f>
        <v>1952</v>
      </c>
      <c r="C11268" s="1">
        <v>73</v>
      </c>
      <c r="D11268" s="7">
        <f t="shared" si="176"/>
        <v>70.08</v>
      </c>
      <c r="E11268" s="5"/>
    </row>
    <row r="11269" spans="1:5" x14ac:dyDescent="0.3">
      <c r="A11269" s="6">
        <v>19210</v>
      </c>
      <c r="B11269" s="4">
        <f>IF(MONTH(A11269)&gt;=10,YEAR(A11269)+1,YEAR(A11269))</f>
        <v>1952</v>
      </c>
      <c r="C11269" s="1">
        <v>79</v>
      </c>
      <c r="D11269" s="7">
        <f t="shared" ref="D11269:D11332" si="177">0.96*C11269</f>
        <v>75.84</v>
      </c>
      <c r="E11269" s="5"/>
    </row>
    <row r="11270" spans="1:5" x14ac:dyDescent="0.3">
      <c r="A11270" s="6">
        <v>19211</v>
      </c>
      <c r="B11270" s="4">
        <f>IF(MONTH(A11270)&gt;=10,YEAR(A11270)+1,YEAR(A11270))</f>
        <v>1952</v>
      </c>
      <c r="C11270" s="1">
        <v>73</v>
      </c>
      <c r="D11270" s="7">
        <f t="shared" si="177"/>
        <v>70.08</v>
      </c>
      <c r="E11270" s="5"/>
    </row>
    <row r="11271" spans="1:5" x14ac:dyDescent="0.3">
      <c r="A11271" s="6">
        <v>19212</v>
      </c>
      <c r="B11271" s="4">
        <f>IF(MONTH(A11271)&gt;=10,YEAR(A11271)+1,YEAR(A11271))</f>
        <v>1952</v>
      </c>
      <c r="C11271" s="1">
        <v>103</v>
      </c>
      <c r="D11271" s="7">
        <f t="shared" si="177"/>
        <v>98.88</v>
      </c>
      <c r="E11271" s="5"/>
    </row>
    <row r="11272" spans="1:5" x14ac:dyDescent="0.3">
      <c r="A11272" s="6">
        <v>19213</v>
      </c>
      <c r="B11272" s="4">
        <f>IF(MONTH(A11272)&gt;=10,YEAR(A11272)+1,YEAR(A11272))</f>
        <v>1952</v>
      </c>
      <c r="C11272" s="1">
        <v>166</v>
      </c>
      <c r="D11272" s="7">
        <f t="shared" si="177"/>
        <v>159.35999999999999</v>
      </c>
      <c r="E11272" s="5"/>
    </row>
    <row r="11273" spans="1:5" x14ac:dyDescent="0.3">
      <c r="A11273" s="6">
        <v>19214</v>
      </c>
      <c r="B11273" s="4">
        <f>IF(MONTH(A11273)&gt;=10,YEAR(A11273)+1,YEAR(A11273))</f>
        <v>1952</v>
      </c>
      <c r="C11273" s="1">
        <v>131</v>
      </c>
      <c r="D11273" s="7">
        <f t="shared" si="177"/>
        <v>125.75999999999999</v>
      </c>
      <c r="E11273" s="5"/>
    </row>
    <row r="11274" spans="1:5" x14ac:dyDescent="0.3">
      <c r="A11274" s="6">
        <v>19215</v>
      </c>
      <c r="B11274" s="4">
        <f>IF(MONTH(A11274)&gt;=10,YEAR(A11274)+1,YEAR(A11274))</f>
        <v>1952</v>
      </c>
      <c r="C11274" s="1">
        <v>114</v>
      </c>
      <c r="D11274" s="7">
        <f t="shared" si="177"/>
        <v>109.44</v>
      </c>
      <c r="E11274" s="5"/>
    </row>
    <row r="11275" spans="1:5" x14ac:dyDescent="0.3">
      <c r="A11275" s="6">
        <v>19216</v>
      </c>
      <c r="B11275" s="4">
        <f>IF(MONTH(A11275)&gt;=10,YEAR(A11275)+1,YEAR(A11275))</f>
        <v>1952</v>
      </c>
      <c r="C11275" s="1">
        <v>105</v>
      </c>
      <c r="D11275" s="7">
        <f t="shared" si="177"/>
        <v>100.8</v>
      </c>
      <c r="E11275" s="5"/>
    </row>
    <row r="11276" spans="1:5" x14ac:dyDescent="0.3">
      <c r="A11276" s="6">
        <v>19217</v>
      </c>
      <c r="B11276" s="4">
        <f>IF(MONTH(A11276)&gt;=10,YEAR(A11276)+1,YEAR(A11276))</f>
        <v>1952</v>
      </c>
      <c r="C11276" s="1">
        <v>98</v>
      </c>
      <c r="D11276" s="7">
        <f t="shared" si="177"/>
        <v>94.08</v>
      </c>
      <c r="E11276" s="5"/>
    </row>
    <row r="11277" spans="1:5" x14ac:dyDescent="0.3">
      <c r="A11277" s="6">
        <v>19218</v>
      </c>
      <c r="B11277" s="4">
        <f>IF(MONTH(A11277)&gt;=10,YEAR(A11277)+1,YEAR(A11277))</f>
        <v>1952</v>
      </c>
      <c r="C11277" s="1">
        <v>94</v>
      </c>
      <c r="D11277" s="7">
        <f t="shared" si="177"/>
        <v>90.24</v>
      </c>
      <c r="E11277" s="5"/>
    </row>
    <row r="11278" spans="1:5" x14ac:dyDescent="0.3">
      <c r="A11278" s="6">
        <v>19219</v>
      </c>
      <c r="B11278" s="4">
        <f>IF(MONTH(A11278)&gt;=10,YEAR(A11278)+1,YEAR(A11278))</f>
        <v>1952</v>
      </c>
      <c r="C11278" s="1">
        <v>185</v>
      </c>
      <c r="D11278" s="7">
        <f t="shared" si="177"/>
        <v>177.6</v>
      </c>
      <c r="E11278" s="5"/>
    </row>
    <row r="11279" spans="1:5" x14ac:dyDescent="0.3">
      <c r="A11279" s="6">
        <v>19220</v>
      </c>
      <c r="B11279" s="4">
        <f>IF(MONTH(A11279)&gt;=10,YEAR(A11279)+1,YEAR(A11279))</f>
        <v>1952</v>
      </c>
      <c r="C11279" s="1">
        <v>318</v>
      </c>
      <c r="D11279" s="7">
        <f t="shared" si="177"/>
        <v>305.27999999999997</v>
      </c>
      <c r="E11279" s="5"/>
    </row>
    <row r="11280" spans="1:5" x14ac:dyDescent="0.3">
      <c r="A11280" s="6">
        <v>19221</v>
      </c>
      <c r="B11280" s="4">
        <f>IF(MONTH(A11280)&gt;=10,YEAR(A11280)+1,YEAR(A11280))</f>
        <v>1952</v>
      </c>
      <c r="C11280" s="1">
        <v>214</v>
      </c>
      <c r="D11280" s="7">
        <f t="shared" si="177"/>
        <v>205.44</v>
      </c>
      <c r="E11280" s="5"/>
    </row>
    <row r="11281" spans="1:5" x14ac:dyDescent="0.3">
      <c r="A11281" s="6">
        <v>19222</v>
      </c>
      <c r="B11281" s="4">
        <f>IF(MONTH(A11281)&gt;=10,YEAR(A11281)+1,YEAR(A11281))</f>
        <v>1952</v>
      </c>
      <c r="C11281" s="1">
        <v>229</v>
      </c>
      <c r="D11281" s="7">
        <f t="shared" si="177"/>
        <v>219.84</v>
      </c>
      <c r="E11281" s="5"/>
    </row>
    <row r="11282" spans="1:5" x14ac:dyDescent="0.3">
      <c r="A11282" s="6">
        <v>19223</v>
      </c>
      <c r="B11282" s="4">
        <f>IF(MONTH(A11282)&gt;=10,YEAR(A11282)+1,YEAR(A11282))</f>
        <v>1952</v>
      </c>
      <c r="C11282" s="1">
        <v>214</v>
      </c>
      <c r="D11282" s="7">
        <f t="shared" si="177"/>
        <v>205.44</v>
      </c>
      <c r="E11282" s="5"/>
    </row>
    <row r="11283" spans="1:5" x14ac:dyDescent="0.3">
      <c r="A11283" s="6">
        <v>19224</v>
      </c>
      <c r="B11283" s="4">
        <f>IF(MONTH(A11283)&gt;=10,YEAR(A11283)+1,YEAR(A11283))</f>
        <v>1952</v>
      </c>
      <c r="C11283" s="1">
        <v>1040</v>
      </c>
      <c r="D11283" s="7">
        <f t="shared" si="177"/>
        <v>998.4</v>
      </c>
      <c r="E11283" s="5"/>
    </row>
    <row r="11284" spans="1:5" x14ac:dyDescent="0.3">
      <c r="A11284" s="6">
        <v>19225</v>
      </c>
      <c r="B11284" s="4">
        <f>IF(MONTH(A11284)&gt;=10,YEAR(A11284)+1,YEAR(A11284))</f>
        <v>1952</v>
      </c>
      <c r="C11284" s="1">
        <v>624</v>
      </c>
      <c r="D11284" s="7">
        <f t="shared" si="177"/>
        <v>599.04</v>
      </c>
      <c r="E11284" s="5"/>
    </row>
    <row r="11285" spans="1:5" x14ac:dyDescent="0.3">
      <c r="A11285" s="6">
        <v>19226</v>
      </c>
      <c r="B11285" s="4">
        <f>IF(MONTH(A11285)&gt;=10,YEAR(A11285)+1,YEAR(A11285))</f>
        <v>1952</v>
      </c>
      <c r="C11285" s="1">
        <v>323</v>
      </c>
      <c r="D11285" s="7">
        <f t="shared" si="177"/>
        <v>310.08</v>
      </c>
      <c r="E11285" s="5"/>
    </row>
    <row r="11286" spans="1:5" x14ac:dyDescent="0.3">
      <c r="A11286" s="6">
        <v>19227</v>
      </c>
      <c r="B11286" s="4">
        <f>IF(MONTH(A11286)&gt;=10,YEAR(A11286)+1,YEAR(A11286))</f>
        <v>1952</v>
      </c>
      <c r="C11286" s="1">
        <v>259</v>
      </c>
      <c r="D11286" s="7">
        <f t="shared" si="177"/>
        <v>248.64</v>
      </c>
      <c r="E11286" s="5"/>
    </row>
    <row r="11287" spans="1:5" x14ac:dyDescent="0.3">
      <c r="A11287" s="6">
        <v>19228</v>
      </c>
      <c r="B11287" s="4">
        <f>IF(MONTH(A11287)&gt;=10,YEAR(A11287)+1,YEAR(A11287))</f>
        <v>1952</v>
      </c>
      <c r="C11287" s="1">
        <v>2550</v>
      </c>
      <c r="D11287" s="7">
        <f t="shared" si="177"/>
        <v>2448</v>
      </c>
      <c r="E11287" s="5"/>
    </row>
    <row r="11288" spans="1:5" x14ac:dyDescent="0.3">
      <c r="A11288" s="6">
        <v>19229</v>
      </c>
      <c r="B11288" s="4">
        <f>IF(MONTH(A11288)&gt;=10,YEAR(A11288)+1,YEAR(A11288))</f>
        <v>1952</v>
      </c>
      <c r="C11288" s="1">
        <v>3880</v>
      </c>
      <c r="D11288" s="7">
        <f t="shared" si="177"/>
        <v>3724.7999999999997</v>
      </c>
      <c r="E11288" s="5"/>
    </row>
    <row r="11289" spans="1:5" x14ac:dyDescent="0.3">
      <c r="A11289" s="6">
        <v>19230</v>
      </c>
      <c r="B11289" s="4">
        <f>IF(MONTH(A11289)&gt;=10,YEAR(A11289)+1,YEAR(A11289))</f>
        <v>1952</v>
      </c>
      <c r="C11289" s="1">
        <v>4180</v>
      </c>
      <c r="D11289" s="7">
        <f t="shared" si="177"/>
        <v>4012.7999999999997</v>
      </c>
      <c r="E11289" s="5"/>
    </row>
    <row r="11290" spans="1:5" x14ac:dyDescent="0.3">
      <c r="A11290" s="6">
        <v>19231</v>
      </c>
      <c r="B11290" s="4">
        <f>IF(MONTH(A11290)&gt;=10,YEAR(A11290)+1,YEAR(A11290))</f>
        <v>1952</v>
      </c>
      <c r="C11290" s="1">
        <v>1680</v>
      </c>
      <c r="D11290" s="7">
        <f t="shared" si="177"/>
        <v>1612.8</v>
      </c>
      <c r="E11290" s="5"/>
    </row>
    <row r="11291" spans="1:5" x14ac:dyDescent="0.3">
      <c r="A11291" s="6">
        <v>19232</v>
      </c>
      <c r="B11291" s="4">
        <f>IF(MONTH(A11291)&gt;=10,YEAR(A11291)+1,YEAR(A11291))</f>
        <v>1952</v>
      </c>
      <c r="C11291" s="1">
        <v>1000</v>
      </c>
      <c r="D11291" s="7">
        <f t="shared" si="177"/>
        <v>960</v>
      </c>
      <c r="E11291" s="5"/>
    </row>
    <row r="11292" spans="1:5" x14ac:dyDescent="0.3">
      <c r="A11292" s="6">
        <v>19233</v>
      </c>
      <c r="B11292" s="4">
        <f>IF(MONTH(A11292)&gt;=10,YEAR(A11292)+1,YEAR(A11292))</f>
        <v>1952</v>
      </c>
      <c r="C11292" s="1">
        <v>680</v>
      </c>
      <c r="D11292" s="7">
        <f t="shared" si="177"/>
        <v>652.79999999999995</v>
      </c>
      <c r="E11292" s="5"/>
    </row>
    <row r="11293" spans="1:5" x14ac:dyDescent="0.3">
      <c r="A11293" s="6">
        <v>19234</v>
      </c>
      <c r="B11293" s="4">
        <f>IF(MONTH(A11293)&gt;=10,YEAR(A11293)+1,YEAR(A11293))</f>
        <v>1952</v>
      </c>
      <c r="C11293" s="1">
        <v>516</v>
      </c>
      <c r="D11293" s="7">
        <f t="shared" si="177"/>
        <v>495.35999999999996</v>
      </c>
      <c r="E11293" s="5"/>
    </row>
    <row r="11294" spans="1:5" x14ac:dyDescent="0.3">
      <c r="A11294" s="6">
        <v>19235</v>
      </c>
      <c r="B11294" s="4">
        <f>IF(MONTH(A11294)&gt;=10,YEAR(A11294)+1,YEAR(A11294))</f>
        <v>1952</v>
      </c>
      <c r="C11294" s="1">
        <v>415</v>
      </c>
      <c r="D11294" s="7">
        <f t="shared" si="177"/>
        <v>398.4</v>
      </c>
      <c r="E11294" s="5"/>
    </row>
    <row r="11295" spans="1:5" x14ac:dyDescent="0.3">
      <c r="A11295" s="6">
        <v>19236</v>
      </c>
      <c r="B11295" s="4">
        <f>IF(MONTH(A11295)&gt;=10,YEAR(A11295)+1,YEAR(A11295))</f>
        <v>1952</v>
      </c>
      <c r="C11295" s="1">
        <v>345</v>
      </c>
      <c r="D11295" s="7">
        <f t="shared" si="177"/>
        <v>331.2</v>
      </c>
      <c r="E11295" s="5"/>
    </row>
    <row r="11296" spans="1:5" x14ac:dyDescent="0.3">
      <c r="A11296" s="6">
        <v>19237</v>
      </c>
      <c r="B11296" s="4">
        <f>IF(MONTH(A11296)&gt;=10,YEAR(A11296)+1,YEAR(A11296))</f>
        <v>1952</v>
      </c>
      <c r="C11296" s="1">
        <v>301</v>
      </c>
      <c r="D11296" s="7">
        <f t="shared" si="177"/>
        <v>288.95999999999998</v>
      </c>
      <c r="E11296" s="5"/>
    </row>
    <row r="11297" spans="1:5" x14ac:dyDescent="0.3">
      <c r="A11297" s="6">
        <v>19238</v>
      </c>
      <c r="B11297" s="4">
        <f>IF(MONTH(A11297)&gt;=10,YEAR(A11297)+1,YEAR(A11297))</f>
        <v>1952</v>
      </c>
      <c r="C11297" s="1">
        <v>276</v>
      </c>
      <c r="D11297" s="7">
        <f t="shared" si="177"/>
        <v>264.95999999999998</v>
      </c>
      <c r="E11297" s="5"/>
    </row>
    <row r="11298" spans="1:5" x14ac:dyDescent="0.3">
      <c r="A11298" s="6">
        <v>19239</v>
      </c>
      <c r="B11298" s="4">
        <f>IF(MONTH(A11298)&gt;=10,YEAR(A11298)+1,YEAR(A11298))</f>
        <v>1952</v>
      </c>
      <c r="C11298" s="1">
        <v>243</v>
      </c>
      <c r="D11298" s="7">
        <f t="shared" si="177"/>
        <v>233.28</v>
      </c>
      <c r="E11298" s="5"/>
    </row>
    <row r="11299" spans="1:5" x14ac:dyDescent="0.3">
      <c r="A11299" s="6">
        <v>19240</v>
      </c>
      <c r="B11299" s="4">
        <f>IF(MONTH(A11299)&gt;=10,YEAR(A11299)+1,YEAR(A11299))</f>
        <v>1952</v>
      </c>
      <c r="C11299" s="1">
        <v>220</v>
      </c>
      <c r="D11299" s="7">
        <f t="shared" si="177"/>
        <v>211.2</v>
      </c>
      <c r="E11299" s="5"/>
    </row>
    <row r="11300" spans="1:5" x14ac:dyDescent="0.3">
      <c r="A11300" s="6">
        <v>19241</v>
      </c>
      <c r="B11300" s="4">
        <f>IF(MONTH(A11300)&gt;=10,YEAR(A11300)+1,YEAR(A11300))</f>
        <v>1952</v>
      </c>
      <c r="C11300" s="1">
        <v>206</v>
      </c>
      <c r="D11300" s="7">
        <f t="shared" si="177"/>
        <v>197.76</v>
      </c>
      <c r="E11300" s="5"/>
    </row>
    <row r="11301" spans="1:5" x14ac:dyDescent="0.3">
      <c r="A11301" s="6">
        <v>19242</v>
      </c>
      <c r="B11301" s="4">
        <f>IF(MONTH(A11301)&gt;=10,YEAR(A11301)+1,YEAR(A11301))</f>
        <v>1952</v>
      </c>
      <c r="C11301" s="1">
        <v>191</v>
      </c>
      <c r="D11301" s="7">
        <f t="shared" si="177"/>
        <v>183.35999999999999</v>
      </c>
      <c r="E11301" s="5"/>
    </row>
    <row r="11302" spans="1:5" x14ac:dyDescent="0.3">
      <c r="A11302" s="6">
        <v>19243</v>
      </c>
      <c r="B11302" s="4">
        <f>IF(MONTH(A11302)&gt;=10,YEAR(A11302)+1,YEAR(A11302))</f>
        <v>1952</v>
      </c>
      <c r="C11302" s="1">
        <v>177</v>
      </c>
      <c r="D11302" s="7">
        <f t="shared" si="177"/>
        <v>169.92</v>
      </c>
      <c r="E11302" s="5"/>
    </row>
    <row r="11303" spans="1:5" x14ac:dyDescent="0.3">
      <c r="A11303" s="6">
        <v>19244</v>
      </c>
      <c r="B11303" s="4">
        <f>IF(MONTH(A11303)&gt;=10,YEAR(A11303)+1,YEAR(A11303))</f>
        <v>1952</v>
      </c>
      <c r="C11303" s="1">
        <v>164</v>
      </c>
      <c r="D11303" s="7">
        <f t="shared" si="177"/>
        <v>157.44</v>
      </c>
      <c r="E11303" s="5"/>
    </row>
    <row r="11304" spans="1:5" x14ac:dyDescent="0.3">
      <c r="A11304" s="6">
        <v>19245</v>
      </c>
      <c r="B11304" s="4">
        <f>IF(MONTH(A11304)&gt;=10,YEAR(A11304)+1,YEAR(A11304))</f>
        <v>1952</v>
      </c>
      <c r="C11304" s="1">
        <v>153</v>
      </c>
      <c r="D11304" s="7">
        <f t="shared" si="177"/>
        <v>146.88</v>
      </c>
      <c r="E11304" s="5"/>
    </row>
    <row r="11305" spans="1:5" x14ac:dyDescent="0.3">
      <c r="A11305" s="6">
        <v>19246</v>
      </c>
      <c r="B11305" s="4">
        <f>IF(MONTH(A11305)&gt;=10,YEAR(A11305)+1,YEAR(A11305))</f>
        <v>1952</v>
      </c>
      <c r="C11305" s="1">
        <v>144</v>
      </c>
      <c r="D11305" s="7">
        <f t="shared" si="177"/>
        <v>138.24</v>
      </c>
      <c r="E11305" s="5"/>
    </row>
    <row r="11306" spans="1:5" x14ac:dyDescent="0.3">
      <c r="A11306" s="6">
        <v>19247</v>
      </c>
      <c r="B11306" s="4">
        <f>IF(MONTH(A11306)&gt;=10,YEAR(A11306)+1,YEAR(A11306))</f>
        <v>1952</v>
      </c>
      <c r="C11306" s="1">
        <v>137</v>
      </c>
      <c r="D11306" s="7">
        <f t="shared" si="177"/>
        <v>131.51999999999998</v>
      </c>
      <c r="E11306" s="5"/>
    </row>
    <row r="11307" spans="1:5" x14ac:dyDescent="0.3">
      <c r="A11307" s="6">
        <v>19248</v>
      </c>
      <c r="B11307" s="4">
        <f>IF(MONTH(A11307)&gt;=10,YEAR(A11307)+1,YEAR(A11307))</f>
        <v>1952</v>
      </c>
      <c r="C11307" s="1">
        <v>131</v>
      </c>
      <c r="D11307" s="7">
        <f t="shared" si="177"/>
        <v>125.75999999999999</v>
      </c>
      <c r="E11307" s="5"/>
    </row>
    <row r="11308" spans="1:5" x14ac:dyDescent="0.3">
      <c r="A11308" s="6">
        <v>19249</v>
      </c>
      <c r="B11308" s="4">
        <f>IF(MONTH(A11308)&gt;=10,YEAR(A11308)+1,YEAR(A11308))</f>
        <v>1952</v>
      </c>
      <c r="C11308" s="1">
        <v>124</v>
      </c>
      <c r="D11308" s="7">
        <f t="shared" si="177"/>
        <v>119.03999999999999</v>
      </c>
      <c r="E11308" s="5"/>
    </row>
    <row r="11309" spans="1:5" x14ac:dyDescent="0.3">
      <c r="A11309" s="6">
        <v>19250</v>
      </c>
      <c r="B11309" s="4">
        <f>IF(MONTH(A11309)&gt;=10,YEAR(A11309)+1,YEAR(A11309))</f>
        <v>1952</v>
      </c>
      <c r="C11309" s="1">
        <v>118</v>
      </c>
      <c r="D11309" s="7">
        <f t="shared" si="177"/>
        <v>113.28</v>
      </c>
      <c r="E11309" s="5"/>
    </row>
    <row r="11310" spans="1:5" x14ac:dyDescent="0.3">
      <c r="A11310" s="6">
        <v>19251</v>
      </c>
      <c r="B11310" s="4">
        <f>IF(MONTH(A11310)&gt;=10,YEAR(A11310)+1,YEAR(A11310))</f>
        <v>1952</v>
      </c>
      <c r="C11310" s="1">
        <v>112</v>
      </c>
      <c r="D11310" s="7">
        <f t="shared" si="177"/>
        <v>107.52</v>
      </c>
      <c r="E11310" s="5"/>
    </row>
    <row r="11311" spans="1:5" x14ac:dyDescent="0.3">
      <c r="A11311" s="6">
        <v>19252</v>
      </c>
      <c r="B11311" s="4">
        <f>IF(MONTH(A11311)&gt;=10,YEAR(A11311)+1,YEAR(A11311))</f>
        <v>1952</v>
      </c>
      <c r="C11311" s="1">
        <v>106</v>
      </c>
      <c r="D11311" s="7">
        <f t="shared" si="177"/>
        <v>101.75999999999999</v>
      </c>
      <c r="E11311" s="5"/>
    </row>
    <row r="11312" spans="1:5" x14ac:dyDescent="0.3">
      <c r="A11312" s="6">
        <v>19253</v>
      </c>
      <c r="B11312" s="4">
        <f>IF(MONTH(A11312)&gt;=10,YEAR(A11312)+1,YEAR(A11312))</f>
        <v>1952</v>
      </c>
      <c r="C11312" s="1">
        <v>100</v>
      </c>
      <c r="D11312" s="7">
        <f t="shared" si="177"/>
        <v>96</v>
      </c>
      <c r="E11312" s="5"/>
    </row>
    <row r="11313" spans="1:5" x14ac:dyDescent="0.3">
      <c r="A11313" s="6">
        <v>19254</v>
      </c>
      <c r="B11313" s="4">
        <f>IF(MONTH(A11313)&gt;=10,YEAR(A11313)+1,YEAR(A11313))</f>
        <v>1952</v>
      </c>
      <c r="C11313" s="1">
        <v>97</v>
      </c>
      <c r="D11313" s="7">
        <f t="shared" si="177"/>
        <v>93.11999999999999</v>
      </c>
      <c r="E11313" s="5"/>
    </row>
    <row r="11314" spans="1:5" x14ac:dyDescent="0.3">
      <c r="A11314" s="6">
        <v>19255</v>
      </c>
      <c r="B11314" s="4">
        <f>IF(MONTH(A11314)&gt;=10,YEAR(A11314)+1,YEAR(A11314))</f>
        <v>1952</v>
      </c>
      <c r="C11314" s="1">
        <v>91</v>
      </c>
      <c r="D11314" s="7">
        <f t="shared" si="177"/>
        <v>87.36</v>
      </c>
      <c r="E11314" s="5"/>
    </row>
    <row r="11315" spans="1:5" x14ac:dyDescent="0.3">
      <c r="A11315" s="6">
        <v>19256</v>
      </c>
      <c r="B11315" s="4">
        <f>IF(MONTH(A11315)&gt;=10,YEAR(A11315)+1,YEAR(A11315))</f>
        <v>1952</v>
      </c>
      <c r="C11315" s="1">
        <v>85</v>
      </c>
      <c r="D11315" s="7">
        <f t="shared" si="177"/>
        <v>81.599999999999994</v>
      </c>
      <c r="E11315" s="5"/>
    </row>
    <row r="11316" spans="1:5" x14ac:dyDescent="0.3">
      <c r="A11316" s="6">
        <v>19257</v>
      </c>
      <c r="B11316" s="4">
        <f>IF(MONTH(A11316)&gt;=10,YEAR(A11316)+1,YEAR(A11316))</f>
        <v>1952</v>
      </c>
      <c r="C11316" s="1">
        <v>83</v>
      </c>
      <c r="D11316" s="7">
        <f t="shared" si="177"/>
        <v>79.679999999999993</v>
      </c>
      <c r="E11316" s="5"/>
    </row>
    <row r="11317" spans="1:5" x14ac:dyDescent="0.3">
      <c r="A11317" s="6">
        <v>19258</v>
      </c>
      <c r="B11317" s="4">
        <f>IF(MONTH(A11317)&gt;=10,YEAR(A11317)+1,YEAR(A11317))</f>
        <v>1952</v>
      </c>
      <c r="C11317" s="1">
        <v>83</v>
      </c>
      <c r="D11317" s="7">
        <f t="shared" si="177"/>
        <v>79.679999999999993</v>
      </c>
      <c r="E11317" s="5"/>
    </row>
    <row r="11318" spans="1:5" x14ac:dyDescent="0.3">
      <c r="A11318" s="6">
        <v>19259</v>
      </c>
      <c r="B11318" s="4">
        <f>IF(MONTH(A11318)&gt;=10,YEAR(A11318)+1,YEAR(A11318))</f>
        <v>1952</v>
      </c>
      <c r="C11318" s="1">
        <v>77</v>
      </c>
      <c r="D11318" s="7">
        <f t="shared" si="177"/>
        <v>73.92</v>
      </c>
      <c r="E11318" s="5"/>
    </row>
    <row r="11319" spans="1:5" x14ac:dyDescent="0.3">
      <c r="A11319" s="6">
        <v>19260</v>
      </c>
      <c r="B11319" s="4">
        <f>IF(MONTH(A11319)&gt;=10,YEAR(A11319)+1,YEAR(A11319))</f>
        <v>1952</v>
      </c>
      <c r="C11319" s="1">
        <v>74</v>
      </c>
      <c r="D11319" s="7">
        <f t="shared" si="177"/>
        <v>71.039999999999992</v>
      </c>
      <c r="E11319" s="5"/>
    </row>
    <row r="11320" spans="1:5" x14ac:dyDescent="0.3">
      <c r="A11320" s="6">
        <v>19261</v>
      </c>
      <c r="B11320" s="4">
        <f>IF(MONTH(A11320)&gt;=10,YEAR(A11320)+1,YEAR(A11320))</f>
        <v>1952</v>
      </c>
      <c r="C11320" s="1">
        <v>71</v>
      </c>
      <c r="D11320" s="7">
        <f t="shared" si="177"/>
        <v>68.16</v>
      </c>
      <c r="E11320" s="5"/>
    </row>
    <row r="11321" spans="1:5" x14ac:dyDescent="0.3">
      <c r="A11321" s="6">
        <v>19262</v>
      </c>
      <c r="B11321" s="4">
        <f>IF(MONTH(A11321)&gt;=10,YEAR(A11321)+1,YEAR(A11321))</f>
        <v>1952</v>
      </c>
      <c r="C11321" s="1">
        <v>71</v>
      </c>
      <c r="D11321" s="7">
        <f t="shared" si="177"/>
        <v>68.16</v>
      </c>
      <c r="E11321" s="5"/>
    </row>
    <row r="11322" spans="1:5" x14ac:dyDescent="0.3">
      <c r="A11322" s="6">
        <v>19263</v>
      </c>
      <c r="B11322" s="4">
        <f>IF(MONTH(A11322)&gt;=10,YEAR(A11322)+1,YEAR(A11322))</f>
        <v>1952</v>
      </c>
      <c r="C11322" s="1">
        <v>69</v>
      </c>
      <c r="D11322" s="7">
        <f t="shared" si="177"/>
        <v>66.239999999999995</v>
      </c>
      <c r="E11322" s="5"/>
    </row>
    <row r="11323" spans="1:5" x14ac:dyDescent="0.3">
      <c r="A11323" s="6">
        <v>19264</v>
      </c>
      <c r="B11323" s="4">
        <f>IF(MONTH(A11323)&gt;=10,YEAR(A11323)+1,YEAR(A11323))</f>
        <v>1952</v>
      </c>
      <c r="C11323" s="1">
        <v>66</v>
      </c>
      <c r="D11323" s="7">
        <f t="shared" si="177"/>
        <v>63.36</v>
      </c>
      <c r="E11323" s="5"/>
    </row>
    <row r="11324" spans="1:5" x14ac:dyDescent="0.3">
      <c r="A11324" s="6">
        <v>19265</v>
      </c>
      <c r="B11324" s="4">
        <f>IF(MONTH(A11324)&gt;=10,YEAR(A11324)+1,YEAR(A11324))</f>
        <v>1952</v>
      </c>
      <c r="C11324" s="1">
        <v>66</v>
      </c>
      <c r="D11324" s="7">
        <f t="shared" si="177"/>
        <v>63.36</v>
      </c>
      <c r="E11324" s="5"/>
    </row>
    <row r="11325" spans="1:5" x14ac:dyDescent="0.3">
      <c r="A11325" s="6">
        <v>19266</v>
      </c>
      <c r="B11325" s="4">
        <f>IF(MONTH(A11325)&gt;=10,YEAR(A11325)+1,YEAR(A11325))</f>
        <v>1952</v>
      </c>
      <c r="C11325" s="1">
        <v>64</v>
      </c>
      <c r="D11325" s="7">
        <f t="shared" si="177"/>
        <v>61.44</v>
      </c>
      <c r="E11325" s="5"/>
    </row>
    <row r="11326" spans="1:5" x14ac:dyDescent="0.3">
      <c r="A11326" s="6">
        <v>19267</v>
      </c>
      <c r="B11326" s="4">
        <f>IF(MONTH(A11326)&gt;=10,YEAR(A11326)+1,YEAR(A11326))</f>
        <v>1952</v>
      </c>
      <c r="C11326" s="1">
        <v>61</v>
      </c>
      <c r="D11326" s="7">
        <f t="shared" si="177"/>
        <v>58.559999999999995</v>
      </c>
      <c r="E11326" s="5"/>
    </row>
    <row r="11327" spans="1:5" x14ac:dyDescent="0.3">
      <c r="A11327" s="6">
        <v>19268</v>
      </c>
      <c r="B11327" s="4">
        <f>IF(MONTH(A11327)&gt;=10,YEAR(A11327)+1,YEAR(A11327))</f>
        <v>1953</v>
      </c>
      <c r="C11327" s="1">
        <v>61</v>
      </c>
      <c r="D11327" s="7">
        <f t="shared" si="177"/>
        <v>58.559999999999995</v>
      </c>
      <c r="E11327" s="5"/>
    </row>
    <row r="11328" spans="1:5" x14ac:dyDescent="0.3">
      <c r="A11328" s="6">
        <v>19269</v>
      </c>
      <c r="B11328" s="4">
        <f>IF(MONTH(A11328)&gt;=10,YEAR(A11328)+1,YEAR(A11328))</f>
        <v>1953</v>
      </c>
      <c r="C11328" s="1">
        <v>59</v>
      </c>
      <c r="D11328" s="7">
        <f t="shared" si="177"/>
        <v>56.64</v>
      </c>
      <c r="E11328" s="5"/>
    </row>
    <row r="11329" spans="1:5" x14ac:dyDescent="0.3">
      <c r="A11329" s="6">
        <v>19270</v>
      </c>
      <c r="B11329" s="4">
        <f>IF(MONTH(A11329)&gt;=10,YEAR(A11329)+1,YEAR(A11329))</f>
        <v>1953</v>
      </c>
      <c r="C11329" s="1">
        <v>54</v>
      </c>
      <c r="D11329" s="7">
        <f t="shared" si="177"/>
        <v>51.839999999999996</v>
      </c>
      <c r="E11329" s="5"/>
    </row>
    <row r="11330" spans="1:5" x14ac:dyDescent="0.3">
      <c r="A11330" s="6">
        <v>19271</v>
      </c>
      <c r="B11330" s="4">
        <f>IF(MONTH(A11330)&gt;=10,YEAR(A11330)+1,YEAR(A11330))</f>
        <v>1953</v>
      </c>
      <c r="C11330" s="1">
        <v>54</v>
      </c>
      <c r="D11330" s="7">
        <f t="shared" si="177"/>
        <v>51.839999999999996</v>
      </c>
      <c r="E11330" s="5"/>
    </row>
    <row r="11331" spans="1:5" x14ac:dyDescent="0.3">
      <c r="A11331" s="6">
        <v>19272</v>
      </c>
      <c r="B11331" s="4">
        <f>IF(MONTH(A11331)&gt;=10,YEAR(A11331)+1,YEAR(A11331))</f>
        <v>1953</v>
      </c>
      <c r="C11331" s="1">
        <v>54</v>
      </c>
      <c r="D11331" s="7">
        <f t="shared" si="177"/>
        <v>51.839999999999996</v>
      </c>
      <c r="E11331" s="5"/>
    </row>
    <row r="11332" spans="1:5" x14ac:dyDescent="0.3">
      <c r="A11332" s="6">
        <v>19273</v>
      </c>
      <c r="B11332" s="4">
        <f>IF(MONTH(A11332)&gt;=10,YEAR(A11332)+1,YEAR(A11332))</f>
        <v>1953</v>
      </c>
      <c r="C11332" s="1">
        <v>56</v>
      </c>
      <c r="D11332" s="7">
        <f t="shared" si="177"/>
        <v>53.76</v>
      </c>
      <c r="E11332" s="5"/>
    </row>
    <row r="11333" spans="1:5" x14ac:dyDescent="0.3">
      <c r="A11333" s="6">
        <v>19274</v>
      </c>
      <c r="B11333" s="4">
        <f>IF(MONTH(A11333)&gt;=10,YEAR(A11333)+1,YEAR(A11333))</f>
        <v>1953</v>
      </c>
      <c r="C11333" s="1">
        <v>54</v>
      </c>
      <c r="D11333" s="7">
        <f t="shared" ref="D11333:D11396" si="178">0.96*C11333</f>
        <v>51.839999999999996</v>
      </c>
      <c r="E11333" s="5"/>
    </row>
    <row r="11334" spans="1:5" x14ac:dyDescent="0.3">
      <c r="A11334" s="6">
        <v>19275</v>
      </c>
      <c r="B11334" s="4">
        <f>IF(MONTH(A11334)&gt;=10,YEAR(A11334)+1,YEAR(A11334))</f>
        <v>1953</v>
      </c>
      <c r="C11334" s="1">
        <v>52</v>
      </c>
      <c r="D11334" s="7">
        <f t="shared" si="178"/>
        <v>49.92</v>
      </c>
      <c r="E11334" s="5"/>
    </row>
    <row r="11335" spans="1:5" x14ac:dyDescent="0.3">
      <c r="A11335" s="6">
        <v>19276</v>
      </c>
      <c r="B11335" s="4">
        <f>IF(MONTH(A11335)&gt;=10,YEAR(A11335)+1,YEAR(A11335))</f>
        <v>1953</v>
      </c>
      <c r="C11335" s="1">
        <v>52</v>
      </c>
      <c r="D11335" s="7">
        <f t="shared" si="178"/>
        <v>49.92</v>
      </c>
      <c r="E11335" s="5"/>
    </row>
    <row r="11336" spans="1:5" x14ac:dyDescent="0.3">
      <c r="A11336" s="6">
        <v>19277</v>
      </c>
      <c r="B11336" s="4">
        <f>IF(MONTH(A11336)&gt;=10,YEAR(A11336)+1,YEAR(A11336))</f>
        <v>1953</v>
      </c>
      <c r="C11336" s="1">
        <v>52</v>
      </c>
      <c r="D11336" s="7">
        <f t="shared" si="178"/>
        <v>49.92</v>
      </c>
      <c r="E11336" s="5"/>
    </row>
    <row r="11337" spans="1:5" x14ac:dyDescent="0.3">
      <c r="A11337" s="6">
        <v>19278</v>
      </c>
      <c r="B11337" s="4">
        <f>IF(MONTH(A11337)&gt;=10,YEAR(A11337)+1,YEAR(A11337))</f>
        <v>1953</v>
      </c>
      <c r="C11337" s="1">
        <v>52</v>
      </c>
      <c r="D11337" s="7">
        <f t="shared" si="178"/>
        <v>49.92</v>
      </c>
      <c r="E11337" s="5"/>
    </row>
    <row r="11338" spans="1:5" x14ac:dyDescent="0.3">
      <c r="A11338" s="6">
        <v>19279</v>
      </c>
      <c r="B11338" s="4">
        <f>IF(MONTH(A11338)&gt;=10,YEAR(A11338)+1,YEAR(A11338))</f>
        <v>1953</v>
      </c>
      <c r="C11338" s="1">
        <v>52</v>
      </c>
      <c r="D11338" s="7">
        <f t="shared" si="178"/>
        <v>49.92</v>
      </c>
      <c r="E11338" s="5"/>
    </row>
    <row r="11339" spans="1:5" x14ac:dyDescent="0.3">
      <c r="A11339" s="6">
        <v>19280</v>
      </c>
      <c r="B11339" s="4">
        <f>IF(MONTH(A11339)&gt;=10,YEAR(A11339)+1,YEAR(A11339))</f>
        <v>1953</v>
      </c>
      <c r="C11339" s="1">
        <v>54</v>
      </c>
      <c r="D11339" s="7">
        <f t="shared" si="178"/>
        <v>51.839999999999996</v>
      </c>
      <c r="E11339" s="5"/>
    </row>
    <row r="11340" spans="1:5" x14ac:dyDescent="0.3">
      <c r="A11340" s="6">
        <v>19281</v>
      </c>
      <c r="B11340" s="4">
        <f>IF(MONTH(A11340)&gt;=10,YEAR(A11340)+1,YEAR(A11340))</f>
        <v>1953</v>
      </c>
      <c r="C11340" s="1">
        <v>54</v>
      </c>
      <c r="D11340" s="7">
        <f t="shared" si="178"/>
        <v>51.839999999999996</v>
      </c>
      <c r="E11340" s="5"/>
    </row>
    <row r="11341" spans="1:5" x14ac:dyDescent="0.3">
      <c r="A11341" s="6">
        <v>19282</v>
      </c>
      <c r="B11341" s="4">
        <f>IF(MONTH(A11341)&gt;=10,YEAR(A11341)+1,YEAR(A11341))</f>
        <v>1953</v>
      </c>
      <c r="C11341" s="1">
        <v>54</v>
      </c>
      <c r="D11341" s="7">
        <f t="shared" si="178"/>
        <v>51.839999999999996</v>
      </c>
      <c r="E11341" s="5"/>
    </row>
    <row r="11342" spans="1:5" x14ac:dyDescent="0.3">
      <c r="A11342" s="6">
        <v>19283</v>
      </c>
      <c r="B11342" s="4">
        <f>IF(MONTH(A11342)&gt;=10,YEAR(A11342)+1,YEAR(A11342))</f>
        <v>1953</v>
      </c>
      <c r="C11342" s="1">
        <v>54</v>
      </c>
      <c r="D11342" s="7">
        <f t="shared" si="178"/>
        <v>51.839999999999996</v>
      </c>
      <c r="E11342" s="5"/>
    </row>
    <row r="11343" spans="1:5" x14ac:dyDescent="0.3">
      <c r="A11343" s="6">
        <v>19284</v>
      </c>
      <c r="B11343" s="4">
        <f>IF(MONTH(A11343)&gt;=10,YEAR(A11343)+1,YEAR(A11343))</f>
        <v>1953</v>
      </c>
      <c r="C11343" s="1">
        <v>54</v>
      </c>
      <c r="D11343" s="7">
        <f t="shared" si="178"/>
        <v>51.839999999999996</v>
      </c>
      <c r="E11343" s="5"/>
    </row>
    <row r="11344" spans="1:5" x14ac:dyDescent="0.3">
      <c r="A11344" s="6">
        <v>19285</v>
      </c>
      <c r="B11344" s="4">
        <f>IF(MONTH(A11344)&gt;=10,YEAR(A11344)+1,YEAR(A11344))</f>
        <v>1953</v>
      </c>
      <c r="C11344" s="1">
        <v>54</v>
      </c>
      <c r="D11344" s="7">
        <f t="shared" si="178"/>
        <v>51.839999999999996</v>
      </c>
      <c r="E11344" s="5"/>
    </row>
    <row r="11345" spans="1:5" x14ac:dyDescent="0.3">
      <c r="A11345" s="6">
        <v>19286</v>
      </c>
      <c r="B11345" s="4">
        <f>IF(MONTH(A11345)&gt;=10,YEAR(A11345)+1,YEAR(A11345))</f>
        <v>1953</v>
      </c>
      <c r="C11345" s="1">
        <v>54</v>
      </c>
      <c r="D11345" s="7">
        <f t="shared" si="178"/>
        <v>51.839999999999996</v>
      </c>
      <c r="E11345" s="5"/>
    </row>
    <row r="11346" spans="1:5" x14ac:dyDescent="0.3">
      <c r="A11346" s="6">
        <v>19287</v>
      </c>
      <c r="B11346" s="4">
        <f>IF(MONTH(A11346)&gt;=10,YEAR(A11346)+1,YEAR(A11346))</f>
        <v>1953</v>
      </c>
      <c r="C11346" s="1">
        <v>54</v>
      </c>
      <c r="D11346" s="7">
        <f t="shared" si="178"/>
        <v>51.839999999999996</v>
      </c>
      <c r="E11346" s="5"/>
    </row>
    <row r="11347" spans="1:5" x14ac:dyDescent="0.3">
      <c r="A11347" s="6">
        <v>19288</v>
      </c>
      <c r="B11347" s="4">
        <f>IF(MONTH(A11347)&gt;=10,YEAR(A11347)+1,YEAR(A11347))</f>
        <v>1953</v>
      </c>
      <c r="C11347" s="1">
        <v>52</v>
      </c>
      <c r="D11347" s="7">
        <f t="shared" si="178"/>
        <v>49.92</v>
      </c>
      <c r="E11347" s="5"/>
    </row>
    <row r="11348" spans="1:5" x14ac:dyDescent="0.3">
      <c r="A11348" s="6">
        <v>19289</v>
      </c>
      <c r="B11348" s="4">
        <f>IF(MONTH(A11348)&gt;=10,YEAR(A11348)+1,YEAR(A11348))</f>
        <v>1953</v>
      </c>
      <c r="C11348" s="1">
        <v>47</v>
      </c>
      <c r="D11348" s="7">
        <f t="shared" si="178"/>
        <v>45.12</v>
      </c>
      <c r="E11348" s="5"/>
    </row>
    <row r="11349" spans="1:5" x14ac:dyDescent="0.3">
      <c r="A11349" s="6">
        <v>19290</v>
      </c>
      <c r="B11349" s="4">
        <f>IF(MONTH(A11349)&gt;=10,YEAR(A11349)+1,YEAR(A11349))</f>
        <v>1953</v>
      </c>
      <c r="C11349" s="1">
        <v>47</v>
      </c>
      <c r="D11349" s="7">
        <f t="shared" si="178"/>
        <v>45.12</v>
      </c>
      <c r="E11349" s="5"/>
    </row>
    <row r="11350" spans="1:5" x14ac:dyDescent="0.3">
      <c r="A11350" s="6">
        <v>19291</v>
      </c>
      <c r="B11350" s="4">
        <f>IF(MONTH(A11350)&gt;=10,YEAR(A11350)+1,YEAR(A11350))</f>
        <v>1953</v>
      </c>
      <c r="C11350" s="1">
        <v>50</v>
      </c>
      <c r="D11350" s="7">
        <f t="shared" si="178"/>
        <v>48</v>
      </c>
      <c r="E11350" s="5"/>
    </row>
    <row r="11351" spans="1:5" x14ac:dyDescent="0.3">
      <c r="A11351" s="6">
        <v>19292</v>
      </c>
      <c r="B11351" s="4">
        <f>IF(MONTH(A11351)&gt;=10,YEAR(A11351)+1,YEAR(A11351))</f>
        <v>1953</v>
      </c>
      <c r="C11351" s="1">
        <v>47</v>
      </c>
      <c r="D11351" s="7">
        <f t="shared" si="178"/>
        <v>45.12</v>
      </c>
      <c r="E11351" s="5"/>
    </row>
    <row r="11352" spans="1:5" x14ac:dyDescent="0.3">
      <c r="A11352" s="6">
        <v>19293</v>
      </c>
      <c r="B11352" s="4">
        <f>IF(MONTH(A11352)&gt;=10,YEAR(A11352)+1,YEAR(A11352))</f>
        <v>1953</v>
      </c>
      <c r="C11352" s="1">
        <v>47</v>
      </c>
      <c r="D11352" s="7">
        <f t="shared" si="178"/>
        <v>45.12</v>
      </c>
      <c r="E11352" s="5"/>
    </row>
    <row r="11353" spans="1:5" x14ac:dyDescent="0.3">
      <c r="A11353" s="6">
        <v>19294</v>
      </c>
      <c r="B11353" s="4">
        <f>IF(MONTH(A11353)&gt;=10,YEAR(A11353)+1,YEAR(A11353))</f>
        <v>1953</v>
      </c>
      <c r="C11353" s="1">
        <v>47</v>
      </c>
      <c r="D11353" s="7">
        <f t="shared" si="178"/>
        <v>45.12</v>
      </c>
      <c r="E11353" s="5"/>
    </row>
    <row r="11354" spans="1:5" x14ac:dyDescent="0.3">
      <c r="A11354" s="6">
        <v>19295</v>
      </c>
      <c r="B11354" s="4">
        <f>IF(MONTH(A11354)&gt;=10,YEAR(A11354)+1,YEAR(A11354))</f>
        <v>1953</v>
      </c>
      <c r="C11354" s="1">
        <v>47</v>
      </c>
      <c r="D11354" s="7">
        <f t="shared" si="178"/>
        <v>45.12</v>
      </c>
      <c r="E11354" s="5"/>
    </row>
    <row r="11355" spans="1:5" x14ac:dyDescent="0.3">
      <c r="A11355" s="6">
        <v>19296</v>
      </c>
      <c r="B11355" s="4">
        <f>IF(MONTH(A11355)&gt;=10,YEAR(A11355)+1,YEAR(A11355))</f>
        <v>1953</v>
      </c>
      <c r="C11355" s="1">
        <v>47</v>
      </c>
      <c r="D11355" s="7">
        <f t="shared" si="178"/>
        <v>45.12</v>
      </c>
      <c r="E11355" s="5"/>
    </row>
    <row r="11356" spans="1:5" x14ac:dyDescent="0.3">
      <c r="A11356" s="6">
        <v>19297</v>
      </c>
      <c r="B11356" s="4">
        <f>IF(MONTH(A11356)&gt;=10,YEAR(A11356)+1,YEAR(A11356))</f>
        <v>1953</v>
      </c>
      <c r="C11356" s="1">
        <v>47</v>
      </c>
      <c r="D11356" s="7">
        <f t="shared" si="178"/>
        <v>45.12</v>
      </c>
      <c r="E11356" s="5"/>
    </row>
    <row r="11357" spans="1:5" x14ac:dyDescent="0.3">
      <c r="A11357" s="6">
        <v>19298</v>
      </c>
      <c r="B11357" s="4">
        <f>IF(MONTH(A11357)&gt;=10,YEAR(A11357)+1,YEAR(A11357))</f>
        <v>1953</v>
      </c>
      <c r="C11357" s="1">
        <v>47</v>
      </c>
      <c r="D11357" s="7">
        <f t="shared" si="178"/>
        <v>45.12</v>
      </c>
      <c r="E11357" s="5"/>
    </row>
    <row r="11358" spans="1:5" x14ac:dyDescent="0.3">
      <c r="A11358" s="6">
        <v>19299</v>
      </c>
      <c r="B11358" s="4">
        <f>IF(MONTH(A11358)&gt;=10,YEAR(A11358)+1,YEAR(A11358))</f>
        <v>1953</v>
      </c>
      <c r="C11358" s="1">
        <v>50</v>
      </c>
      <c r="D11358" s="7">
        <f t="shared" si="178"/>
        <v>48</v>
      </c>
      <c r="E11358" s="5"/>
    </row>
    <row r="11359" spans="1:5" x14ac:dyDescent="0.3">
      <c r="A11359" s="6">
        <v>19300</v>
      </c>
      <c r="B11359" s="4">
        <f>IF(MONTH(A11359)&gt;=10,YEAR(A11359)+1,YEAR(A11359))</f>
        <v>1953</v>
      </c>
      <c r="C11359" s="1">
        <v>50</v>
      </c>
      <c r="D11359" s="7">
        <f t="shared" si="178"/>
        <v>48</v>
      </c>
      <c r="E11359" s="5"/>
    </row>
    <row r="11360" spans="1:5" x14ac:dyDescent="0.3">
      <c r="A11360" s="6">
        <v>19301</v>
      </c>
      <c r="B11360" s="4">
        <f>IF(MONTH(A11360)&gt;=10,YEAR(A11360)+1,YEAR(A11360))</f>
        <v>1953</v>
      </c>
      <c r="C11360" s="1">
        <v>50</v>
      </c>
      <c r="D11360" s="7">
        <f t="shared" si="178"/>
        <v>48</v>
      </c>
      <c r="E11360" s="5"/>
    </row>
    <row r="11361" spans="1:5" x14ac:dyDescent="0.3">
      <c r="A11361" s="6">
        <v>19302</v>
      </c>
      <c r="B11361" s="4">
        <f>IF(MONTH(A11361)&gt;=10,YEAR(A11361)+1,YEAR(A11361))</f>
        <v>1953</v>
      </c>
      <c r="C11361" s="1">
        <v>50</v>
      </c>
      <c r="D11361" s="7">
        <f t="shared" si="178"/>
        <v>48</v>
      </c>
      <c r="E11361" s="5"/>
    </row>
    <row r="11362" spans="1:5" x14ac:dyDescent="0.3">
      <c r="A11362" s="6">
        <v>19303</v>
      </c>
      <c r="B11362" s="4">
        <f>IF(MONTH(A11362)&gt;=10,YEAR(A11362)+1,YEAR(A11362))</f>
        <v>1953</v>
      </c>
      <c r="C11362" s="1">
        <v>50</v>
      </c>
      <c r="D11362" s="7">
        <f t="shared" si="178"/>
        <v>48</v>
      </c>
      <c r="E11362" s="5"/>
    </row>
    <row r="11363" spans="1:5" x14ac:dyDescent="0.3">
      <c r="A11363" s="6">
        <v>19304</v>
      </c>
      <c r="B11363" s="4">
        <f>IF(MONTH(A11363)&gt;=10,YEAR(A11363)+1,YEAR(A11363))</f>
        <v>1953</v>
      </c>
      <c r="C11363" s="1">
        <v>50</v>
      </c>
      <c r="D11363" s="7">
        <f t="shared" si="178"/>
        <v>48</v>
      </c>
      <c r="E11363" s="5"/>
    </row>
    <row r="11364" spans="1:5" x14ac:dyDescent="0.3">
      <c r="A11364" s="6">
        <v>19305</v>
      </c>
      <c r="B11364" s="4">
        <f>IF(MONTH(A11364)&gt;=10,YEAR(A11364)+1,YEAR(A11364))</f>
        <v>1953</v>
      </c>
      <c r="C11364" s="1">
        <v>50</v>
      </c>
      <c r="D11364" s="7">
        <f t="shared" si="178"/>
        <v>48</v>
      </c>
      <c r="E11364" s="5"/>
    </row>
    <row r="11365" spans="1:5" x14ac:dyDescent="0.3">
      <c r="A11365" s="6">
        <v>19306</v>
      </c>
      <c r="B11365" s="4">
        <f>IF(MONTH(A11365)&gt;=10,YEAR(A11365)+1,YEAR(A11365))</f>
        <v>1953</v>
      </c>
      <c r="C11365" s="1">
        <v>50</v>
      </c>
      <c r="D11365" s="7">
        <f t="shared" si="178"/>
        <v>48</v>
      </c>
      <c r="E11365" s="5"/>
    </row>
    <row r="11366" spans="1:5" x14ac:dyDescent="0.3">
      <c r="A11366" s="6">
        <v>19307</v>
      </c>
      <c r="B11366" s="4">
        <f>IF(MONTH(A11366)&gt;=10,YEAR(A11366)+1,YEAR(A11366))</f>
        <v>1953</v>
      </c>
      <c r="C11366" s="1">
        <v>59</v>
      </c>
      <c r="D11366" s="7">
        <f t="shared" si="178"/>
        <v>56.64</v>
      </c>
      <c r="E11366" s="5"/>
    </row>
    <row r="11367" spans="1:5" x14ac:dyDescent="0.3">
      <c r="A11367" s="6">
        <v>19308</v>
      </c>
      <c r="B11367" s="4">
        <f>IF(MONTH(A11367)&gt;=10,YEAR(A11367)+1,YEAR(A11367))</f>
        <v>1953</v>
      </c>
      <c r="C11367" s="1">
        <v>61</v>
      </c>
      <c r="D11367" s="7">
        <f t="shared" si="178"/>
        <v>58.559999999999995</v>
      </c>
      <c r="E11367" s="5"/>
    </row>
    <row r="11368" spans="1:5" x14ac:dyDescent="0.3">
      <c r="A11368" s="6">
        <v>19309</v>
      </c>
      <c r="B11368" s="4">
        <f>IF(MONTH(A11368)&gt;=10,YEAR(A11368)+1,YEAR(A11368))</f>
        <v>1953</v>
      </c>
      <c r="C11368" s="1">
        <v>61</v>
      </c>
      <c r="D11368" s="7">
        <f t="shared" si="178"/>
        <v>58.559999999999995</v>
      </c>
      <c r="E11368" s="5"/>
    </row>
    <row r="11369" spans="1:5" x14ac:dyDescent="0.3">
      <c r="A11369" s="6">
        <v>19310</v>
      </c>
      <c r="B11369" s="4">
        <f>IF(MONTH(A11369)&gt;=10,YEAR(A11369)+1,YEAR(A11369))</f>
        <v>1953</v>
      </c>
      <c r="C11369" s="1">
        <v>66</v>
      </c>
      <c r="D11369" s="7">
        <f t="shared" si="178"/>
        <v>63.36</v>
      </c>
      <c r="E11369" s="5"/>
    </row>
    <row r="11370" spans="1:5" x14ac:dyDescent="0.3">
      <c r="A11370" s="6">
        <v>19311</v>
      </c>
      <c r="B11370" s="4">
        <f>IF(MONTH(A11370)&gt;=10,YEAR(A11370)+1,YEAR(A11370))</f>
        <v>1953</v>
      </c>
      <c r="C11370" s="1">
        <v>66</v>
      </c>
      <c r="D11370" s="7">
        <f t="shared" si="178"/>
        <v>63.36</v>
      </c>
      <c r="E11370" s="5"/>
    </row>
    <row r="11371" spans="1:5" x14ac:dyDescent="0.3">
      <c r="A11371" s="6">
        <v>19312</v>
      </c>
      <c r="B11371" s="4">
        <f>IF(MONTH(A11371)&gt;=10,YEAR(A11371)+1,YEAR(A11371))</f>
        <v>1953</v>
      </c>
      <c r="C11371" s="1">
        <v>66</v>
      </c>
      <c r="D11371" s="7">
        <f t="shared" si="178"/>
        <v>63.36</v>
      </c>
      <c r="E11371" s="5"/>
    </row>
    <row r="11372" spans="1:5" x14ac:dyDescent="0.3">
      <c r="A11372" s="6">
        <v>19313</v>
      </c>
      <c r="B11372" s="4">
        <f>IF(MONTH(A11372)&gt;=10,YEAR(A11372)+1,YEAR(A11372))</f>
        <v>1953</v>
      </c>
      <c r="C11372" s="1">
        <v>69</v>
      </c>
      <c r="D11372" s="7">
        <f t="shared" si="178"/>
        <v>66.239999999999995</v>
      </c>
      <c r="E11372" s="5"/>
    </row>
    <row r="11373" spans="1:5" x14ac:dyDescent="0.3">
      <c r="A11373" s="6">
        <v>19314</v>
      </c>
      <c r="B11373" s="4">
        <f>IF(MONTH(A11373)&gt;=10,YEAR(A11373)+1,YEAR(A11373))</f>
        <v>1953</v>
      </c>
      <c r="C11373" s="1">
        <v>74</v>
      </c>
      <c r="D11373" s="7">
        <f t="shared" si="178"/>
        <v>71.039999999999992</v>
      </c>
      <c r="E11373" s="5"/>
    </row>
    <row r="11374" spans="1:5" x14ac:dyDescent="0.3">
      <c r="A11374" s="6">
        <v>19315</v>
      </c>
      <c r="B11374" s="4">
        <f>IF(MONTH(A11374)&gt;=10,YEAR(A11374)+1,YEAR(A11374))</f>
        <v>1953</v>
      </c>
      <c r="C11374" s="1">
        <v>72</v>
      </c>
      <c r="D11374" s="7">
        <f t="shared" si="178"/>
        <v>69.12</v>
      </c>
      <c r="E11374" s="5"/>
    </row>
    <row r="11375" spans="1:5" x14ac:dyDescent="0.3">
      <c r="A11375" s="6">
        <v>19316</v>
      </c>
      <c r="B11375" s="4">
        <f>IF(MONTH(A11375)&gt;=10,YEAR(A11375)+1,YEAR(A11375))</f>
        <v>1953</v>
      </c>
      <c r="C11375" s="1">
        <v>69</v>
      </c>
      <c r="D11375" s="7">
        <f t="shared" si="178"/>
        <v>66.239999999999995</v>
      </c>
      <c r="E11375" s="5"/>
    </row>
    <row r="11376" spans="1:5" x14ac:dyDescent="0.3">
      <c r="A11376" s="6">
        <v>19317</v>
      </c>
      <c r="B11376" s="4">
        <f>IF(MONTH(A11376)&gt;=10,YEAR(A11376)+1,YEAR(A11376))</f>
        <v>1953</v>
      </c>
      <c r="C11376" s="1">
        <v>64</v>
      </c>
      <c r="D11376" s="7">
        <f t="shared" si="178"/>
        <v>61.44</v>
      </c>
      <c r="E11376" s="5"/>
    </row>
    <row r="11377" spans="1:5" x14ac:dyDescent="0.3">
      <c r="A11377" s="6">
        <v>19318</v>
      </c>
      <c r="B11377" s="4">
        <f>IF(MONTH(A11377)&gt;=10,YEAR(A11377)+1,YEAR(A11377))</f>
        <v>1953</v>
      </c>
      <c r="C11377" s="1">
        <v>64</v>
      </c>
      <c r="D11377" s="7">
        <f t="shared" si="178"/>
        <v>61.44</v>
      </c>
      <c r="E11377" s="5"/>
    </row>
    <row r="11378" spans="1:5" x14ac:dyDescent="0.3">
      <c r="A11378" s="6">
        <v>19319</v>
      </c>
      <c r="B11378" s="4">
        <f>IF(MONTH(A11378)&gt;=10,YEAR(A11378)+1,YEAR(A11378))</f>
        <v>1953</v>
      </c>
      <c r="C11378" s="1">
        <v>61</v>
      </c>
      <c r="D11378" s="7">
        <f t="shared" si="178"/>
        <v>58.559999999999995</v>
      </c>
      <c r="E11378" s="5"/>
    </row>
    <row r="11379" spans="1:5" x14ac:dyDescent="0.3">
      <c r="A11379" s="6">
        <v>19320</v>
      </c>
      <c r="B11379" s="4">
        <f>IF(MONTH(A11379)&gt;=10,YEAR(A11379)+1,YEAR(A11379))</f>
        <v>1953</v>
      </c>
      <c r="C11379" s="1">
        <v>61</v>
      </c>
      <c r="D11379" s="7">
        <f t="shared" si="178"/>
        <v>58.559999999999995</v>
      </c>
      <c r="E11379" s="5"/>
    </row>
    <row r="11380" spans="1:5" x14ac:dyDescent="0.3">
      <c r="A11380" s="6">
        <v>19321</v>
      </c>
      <c r="B11380" s="4">
        <f>IF(MONTH(A11380)&gt;=10,YEAR(A11380)+1,YEAR(A11380))</f>
        <v>1953</v>
      </c>
      <c r="C11380" s="1">
        <v>59</v>
      </c>
      <c r="D11380" s="7">
        <f t="shared" si="178"/>
        <v>56.64</v>
      </c>
      <c r="E11380" s="5"/>
    </row>
    <row r="11381" spans="1:5" x14ac:dyDescent="0.3">
      <c r="A11381" s="6">
        <v>19322</v>
      </c>
      <c r="B11381" s="4">
        <f>IF(MONTH(A11381)&gt;=10,YEAR(A11381)+1,YEAR(A11381))</f>
        <v>1953</v>
      </c>
      <c r="C11381" s="1">
        <v>77</v>
      </c>
      <c r="D11381" s="7">
        <f t="shared" si="178"/>
        <v>73.92</v>
      </c>
      <c r="E11381" s="5"/>
    </row>
    <row r="11382" spans="1:5" x14ac:dyDescent="0.3">
      <c r="A11382" s="6">
        <v>19323</v>
      </c>
      <c r="B11382" s="4">
        <f>IF(MONTH(A11382)&gt;=10,YEAR(A11382)+1,YEAR(A11382))</f>
        <v>1953</v>
      </c>
      <c r="C11382" s="1">
        <v>292</v>
      </c>
      <c r="D11382" s="7">
        <f t="shared" si="178"/>
        <v>280.32</v>
      </c>
      <c r="E11382" s="5"/>
    </row>
    <row r="11383" spans="1:5" x14ac:dyDescent="0.3">
      <c r="A11383" s="6">
        <v>19324</v>
      </c>
      <c r="B11383" s="4">
        <f>IF(MONTH(A11383)&gt;=10,YEAR(A11383)+1,YEAR(A11383))</f>
        <v>1953</v>
      </c>
      <c r="C11383" s="1">
        <v>490</v>
      </c>
      <c r="D11383" s="7">
        <f t="shared" si="178"/>
        <v>470.4</v>
      </c>
      <c r="E11383" s="5"/>
    </row>
    <row r="11384" spans="1:5" x14ac:dyDescent="0.3">
      <c r="A11384" s="6">
        <v>19325</v>
      </c>
      <c r="B11384" s="4">
        <f>IF(MONTH(A11384)&gt;=10,YEAR(A11384)+1,YEAR(A11384))</f>
        <v>1953</v>
      </c>
      <c r="C11384" s="1">
        <v>738</v>
      </c>
      <c r="D11384" s="7">
        <f t="shared" si="178"/>
        <v>708.48</v>
      </c>
      <c r="E11384" s="5"/>
    </row>
    <row r="11385" spans="1:5" x14ac:dyDescent="0.3">
      <c r="A11385" s="6">
        <v>19326</v>
      </c>
      <c r="B11385" s="4">
        <f>IF(MONTH(A11385)&gt;=10,YEAR(A11385)+1,YEAR(A11385))</f>
        <v>1953</v>
      </c>
      <c r="C11385" s="1">
        <v>1060</v>
      </c>
      <c r="D11385" s="7">
        <f t="shared" si="178"/>
        <v>1017.5999999999999</v>
      </c>
      <c r="E11385" s="5"/>
    </row>
    <row r="11386" spans="1:5" x14ac:dyDescent="0.3">
      <c r="A11386" s="6">
        <v>19327</v>
      </c>
      <c r="B11386" s="4">
        <f>IF(MONTH(A11386)&gt;=10,YEAR(A11386)+1,YEAR(A11386))</f>
        <v>1953</v>
      </c>
      <c r="C11386" s="1">
        <v>652</v>
      </c>
      <c r="D11386" s="7">
        <f t="shared" si="178"/>
        <v>625.91999999999996</v>
      </c>
      <c r="E11386" s="5"/>
    </row>
    <row r="11387" spans="1:5" x14ac:dyDescent="0.3">
      <c r="A11387" s="6">
        <v>19328</v>
      </c>
      <c r="B11387" s="4">
        <f>IF(MONTH(A11387)&gt;=10,YEAR(A11387)+1,YEAR(A11387))</f>
        <v>1953</v>
      </c>
      <c r="C11387" s="1">
        <v>464</v>
      </c>
      <c r="D11387" s="7">
        <f t="shared" si="178"/>
        <v>445.44</v>
      </c>
      <c r="E11387" s="5"/>
    </row>
    <row r="11388" spans="1:5" x14ac:dyDescent="0.3">
      <c r="A11388" s="6">
        <v>19329</v>
      </c>
      <c r="B11388" s="4">
        <f>IF(MONTH(A11388)&gt;=10,YEAR(A11388)+1,YEAR(A11388))</f>
        <v>1953</v>
      </c>
      <c r="C11388" s="1">
        <v>391</v>
      </c>
      <c r="D11388" s="7">
        <f t="shared" si="178"/>
        <v>375.36</v>
      </c>
      <c r="E11388" s="5"/>
    </row>
    <row r="11389" spans="1:5" x14ac:dyDescent="0.3">
      <c r="A11389" s="6">
        <v>19330</v>
      </c>
      <c r="B11389" s="4">
        <f>IF(MONTH(A11389)&gt;=10,YEAR(A11389)+1,YEAR(A11389))</f>
        <v>1953</v>
      </c>
      <c r="C11389" s="1">
        <v>323</v>
      </c>
      <c r="D11389" s="7">
        <f t="shared" si="178"/>
        <v>310.08</v>
      </c>
      <c r="E11389" s="5"/>
    </row>
    <row r="11390" spans="1:5" x14ac:dyDescent="0.3">
      <c r="A11390" s="6">
        <v>19331</v>
      </c>
      <c r="B11390" s="4">
        <f>IF(MONTH(A11390)&gt;=10,YEAR(A11390)+1,YEAR(A11390))</f>
        <v>1953</v>
      </c>
      <c r="C11390" s="1">
        <v>297</v>
      </c>
      <c r="D11390" s="7">
        <f t="shared" si="178"/>
        <v>285.12</v>
      </c>
      <c r="E11390" s="5"/>
    </row>
    <row r="11391" spans="1:5" x14ac:dyDescent="0.3">
      <c r="A11391" s="6">
        <v>19332</v>
      </c>
      <c r="B11391" s="4">
        <f>IF(MONTH(A11391)&gt;=10,YEAR(A11391)+1,YEAR(A11391))</f>
        <v>1953</v>
      </c>
      <c r="C11391" s="1">
        <v>272</v>
      </c>
      <c r="D11391" s="7">
        <f t="shared" si="178"/>
        <v>261.12</v>
      </c>
      <c r="E11391" s="5"/>
    </row>
    <row r="11392" spans="1:5" x14ac:dyDescent="0.3">
      <c r="A11392" s="6">
        <v>19333</v>
      </c>
      <c r="B11392" s="4">
        <f>IF(MONTH(A11392)&gt;=10,YEAR(A11392)+1,YEAR(A11392))</f>
        <v>1953</v>
      </c>
      <c r="C11392" s="1">
        <v>255</v>
      </c>
      <c r="D11392" s="7">
        <f t="shared" si="178"/>
        <v>244.79999999999998</v>
      </c>
      <c r="E11392" s="5"/>
    </row>
    <row r="11393" spans="1:5" x14ac:dyDescent="0.3">
      <c r="A11393" s="6">
        <v>19334</v>
      </c>
      <c r="B11393" s="4">
        <f>IF(MONTH(A11393)&gt;=10,YEAR(A11393)+1,YEAR(A11393))</f>
        <v>1953</v>
      </c>
      <c r="C11393" s="1">
        <v>247</v>
      </c>
      <c r="D11393" s="7">
        <f t="shared" si="178"/>
        <v>237.12</v>
      </c>
      <c r="E11393" s="5"/>
    </row>
    <row r="11394" spans="1:5" x14ac:dyDescent="0.3">
      <c r="A11394" s="6">
        <v>19335</v>
      </c>
      <c r="B11394" s="4">
        <f>IF(MONTH(A11394)&gt;=10,YEAR(A11394)+1,YEAR(A11394))</f>
        <v>1953</v>
      </c>
      <c r="C11394" s="1">
        <v>224</v>
      </c>
      <c r="D11394" s="7">
        <f t="shared" si="178"/>
        <v>215.04</v>
      </c>
      <c r="E11394" s="5"/>
    </row>
    <row r="11395" spans="1:5" x14ac:dyDescent="0.3">
      <c r="A11395" s="6">
        <v>19336</v>
      </c>
      <c r="B11395" s="4">
        <f>IF(MONTH(A11395)&gt;=10,YEAR(A11395)+1,YEAR(A11395))</f>
        <v>1953</v>
      </c>
      <c r="C11395" s="1">
        <v>323</v>
      </c>
      <c r="D11395" s="7">
        <f t="shared" si="178"/>
        <v>310.08</v>
      </c>
      <c r="E11395" s="5"/>
    </row>
    <row r="11396" spans="1:5" x14ac:dyDescent="0.3">
      <c r="A11396" s="6">
        <v>19337</v>
      </c>
      <c r="B11396" s="4">
        <f>IF(MONTH(A11396)&gt;=10,YEAR(A11396)+1,YEAR(A11396))</f>
        <v>1953</v>
      </c>
      <c r="C11396" s="1">
        <v>323</v>
      </c>
      <c r="D11396" s="7">
        <f t="shared" si="178"/>
        <v>310.08</v>
      </c>
      <c r="E11396" s="5"/>
    </row>
    <row r="11397" spans="1:5" x14ac:dyDescent="0.3">
      <c r="A11397" s="6">
        <v>19338</v>
      </c>
      <c r="B11397" s="4">
        <f>IF(MONTH(A11397)&gt;=10,YEAR(A11397)+1,YEAR(A11397))</f>
        <v>1953</v>
      </c>
      <c r="C11397" s="1">
        <v>288</v>
      </c>
      <c r="D11397" s="7">
        <f t="shared" ref="D11397:D11460" si="179">0.96*C11397</f>
        <v>276.48</v>
      </c>
      <c r="E11397" s="5"/>
    </row>
    <row r="11398" spans="1:5" x14ac:dyDescent="0.3">
      <c r="A11398" s="6">
        <v>19339</v>
      </c>
      <c r="B11398" s="4">
        <f>IF(MONTH(A11398)&gt;=10,YEAR(A11398)+1,YEAR(A11398))</f>
        <v>1953</v>
      </c>
      <c r="C11398" s="1">
        <v>267</v>
      </c>
      <c r="D11398" s="7">
        <f t="shared" si="179"/>
        <v>256.32</v>
      </c>
      <c r="E11398" s="5"/>
    </row>
    <row r="11399" spans="1:5" x14ac:dyDescent="0.3">
      <c r="A11399" s="6">
        <v>19340</v>
      </c>
      <c r="B11399" s="4">
        <f>IF(MONTH(A11399)&gt;=10,YEAR(A11399)+1,YEAR(A11399))</f>
        <v>1953</v>
      </c>
      <c r="C11399" s="1">
        <v>251</v>
      </c>
      <c r="D11399" s="7">
        <f t="shared" si="179"/>
        <v>240.95999999999998</v>
      </c>
      <c r="E11399" s="5"/>
    </row>
    <row r="11400" spans="1:5" x14ac:dyDescent="0.3">
      <c r="A11400" s="6">
        <v>19341</v>
      </c>
      <c r="B11400" s="4">
        <f>IF(MONTH(A11400)&gt;=10,YEAR(A11400)+1,YEAR(A11400))</f>
        <v>1953</v>
      </c>
      <c r="C11400" s="1">
        <v>228</v>
      </c>
      <c r="D11400" s="7">
        <f t="shared" si="179"/>
        <v>218.88</v>
      </c>
      <c r="E11400" s="5"/>
    </row>
    <row r="11401" spans="1:5" x14ac:dyDescent="0.3">
      <c r="A11401" s="6">
        <v>19342</v>
      </c>
      <c r="B11401" s="4">
        <f>IF(MONTH(A11401)&gt;=10,YEAR(A11401)+1,YEAR(A11401))</f>
        <v>1953</v>
      </c>
      <c r="C11401" s="1">
        <v>206</v>
      </c>
      <c r="D11401" s="7">
        <f t="shared" si="179"/>
        <v>197.76</v>
      </c>
      <c r="E11401" s="5"/>
    </row>
    <row r="11402" spans="1:5" x14ac:dyDescent="0.3">
      <c r="A11402" s="6">
        <v>19343</v>
      </c>
      <c r="B11402" s="4">
        <f>IF(MONTH(A11402)&gt;=10,YEAR(A11402)+1,YEAR(A11402))</f>
        <v>1953</v>
      </c>
      <c r="C11402" s="1">
        <v>195</v>
      </c>
      <c r="D11402" s="7">
        <f t="shared" si="179"/>
        <v>187.2</v>
      </c>
      <c r="E11402" s="5"/>
    </row>
    <row r="11403" spans="1:5" x14ac:dyDescent="0.3">
      <c r="A11403" s="6">
        <v>19344</v>
      </c>
      <c r="B11403" s="4">
        <f>IF(MONTH(A11403)&gt;=10,YEAR(A11403)+1,YEAR(A11403))</f>
        <v>1953</v>
      </c>
      <c r="C11403" s="1">
        <v>191</v>
      </c>
      <c r="D11403" s="7">
        <f t="shared" si="179"/>
        <v>183.35999999999999</v>
      </c>
      <c r="E11403" s="5"/>
    </row>
    <row r="11404" spans="1:5" x14ac:dyDescent="0.3">
      <c r="A11404" s="6">
        <v>19345</v>
      </c>
      <c r="B11404" s="4">
        <f>IF(MONTH(A11404)&gt;=10,YEAR(A11404)+1,YEAR(A11404))</f>
        <v>1953</v>
      </c>
      <c r="C11404" s="1">
        <v>188</v>
      </c>
      <c r="D11404" s="7">
        <f t="shared" si="179"/>
        <v>180.48</v>
      </c>
      <c r="E11404" s="5"/>
    </row>
    <row r="11405" spans="1:5" x14ac:dyDescent="0.3">
      <c r="A11405" s="6">
        <v>19346</v>
      </c>
      <c r="B11405" s="4">
        <f>IF(MONTH(A11405)&gt;=10,YEAR(A11405)+1,YEAR(A11405))</f>
        <v>1953</v>
      </c>
      <c r="C11405" s="1">
        <v>177</v>
      </c>
      <c r="D11405" s="7">
        <f t="shared" si="179"/>
        <v>169.92</v>
      </c>
      <c r="E11405" s="5"/>
    </row>
    <row r="11406" spans="1:5" x14ac:dyDescent="0.3">
      <c r="A11406" s="6">
        <v>19347</v>
      </c>
      <c r="B11406" s="4">
        <f>IF(MONTH(A11406)&gt;=10,YEAR(A11406)+1,YEAR(A11406))</f>
        <v>1953</v>
      </c>
      <c r="C11406" s="1">
        <v>191</v>
      </c>
      <c r="D11406" s="7">
        <f t="shared" si="179"/>
        <v>183.35999999999999</v>
      </c>
      <c r="E11406" s="5"/>
    </row>
    <row r="11407" spans="1:5" x14ac:dyDescent="0.3">
      <c r="A11407" s="6">
        <v>19348</v>
      </c>
      <c r="B11407" s="4">
        <f>IF(MONTH(A11407)&gt;=10,YEAR(A11407)+1,YEAR(A11407))</f>
        <v>1953</v>
      </c>
      <c r="C11407" s="1">
        <v>243</v>
      </c>
      <c r="D11407" s="7">
        <f t="shared" si="179"/>
        <v>233.28</v>
      </c>
      <c r="E11407" s="5"/>
    </row>
    <row r="11408" spans="1:5" x14ac:dyDescent="0.3">
      <c r="A11408" s="6">
        <v>19349</v>
      </c>
      <c r="B11408" s="4">
        <f>IF(MONTH(A11408)&gt;=10,YEAR(A11408)+1,YEAR(A11408))</f>
        <v>1953</v>
      </c>
      <c r="C11408" s="1">
        <v>259</v>
      </c>
      <c r="D11408" s="7">
        <f t="shared" si="179"/>
        <v>248.64</v>
      </c>
      <c r="E11408" s="5"/>
    </row>
    <row r="11409" spans="1:5" x14ac:dyDescent="0.3">
      <c r="A11409" s="6">
        <v>19350</v>
      </c>
      <c r="B11409" s="4">
        <f>IF(MONTH(A11409)&gt;=10,YEAR(A11409)+1,YEAR(A11409))</f>
        <v>1953</v>
      </c>
      <c r="C11409" s="1">
        <v>280</v>
      </c>
      <c r="D11409" s="7">
        <f t="shared" si="179"/>
        <v>268.8</v>
      </c>
      <c r="E11409" s="5"/>
    </row>
    <row r="11410" spans="1:5" x14ac:dyDescent="0.3">
      <c r="A11410" s="6">
        <v>19351</v>
      </c>
      <c r="B11410" s="4">
        <f>IF(MONTH(A11410)&gt;=10,YEAR(A11410)+1,YEAR(A11410))</f>
        <v>1953</v>
      </c>
      <c r="C11410" s="1">
        <v>516</v>
      </c>
      <c r="D11410" s="7">
        <f t="shared" si="179"/>
        <v>495.35999999999996</v>
      </c>
      <c r="E11410" s="5"/>
    </row>
    <row r="11411" spans="1:5" x14ac:dyDescent="0.3">
      <c r="A11411" s="6">
        <v>19352</v>
      </c>
      <c r="B11411" s="4">
        <f>IF(MONTH(A11411)&gt;=10,YEAR(A11411)+1,YEAR(A11411))</f>
        <v>1953</v>
      </c>
      <c r="C11411" s="1">
        <v>516</v>
      </c>
      <c r="D11411" s="7">
        <f t="shared" si="179"/>
        <v>495.35999999999996</v>
      </c>
      <c r="E11411" s="5"/>
    </row>
    <row r="11412" spans="1:5" x14ac:dyDescent="0.3">
      <c r="A11412" s="6">
        <v>19353</v>
      </c>
      <c r="B11412" s="4">
        <f>IF(MONTH(A11412)&gt;=10,YEAR(A11412)+1,YEAR(A11412))</f>
        <v>1953</v>
      </c>
      <c r="C11412" s="1">
        <v>543</v>
      </c>
      <c r="D11412" s="7">
        <f t="shared" si="179"/>
        <v>521.28</v>
      </c>
      <c r="E11412" s="5"/>
    </row>
    <row r="11413" spans="1:5" x14ac:dyDescent="0.3">
      <c r="A11413" s="6">
        <v>19354</v>
      </c>
      <c r="B11413" s="4">
        <f>IF(MONTH(A11413)&gt;=10,YEAR(A11413)+1,YEAR(A11413))</f>
        <v>1953</v>
      </c>
      <c r="C11413" s="1">
        <v>516</v>
      </c>
      <c r="D11413" s="7">
        <f t="shared" si="179"/>
        <v>495.35999999999996</v>
      </c>
      <c r="E11413" s="5"/>
    </row>
    <row r="11414" spans="1:5" x14ac:dyDescent="0.3">
      <c r="A11414" s="6">
        <v>19355</v>
      </c>
      <c r="B11414" s="4">
        <f>IF(MONTH(A11414)&gt;=10,YEAR(A11414)+1,YEAR(A11414))</f>
        <v>1953</v>
      </c>
      <c r="C11414" s="1">
        <v>464</v>
      </c>
      <c r="D11414" s="7">
        <f t="shared" si="179"/>
        <v>445.44</v>
      </c>
      <c r="E11414" s="5"/>
    </row>
    <row r="11415" spans="1:5" x14ac:dyDescent="0.3">
      <c r="A11415" s="6">
        <v>19356</v>
      </c>
      <c r="B11415" s="4">
        <f>IF(MONTH(A11415)&gt;=10,YEAR(A11415)+1,YEAR(A11415))</f>
        <v>1953</v>
      </c>
      <c r="C11415" s="1">
        <v>415</v>
      </c>
      <c r="D11415" s="7">
        <f t="shared" si="179"/>
        <v>398.4</v>
      </c>
      <c r="E11415" s="5"/>
    </row>
    <row r="11416" spans="1:5" x14ac:dyDescent="0.3">
      <c r="A11416" s="6">
        <v>19357</v>
      </c>
      <c r="B11416" s="4">
        <f>IF(MONTH(A11416)&gt;=10,YEAR(A11416)+1,YEAR(A11416))</f>
        <v>1953</v>
      </c>
      <c r="C11416" s="1">
        <v>391</v>
      </c>
      <c r="D11416" s="7">
        <f t="shared" si="179"/>
        <v>375.36</v>
      </c>
      <c r="E11416" s="5"/>
    </row>
    <row r="11417" spans="1:5" x14ac:dyDescent="0.3">
      <c r="A11417" s="6">
        <v>19358</v>
      </c>
      <c r="B11417" s="4">
        <f>IF(MONTH(A11417)&gt;=10,YEAR(A11417)+1,YEAR(A11417))</f>
        <v>1953</v>
      </c>
      <c r="C11417" s="1">
        <v>345</v>
      </c>
      <c r="D11417" s="7">
        <f t="shared" si="179"/>
        <v>331.2</v>
      </c>
      <c r="E11417" s="5"/>
    </row>
    <row r="11418" spans="1:5" x14ac:dyDescent="0.3">
      <c r="A11418" s="6">
        <v>19359</v>
      </c>
      <c r="B11418" s="4">
        <f>IF(MONTH(A11418)&gt;=10,YEAR(A11418)+1,YEAR(A11418))</f>
        <v>1953</v>
      </c>
      <c r="C11418" s="1">
        <v>323</v>
      </c>
      <c r="D11418" s="7">
        <f t="shared" si="179"/>
        <v>310.08</v>
      </c>
      <c r="E11418" s="5"/>
    </row>
    <row r="11419" spans="1:5" x14ac:dyDescent="0.3">
      <c r="A11419" s="6">
        <v>19360</v>
      </c>
      <c r="B11419" s="4">
        <f>IF(MONTH(A11419)&gt;=10,YEAR(A11419)+1,YEAR(A11419))</f>
        <v>1953</v>
      </c>
      <c r="C11419" s="1">
        <v>301</v>
      </c>
      <c r="D11419" s="7">
        <f t="shared" si="179"/>
        <v>288.95999999999998</v>
      </c>
      <c r="E11419" s="5"/>
    </row>
    <row r="11420" spans="1:5" x14ac:dyDescent="0.3">
      <c r="A11420" s="6">
        <v>19361</v>
      </c>
      <c r="B11420" s="4">
        <f>IF(MONTH(A11420)&gt;=10,YEAR(A11420)+1,YEAR(A11420))</f>
        <v>1953</v>
      </c>
      <c r="C11420" s="1">
        <v>284</v>
      </c>
      <c r="D11420" s="7">
        <f t="shared" si="179"/>
        <v>272.64</v>
      </c>
      <c r="E11420" s="5"/>
    </row>
    <row r="11421" spans="1:5" x14ac:dyDescent="0.3">
      <c r="A11421" s="6">
        <v>19362</v>
      </c>
      <c r="B11421" s="4">
        <f>IF(MONTH(A11421)&gt;=10,YEAR(A11421)+1,YEAR(A11421))</f>
        <v>1953</v>
      </c>
      <c r="C11421" s="1">
        <v>259</v>
      </c>
      <c r="D11421" s="7">
        <f t="shared" si="179"/>
        <v>248.64</v>
      </c>
      <c r="E11421" s="5"/>
    </row>
    <row r="11422" spans="1:5" x14ac:dyDescent="0.3">
      <c r="A11422" s="6">
        <v>19363</v>
      </c>
      <c r="B11422" s="4">
        <f>IF(MONTH(A11422)&gt;=10,YEAR(A11422)+1,YEAR(A11422))</f>
        <v>1953</v>
      </c>
      <c r="C11422" s="1">
        <v>243</v>
      </c>
      <c r="D11422" s="7">
        <f t="shared" si="179"/>
        <v>233.28</v>
      </c>
      <c r="E11422" s="5"/>
    </row>
    <row r="11423" spans="1:5" x14ac:dyDescent="0.3">
      <c r="A11423" s="6">
        <v>19364</v>
      </c>
      <c r="B11423" s="4">
        <f>IF(MONTH(A11423)&gt;=10,YEAR(A11423)+1,YEAR(A11423))</f>
        <v>1953</v>
      </c>
      <c r="C11423" s="1">
        <v>236</v>
      </c>
      <c r="D11423" s="7">
        <f t="shared" si="179"/>
        <v>226.56</v>
      </c>
      <c r="E11423" s="5"/>
    </row>
    <row r="11424" spans="1:5" x14ac:dyDescent="0.3">
      <c r="A11424" s="6">
        <v>19365</v>
      </c>
      <c r="B11424" s="4">
        <f>IF(MONTH(A11424)&gt;=10,YEAR(A11424)+1,YEAR(A11424))</f>
        <v>1953</v>
      </c>
      <c r="C11424" s="1">
        <v>220</v>
      </c>
      <c r="D11424" s="7">
        <f t="shared" si="179"/>
        <v>211.2</v>
      </c>
      <c r="E11424" s="5"/>
    </row>
    <row r="11425" spans="1:5" x14ac:dyDescent="0.3">
      <c r="A11425" s="6">
        <v>19366</v>
      </c>
      <c r="B11425" s="4">
        <f>IF(MONTH(A11425)&gt;=10,YEAR(A11425)+1,YEAR(A11425))</f>
        <v>1953</v>
      </c>
      <c r="C11425" s="1">
        <v>213</v>
      </c>
      <c r="D11425" s="7">
        <f t="shared" si="179"/>
        <v>204.48</v>
      </c>
      <c r="E11425" s="5"/>
    </row>
    <row r="11426" spans="1:5" x14ac:dyDescent="0.3">
      <c r="A11426" s="6">
        <v>19367</v>
      </c>
      <c r="B11426" s="4">
        <f>IF(MONTH(A11426)&gt;=10,YEAR(A11426)+1,YEAR(A11426))</f>
        <v>1953</v>
      </c>
      <c r="C11426" s="1">
        <v>206</v>
      </c>
      <c r="D11426" s="7">
        <f t="shared" si="179"/>
        <v>197.76</v>
      </c>
      <c r="E11426" s="5"/>
    </row>
    <row r="11427" spans="1:5" x14ac:dyDescent="0.3">
      <c r="A11427" s="6">
        <v>19368</v>
      </c>
      <c r="B11427" s="4">
        <f>IF(MONTH(A11427)&gt;=10,YEAR(A11427)+1,YEAR(A11427))</f>
        <v>1953</v>
      </c>
      <c r="C11427" s="1">
        <v>198</v>
      </c>
      <c r="D11427" s="7">
        <f t="shared" si="179"/>
        <v>190.07999999999998</v>
      </c>
      <c r="E11427" s="5"/>
    </row>
    <row r="11428" spans="1:5" x14ac:dyDescent="0.3">
      <c r="A11428" s="6">
        <v>19369</v>
      </c>
      <c r="B11428" s="4">
        <f>IF(MONTH(A11428)&gt;=10,YEAR(A11428)+1,YEAR(A11428))</f>
        <v>1953</v>
      </c>
      <c r="C11428" s="1">
        <v>188</v>
      </c>
      <c r="D11428" s="7">
        <f t="shared" si="179"/>
        <v>180.48</v>
      </c>
      <c r="E11428" s="5"/>
    </row>
    <row r="11429" spans="1:5" x14ac:dyDescent="0.3">
      <c r="A11429" s="6">
        <v>19370</v>
      </c>
      <c r="B11429" s="4">
        <f>IF(MONTH(A11429)&gt;=10,YEAR(A11429)+1,YEAR(A11429))</f>
        <v>1953</v>
      </c>
      <c r="C11429" s="1">
        <v>177</v>
      </c>
      <c r="D11429" s="7">
        <f t="shared" si="179"/>
        <v>169.92</v>
      </c>
      <c r="E11429" s="5"/>
    </row>
    <row r="11430" spans="1:5" x14ac:dyDescent="0.3">
      <c r="A11430" s="6">
        <v>19371</v>
      </c>
      <c r="B11430" s="4">
        <f>IF(MONTH(A11430)&gt;=10,YEAR(A11430)+1,YEAR(A11430))</f>
        <v>1953</v>
      </c>
      <c r="C11430" s="1">
        <v>174</v>
      </c>
      <c r="D11430" s="7">
        <f t="shared" si="179"/>
        <v>167.04</v>
      </c>
      <c r="E11430" s="5"/>
    </row>
    <row r="11431" spans="1:5" x14ac:dyDescent="0.3">
      <c r="A11431" s="6">
        <v>19372</v>
      </c>
      <c r="B11431" s="4">
        <f>IF(MONTH(A11431)&gt;=10,YEAR(A11431)+1,YEAR(A11431))</f>
        <v>1953</v>
      </c>
      <c r="C11431" s="1">
        <v>174</v>
      </c>
      <c r="D11431" s="7">
        <f t="shared" si="179"/>
        <v>167.04</v>
      </c>
      <c r="E11431" s="5"/>
    </row>
    <row r="11432" spans="1:5" x14ac:dyDescent="0.3">
      <c r="A11432" s="6">
        <v>19373</v>
      </c>
      <c r="B11432" s="4">
        <f>IF(MONTH(A11432)&gt;=10,YEAR(A11432)+1,YEAR(A11432))</f>
        <v>1953</v>
      </c>
      <c r="C11432" s="1">
        <v>170</v>
      </c>
      <c r="D11432" s="7">
        <f t="shared" si="179"/>
        <v>163.19999999999999</v>
      </c>
      <c r="E11432" s="5"/>
    </row>
    <row r="11433" spans="1:5" x14ac:dyDescent="0.3">
      <c r="A11433" s="6">
        <v>19374</v>
      </c>
      <c r="B11433" s="4">
        <f>IF(MONTH(A11433)&gt;=10,YEAR(A11433)+1,YEAR(A11433))</f>
        <v>1953</v>
      </c>
      <c r="C11433" s="1">
        <v>164</v>
      </c>
      <c r="D11433" s="7">
        <f t="shared" si="179"/>
        <v>157.44</v>
      </c>
      <c r="E11433" s="5"/>
    </row>
    <row r="11434" spans="1:5" x14ac:dyDescent="0.3">
      <c r="A11434" s="6">
        <v>19375</v>
      </c>
      <c r="B11434" s="4">
        <f>IF(MONTH(A11434)&gt;=10,YEAR(A11434)+1,YEAR(A11434))</f>
        <v>1953</v>
      </c>
      <c r="C11434" s="1">
        <v>157</v>
      </c>
      <c r="D11434" s="7">
        <f t="shared" si="179"/>
        <v>150.72</v>
      </c>
      <c r="E11434" s="5"/>
    </row>
    <row r="11435" spans="1:5" x14ac:dyDescent="0.3">
      <c r="A11435" s="6">
        <v>19376</v>
      </c>
      <c r="B11435" s="4">
        <f>IF(MONTH(A11435)&gt;=10,YEAR(A11435)+1,YEAR(A11435))</f>
        <v>1953</v>
      </c>
      <c r="C11435" s="1">
        <v>157</v>
      </c>
      <c r="D11435" s="7">
        <f t="shared" si="179"/>
        <v>150.72</v>
      </c>
      <c r="E11435" s="5"/>
    </row>
    <row r="11436" spans="1:5" x14ac:dyDescent="0.3">
      <c r="A11436" s="6">
        <v>19377</v>
      </c>
      <c r="B11436" s="4">
        <f>IF(MONTH(A11436)&gt;=10,YEAR(A11436)+1,YEAR(A11436))</f>
        <v>1953</v>
      </c>
      <c r="C11436" s="1">
        <v>153</v>
      </c>
      <c r="D11436" s="7">
        <f t="shared" si="179"/>
        <v>146.88</v>
      </c>
      <c r="E11436" s="5"/>
    </row>
    <row r="11437" spans="1:5" x14ac:dyDescent="0.3">
      <c r="A11437" s="6">
        <v>19378</v>
      </c>
      <c r="B11437" s="4">
        <f>IF(MONTH(A11437)&gt;=10,YEAR(A11437)+1,YEAR(A11437))</f>
        <v>1953</v>
      </c>
      <c r="C11437" s="1">
        <v>150</v>
      </c>
      <c r="D11437" s="7">
        <f t="shared" si="179"/>
        <v>144</v>
      </c>
      <c r="E11437" s="5"/>
    </row>
    <row r="11438" spans="1:5" x14ac:dyDescent="0.3">
      <c r="A11438" s="6">
        <v>19379</v>
      </c>
      <c r="B11438" s="4">
        <f>IF(MONTH(A11438)&gt;=10,YEAR(A11438)+1,YEAR(A11438))</f>
        <v>1953</v>
      </c>
      <c r="C11438" s="1">
        <v>150</v>
      </c>
      <c r="D11438" s="7">
        <f t="shared" si="179"/>
        <v>144</v>
      </c>
      <c r="E11438" s="5"/>
    </row>
    <row r="11439" spans="1:5" x14ac:dyDescent="0.3">
      <c r="A11439" s="6">
        <v>19380</v>
      </c>
      <c r="B11439" s="4">
        <f>IF(MONTH(A11439)&gt;=10,YEAR(A11439)+1,YEAR(A11439))</f>
        <v>1953</v>
      </c>
      <c r="C11439" s="1">
        <v>150</v>
      </c>
      <c r="D11439" s="7">
        <f t="shared" si="179"/>
        <v>144</v>
      </c>
      <c r="E11439" s="5"/>
    </row>
    <row r="11440" spans="1:5" x14ac:dyDescent="0.3">
      <c r="A11440" s="6">
        <v>19381</v>
      </c>
      <c r="B11440" s="4">
        <f>IF(MONTH(A11440)&gt;=10,YEAR(A11440)+1,YEAR(A11440))</f>
        <v>1953</v>
      </c>
      <c r="C11440" s="1">
        <v>153</v>
      </c>
      <c r="D11440" s="7">
        <f t="shared" si="179"/>
        <v>146.88</v>
      </c>
      <c r="E11440" s="5"/>
    </row>
    <row r="11441" spans="1:5" x14ac:dyDescent="0.3">
      <c r="A11441" s="6">
        <v>19382</v>
      </c>
      <c r="B11441" s="4">
        <f>IF(MONTH(A11441)&gt;=10,YEAR(A11441)+1,YEAR(A11441))</f>
        <v>1953</v>
      </c>
      <c r="C11441" s="1">
        <v>243</v>
      </c>
      <c r="D11441" s="7">
        <f t="shared" si="179"/>
        <v>233.28</v>
      </c>
      <c r="E11441" s="5"/>
    </row>
    <row r="11442" spans="1:5" x14ac:dyDescent="0.3">
      <c r="A11442" s="6">
        <v>19383</v>
      </c>
      <c r="B11442" s="4">
        <f>IF(MONTH(A11442)&gt;=10,YEAR(A11442)+1,YEAR(A11442))</f>
        <v>1953</v>
      </c>
      <c r="C11442" s="1">
        <v>415</v>
      </c>
      <c r="D11442" s="7">
        <f t="shared" si="179"/>
        <v>398.4</v>
      </c>
      <c r="E11442" s="5"/>
    </row>
    <row r="11443" spans="1:5" x14ac:dyDescent="0.3">
      <c r="A11443" s="6">
        <v>19384</v>
      </c>
      <c r="B11443" s="4">
        <f>IF(MONTH(A11443)&gt;=10,YEAR(A11443)+1,YEAR(A11443))</f>
        <v>1953</v>
      </c>
      <c r="C11443" s="1">
        <v>1150</v>
      </c>
      <c r="D11443" s="7">
        <f t="shared" si="179"/>
        <v>1104</v>
      </c>
      <c r="E11443" s="5"/>
    </row>
    <row r="11444" spans="1:5" x14ac:dyDescent="0.3">
      <c r="A11444" s="6">
        <v>19385</v>
      </c>
      <c r="B11444" s="4">
        <f>IF(MONTH(A11444)&gt;=10,YEAR(A11444)+1,YEAR(A11444))</f>
        <v>1953</v>
      </c>
      <c r="C11444" s="1">
        <v>1460</v>
      </c>
      <c r="D11444" s="7">
        <f t="shared" si="179"/>
        <v>1401.6</v>
      </c>
      <c r="E11444" s="5"/>
    </row>
    <row r="11445" spans="1:5" x14ac:dyDescent="0.3">
      <c r="A11445" s="6">
        <v>19386</v>
      </c>
      <c r="B11445" s="4">
        <f>IF(MONTH(A11445)&gt;=10,YEAR(A11445)+1,YEAR(A11445))</f>
        <v>1953</v>
      </c>
      <c r="C11445" s="1">
        <v>1250</v>
      </c>
      <c r="D11445" s="7">
        <f t="shared" si="179"/>
        <v>1200</v>
      </c>
      <c r="E11445" s="5"/>
    </row>
    <row r="11446" spans="1:5" x14ac:dyDescent="0.3">
      <c r="A11446" s="6">
        <v>19387</v>
      </c>
      <c r="B11446" s="4">
        <f>IF(MONTH(A11446)&gt;=10,YEAR(A11446)+1,YEAR(A11446))</f>
        <v>1953</v>
      </c>
      <c r="C11446" s="1">
        <v>1000</v>
      </c>
      <c r="D11446" s="7">
        <f t="shared" si="179"/>
        <v>960</v>
      </c>
      <c r="E11446" s="5"/>
    </row>
    <row r="11447" spans="1:5" x14ac:dyDescent="0.3">
      <c r="A11447" s="6">
        <v>19388</v>
      </c>
      <c r="B11447" s="4">
        <f>IF(MONTH(A11447)&gt;=10,YEAR(A11447)+1,YEAR(A11447))</f>
        <v>1953</v>
      </c>
      <c r="C11447" s="1">
        <v>883</v>
      </c>
      <c r="D11447" s="7">
        <f t="shared" si="179"/>
        <v>847.68</v>
      </c>
      <c r="E11447" s="5"/>
    </row>
    <row r="11448" spans="1:5" x14ac:dyDescent="0.3">
      <c r="A11448" s="6">
        <v>19389</v>
      </c>
      <c r="B11448" s="4">
        <f>IF(MONTH(A11448)&gt;=10,YEAR(A11448)+1,YEAR(A11448))</f>
        <v>1953</v>
      </c>
      <c r="C11448" s="1">
        <v>767</v>
      </c>
      <c r="D11448" s="7">
        <f t="shared" si="179"/>
        <v>736.31999999999994</v>
      </c>
      <c r="E11448" s="5"/>
    </row>
    <row r="11449" spans="1:5" x14ac:dyDescent="0.3">
      <c r="A11449" s="6">
        <v>19390</v>
      </c>
      <c r="B11449" s="4">
        <f>IF(MONTH(A11449)&gt;=10,YEAR(A11449)+1,YEAR(A11449))</f>
        <v>1953</v>
      </c>
      <c r="C11449" s="1">
        <v>652</v>
      </c>
      <c r="D11449" s="7">
        <f t="shared" si="179"/>
        <v>625.91999999999996</v>
      </c>
      <c r="E11449" s="5"/>
    </row>
    <row r="11450" spans="1:5" x14ac:dyDescent="0.3">
      <c r="A11450" s="6">
        <v>19391</v>
      </c>
      <c r="B11450" s="4">
        <f>IF(MONTH(A11450)&gt;=10,YEAR(A11450)+1,YEAR(A11450))</f>
        <v>1953</v>
      </c>
      <c r="C11450" s="1">
        <v>570</v>
      </c>
      <c r="D11450" s="7">
        <f t="shared" si="179"/>
        <v>547.19999999999993</v>
      </c>
      <c r="E11450" s="5"/>
    </row>
    <row r="11451" spans="1:5" x14ac:dyDescent="0.3">
      <c r="A11451" s="6">
        <v>19392</v>
      </c>
      <c r="B11451" s="4">
        <f>IF(MONTH(A11451)&gt;=10,YEAR(A11451)+1,YEAR(A11451))</f>
        <v>1953</v>
      </c>
      <c r="C11451" s="1">
        <v>516</v>
      </c>
      <c r="D11451" s="7">
        <f t="shared" si="179"/>
        <v>495.35999999999996</v>
      </c>
      <c r="E11451" s="5"/>
    </row>
    <row r="11452" spans="1:5" x14ac:dyDescent="0.3">
      <c r="A11452" s="6">
        <v>19393</v>
      </c>
      <c r="B11452" s="4">
        <f>IF(MONTH(A11452)&gt;=10,YEAR(A11452)+1,YEAR(A11452))</f>
        <v>1953</v>
      </c>
      <c r="C11452" s="1">
        <v>464</v>
      </c>
      <c r="D11452" s="7">
        <f t="shared" si="179"/>
        <v>445.44</v>
      </c>
      <c r="E11452" s="5"/>
    </row>
    <row r="11453" spans="1:5" x14ac:dyDescent="0.3">
      <c r="A11453" s="6">
        <v>19394</v>
      </c>
      <c r="B11453" s="4">
        <f>IF(MONTH(A11453)&gt;=10,YEAR(A11453)+1,YEAR(A11453))</f>
        <v>1953</v>
      </c>
      <c r="C11453" s="1">
        <v>415</v>
      </c>
      <c r="D11453" s="7">
        <f t="shared" si="179"/>
        <v>398.4</v>
      </c>
      <c r="E11453" s="5"/>
    </row>
    <row r="11454" spans="1:5" x14ac:dyDescent="0.3">
      <c r="A11454" s="6">
        <v>19395</v>
      </c>
      <c r="B11454" s="4">
        <f>IF(MONTH(A11454)&gt;=10,YEAR(A11454)+1,YEAR(A11454))</f>
        <v>1953</v>
      </c>
      <c r="C11454" s="1">
        <v>391</v>
      </c>
      <c r="D11454" s="7">
        <f t="shared" si="179"/>
        <v>375.36</v>
      </c>
      <c r="E11454" s="5"/>
    </row>
    <row r="11455" spans="1:5" x14ac:dyDescent="0.3">
      <c r="A11455" s="6">
        <v>19396</v>
      </c>
      <c r="B11455" s="4">
        <f>IF(MONTH(A11455)&gt;=10,YEAR(A11455)+1,YEAR(A11455))</f>
        <v>1953</v>
      </c>
      <c r="C11455" s="1">
        <v>345</v>
      </c>
      <c r="D11455" s="7">
        <f t="shared" si="179"/>
        <v>331.2</v>
      </c>
      <c r="E11455" s="5"/>
    </row>
    <row r="11456" spans="1:5" x14ac:dyDescent="0.3">
      <c r="A11456" s="6">
        <v>19397</v>
      </c>
      <c r="B11456" s="4">
        <f>IF(MONTH(A11456)&gt;=10,YEAR(A11456)+1,YEAR(A11456))</f>
        <v>1953</v>
      </c>
      <c r="C11456" s="1">
        <v>323</v>
      </c>
      <c r="D11456" s="7">
        <f t="shared" si="179"/>
        <v>310.08</v>
      </c>
      <c r="E11456" s="5"/>
    </row>
    <row r="11457" spans="1:5" x14ac:dyDescent="0.3">
      <c r="A11457" s="6">
        <v>19398</v>
      </c>
      <c r="B11457" s="4">
        <f>IF(MONTH(A11457)&gt;=10,YEAR(A11457)+1,YEAR(A11457))</f>
        <v>1953</v>
      </c>
      <c r="C11457" s="1">
        <v>301</v>
      </c>
      <c r="D11457" s="7">
        <f t="shared" si="179"/>
        <v>288.95999999999998</v>
      </c>
      <c r="E11457" s="5"/>
    </row>
    <row r="11458" spans="1:5" x14ac:dyDescent="0.3">
      <c r="A11458" s="6">
        <v>19399</v>
      </c>
      <c r="B11458" s="4">
        <f>IF(MONTH(A11458)&gt;=10,YEAR(A11458)+1,YEAR(A11458))</f>
        <v>1953</v>
      </c>
      <c r="C11458" s="1">
        <v>284</v>
      </c>
      <c r="D11458" s="7">
        <f t="shared" si="179"/>
        <v>272.64</v>
      </c>
      <c r="E11458" s="5"/>
    </row>
    <row r="11459" spans="1:5" x14ac:dyDescent="0.3">
      <c r="A11459" s="6">
        <v>19400</v>
      </c>
      <c r="B11459" s="4">
        <f>IF(MONTH(A11459)&gt;=10,YEAR(A11459)+1,YEAR(A11459))</f>
        <v>1953</v>
      </c>
      <c r="C11459" s="1">
        <v>276</v>
      </c>
      <c r="D11459" s="7">
        <f t="shared" si="179"/>
        <v>264.95999999999998</v>
      </c>
      <c r="E11459" s="5"/>
    </row>
    <row r="11460" spans="1:5" x14ac:dyDescent="0.3">
      <c r="A11460" s="6">
        <v>19401</v>
      </c>
      <c r="B11460" s="4">
        <f>IF(MONTH(A11460)&gt;=10,YEAR(A11460)+1,YEAR(A11460))</f>
        <v>1953</v>
      </c>
      <c r="C11460" s="1">
        <v>293</v>
      </c>
      <c r="D11460" s="7">
        <f t="shared" si="179"/>
        <v>281.27999999999997</v>
      </c>
      <c r="E11460" s="5"/>
    </row>
    <row r="11461" spans="1:5" x14ac:dyDescent="0.3">
      <c r="A11461" s="6">
        <v>19402</v>
      </c>
      <c r="B11461" s="4">
        <f>IF(MONTH(A11461)&gt;=10,YEAR(A11461)+1,YEAR(A11461))</f>
        <v>1953</v>
      </c>
      <c r="C11461" s="1">
        <v>288</v>
      </c>
      <c r="D11461" s="7">
        <f t="shared" ref="D11461:D11524" si="180">0.96*C11461</f>
        <v>276.48</v>
      </c>
      <c r="E11461" s="5"/>
    </row>
    <row r="11462" spans="1:5" x14ac:dyDescent="0.3">
      <c r="A11462" s="6">
        <v>19403</v>
      </c>
      <c r="B11462" s="4">
        <f>IF(MONTH(A11462)&gt;=10,YEAR(A11462)+1,YEAR(A11462))</f>
        <v>1953</v>
      </c>
      <c r="C11462" s="1">
        <v>276</v>
      </c>
      <c r="D11462" s="7">
        <f t="shared" si="180"/>
        <v>264.95999999999998</v>
      </c>
      <c r="E11462" s="5"/>
    </row>
    <row r="11463" spans="1:5" x14ac:dyDescent="0.3">
      <c r="A11463" s="6">
        <v>19404</v>
      </c>
      <c r="B11463" s="4">
        <f>IF(MONTH(A11463)&gt;=10,YEAR(A11463)+1,YEAR(A11463))</f>
        <v>1953</v>
      </c>
      <c r="C11463" s="1">
        <v>301</v>
      </c>
      <c r="D11463" s="7">
        <f t="shared" si="180"/>
        <v>288.95999999999998</v>
      </c>
      <c r="E11463" s="5"/>
    </row>
    <row r="11464" spans="1:5" x14ac:dyDescent="0.3">
      <c r="A11464" s="6">
        <v>19405</v>
      </c>
      <c r="B11464" s="4">
        <f>IF(MONTH(A11464)&gt;=10,YEAR(A11464)+1,YEAR(A11464))</f>
        <v>1953</v>
      </c>
      <c r="C11464" s="1">
        <v>415</v>
      </c>
      <c r="D11464" s="7">
        <f t="shared" si="180"/>
        <v>398.4</v>
      </c>
      <c r="E11464" s="5"/>
    </row>
    <row r="11465" spans="1:5" x14ac:dyDescent="0.3">
      <c r="A11465" s="6">
        <v>19406</v>
      </c>
      <c r="B11465" s="4">
        <f>IF(MONTH(A11465)&gt;=10,YEAR(A11465)+1,YEAR(A11465))</f>
        <v>1953</v>
      </c>
      <c r="C11465" s="1">
        <v>439</v>
      </c>
      <c r="D11465" s="7">
        <f t="shared" si="180"/>
        <v>421.44</v>
      </c>
      <c r="E11465" s="5"/>
    </row>
    <row r="11466" spans="1:5" x14ac:dyDescent="0.3">
      <c r="A11466" s="6">
        <v>19407</v>
      </c>
      <c r="B11466" s="4">
        <f>IF(MONTH(A11466)&gt;=10,YEAR(A11466)+1,YEAR(A11466))</f>
        <v>1953</v>
      </c>
      <c r="C11466" s="1">
        <v>415</v>
      </c>
      <c r="D11466" s="7">
        <f t="shared" si="180"/>
        <v>398.4</v>
      </c>
      <c r="E11466" s="5"/>
    </row>
    <row r="11467" spans="1:5" x14ac:dyDescent="0.3">
      <c r="A11467" s="6">
        <v>19408</v>
      </c>
      <c r="B11467" s="4">
        <f>IF(MONTH(A11467)&gt;=10,YEAR(A11467)+1,YEAR(A11467))</f>
        <v>1953</v>
      </c>
      <c r="C11467" s="1">
        <v>368</v>
      </c>
      <c r="D11467" s="7">
        <f t="shared" si="180"/>
        <v>353.28</v>
      </c>
      <c r="E11467" s="5"/>
    </row>
    <row r="11468" spans="1:5" x14ac:dyDescent="0.3">
      <c r="A11468" s="6">
        <v>19409</v>
      </c>
      <c r="B11468" s="4">
        <f>IF(MONTH(A11468)&gt;=10,YEAR(A11468)+1,YEAR(A11468))</f>
        <v>1953</v>
      </c>
      <c r="C11468" s="1">
        <v>345</v>
      </c>
      <c r="D11468" s="7">
        <f t="shared" si="180"/>
        <v>331.2</v>
      </c>
      <c r="E11468" s="5"/>
    </row>
    <row r="11469" spans="1:5" x14ac:dyDescent="0.3">
      <c r="A11469" s="6">
        <v>19410</v>
      </c>
      <c r="B11469" s="4">
        <f>IF(MONTH(A11469)&gt;=10,YEAR(A11469)+1,YEAR(A11469))</f>
        <v>1953</v>
      </c>
      <c r="C11469" s="1">
        <v>345</v>
      </c>
      <c r="D11469" s="7">
        <f t="shared" si="180"/>
        <v>331.2</v>
      </c>
      <c r="E11469" s="5"/>
    </row>
    <row r="11470" spans="1:5" x14ac:dyDescent="0.3">
      <c r="A11470" s="6">
        <v>19411</v>
      </c>
      <c r="B11470" s="4">
        <f>IF(MONTH(A11470)&gt;=10,YEAR(A11470)+1,YEAR(A11470))</f>
        <v>1953</v>
      </c>
      <c r="C11470" s="1">
        <v>368</v>
      </c>
      <c r="D11470" s="7">
        <f t="shared" si="180"/>
        <v>353.28</v>
      </c>
      <c r="E11470" s="5"/>
    </row>
    <row r="11471" spans="1:5" x14ac:dyDescent="0.3">
      <c r="A11471" s="6">
        <v>19412</v>
      </c>
      <c r="B11471" s="4">
        <f>IF(MONTH(A11471)&gt;=10,YEAR(A11471)+1,YEAR(A11471))</f>
        <v>1953</v>
      </c>
      <c r="C11471" s="1">
        <v>345</v>
      </c>
      <c r="D11471" s="7">
        <f t="shared" si="180"/>
        <v>331.2</v>
      </c>
      <c r="E11471" s="5"/>
    </row>
    <row r="11472" spans="1:5" x14ac:dyDescent="0.3">
      <c r="A11472" s="6">
        <v>19413</v>
      </c>
      <c r="B11472" s="4">
        <f>IF(MONTH(A11472)&gt;=10,YEAR(A11472)+1,YEAR(A11472))</f>
        <v>1953</v>
      </c>
      <c r="C11472" s="1">
        <v>345</v>
      </c>
      <c r="D11472" s="7">
        <f t="shared" si="180"/>
        <v>331.2</v>
      </c>
      <c r="E11472" s="5"/>
    </row>
    <row r="11473" spans="1:5" x14ac:dyDescent="0.3">
      <c r="A11473" s="6">
        <v>19414</v>
      </c>
      <c r="B11473" s="4">
        <f>IF(MONTH(A11473)&gt;=10,YEAR(A11473)+1,YEAR(A11473))</f>
        <v>1953</v>
      </c>
      <c r="C11473" s="1">
        <v>368</v>
      </c>
      <c r="D11473" s="7">
        <f t="shared" si="180"/>
        <v>353.28</v>
      </c>
      <c r="E11473" s="5"/>
    </row>
    <row r="11474" spans="1:5" x14ac:dyDescent="0.3">
      <c r="A11474" s="6">
        <v>19415</v>
      </c>
      <c r="B11474" s="4">
        <f>IF(MONTH(A11474)&gt;=10,YEAR(A11474)+1,YEAR(A11474))</f>
        <v>1953</v>
      </c>
      <c r="C11474" s="1">
        <v>368</v>
      </c>
      <c r="D11474" s="7">
        <f t="shared" si="180"/>
        <v>353.28</v>
      </c>
      <c r="E11474" s="5"/>
    </row>
    <row r="11475" spans="1:5" x14ac:dyDescent="0.3">
      <c r="A11475" s="6">
        <v>19416</v>
      </c>
      <c r="B11475" s="4">
        <f>IF(MONTH(A11475)&gt;=10,YEAR(A11475)+1,YEAR(A11475))</f>
        <v>1953</v>
      </c>
      <c r="C11475" s="1">
        <v>345</v>
      </c>
      <c r="D11475" s="7">
        <f t="shared" si="180"/>
        <v>331.2</v>
      </c>
      <c r="E11475" s="5"/>
    </row>
    <row r="11476" spans="1:5" x14ac:dyDescent="0.3">
      <c r="A11476" s="6">
        <v>19417</v>
      </c>
      <c r="B11476" s="4">
        <f>IF(MONTH(A11476)&gt;=10,YEAR(A11476)+1,YEAR(A11476))</f>
        <v>1953</v>
      </c>
      <c r="C11476" s="1">
        <v>345</v>
      </c>
      <c r="D11476" s="7">
        <f t="shared" si="180"/>
        <v>331.2</v>
      </c>
      <c r="E11476" s="5"/>
    </row>
    <row r="11477" spans="1:5" x14ac:dyDescent="0.3">
      <c r="A11477" s="6">
        <v>19418</v>
      </c>
      <c r="B11477" s="4">
        <f>IF(MONTH(A11477)&gt;=10,YEAR(A11477)+1,YEAR(A11477))</f>
        <v>1953</v>
      </c>
      <c r="C11477" s="1">
        <v>323</v>
      </c>
      <c r="D11477" s="7">
        <f t="shared" si="180"/>
        <v>310.08</v>
      </c>
      <c r="E11477" s="5"/>
    </row>
    <row r="11478" spans="1:5" x14ac:dyDescent="0.3">
      <c r="A11478" s="6">
        <v>19419</v>
      </c>
      <c r="B11478" s="4">
        <f>IF(MONTH(A11478)&gt;=10,YEAR(A11478)+1,YEAR(A11478))</f>
        <v>1953</v>
      </c>
      <c r="C11478" s="1">
        <v>368</v>
      </c>
      <c r="D11478" s="7">
        <f t="shared" si="180"/>
        <v>353.28</v>
      </c>
      <c r="E11478" s="5"/>
    </row>
    <row r="11479" spans="1:5" x14ac:dyDescent="0.3">
      <c r="A11479" s="6">
        <v>19420</v>
      </c>
      <c r="B11479" s="4">
        <f>IF(MONTH(A11479)&gt;=10,YEAR(A11479)+1,YEAR(A11479))</f>
        <v>1953</v>
      </c>
      <c r="C11479" s="1">
        <v>680</v>
      </c>
      <c r="D11479" s="7">
        <f t="shared" si="180"/>
        <v>652.79999999999995</v>
      </c>
      <c r="E11479" s="5"/>
    </row>
    <row r="11480" spans="1:5" x14ac:dyDescent="0.3">
      <c r="A11480" s="6">
        <v>19421</v>
      </c>
      <c r="B11480" s="4">
        <f>IF(MONTH(A11480)&gt;=10,YEAR(A11480)+1,YEAR(A11480))</f>
        <v>1953</v>
      </c>
      <c r="C11480" s="1">
        <v>1480</v>
      </c>
      <c r="D11480" s="7">
        <f t="shared" si="180"/>
        <v>1420.8</v>
      </c>
      <c r="E11480" s="5"/>
    </row>
    <row r="11481" spans="1:5" x14ac:dyDescent="0.3">
      <c r="A11481" s="6">
        <v>19422</v>
      </c>
      <c r="B11481" s="4">
        <f>IF(MONTH(A11481)&gt;=10,YEAR(A11481)+1,YEAR(A11481))</f>
        <v>1953</v>
      </c>
      <c r="C11481" s="1">
        <v>3310</v>
      </c>
      <c r="D11481" s="7">
        <f t="shared" si="180"/>
        <v>3177.6</v>
      </c>
      <c r="E11481" s="5"/>
    </row>
    <row r="11482" spans="1:5" x14ac:dyDescent="0.3">
      <c r="A11482" s="6">
        <v>19423</v>
      </c>
      <c r="B11482" s="4">
        <f>IF(MONTH(A11482)&gt;=10,YEAR(A11482)+1,YEAR(A11482))</f>
        <v>1953</v>
      </c>
      <c r="C11482" s="1">
        <v>5980</v>
      </c>
      <c r="D11482" s="7">
        <f t="shared" si="180"/>
        <v>5740.8</v>
      </c>
      <c r="E11482" s="5"/>
    </row>
    <row r="11483" spans="1:5" x14ac:dyDescent="0.3">
      <c r="A11483" s="6">
        <v>19424</v>
      </c>
      <c r="B11483" s="4">
        <f>IF(MONTH(A11483)&gt;=10,YEAR(A11483)+1,YEAR(A11483))</f>
        <v>1953</v>
      </c>
      <c r="C11483" s="1">
        <v>3540</v>
      </c>
      <c r="D11483" s="7">
        <f t="shared" si="180"/>
        <v>3398.4</v>
      </c>
      <c r="E11483" s="5"/>
    </row>
    <row r="11484" spans="1:5" x14ac:dyDescent="0.3">
      <c r="A11484" s="6">
        <v>19425</v>
      </c>
      <c r="B11484" s="4">
        <f>IF(MONTH(A11484)&gt;=10,YEAR(A11484)+1,YEAR(A11484))</f>
        <v>1953</v>
      </c>
      <c r="C11484" s="1">
        <v>2390</v>
      </c>
      <c r="D11484" s="7">
        <f t="shared" si="180"/>
        <v>2294.4</v>
      </c>
      <c r="E11484" s="5"/>
    </row>
    <row r="11485" spans="1:5" x14ac:dyDescent="0.3">
      <c r="A11485" s="6">
        <v>19426</v>
      </c>
      <c r="B11485" s="4">
        <f>IF(MONTH(A11485)&gt;=10,YEAR(A11485)+1,YEAR(A11485))</f>
        <v>1953</v>
      </c>
      <c r="C11485" s="1">
        <v>1780</v>
      </c>
      <c r="D11485" s="7">
        <f t="shared" si="180"/>
        <v>1708.8</v>
      </c>
      <c r="E11485" s="5"/>
    </row>
    <row r="11486" spans="1:5" x14ac:dyDescent="0.3">
      <c r="A11486" s="6">
        <v>19427</v>
      </c>
      <c r="B11486" s="4">
        <f>IF(MONTH(A11486)&gt;=10,YEAR(A11486)+1,YEAR(A11486))</f>
        <v>1953</v>
      </c>
      <c r="C11486" s="1">
        <v>1400</v>
      </c>
      <c r="D11486" s="7">
        <f t="shared" si="180"/>
        <v>1344</v>
      </c>
      <c r="E11486" s="5"/>
    </row>
    <row r="11487" spans="1:5" x14ac:dyDescent="0.3">
      <c r="A11487" s="6">
        <v>19428</v>
      </c>
      <c r="B11487" s="4">
        <f>IF(MONTH(A11487)&gt;=10,YEAR(A11487)+1,YEAR(A11487))</f>
        <v>1953</v>
      </c>
      <c r="C11487" s="1">
        <v>1160</v>
      </c>
      <c r="D11487" s="7">
        <f t="shared" si="180"/>
        <v>1113.5999999999999</v>
      </c>
      <c r="E11487" s="5"/>
    </row>
    <row r="11488" spans="1:5" x14ac:dyDescent="0.3">
      <c r="A11488" s="6">
        <v>19429</v>
      </c>
      <c r="B11488" s="4">
        <f>IF(MONTH(A11488)&gt;=10,YEAR(A11488)+1,YEAR(A11488))</f>
        <v>1953</v>
      </c>
      <c r="C11488" s="1">
        <v>995</v>
      </c>
      <c r="D11488" s="7">
        <f t="shared" si="180"/>
        <v>955.19999999999993</v>
      </c>
      <c r="E11488" s="5"/>
    </row>
    <row r="11489" spans="1:5" x14ac:dyDescent="0.3">
      <c r="A11489" s="6">
        <v>19430</v>
      </c>
      <c r="B11489" s="4">
        <f>IF(MONTH(A11489)&gt;=10,YEAR(A11489)+1,YEAR(A11489))</f>
        <v>1953</v>
      </c>
      <c r="C11489" s="1">
        <v>1280</v>
      </c>
      <c r="D11489" s="7">
        <f t="shared" si="180"/>
        <v>1228.8</v>
      </c>
      <c r="E11489" s="5"/>
    </row>
    <row r="11490" spans="1:5" x14ac:dyDescent="0.3">
      <c r="A11490" s="6">
        <v>19431</v>
      </c>
      <c r="B11490" s="4">
        <f>IF(MONTH(A11490)&gt;=10,YEAR(A11490)+1,YEAR(A11490))</f>
        <v>1953</v>
      </c>
      <c r="C11490" s="1">
        <v>1220</v>
      </c>
      <c r="D11490" s="7">
        <f t="shared" si="180"/>
        <v>1171.2</v>
      </c>
      <c r="E11490" s="5"/>
    </row>
    <row r="11491" spans="1:5" x14ac:dyDescent="0.3">
      <c r="A11491" s="6">
        <v>19432</v>
      </c>
      <c r="B11491" s="4">
        <f>IF(MONTH(A11491)&gt;=10,YEAR(A11491)+1,YEAR(A11491))</f>
        <v>1953</v>
      </c>
      <c r="C11491" s="1">
        <v>3120</v>
      </c>
      <c r="D11491" s="7">
        <f t="shared" si="180"/>
        <v>2995.2</v>
      </c>
      <c r="E11491" s="5"/>
    </row>
    <row r="11492" spans="1:5" x14ac:dyDescent="0.3">
      <c r="A11492" s="6">
        <v>19433</v>
      </c>
      <c r="B11492" s="4">
        <f>IF(MONTH(A11492)&gt;=10,YEAR(A11492)+1,YEAR(A11492))</f>
        <v>1953</v>
      </c>
      <c r="C11492" s="1">
        <v>11700</v>
      </c>
      <c r="D11492" s="7">
        <f t="shared" si="180"/>
        <v>11232</v>
      </c>
      <c r="E11492" s="5"/>
    </row>
    <row r="11493" spans="1:5" x14ac:dyDescent="0.3">
      <c r="A11493" s="6">
        <v>19434</v>
      </c>
      <c r="B11493" s="4">
        <f>IF(MONTH(A11493)&gt;=10,YEAR(A11493)+1,YEAR(A11493))</f>
        <v>1953</v>
      </c>
      <c r="C11493" s="1">
        <v>21200</v>
      </c>
      <c r="D11493" s="7">
        <f t="shared" si="180"/>
        <v>20352</v>
      </c>
      <c r="E11493" s="5"/>
    </row>
    <row r="11494" spans="1:5" x14ac:dyDescent="0.3">
      <c r="A11494" s="6">
        <v>19435</v>
      </c>
      <c r="B11494" s="4">
        <f>IF(MONTH(A11494)&gt;=10,YEAR(A11494)+1,YEAR(A11494))</f>
        <v>1953</v>
      </c>
      <c r="C11494" s="1">
        <v>6630</v>
      </c>
      <c r="D11494" s="7">
        <f t="shared" si="180"/>
        <v>6364.8</v>
      </c>
      <c r="E11494" s="5"/>
    </row>
    <row r="11495" spans="1:5" x14ac:dyDescent="0.3">
      <c r="A11495" s="6">
        <v>19436</v>
      </c>
      <c r="B11495" s="4">
        <f>IF(MONTH(A11495)&gt;=10,YEAR(A11495)+1,YEAR(A11495))</f>
        <v>1953</v>
      </c>
      <c r="C11495" s="1">
        <v>7330</v>
      </c>
      <c r="D11495" s="7">
        <f t="shared" si="180"/>
        <v>7036.8</v>
      </c>
      <c r="E11495" s="5"/>
    </row>
    <row r="11496" spans="1:5" x14ac:dyDescent="0.3">
      <c r="A11496" s="6">
        <v>19437</v>
      </c>
      <c r="B11496" s="4">
        <f>IF(MONTH(A11496)&gt;=10,YEAR(A11496)+1,YEAR(A11496))</f>
        <v>1953</v>
      </c>
      <c r="C11496" s="1">
        <v>17900</v>
      </c>
      <c r="D11496" s="7">
        <f t="shared" si="180"/>
        <v>17184</v>
      </c>
      <c r="E11496" s="5"/>
    </row>
    <row r="11497" spans="1:5" x14ac:dyDescent="0.3">
      <c r="A11497" s="6">
        <v>19438</v>
      </c>
      <c r="B11497" s="4">
        <f>IF(MONTH(A11497)&gt;=10,YEAR(A11497)+1,YEAR(A11497))</f>
        <v>1953</v>
      </c>
      <c r="C11497" s="1">
        <v>9560</v>
      </c>
      <c r="D11497" s="7">
        <f t="shared" si="180"/>
        <v>9177.6</v>
      </c>
      <c r="E11497" s="5"/>
    </row>
    <row r="11498" spans="1:5" x14ac:dyDescent="0.3">
      <c r="A11498" s="6">
        <v>19439</v>
      </c>
      <c r="B11498" s="4">
        <f>IF(MONTH(A11498)&gt;=10,YEAR(A11498)+1,YEAR(A11498))</f>
        <v>1953</v>
      </c>
      <c r="C11498" s="1">
        <v>4760</v>
      </c>
      <c r="D11498" s="7">
        <f t="shared" si="180"/>
        <v>4569.5999999999995</v>
      </c>
      <c r="E11498" s="5"/>
    </row>
    <row r="11499" spans="1:5" x14ac:dyDescent="0.3">
      <c r="A11499" s="6">
        <v>19440</v>
      </c>
      <c r="B11499" s="4">
        <f>IF(MONTH(A11499)&gt;=10,YEAR(A11499)+1,YEAR(A11499))</f>
        <v>1953</v>
      </c>
      <c r="C11499" s="1">
        <v>3540</v>
      </c>
      <c r="D11499" s="7">
        <f t="shared" si="180"/>
        <v>3398.4</v>
      </c>
      <c r="E11499" s="5"/>
    </row>
    <row r="11500" spans="1:5" x14ac:dyDescent="0.3">
      <c r="A11500" s="6">
        <v>19441</v>
      </c>
      <c r="B11500" s="4">
        <f>IF(MONTH(A11500)&gt;=10,YEAR(A11500)+1,YEAR(A11500))</f>
        <v>1953</v>
      </c>
      <c r="C11500" s="1">
        <v>2900</v>
      </c>
      <c r="D11500" s="7">
        <f t="shared" si="180"/>
        <v>2784</v>
      </c>
      <c r="E11500" s="5"/>
    </row>
    <row r="11501" spans="1:5" x14ac:dyDescent="0.3">
      <c r="A11501" s="6">
        <v>19442</v>
      </c>
      <c r="B11501" s="4">
        <f>IF(MONTH(A11501)&gt;=10,YEAR(A11501)+1,YEAR(A11501))</f>
        <v>1953</v>
      </c>
      <c r="C11501" s="1">
        <v>2640</v>
      </c>
      <c r="D11501" s="7">
        <f t="shared" si="180"/>
        <v>2534.4</v>
      </c>
      <c r="E11501" s="5"/>
    </row>
    <row r="11502" spans="1:5" x14ac:dyDescent="0.3">
      <c r="A11502" s="6">
        <v>19443</v>
      </c>
      <c r="B11502" s="4">
        <f>IF(MONTH(A11502)&gt;=10,YEAR(A11502)+1,YEAR(A11502))</f>
        <v>1953</v>
      </c>
      <c r="C11502" s="1">
        <v>2150</v>
      </c>
      <c r="D11502" s="7">
        <f t="shared" si="180"/>
        <v>2064</v>
      </c>
      <c r="E11502" s="5"/>
    </row>
    <row r="11503" spans="1:5" x14ac:dyDescent="0.3">
      <c r="A11503" s="6">
        <v>19444</v>
      </c>
      <c r="B11503" s="4">
        <f>IF(MONTH(A11503)&gt;=10,YEAR(A11503)+1,YEAR(A11503))</f>
        <v>1953</v>
      </c>
      <c r="C11503" s="1">
        <v>1860</v>
      </c>
      <c r="D11503" s="7">
        <f t="shared" si="180"/>
        <v>1785.6</v>
      </c>
      <c r="E11503" s="5"/>
    </row>
    <row r="11504" spans="1:5" x14ac:dyDescent="0.3">
      <c r="A11504" s="6">
        <v>19445</v>
      </c>
      <c r="B11504" s="4">
        <f>IF(MONTH(A11504)&gt;=10,YEAR(A11504)+1,YEAR(A11504))</f>
        <v>1953</v>
      </c>
      <c r="C11504" s="1">
        <v>1580</v>
      </c>
      <c r="D11504" s="7">
        <f t="shared" si="180"/>
        <v>1516.8</v>
      </c>
      <c r="E11504" s="5"/>
    </row>
    <row r="11505" spans="1:5" x14ac:dyDescent="0.3">
      <c r="A11505" s="6">
        <v>19446</v>
      </c>
      <c r="B11505" s="4">
        <f>IF(MONTH(A11505)&gt;=10,YEAR(A11505)+1,YEAR(A11505))</f>
        <v>1953</v>
      </c>
      <c r="C11505" s="1">
        <v>1400</v>
      </c>
      <c r="D11505" s="7">
        <f t="shared" si="180"/>
        <v>1344</v>
      </c>
      <c r="E11505" s="5"/>
    </row>
    <row r="11506" spans="1:5" x14ac:dyDescent="0.3">
      <c r="A11506" s="6">
        <v>19447</v>
      </c>
      <c r="B11506" s="4">
        <f>IF(MONTH(A11506)&gt;=10,YEAR(A11506)+1,YEAR(A11506))</f>
        <v>1953</v>
      </c>
      <c r="C11506" s="1">
        <v>1280</v>
      </c>
      <c r="D11506" s="7">
        <f t="shared" si="180"/>
        <v>1228.8</v>
      </c>
      <c r="E11506" s="5"/>
    </row>
    <row r="11507" spans="1:5" x14ac:dyDescent="0.3">
      <c r="A11507" s="6">
        <v>19448</v>
      </c>
      <c r="B11507" s="4">
        <f>IF(MONTH(A11507)&gt;=10,YEAR(A11507)+1,YEAR(A11507))</f>
        <v>1953</v>
      </c>
      <c r="C11507" s="1">
        <v>1160</v>
      </c>
      <c r="D11507" s="7">
        <f t="shared" si="180"/>
        <v>1113.5999999999999</v>
      </c>
      <c r="E11507" s="5"/>
    </row>
    <row r="11508" spans="1:5" x14ac:dyDescent="0.3">
      <c r="A11508" s="6">
        <v>19449</v>
      </c>
      <c r="B11508" s="4">
        <f>IF(MONTH(A11508)&gt;=10,YEAR(A11508)+1,YEAR(A11508))</f>
        <v>1953</v>
      </c>
      <c r="C11508" s="1">
        <v>1100</v>
      </c>
      <c r="D11508" s="7">
        <f t="shared" si="180"/>
        <v>1056</v>
      </c>
      <c r="E11508" s="5"/>
    </row>
    <row r="11509" spans="1:5" x14ac:dyDescent="0.3">
      <c r="A11509" s="6">
        <v>19450</v>
      </c>
      <c r="B11509" s="4">
        <f>IF(MONTH(A11509)&gt;=10,YEAR(A11509)+1,YEAR(A11509))</f>
        <v>1953</v>
      </c>
      <c r="C11509" s="1">
        <v>1910</v>
      </c>
      <c r="D11509" s="7">
        <f t="shared" si="180"/>
        <v>1833.6</v>
      </c>
      <c r="E11509" s="5"/>
    </row>
    <row r="11510" spans="1:5" x14ac:dyDescent="0.3">
      <c r="A11510" s="6">
        <v>19451</v>
      </c>
      <c r="B11510" s="4">
        <f>IF(MONTH(A11510)&gt;=10,YEAR(A11510)+1,YEAR(A11510))</f>
        <v>1953</v>
      </c>
      <c r="C11510" s="1">
        <v>3020</v>
      </c>
      <c r="D11510" s="7">
        <f t="shared" si="180"/>
        <v>2899.2</v>
      </c>
      <c r="E11510" s="5"/>
    </row>
    <row r="11511" spans="1:5" x14ac:dyDescent="0.3">
      <c r="A11511" s="6">
        <v>19452</v>
      </c>
      <c r="B11511" s="4">
        <f>IF(MONTH(A11511)&gt;=10,YEAR(A11511)+1,YEAR(A11511))</f>
        <v>1953</v>
      </c>
      <c r="C11511" s="1">
        <v>2490</v>
      </c>
      <c r="D11511" s="7">
        <f t="shared" si="180"/>
        <v>2390.4</v>
      </c>
      <c r="E11511" s="5"/>
    </row>
    <row r="11512" spans="1:5" x14ac:dyDescent="0.3">
      <c r="A11512" s="6">
        <v>19453</v>
      </c>
      <c r="B11512" s="4">
        <f>IF(MONTH(A11512)&gt;=10,YEAR(A11512)+1,YEAR(A11512))</f>
        <v>1953</v>
      </c>
      <c r="C11512" s="1">
        <v>2070</v>
      </c>
      <c r="D11512" s="7">
        <f t="shared" si="180"/>
        <v>1987.1999999999998</v>
      </c>
      <c r="E11512" s="5"/>
    </row>
    <row r="11513" spans="1:5" x14ac:dyDescent="0.3">
      <c r="A11513" s="6">
        <v>19454</v>
      </c>
      <c r="B11513" s="4">
        <f>IF(MONTH(A11513)&gt;=10,YEAR(A11513)+1,YEAR(A11513))</f>
        <v>1953</v>
      </c>
      <c r="C11513" s="1">
        <v>2400</v>
      </c>
      <c r="D11513" s="7">
        <f t="shared" si="180"/>
        <v>2304</v>
      </c>
      <c r="E11513" s="5"/>
    </row>
    <row r="11514" spans="1:5" x14ac:dyDescent="0.3">
      <c r="A11514" s="6">
        <v>19455</v>
      </c>
      <c r="B11514" s="4">
        <f>IF(MONTH(A11514)&gt;=10,YEAR(A11514)+1,YEAR(A11514))</f>
        <v>1953</v>
      </c>
      <c r="C11514" s="1">
        <v>3480</v>
      </c>
      <c r="D11514" s="7">
        <f t="shared" si="180"/>
        <v>3340.7999999999997</v>
      </c>
      <c r="E11514" s="5"/>
    </row>
    <row r="11515" spans="1:5" x14ac:dyDescent="0.3">
      <c r="A11515" s="6">
        <v>19456</v>
      </c>
      <c r="B11515" s="4">
        <f>IF(MONTH(A11515)&gt;=10,YEAR(A11515)+1,YEAR(A11515))</f>
        <v>1953</v>
      </c>
      <c r="C11515" s="1">
        <v>8080</v>
      </c>
      <c r="D11515" s="7">
        <f t="shared" si="180"/>
        <v>7756.7999999999993</v>
      </c>
      <c r="E11515" s="5"/>
    </row>
    <row r="11516" spans="1:5" x14ac:dyDescent="0.3">
      <c r="A11516" s="6">
        <v>19457</v>
      </c>
      <c r="B11516" s="4">
        <f>IF(MONTH(A11516)&gt;=10,YEAR(A11516)+1,YEAR(A11516))</f>
        <v>1953</v>
      </c>
      <c r="C11516" s="1">
        <v>8400</v>
      </c>
      <c r="D11516" s="7">
        <f t="shared" si="180"/>
        <v>8064</v>
      </c>
      <c r="E11516" s="5"/>
    </row>
    <row r="11517" spans="1:5" x14ac:dyDescent="0.3">
      <c r="A11517" s="6">
        <v>19458</v>
      </c>
      <c r="B11517" s="4">
        <f>IF(MONTH(A11517)&gt;=10,YEAR(A11517)+1,YEAR(A11517))</f>
        <v>1953</v>
      </c>
      <c r="C11517" s="1">
        <v>5220</v>
      </c>
      <c r="D11517" s="7">
        <f t="shared" si="180"/>
        <v>5011.2</v>
      </c>
      <c r="E11517" s="5"/>
    </row>
    <row r="11518" spans="1:5" x14ac:dyDescent="0.3">
      <c r="A11518" s="6">
        <v>19459</v>
      </c>
      <c r="B11518" s="4">
        <f>IF(MONTH(A11518)&gt;=10,YEAR(A11518)+1,YEAR(A11518))</f>
        <v>1953</v>
      </c>
      <c r="C11518" s="1">
        <v>3680</v>
      </c>
      <c r="D11518" s="7">
        <f t="shared" si="180"/>
        <v>3532.7999999999997</v>
      </c>
      <c r="E11518" s="5"/>
    </row>
    <row r="11519" spans="1:5" x14ac:dyDescent="0.3">
      <c r="A11519" s="6">
        <v>19460</v>
      </c>
      <c r="B11519" s="4">
        <f>IF(MONTH(A11519)&gt;=10,YEAR(A11519)+1,YEAR(A11519))</f>
        <v>1953</v>
      </c>
      <c r="C11519" s="1">
        <v>3020</v>
      </c>
      <c r="D11519" s="7">
        <f t="shared" si="180"/>
        <v>2899.2</v>
      </c>
      <c r="E11519" s="5"/>
    </row>
    <row r="11520" spans="1:5" x14ac:dyDescent="0.3">
      <c r="A11520" s="6">
        <v>19461</v>
      </c>
      <c r="B11520" s="4">
        <f>IF(MONTH(A11520)&gt;=10,YEAR(A11520)+1,YEAR(A11520))</f>
        <v>1953</v>
      </c>
      <c r="C11520" s="1">
        <v>2660</v>
      </c>
      <c r="D11520" s="7">
        <f t="shared" si="180"/>
        <v>2553.6</v>
      </c>
      <c r="E11520" s="5"/>
    </row>
    <row r="11521" spans="1:5" x14ac:dyDescent="0.3">
      <c r="A11521" s="6">
        <v>19462</v>
      </c>
      <c r="B11521" s="4">
        <f>IF(MONTH(A11521)&gt;=10,YEAR(A11521)+1,YEAR(A11521))</f>
        <v>1953</v>
      </c>
      <c r="C11521" s="1">
        <v>3300</v>
      </c>
      <c r="D11521" s="7">
        <f t="shared" si="180"/>
        <v>3168</v>
      </c>
      <c r="E11521" s="5"/>
    </row>
    <row r="11522" spans="1:5" x14ac:dyDescent="0.3">
      <c r="A11522" s="6">
        <v>19463</v>
      </c>
      <c r="B11522" s="4">
        <f>IF(MONTH(A11522)&gt;=10,YEAR(A11522)+1,YEAR(A11522))</f>
        <v>1953</v>
      </c>
      <c r="C11522" s="1">
        <v>2660</v>
      </c>
      <c r="D11522" s="7">
        <f t="shared" si="180"/>
        <v>2553.6</v>
      </c>
      <c r="E11522" s="5"/>
    </row>
    <row r="11523" spans="1:5" x14ac:dyDescent="0.3">
      <c r="A11523" s="6">
        <v>19464</v>
      </c>
      <c r="B11523" s="4">
        <f>IF(MONTH(A11523)&gt;=10,YEAR(A11523)+1,YEAR(A11523))</f>
        <v>1953</v>
      </c>
      <c r="C11523" s="1">
        <v>2150</v>
      </c>
      <c r="D11523" s="7">
        <f t="shared" si="180"/>
        <v>2064</v>
      </c>
      <c r="E11523" s="5"/>
    </row>
    <row r="11524" spans="1:5" x14ac:dyDescent="0.3">
      <c r="A11524" s="6">
        <v>19465</v>
      </c>
      <c r="B11524" s="4">
        <f>IF(MONTH(A11524)&gt;=10,YEAR(A11524)+1,YEAR(A11524))</f>
        <v>1953</v>
      </c>
      <c r="C11524" s="1">
        <v>1830</v>
      </c>
      <c r="D11524" s="7">
        <f t="shared" si="180"/>
        <v>1756.8</v>
      </c>
      <c r="E11524" s="5"/>
    </row>
    <row r="11525" spans="1:5" x14ac:dyDescent="0.3">
      <c r="A11525" s="6">
        <v>19466</v>
      </c>
      <c r="B11525" s="4">
        <f>IF(MONTH(A11525)&gt;=10,YEAR(A11525)+1,YEAR(A11525))</f>
        <v>1953</v>
      </c>
      <c r="C11525" s="1">
        <v>1680</v>
      </c>
      <c r="D11525" s="7">
        <f t="shared" ref="D11525:D11588" si="181">0.96*C11525</f>
        <v>1612.8</v>
      </c>
      <c r="E11525" s="5"/>
    </row>
    <row r="11526" spans="1:5" x14ac:dyDescent="0.3">
      <c r="A11526" s="6">
        <v>19467</v>
      </c>
      <c r="B11526" s="4">
        <f>IF(MONTH(A11526)&gt;=10,YEAR(A11526)+1,YEAR(A11526))</f>
        <v>1953</v>
      </c>
      <c r="C11526" s="1">
        <v>1680</v>
      </c>
      <c r="D11526" s="7">
        <f t="shared" si="181"/>
        <v>1612.8</v>
      </c>
      <c r="E11526" s="5"/>
    </row>
    <row r="11527" spans="1:5" x14ac:dyDescent="0.3">
      <c r="A11527" s="6">
        <v>19468</v>
      </c>
      <c r="B11527" s="4">
        <f>IF(MONTH(A11527)&gt;=10,YEAR(A11527)+1,YEAR(A11527))</f>
        <v>1953</v>
      </c>
      <c r="C11527" s="1">
        <v>6040</v>
      </c>
      <c r="D11527" s="7">
        <f t="shared" si="181"/>
        <v>5798.4</v>
      </c>
      <c r="E11527" s="5"/>
    </row>
    <row r="11528" spans="1:5" x14ac:dyDescent="0.3">
      <c r="A11528" s="6">
        <v>19469</v>
      </c>
      <c r="B11528" s="4">
        <f>IF(MONTH(A11528)&gt;=10,YEAR(A11528)+1,YEAR(A11528))</f>
        <v>1953</v>
      </c>
      <c r="C11528" s="1">
        <v>5990</v>
      </c>
      <c r="D11528" s="7">
        <f t="shared" si="181"/>
        <v>5750.4</v>
      </c>
      <c r="E11528" s="5"/>
    </row>
    <row r="11529" spans="1:5" x14ac:dyDescent="0.3">
      <c r="A11529" s="6">
        <v>19470</v>
      </c>
      <c r="B11529" s="4">
        <f>IF(MONTH(A11529)&gt;=10,YEAR(A11529)+1,YEAR(A11529))</f>
        <v>1953</v>
      </c>
      <c r="C11529" s="1">
        <v>3580</v>
      </c>
      <c r="D11529" s="7">
        <f t="shared" si="181"/>
        <v>3436.7999999999997</v>
      </c>
      <c r="E11529" s="5"/>
    </row>
    <row r="11530" spans="1:5" x14ac:dyDescent="0.3">
      <c r="A11530" s="6">
        <v>19471</v>
      </c>
      <c r="B11530" s="4">
        <f>IF(MONTH(A11530)&gt;=10,YEAR(A11530)+1,YEAR(A11530))</f>
        <v>1953</v>
      </c>
      <c r="C11530" s="1">
        <v>2750</v>
      </c>
      <c r="D11530" s="7">
        <f t="shared" si="181"/>
        <v>2640</v>
      </c>
      <c r="E11530" s="5"/>
    </row>
    <row r="11531" spans="1:5" x14ac:dyDescent="0.3">
      <c r="A11531" s="6">
        <v>19472</v>
      </c>
      <c r="B11531" s="4">
        <f>IF(MONTH(A11531)&gt;=10,YEAR(A11531)+1,YEAR(A11531))</f>
        <v>1953</v>
      </c>
      <c r="C11531" s="1">
        <v>2320</v>
      </c>
      <c r="D11531" s="7">
        <f t="shared" si="181"/>
        <v>2227.1999999999998</v>
      </c>
      <c r="E11531" s="5"/>
    </row>
    <row r="11532" spans="1:5" x14ac:dyDescent="0.3">
      <c r="A11532" s="6">
        <v>19473</v>
      </c>
      <c r="B11532" s="4">
        <f>IF(MONTH(A11532)&gt;=10,YEAR(A11532)+1,YEAR(A11532))</f>
        <v>1953</v>
      </c>
      <c r="C11532" s="1">
        <v>2750</v>
      </c>
      <c r="D11532" s="7">
        <f t="shared" si="181"/>
        <v>2640</v>
      </c>
      <c r="E11532" s="5"/>
    </row>
    <row r="11533" spans="1:5" x14ac:dyDescent="0.3">
      <c r="A11533" s="6">
        <v>19474</v>
      </c>
      <c r="B11533" s="4">
        <f>IF(MONTH(A11533)&gt;=10,YEAR(A11533)+1,YEAR(A11533))</f>
        <v>1953</v>
      </c>
      <c r="C11533" s="1">
        <v>9060</v>
      </c>
      <c r="D11533" s="7">
        <f t="shared" si="181"/>
        <v>8697.6</v>
      </c>
      <c r="E11533" s="5"/>
    </row>
    <row r="11534" spans="1:5" x14ac:dyDescent="0.3">
      <c r="A11534" s="6">
        <v>19475</v>
      </c>
      <c r="B11534" s="4">
        <f>IF(MONTH(A11534)&gt;=10,YEAR(A11534)+1,YEAR(A11534))</f>
        <v>1953</v>
      </c>
      <c r="C11534" s="1">
        <v>9420</v>
      </c>
      <c r="D11534" s="7">
        <f t="shared" si="181"/>
        <v>9043.1999999999989</v>
      </c>
      <c r="E11534" s="5"/>
    </row>
    <row r="11535" spans="1:5" x14ac:dyDescent="0.3">
      <c r="A11535" s="6">
        <v>19476</v>
      </c>
      <c r="B11535" s="4">
        <f>IF(MONTH(A11535)&gt;=10,YEAR(A11535)+1,YEAR(A11535))</f>
        <v>1953</v>
      </c>
      <c r="C11535" s="1">
        <v>5100</v>
      </c>
      <c r="D11535" s="7">
        <f t="shared" si="181"/>
        <v>4896</v>
      </c>
      <c r="E11535" s="5"/>
    </row>
    <row r="11536" spans="1:5" x14ac:dyDescent="0.3">
      <c r="A11536" s="6">
        <v>19477</v>
      </c>
      <c r="B11536" s="4">
        <f>IF(MONTH(A11536)&gt;=10,YEAR(A11536)+1,YEAR(A11536))</f>
        <v>1953</v>
      </c>
      <c r="C11536" s="1">
        <v>3680</v>
      </c>
      <c r="D11536" s="7">
        <f t="shared" si="181"/>
        <v>3532.7999999999997</v>
      </c>
      <c r="E11536" s="5"/>
    </row>
    <row r="11537" spans="1:5" x14ac:dyDescent="0.3">
      <c r="A11537" s="6">
        <v>19478</v>
      </c>
      <c r="B11537" s="4">
        <f>IF(MONTH(A11537)&gt;=10,YEAR(A11537)+1,YEAR(A11537))</f>
        <v>1953</v>
      </c>
      <c r="C11537" s="1">
        <v>3110</v>
      </c>
      <c r="D11537" s="7">
        <f t="shared" si="181"/>
        <v>2985.6</v>
      </c>
      <c r="E11537" s="5"/>
    </row>
    <row r="11538" spans="1:5" x14ac:dyDescent="0.3">
      <c r="A11538" s="6">
        <v>19479</v>
      </c>
      <c r="B11538" s="4">
        <f>IF(MONTH(A11538)&gt;=10,YEAR(A11538)+1,YEAR(A11538))</f>
        <v>1953</v>
      </c>
      <c r="C11538" s="1">
        <v>5690</v>
      </c>
      <c r="D11538" s="7">
        <f t="shared" si="181"/>
        <v>5462.4</v>
      </c>
      <c r="E11538" s="5"/>
    </row>
    <row r="11539" spans="1:5" x14ac:dyDescent="0.3">
      <c r="A11539" s="6">
        <v>19480</v>
      </c>
      <c r="B11539" s="4">
        <f>IF(MONTH(A11539)&gt;=10,YEAR(A11539)+1,YEAR(A11539))</f>
        <v>1953</v>
      </c>
      <c r="C11539" s="1">
        <v>8400</v>
      </c>
      <c r="D11539" s="7">
        <f t="shared" si="181"/>
        <v>8064</v>
      </c>
      <c r="E11539" s="5"/>
    </row>
    <row r="11540" spans="1:5" x14ac:dyDescent="0.3">
      <c r="A11540" s="6">
        <v>19481</v>
      </c>
      <c r="B11540" s="4">
        <f>IF(MONTH(A11540)&gt;=10,YEAR(A11540)+1,YEAR(A11540))</f>
        <v>1953</v>
      </c>
      <c r="C11540" s="1">
        <v>4620</v>
      </c>
      <c r="D11540" s="7">
        <f t="shared" si="181"/>
        <v>4435.2</v>
      </c>
      <c r="E11540" s="5"/>
    </row>
    <row r="11541" spans="1:5" x14ac:dyDescent="0.3">
      <c r="A11541" s="6">
        <v>19482</v>
      </c>
      <c r="B11541" s="4">
        <f>IF(MONTH(A11541)&gt;=10,YEAR(A11541)+1,YEAR(A11541))</f>
        <v>1953</v>
      </c>
      <c r="C11541" s="1">
        <v>3300</v>
      </c>
      <c r="D11541" s="7">
        <f t="shared" si="181"/>
        <v>3168</v>
      </c>
      <c r="E11541" s="5"/>
    </row>
    <row r="11542" spans="1:5" x14ac:dyDescent="0.3">
      <c r="A11542" s="6">
        <v>19483</v>
      </c>
      <c r="B11542" s="4">
        <f>IF(MONTH(A11542)&gt;=10,YEAR(A11542)+1,YEAR(A11542))</f>
        <v>1953</v>
      </c>
      <c r="C11542" s="1">
        <v>2660</v>
      </c>
      <c r="D11542" s="7">
        <f t="shared" si="181"/>
        <v>2553.6</v>
      </c>
      <c r="E11542" s="5"/>
    </row>
    <row r="11543" spans="1:5" x14ac:dyDescent="0.3">
      <c r="A11543" s="6">
        <v>19484</v>
      </c>
      <c r="B11543" s="4">
        <f>IF(MONTH(A11543)&gt;=10,YEAR(A11543)+1,YEAR(A11543))</f>
        <v>1953</v>
      </c>
      <c r="C11543" s="1">
        <v>2240</v>
      </c>
      <c r="D11543" s="7">
        <f t="shared" si="181"/>
        <v>2150.4</v>
      </c>
      <c r="E11543" s="5"/>
    </row>
    <row r="11544" spans="1:5" x14ac:dyDescent="0.3">
      <c r="A11544" s="6">
        <v>19485</v>
      </c>
      <c r="B11544" s="4">
        <f>IF(MONTH(A11544)&gt;=10,YEAR(A11544)+1,YEAR(A11544))</f>
        <v>1953</v>
      </c>
      <c r="C11544" s="1">
        <v>1990</v>
      </c>
      <c r="D11544" s="7">
        <f t="shared" si="181"/>
        <v>1910.3999999999999</v>
      </c>
      <c r="E11544" s="5"/>
    </row>
    <row r="11545" spans="1:5" x14ac:dyDescent="0.3">
      <c r="A11545" s="6">
        <v>19486</v>
      </c>
      <c r="B11545" s="4">
        <f>IF(MONTH(A11545)&gt;=10,YEAR(A11545)+1,YEAR(A11545))</f>
        <v>1953</v>
      </c>
      <c r="C11545" s="1">
        <v>1830</v>
      </c>
      <c r="D11545" s="7">
        <f t="shared" si="181"/>
        <v>1756.8</v>
      </c>
      <c r="E11545" s="5"/>
    </row>
    <row r="11546" spans="1:5" x14ac:dyDescent="0.3">
      <c r="A11546" s="6">
        <v>19487</v>
      </c>
      <c r="B11546" s="4">
        <f>IF(MONTH(A11546)&gt;=10,YEAR(A11546)+1,YEAR(A11546))</f>
        <v>1953</v>
      </c>
      <c r="C11546" s="1">
        <v>1680</v>
      </c>
      <c r="D11546" s="7">
        <f t="shared" si="181"/>
        <v>1612.8</v>
      </c>
      <c r="E11546" s="5"/>
    </row>
    <row r="11547" spans="1:5" x14ac:dyDescent="0.3">
      <c r="A11547" s="6">
        <v>19488</v>
      </c>
      <c r="B11547" s="4">
        <f>IF(MONTH(A11547)&gt;=10,YEAR(A11547)+1,YEAR(A11547))</f>
        <v>1953</v>
      </c>
      <c r="C11547" s="1">
        <v>1600</v>
      </c>
      <c r="D11547" s="7">
        <f t="shared" si="181"/>
        <v>1536</v>
      </c>
      <c r="E11547" s="5"/>
    </row>
    <row r="11548" spans="1:5" x14ac:dyDescent="0.3">
      <c r="A11548" s="6">
        <v>19489</v>
      </c>
      <c r="B11548" s="4">
        <f>IF(MONTH(A11548)&gt;=10,YEAR(A11548)+1,YEAR(A11548))</f>
        <v>1953</v>
      </c>
      <c r="C11548" s="1">
        <v>1380</v>
      </c>
      <c r="D11548" s="7">
        <f t="shared" si="181"/>
        <v>1324.8</v>
      </c>
      <c r="E11548" s="5"/>
    </row>
    <row r="11549" spans="1:5" x14ac:dyDescent="0.3">
      <c r="A11549" s="6">
        <v>19490</v>
      </c>
      <c r="B11549" s="4">
        <f>IF(MONTH(A11549)&gt;=10,YEAR(A11549)+1,YEAR(A11549))</f>
        <v>1953</v>
      </c>
      <c r="C11549" s="1">
        <v>1250</v>
      </c>
      <c r="D11549" s="7">
        <f t="shared" si="181"/>
        <v>1200</v>
      </c>
      <c r="E11549" s="5"/>
    </row>
    <row r="11550" spans="1:5" x14ac:dyDescent="0.3">
      <c r="A11550" s="6">
        <v>19491</v>
      </c>
      <c r="B11550" s="4">
        <f>IF(MONTH(A11550)&gt;=10,YEAR(A11550)+1,YEAR(A11550))</f>
        <v>1953</v>
      </c>
      <c r="C11550" s="1">
        <v>1680</v>
      </c>
      <c r="D11550" s="7">
        <f t="shared" si="181"/>
        <v>1612.8</v>
      </c>
      <c r="E11550" s="5"/>
    </row>
    <row r="11551" spans="1:5" x14ac:dyDescent="0.3">
      <c r="A11551" s="6">
        <v>19492</v>
      </c>
      <c r="B11551" s="4">
        <f>IF(MONTH(A11551)&gt;=10,YEAR(A11551)+1,YEAR(A11551))</f>
        <v>1953</v>
      </c>
      <c r="C11551" s="1">
        <v>10500</v>
      </c>
      <c r="D11551" s="7">
        <f t="shared" si="181"/>
        <v>10080</v>
      </c>
      <c r="E11551" s="5"/>
    </row>
    <row r="11552" spans="1:5" x14ac:dyDescent="0.3">
      <c r="A11552" s="6">
        <v>19493</v>
      </c>
      <c r="B11552" s="4">
        <f>IF(MONTH(A11552)&gt;=10,YEAR(A11552)+1,YEAR(A11552))</f>
        <v>1953</v>
      </c>
      <c r="C11552" s="1">
        <v>24600</v>
      </c>
      <c r="D11552" s="7">
        <f t="shared" si="181"/>
        <v>23616</v>
      </c>
      <c r="E11552" s="5"/>
    </row>
    <row r="11553" spans="1:5" x14ac:dyDescent="0.3">
      <c r="A11553" s="6">
        <v>19494</v>
      </c>
      <c r="B11553" s="4">
        <f>IF(MONTH(A11553)&gt;=10,YEAR(A11553)+1,YEAR(A11553))</f>
        <v>1953</v>
      </c>
      <c r="C11553" s="1">
        <v>9960</v>
      </c>
      <c r="D11553" s="7">
        <f t="shared" si="181"/>
        <v>9561.6</v>
      </c>
      <c r="E11553" s="5"/>
    </row>
    <row r="11554" spans="1:5" x14ac:dyDescent="0.3">
      <c r="A11554" s="6">
        <v>19495</v>
      </c>
      <c r="B11554" s="4">
        <f>IF(MONTH(A11554)&gt;=10,YEAR(A11554)+1,YEAR(A11554))</f>
        <v>1953</v>
      </c>
      <c r="C11554" s="1">
        <v>4760</v>
      </c>
      <c r="D11554" s="7">
        <f t="shared" si="181"/>
        <v>4569.5999999999995</v>
      </c>
      <c r="E11554" s="5"/>
    </row>
    <row r="11555" spans="1:5" x14ac:dyDescent="0.3">
      <c r="A11555" s="6">
        <v>19496</v>
      </c>
      <c r="B11555" s="4">
        <f>IF(MONTH(A11555)&gt;=10,YEAR(A11555)+1,YEAR(A11555))</f>
        <v>1953</v>
      </c>
      <c r="C11555" s="1">
        <v>4120</v>
      </c>
      <c r="D11555" s="7">
        <f t="shared" si="181"/>
        <v>3955.2</v>
      </c>
      <c r="E11555" s="5"/>
    </row>
    <row r="11556" spans="1:5" x14ac:dyDescent="0.3">
      <c r="A11556" s="6">
        <v>19497</v>
      </c>
      <c r="B11556" s="4">
        <f>IF(MONTH(A11556)&gt;=10,YEAR(A11556)+1,YEAR(A11556))</f>
        <v>1953</v>
      </c>
      <c r="C11556" s="1">
        <v>4020</v>
      </c>
      <c r="D11556" s="7">
        <f t="shared" si="181"/>
        <v>3859.2</v>
      </c>
      <c r="E11556" s="5"/>
    </row>
    <row r="11557" spans="1:5" x14ac:dyDescent="0.3">
      <c r="A11557" s="6">
        <v>19498</v>
      </c>
      <c r="B11557" s="4">
        <f>IF(MONTH(A11557)&gt;=10,YEAR(A11557)+1,YEAR(A11557))</f>
        <v>1953</v>
      </c>
      <c r="C11557" s="1">
        <v>4320</v>
      </c>
      <c r="D11557" s="7">
        <f t="shared" si="181"/>
        <v>4147.2</v>
      </c>
      <c r="E11557" s="5"/>
    </row>
    <row r="11558" spans="1:5" x14ac:dyDescent="0.3">
      <c r="A11558" s="6">
        <v>19499</v>
      </c>
      <c r="B11558" s="4">
        <f>IF(MONTH(A11558)&gt;=10,YEAR(A11558)+1,YEAR(A11558))</f>
        <v>1953</v>
      </c>
      <c r="C11558" s="1">
        <v>3350</v>
      </c>
      <c r="D11558" s="7">
        <f t="shared" si="181"/>
        <v>3216</v>
      </c>
      <c r="E11558" s="5"/>
    </row>
    <row r="11559" spans="1:5" x14ac:dyDescent="0.3">
      <c r="A11559" s="6">
        <v>19500</v>
      </c>
      <c r="B11559" s="4">
        <f>IF(MONTH(A11559)&gt;=10,YEAR(A11559)+1,YEAR(A11559))</f>
        <v>1953</v>
      </c>
      <c r="C11559" s="1">
        <v>2470</v>
      </c>
      <c r="D11559" s="7">
        <f t="shared" si="181"/>
        <v>2371.1999999999998</v>
      </c>
      <c r="E11559" s="5"/>
    </row>
    <row r="11560" spans="1:5" x14ac:dyDescent="0.3">
      <c r="A11560" s="6">
        <v>19501</v>
      </c>
      <c r="B11560" s="4">
        <f>IF(MONTH(A11560)&gt;=10,YEAR(A11560)+1,YEAR(A11560))</f>
        <v>1953</v>
      </c>
      <c r="C11560" s="1">
        <v>2000</v>
      </c>
      <c r="D11560" s="7">
        <f t="shared" si="181"/>
        <v>1920</v>
      </c>
      <c r="E11560" s="5"/>
    </row>
    <row r="11561" spans="1:5" x14ac:dyDescent="0.3">
      <c r="A11561" s="6">
        <v>19502</v>
      </c>
      <c r="B11561" s="4">
        <f>IF(MONTH(A11561)&gt;=10,YEAR(A11561)+1,YEAR(A11561))</f>
        <v>1953</v>
      </c>
      <c r="C11561" s="1">
        <v>1650</v>
      </c>
      <c r="D11561" s="7">
        <f t="shared" si="181"/>
        <v>1584</v>
      </c>
      <c r="E11561" s="5"/>
    </row>
    <row r="11562" spans="1:5" x14ac:dyDescent="0.3">
      <c r="A11562" s="6">
        <v>19503</v>
      </c>
      <c r="B11562" s="4">
        <f>IF(MONTH(A11562)&gt;=10,YEAR(A11562)+1,YEAR(A11562))</f>
        <v>1953</v>
      </c>
      <c r="C11562" s="1">
        <v>1400</v>
      </c>
      <c r="D11562" s="7">
        <f t="shared" si="181"/>
        <v>1344</v>
      </c>
      <c r="E11562" s="5"/>
    </row>
    <row r="11563" spans="1:5" x14ac:dyDescent="0.3">
      <c r="A11563" s="6">
        <v>19504</v>
      </c>
      <c r="B11563" s="4">
        <f>IF(MONTH(A11563)&gt;=10,YEAR(A11563)+1,YEAR(A11563))</f>
        <v>1953</v>
      </c>
      <c r="C11563" s="1">
        <v>1220</v>
      </c>
      <c r="D11563" s="7">
        <f t="shared" si="181"/>
        <v>1171.2</v>
      </c>
      <c r="E11563" s="5"/>
    </row>
    <row r="11564" spans="1:5" x14ac:dyDescent="0.3">
      <c r="A11564" s="6">
        <v>19505</v>
      </c>
      <c r="B11564" s="4">
        <f>IF(MONTH(A11564)&gt;=10,YEAR(A11564)+1,YEAR(A11564))</f>
        <v>1953</v>
      </c>
      <c r="C11564" s="1">
        <v>1100</v>
      </c>
      <c r="D11564" s="7">
        <f t="shared" si="181"/>
        <v>1056</v>
      </c>
      <c r="E11564" s="5"/>
    </row>
    <row r="11565" spans="1:5" x14ac:dyDescent="0.3">
      <c r="A11565" s="6">
        <v>19506</v>
      </c>
      <c r="B11565" s="4">
        <f>IF(MONTH(A11565)&gt;=10,YEAR(A11565)+1,YEAR(A11565))</f>
        <v>1953</v>
      </c>
      <c r="C11565" s="1">
        <v>940</v>
      </c>
      <c r="D11565" s="7">
        <f t="shared" si="181"/>
        <v>902.4</v>
      </c>
      <c r="E11565" s="5"/>
    </row>
    <row r="11566" spans="1:5" x14ac:dyDescent="0.3">
      <c r="A11566" s="6">
        <v>19507</v>
      </c>
      <c r="B11566" s="4">
        <f>IF(MONTH(A11566)&gt;=10,YEAR(A11566)+1,YEAR(A11566))</f>
        <v>1953</v>
      </c>
      <c r="C11566" s="1">
        <v>885</v>
      </c>
      <c r="D11566" s="7">
        <f t="shared" si="181"/>
        <v>849.6</v>
      </c>
      <c r="E11566" s="5"/>
    </row>
    <row r="11567" spans="1:5" x14ac:dyDescent="0.3">
      <c r="A11567" s="6">
        <v>19508</v>
      </c>
      <c r="B11567" s="4">
        <f>IF(MONTH(A11567)&gt;=10,YEAR(A11567)+1,YEAR(A11567))</f>
        <v>1953</v>
      </c>
      <c r="C11567" s="1">
        <v>775</v>
      </c>
      <c r="D11567" s="7">
        <f t="shared" si="181"/>
        <v>744</v>
      </c>
      <c r="E11567" s="5"/>
    </row>
    <row r="11568" spans="1:5" x14ac:dyDescent="0.3">
      <c r="A11568" s="6">
        <v>19509</v>
      </c>
      <c r="B11568" s="4">
        <f>IF(MONTH(A11568)&gt;=10,YEAR(A11568)+1,YEAR(A11568))</f>
        <v>1953</v>
      </c>
      <c r="C11568" s="1">
        <v>692</v>
      </c>
      <c r="D11568" s="7">
        <f t="shared" si="181"/>
        <v>664.31999999999994</v>
      </c>
      <c r="E11568" s="5"/>
    </row>
    <row r="11569" spans="1:5" x14ac:dyDescent="0.3">
      <c r="A11569" s="6">
        <v>19510</v>
      </c>
      <c r="B11569" s="4">
        <f>IF(MONTH(A11569)&gt;=10,YEAR(A11569)+1,YEAR(A11569))</f>
        <v>1953</v>
      </c>
      <c r="C11569" s="1">
        <v>610</v>
      </c>
      <c r="D11569" s="7">
        <f t="shared" si="181"/>
        <v>585.6</v>
      </c>
      <c r="E11569" s="5"/>
    </row>
    <row r="11570" spans="1:5" x14ac:dyDescent="0.3">
      <c r="A11570" s="6">
        <v>19511</v>
      </c>
      <c r="B11570" s="4">
        <f>IF(MONTH(A11570)&gt;=10,YEAR(A11570)+1,YEAR(A11570))</f>
        <v>1953</v>
      </c>
      <c r="C11570" s="1">
        <v>530</v>
      </c>
      <c r="D11570" s="7">
        <f t="shared" si="181"/>
        <v>508.79999999999995</v>
      </c>
      <c r="E11570" s="5"/>
    </row>
    <row r="11571" spans="1:5" x14ac:dyDescent="0.3">
      <c r="A11571" s="6">
        <v>19512</v>
      </c>
      <c r="B11571" s="4">
        <f>IF(MONTH(A11571)&gt;=10,YEAR(A11571)+1,YEAR(A11571))</f>
        <v>1953</v>
      </c>
      <c r="C11571" s="1">
        <v>505</v>
      </c>
      <c r="D11571" s="7">
        <f t="shared" si="181"/>
        <v>484.79999999999995</v>
      </c>
      <c r="E11571" s="5"/>
    </row>
    <row r="11572" spans="1:5" x14ac:dyDescent="0.3">
      <c r="A11572" s="6">
        <v>19513</v>
      </c>
      <c r="B11572" s="4">
        <f>IF(MONTH(A11572)&gt;=10,YEAR(A11572)+1,YEAR(A11572))</f>
        <v>1953</v>
      </c>
      <c r="C11572" s="1">
        <v>455</v>
      </c>
      <c r="D11572" s="7">
        <f t="shared" si="181"/>
        <v>436.8</v>
      </c>
      <c r="E11572" s="5"/>
    </row>
    <row r="11573" spans="1:5" x14ac:dyDescent="0.3">
      <c r="A11573" s="6">
        <v>19514</v>
      </c>
      <c r="B11573" s="4">
        <f>IF(MONTH(A11573)&gt;=10,YEAR(A11573)+1,YEAR(A11573))</f>
        <v>1953</v>
      </c>
      <c r="C11573" s="1">
        <v>410</v>
      </c>
      <c r="D11573" s="7">
        <f t="shared" si="181"/>
        <v>393.59999999999997</v>
      </c>
      <c r="E11573" s="5"/>
    </row>
    <row r="11574" spans="1:5" x14ac:dyDescent="0.3">
      <c r="A11574" s="6">
        <v>19515</v>
      </c>
      <c r="B11574" s="4">
        <f>IF(MONTH(A11574)&gt;=10,YEAR(A11574)+1,YEAR(A11574))</f>
        <v>1953</v>
      </c>
      <c r="C11574" s="1">
        <v>388</v>
      </c>
      <c r="D11574" s="7">
        <f t="shared" si="181"/>
        <v>372.47999999999996</v>
      </c>
      <c r="E11574" s="5"/>
    </row>
    <row r="11575" spans="1:5" x14ac:dyDescent="0.3">
      <c r="A11575" s="6">
        <v>19516</v>
      </c>
      <c r="B11575" s="4">
        <f>IF(MONTH(A11575)&gt;=10,YEAR(A11575)+1,YEAR(A11575))</f>
        <v>1953</v>
      </c>
      <c r="C11575" s="1">
        <v>365</v>
      </c>
      <c r="D11575" s="7">
        <f t="shared" si="181"/>
        <v>350.4</v>
      </c>
      <c r="E11575" s="5"/>
    </row>
    <row r="11576" spans="1:5" x14ac:dyDescent="0.3">
      <c r="A11576" s="6">
        <v>19517</v>
      </c>
      <c r="B11576" s="4">
        <f>IF(MONTH(A11576)&gt;=10,YEAR(A11576)+1,YEAR(A11576))</f>
        <v>1953</v>
      </c>
      <c r="C11576" s="1">
        <v>325</v>
      </c>
      <c r="D11576" s="7">
        <f t="shared" si="181"/>
        <v>312</v>
      </c>
      <c r="E11576" s="5"/>
    </row>
    <row r="11577" spans="1:5" x14ac:dyDescent="0.3">
      <c r="A11577" s="6">
        <v>19518</v>
      </c>
      <c r="B11577" s="4">
        <f>IF(MONTH(A11577)&gt;=10,YEAR(A11577)+1,YEAR(A11577))</f>
        <v>1953</v>
      </c>
      <c r="C11577" s="1">
        <v>306</v>
      </c>
      <c r="D11577" s="7">
        <f t="shared" si="181"/>
        <v>293.76</v>
      </c>
      <c r="E11577" s="5"/>
    </row>
    <row r="11578" spans="1:5" x14ac:dyDescent="0.3">
      <c r="A11578" s="6">
        <v>19519</v>
      </c>
      <c r="B11578" s="4">
        <f>IF(MONTH(A11578)&gt;=10,YEAR(A11578)+1,YEAR(A11578))</f>
        <v>1953</v>
      </c>
      <c r="C11578" s="1">
        <v>287</v>
      </c>
      <c r="D11578" s="7">
        <f t="shared" si="181"/>
        <v>275.52</v>
      </c>
      <c r="E11578" s="5"/>
    </row>
    <row r="11579" spans="1:5" x14ac:dyDescent="0.3">
      <c r="A11579" s="6">
        <v>19520</v>
      </c>
      <c r="B11579" s="4">
        <f>IF(MONTH(A11579)&gt;=10,YEAR(A11579)+1,YEAR(A11579))</f>
        <v>1953</v>
      </c>
      <c r="C11579" s="1">
        <v>270</v>
      </c>
      <c r="D11579" s="7">
        <f t="shared" si="181"/>
        <v>259.2</v>
      </c>
      <c r="E11579" s="5"/>
    </row>
    <row r="11580" spans="1:5" x14ac:dyDescent="0.3">
      <c r="A11580" s="6">
        <v>19521</v>
      </c>
      <c r="B11580" s="4">
        <f>IF(MONTH(A11580)&gt;=10,YEAR(A11580)+1,YEAR(A11580))</f>
        <v>1953</v>
      </c>
      <c r="C11580" s="1">
        <v>237</v>
      </c>
      <c r="D11580" s="7">
        <f t="shared" si="181"/>
        <v>227.51999999999998</v>
      </c>
      <c r="E11580" s="5"/>
    </row>
    <row r="11581" spans="1:5" x14ac:dyDescent="0.3">
      <c r="A11581" s="6">
        <v>19522</v>
      </c>
      <c r="B11581" s="4">
        <f>IF(MONTH(A11581)&gt;=10,YEAR(A11581)+1,YEAR(A11581))</f>
        <v>1953</v>
      </c>
      <c r="C11581" s="1">
        <v>221</v>
      </c>
      <c r="D11581" s="7">
        <f t="shared" si="181"/>
        <v>212.16</v>
      </c>
      <c r="E11581" s="5"/>
    </row>
    <row r="11582" spans="1:5" x14ac:dyDescent="0.3">
      <c r="A11582" s="6">
        <v>19523</v>
      </c>
      <c r="B11582" s="4">
        <f>IF(MONTH(A11582)&gt;=10,YEAR(A11582)+1,YEAR(A11582))</f>
        <v>1953</v>
      </c>
      <c r="C11582" s="1">
        <v>206</v>
      </c>
      <c r="D11582" s="7">
        <f t="shared" si="181"/>
        <v>197.76</v>
      </c>
      <c r="E11582" s="5"/>
    </row>
    <row r="11583" spans="1:5" x14ac:dyDescent="0.3">
      <c r="A11583" s="6">
        <v>19524</v>
      </c>
      <c r="B11583" s="4">
        <f>IF(MONTH(A11583)&gt;=10,YEAR(A11583)+1,YEAR(A11583))</f>
        <v>1953</v>
      </c>
      <c r="C11583" s="1">
        <v>191</v>
      </c>
      <c r="D11583" s="7">
        <f t="shared" si="181"/>
        <v>183.35999999999999</v>
      </c>
      <c r="E11583" s="5"/>
    </row>
    <row r="11584" spans="1:5" x14ac:dyDescent="0.3">
      <c r="A11584" s="6">
        <v>19525</v>
      </c>
      <c r="B11584" s="4">
        <f>IF(MONTH(A11584)&gt;=10,YEAR(A11584)+1,YEAR(A11584))</f>
        <v>1953</v>
      </c>
      <c r="C11584" s="1">
        <v>188</v>
      </c>
      <c r="D11584" s="7">
        <f t="shared" si="181"/>
        <v>180.48</v>
      </c>
      <c r="E11584" s="5"/>
    </row>
    <row r="11585" spans="1:5" x14ac:dyDescent="0.3">
      <c r="A11585" s="6">
        <v>19526</v>
      </c>
      <c r="B11585" s="4">
        <f>IF(MONTH(A11585)&gt;=10,YEAR(A11585)+1,YEAR(A11585))</f>
        <v>1953</v>
      </c>
      <c r="C11585" s="1">
        <v>174</v>
      </c>
      <c r="D11585" s="7">
        <f t="shared" si="181"/>
        <v>167.04</v>
      </c>
      <c r="E11585" s="5"/>
    </row>
    <row r="11586" spans="1:5" x14ac:dyDescent="0.3">
      <c r="A11586" s="6">
        <v>19527</v>
      </c>
      <c r="B11586" s="4">
        <f>IF(MONTH(A11586)&gt;=10,YEAR(A11586)+1,YEAR(A11586))</f>
        <v>1953</v>
      </c>
      <c r="C11586" s="1">
        <v>160</v>
      </c>
      <c r="D11586" s="7">
        <f t="shared" si="181"/>
        <v>153.6</v>
      </c>
      <c r="E11586" s="5"/>
    </row>
    <row r="11587" spans="1:5" x14ac:dyDescent="0.3">
      <c r="A11587" s="6">
        <v>19528</v>
      </c>
      <c r="B11587" s="4">
        <f>IF(MONTH(A11587)&gt;=10,YEAR(A11587)+1,YEAR(A11587))</f>
        <v>1953</v>
      </c>
      <c r="C11587" s="1">
        <v>150</v>
      </c>
      <c r="D11587" s="7">
        <f t="shared" si="181"/>
        <v>144</v>
      </c>
      <c r="E11587" s="5"/>
    </row>
    <row r="11588" spans="1:5" x14ac:dyDescent="0.3">
      <c r="A11588" s="6">
        <v>19529</v>
      </c>
      <c r="B11588" s="4">
        <f>IF(MONTH(A11588)&gt;=10,YEAR(A11588)+1,YEAR(A11588))</f>
        <v>1953</v>
      </c>
      <c r="C11588" s="1">
        <v>140</v>
      </c>
      <c r="D11588" s="7">
        <f t="shared" si="181"/>
        <v>134.4</v>
      </c>
      <c r="E11588" s="5"/>
    </row>
    <row r="11589" spans="1:5" x14ac:dyDescent="0.3">
      <c r="A11589" s="6">
        <v>19530</v>
      </c>
      <c r="B11589" s="4">
        <f>IF(MONTH(A11589)&gt;=10,YEAR(A11589)+1,YEAR(A11589))</f>
        <v>1953</v>
      </c>
      <c r="C11589" s="1">
        <v>135</v>
      </c>
      <c r="D11589" s="7">
        <f t="shared" ref="D11589:D11652" si="182">0.96*C11589</f>
        <v>129.6</v>
      </c>
      <c r="E11589" s="5"/>
    </row>
    <row r="11590" spans="1:5" x14ac:dyDescent="0.3">
      <c r="A11590" s="6">
        <v>19531</v>
      </c>
      <c r="B11590" s="4">
        <f>IF(MONTH(A11590)&gt;=10,YEAR(A11590)+1,YEAR(A11590))</f>
        <v>1953</v>
      </c>
      <c r="C11590" s="1">
        <v>125</v>
      </c>
      <c r="D11590" s="7">
        <f t="shared" si="182"/>
        <v>120</v>
      </c>
      <c r="E11590" s="5"/>
    </row>
    <row r="11591" spans="1:5" x14ac:dyDescent="0.3">
      <c r="A11591" s="6">
        <v>19532</v>
      </c>
      <c r="B11591" s="4">
        <f>IF(MONTH(A11591)&gt;=10,YEAR(A11591)+1,YEAR(A11591))</f>
        <v>1953</v>
      </c>
      <c r="C11591" s="1">
        <v>115</v>
      </c>
      <c r="D11591" s="7">
        <f t="shared" si="182"/>
        <v>110.39999999999999</v>
      </c>
      <c r="E11591" s="5"/>
    </row>
    <row r="11592" spans="1:5" x14ac:dyDescent="0.3">
      <c r="A11592" s="6">
        <v>19533</v>
      </c>
      <c r="B11592" s="4">
        <f>IF(MONTH(A11592)&gt;=10,YEAR(A11592)+1,YEAR(A11592))</f>
        <v>1953</v>
      </c>
      <c r="C11592" s="1">
        <v>111</v>
      </c>
      <c r="D11592" s="7">
        <f t="shared" si="182"/>
        <v>106.56</v>
      </c>
      <c r="E11592" s="5"/>
    </row>
    <row r="11593" spans="1:5" x14ac:dyDescent="0.3">
      <c r="A11593" s="6">
        <v>19534</v>
      </c>
      <c r="B11593" s="4">
        <f>IF(MONTH(A11593)&gt;=10,YEAR(A11593)+1,YEAR(A11593))</f>
        <v>1953</v>
      </c>
      <c r="C11593" s="1">
        <v>106</v>
      </c>
      <c r="D11593" s="7">
        <f t="shared" si="182"/>
        <v>101.75999999999999</v>
      </c>
      <c r="E11593" s="5"/>
    </row>
    <row r="11594" spans="1:5" x14ac:dyDescent="0.3">
      <c r="A11594" s="6">
        <v>19535</v>
      </c>
      <c r="B11594" s="4">
        <f>IF(MONTH(A11594)&gt;=10,YEAR(A11594)+1,YEAR(A11594))</f>
        <v>1953</v>
      </c>
      <c r="C11594" s="1">
        <v>102</v>
      </c>
      <c r="D11594" s="7">
        <f t="shared" si="182"/>
        <v>97.92</v>
      </c>
      <c r="E11594" s="5"/>
    </row>
    <row r="11595" spans="1:5" x14ac:dyDescent="0.3">
      <c r="A11595" s="6">
        <v>19536</v>
      </c>
      <c r="B11595" s="4">
        <f>IF(MONTH(A11595)&gt;=10,YEAR(A11595)+1,YEAR(A11595))</f>
        <v>1953</v>
      </c>
      <c r="C11595" s="1">
        <v>98</v>
      </c>
      <c r="D11595" s="7">
        <f t="shared" si="182"/>
        <v>94.08</v>
      </c>
      <c r="E11595" s="5"/>
    </row>
    <row r="11596" spans="1:5" x14ac:dyDescent="0.3">
      <c r="A11596" s="6">
        <v>19537</v>
      </c>
      <c r="B11596" s="4">
        <f>IF(MONTH(A11596)&gt;=10,YEAR(A11596)+1,YEAR(A11596))</f>
        <v>1953</v>
      </c>
      <c r="C11596" s="1">
        <v>95</v>
      </c>
      <c r="D11596" s="7">
        <f t="shared" si="182"/>
        <v>91.2</v>
      </c>
      <c r="E11596" s="5"/>
    </row>
    <row r="11597" spans="1:5" x14ac:dyDescent="0.3">
      <c r="A11597" s="6">
        <v>19538</v>
      </c>
      <c r="B11597" s="4">
        <f>IF(MONTH(A11597)&gt;=10,YEAR(A11597)+1,YEAR(A11597))</f>
        <v>1953</v>
      </c>
      <c r="C11597" s="1">
        <v>91</v>
      </c>
      <c r="D11597" s="7">
        <f t="shared" si="182"/>
        <v>87.36</v>
      </c>
      <c r="E11597" s="5"/>
    </row>
    <row r="11598" spans="1:5" x14ac:dyDescent="0.3">
      <c r="A11598" s="6">
        <v>19539</v>
      </c>
      <c r="B11598" s="4">
        <f>IF(MONTH(A11598)&gt;=10,YEAR(A11598)+1,YEAR(A11598))</f>
        <v>1953</v>
      </c>
      <c r="C11598" s="1">
        <v>85</v>
      </c>
      <c r="D11598" s="7">
        <f t="shared" si="182"/>
        <v>81.599999999999994</v>
      </c>
      <c r="E11598" s="5"/>
    </row>
    <row r="11599" spans="1:5" x14ac:dyDescent="0.3">
      <c r="A11599" s="6">
        <v>19540</v>
      </c>
      <c r="B11599" s="4">
        <f>IF(MONTH(A11599)&gt;=10,YEAR(A11599)+1,YEAR(A11599))</f>
        <v>1953</v>
      </c>
      <c r="C11599" s="1">
        <v>85</v>
      </c>
      <c r="D11599" s="7">
        <f t="shared" si="182"/>
        <v>81.599999999999994</v>
      </c>
      <c r="E11599" s="5"/>
    </row>
    <row r="11600" spans="1:5" x14ac:dyDescent="0.3">
      <c r="A11600" s="6">
        <v>19541</v>
      </c>
      <c r="B11600" s="4">
        <f>IF(MONTH(A11600)&gt;=10,YEAR(A11600)+1,YEAR(A11600))</f>
        <v>1953</v>
      </c>
      <c r="C11600" s="1">
        <v>82</v>
      </c>
      <c r="D11600" s="7">
        <f t="shared" si="182"/>
        <v>78.72</v>
      </c>
      <c r="E11600" s="5"/>
    </row>
    <row r="11601" spans="1:5" x14ac:dyDescent="0.3">
      <c r="A11601" s="6">
        <v>19542</v>
      </c>
      <c r="B11601" s="4">
        <f>IF(MONTH(A11601)&gt;=10,YEAR(A11601)+1,YEAR(A11601))</f>
        <v>1953</v>
      </c>
      <c r="C11601" s="1">
        <v>89</v>
      </c>
      <c r="D11601" s="7">
        <f t="shared" si="182"/>
        <v>85.44</v>
      </c>
      <c r="E11601" s="5"/>
    </row>
    <row r="11602" spans="1:5" x14ac:dyDescent="0.3">
      <c r="A11602" s="6">
        <v>19543</v>
      </c>
      <c r="B11602" s="4">
        <f>IF(MONTH(A11602)&gt;=10,YEAR(A11602)+1,YEAR(A11602))</f>
        <v>1953</v>
      </c>
      <c r="C11602" s="1">
        <v>89</v>
      </c>
      <c r="D11602" s="7">
        <f t="shared" si="182"/>
        <v>85.44</v>
      </c>
      <c r="E11602" s="5"/>
    </row>
    <row r="11603" spans="1:5" x14ac:dyDescent="0.3">
      <c r="A11603" s="6">
        <v>19544</v>
      </c>
      <c r="B11603" s="4">
        <f>IF(MONTH(A11603)&gt;=10,YEAR(A11603)+1,YEAR(A11603))</f>
        <v>1953</v>
      </c>
      <c r="C11603" s="1">
        <v>113</v>
      </c>
      <c r="D11603" s="7">
        <f t="shared" si="182"/>
        <v>108.47999999999999</v>
      </c>
      <c r="E11603" s="5"/>
    </row>
    <row r="11604" spans="1:5" x14ac:dyDescent="0.3">
      <c r="A11604" s="6">
        <v>19545</v>
      </c>
      <c r="B11604" s="4">
        <f>IF(MONTH(A11604)&gt;=10,YEAR(A11604)+1,YEAR(A11604))</f>
        <v>1953</v>
      </c>
      <c r="C11604" s="1">
        <v>100</v>
      </c>
      <c r="D11604" s="7">
        <f t="shared" si="182"/>
        <v>96</v>
      </c>
      <c r="E11604" s="5"/>
    </row>
    <row r="11605" spans="1:5" x14ac:dyDescent="0.3">
      <c r="A11605" s="6">
        <v>19546</v>
      </c>
      <c r="B11605" s="4">
        <f>IF(MONTH(A11605)&gt;=10,YEAR(A11605)+1,YEAR(A11605))</f>
        <v>1953</v>
      </c>
      <c r="C11605" s="1">
        <v>89</v>
      </c>
      <c r="D11605" s="7">
        <f t="shared" si="182"/>
        <v>85.44</v>
      </c>
      <c r="E11605" s="5"/>
    </row>
    <row r="11606" spans="1:5" x14ac:dyDescent="0.3">
      <c r="A11606" s="6">
        <v>19547</v>
      </c>
      <c r="B11606" s="4">
        <f>IF(MONTH(A11606)&gt;=10,YEAR(A11606)+1,YEAR(A11606))</f>
        <v>1953</v>
      </c>
      <c r="C11606" s="1">
        <v>93</v>
      </c>
      <c r="D11606" s="7">
        <f t="shared" si="182"/>
        <v>89.28</v>
      </c>
      <c r="E11606" s="5"/>
    </row>
    <row r="11607" spans="1:5" x14ac:dyDescent="0.3">
      <c r="A11607" s="6">
        <v>19548</v>
      </c>
      <c r="B11607" s="4">
        <f>IF(MONTH(A11607)&gt;=10,YEAR(A11607)+1,YEAR(A11607))</f>
        <v>1953</v>
      </c>
      <c r="C11607" s="1">
        <v>127</v>
      </c>
      <c r="D11607" s="7">
        <f t="shared" si="182"/>
        <v>121.92</v>
      </c>
      <c r="E11607" s="5"/>
    </row>
    <row r="11608" spans="1:5" x14ac:dyDescent="0.3">
      <c r="A11608" s="6">
        <v>19549</v>
      </c>
      <c r="B11608" s="4">
        <f>IF(MONTH(A11608)&gt;=10,YEAR(A11608)+1,YEAR(A11608))</f>
        <v>1953</v>
      </c>
      <c r="C11608" s="1">
        <v>115</v>
      </c>
      <c r="D11608" s="7">
        <f t="shared" si="182"/>
        <v>110.39999999999999</v>
      </c>
      <c r="E11608" s="5"/>
    </row>
    <row r="11609" spans="1:5" x14ac:dyDescent="0.3">
      <c r="A11609" s="6">
        <v>19550</v>
      </c>
      <c r="B11609" s="4">
        <f>IF(MONTH(A11609)&gt;=10,YEAR(A11609)+1,YEAR(A11609))</f>
        <v>1953</v>
      </c>
      <c r="C11609" s="1">
        <v>102</v>
      </c>
      <c r="D11609" s="7">
        <f t="shared" si="182"/>
        <v>97.92</v>
      </c>
      <c r="E11609" s="5"/>
    </row>
    <row r="11610" spans="1:5" x14ac:dyDescent="0.3">
      <c r="A11610" s="6">
        <v>19551</v>
      </c>
      <c r="B11610" s="4">
        <f>IF(MONTH(A11610)&gt;=10,YEAR(A11610)+1,YEAR(A11610))</f>
        <v>1953</v>
      </c>
      <c r="C11610" s="1">
        <v>95</v>
      </c>
      <c r="D11610" s="7">
        <f t="shared" si="182"/>
        <v>91.2</v>
      </c>
      <c r="E11610" s="5"/>
    </row>
    <row r="11611" spans="1:5" x14ac:dyDescent="0.3">
      <c r="A11611" s="6">
        <v>19552</v>
      </c>
      <c r="B11611" s="4">
        <f>IF(MONTH(A11611)&gt;=10,YEAR(A11611)+1,YEAR(A11611))</f>
        <v>1953</v>
      </c>
      <c r="C11611" s="1">
        <v>98</v>
      </c>
      <c r="D11611" s="7">
        <f t="shared" si="182"/>
        <v>94.08</v>
      </c>
      <c r="E11611" s="5"/>
    </row>
    <row r="11612" spans="1:5" x14ac:dyDescent="0.3">
      <c r="A11612" s="6">
        <v>19553</v>
      </c>
      <c r="B11612" s="4">
        <f>IF(MONTH(A11612)&gt;=10,YEAR(A11612)+1,YEAR(A11612))</f>
        <v>1953</v>
      </c>
      <c r="C11612" s="1">
        <v>109</v>
      </c>
      <c r="D11612" s="7">
        <f t="shared" si="182"/>
        <v>104.64</v>
      </c>
      <c r="E11612" s="5"/>
    </row>
    <row r="11613" spans="1:5" x14ac:dyDescent="0.3">
      <c r="A11613" s="6">
        <v>19554</v>
      </c>
      <c r="B11613" s="4">
        <f>IF(MONTH(A11613)&gt;=10,YEAR(A11613)+1,YEAR(A11613))</f>
        <v>1953</v>
      </c>
      <c r="C11613" s="1">
        <v>102</v>
      </c>
      <c r="D11613" s="7">
        <f t="shared" si="182"/>
        <v>97.92</v>
      </c>
      <c r="E11613" s="5"/>
    </row>
    <row r="11614" spans="1:5" x14ac:dyDescent="0.3">
      <c r="A11614" s="6">
        <v>19555</v>
      </c>
      <c r="B11614" s="4">
        <f>IF(MONTH(A11614)&gt;=10,YEAR(A11614)+1,YEAR(A11614))</f>
        <v>1953</v>
      </c>
      <c r="C11614" s="1">
        <v>100</v>
      </c>
      <c r="D11614" s="7">
        <f t="shared" si="182"/>
        <v>96</v>
      </c>
      <c r="E11614" s="5"/>
    </row>
    <row r="11615" spans="1:5" x14ac:dyDescent="0.3">
      <c r="A11615" s="6">
        <v>19556</v>
      </c>
      <c r="B11615" s="4">
        <f>IF(MONTH(A11615)&gt;=10,YEAR(A11615)+1,YEAR(A11615))</f>
        <v>1953</v>
      </c>
      <c r="C11615" s="1">
        <v>98</v>
      </c>
      <c r="D11615" s="7">
        <f t="shared" si="182"/>
        <v>94.08</v>
      </c>
      <c r="E11615" s="5"/>
    </row>
    <row r="11616" spans="1:5" x14ac:dyDescent="0.3">
      <c r="A11616" s="6">
        <v>19557</v>
      </c>
      <c r="B11616" s="4">
        <f>IF(MONTH(A11616)&gt;=10,YEAR(A11616)+1,YEAR(A11616))</f>
        <v>1953</v>
      </c>
      <c r="C11616" s="1">
        <v>98</v>
      </c>
      <c r="D11616" s="7">
        <f t="shared" si="182"/>
        <v>94.08</v>
      </c>
      <c r="E11616" s="5"/>
    </row>
    <row r="11617" spans="1:5" x14ac:dyDescent="0.3">
      <c r="A11617" s="6">
        <v>19558</v>
      </c>
      <c r="B11617" s="4">
        <f>IF(MONTH(A11617)&gt;=10,YEAR(A11617)+1,YEAR(A11617))</f>
        <v>1953</v>
      </c>
      <c r="C11617" s="1">
        <v>95</v>
      </c>
      <c r="D11617" s="7">
        <f t="shared" si="182"/>
        <v>91.2</v>
      </c>
      <c r="E11617" s="5"/>
    </row>
    <row r="11618" spans="1:5" x14ac:dyDescent="0.3">
      <c r="A11618" s="6">
        <v>19559</v>
      </c>
      <c r="B11618" s="4">
        <f>IF(MONTH(A11618)&gt;=10,YEAR(A11618)+1,YEAR(A11618))</f>
        <v>1953</v>
      </c>
      <c r="C11618" s="1">
        <v>145</v>
      </c>
      <c r="D11618" s="7">
        <f t="shared" si="182"/>
        <v>139.19999999999999</v>
      </c>
      <c r="E11618" s="5"/>
    </row>
    <row r="11619" spans="1:5" x14ac:dyDescent="0.3">
      <c r="A11619" s="6">
        <v>19560</v>
      </c>
      <c r="B11619" s="4">
        <f>IF(MONTH(A11619)&gt;=10,YEAR(A11619)+1,YEAR(A11619))</f>
        <v>1953</v>
      </c>
      <c r="C11619" s="1">
        <v>188</v>
      </c>
      <c r="D11619" s="7">
        <f t="shared" si="182"/>
        <v>180.48</v>
      </c>
      <c r="E11619" s="5"/>
    </row>
    <row r="11620" spans="1:5" x14ac:dyDescent="0.3">
      <c r="A11620" s="6">
        <v>19561</v>
      </c>
      <c r="B11620" s="4">
        <f>IF(MONTH(A11620)&gt;=10,YEAR(A11620)+1,YEAR(A11620))</f>
        <v>1953</v>
      </c>
      <c r="C11620" s="1">
        <v>270</v>
      </c>
      <c r="D11620" s="7">
        <f t="shared" si="182"/>
        <v>259.2</v>
      </c>
      <c r="E11620" s="5"/>
    </row>
    <row r="11621" spans="1:5" x14ac:dyDescent="0.3">
      <c r="A11621" s="6">
        <v>19562</v>
      </c>
      <c r="B11621" s="4">
        <f>IF(MONTH(A11621)&gt;=10,YEAR(A11621)+1,YEAR(A11621))</f>
        <v>1953</v>
      </c>
      <c r="C11621" s="1">
        <v>183</v>
      </c>
      <c r="D11621" s="7">
        <f t="shared" si="182"/>
        <v>175.68</v>
      </c>
      <c r="E11621" s="5"/>
    </row>
    <row r="11622" spans="1:5" x14ac:dyDescent="0.3">
      <c r="A11622" s="6">
        <v>19563</v>
      </c>
      <c r="B11622" s="4">
        <f>IF(MONTH(A11622)&gt;=10,YEAR(A11622)+1,YEAR(A11622))</f>
        <v>1953</v>
      </c>
      <c r="C11622" s="1">
        <v>145</v>
      </c>
      <c r="D11622" s="7">
        <f t="shared" si="182"/>
        <v>139.19999999999999</v>
      </c>
      <c r="E11622" s="5"/>
    </row>
    <row r="11623" spans="1:5" x14ac:dyDescent="0.3">
      <c r="A11623" s="6">
        <v>19564</v>
      </c>
      <c r="B11623" s="4">
        <f>IF(MONTH(A11623)&gt;=10,YEAR(A11623)+1,YEAR(A11623))</f>
        <v>1953</v>
      </c>
      <c r="C11623" s="1">
        <v>127</v>
      </c>
      <c r="D11623" s="7">
        <f t="shared" si="182"/>
        <v>121.92</v>
      </c>
      <c r="E11623" s="5"/>
    </row>
    <row r="11624" spans="1:5" x14ac:dyDescent="0.3">
      <c r="A11624" s="6">
        <v>19565</v>
      </c>
      <c r="B11624" s="4">
        <f>IF(MONTH(A11624)&gt;=10,YEAR(A11624)+1,YEAR(A11624))</f>
        <v>1953</v>
      </c>
      <c r="C11624" s="1">
        <v>115</v>
      </c>
      <c r="D11624" s="7">
        <f t="shared" si="182"/>
        <v>110.39999999999999</v>
      </c>
      <c r="E11624" s="5"/>
    </row>
    <row r="11625" spans="1:5" x14ac:dyDescent="0.3">
      <c r="A11625" s="6">
        <v>19566</v>
      </c>
      <c r="B11625" s="4">
        <f>IF(MONTH(A11625)&gt;=10,YEAR(A11625)+1,YEAR(A11625))</f>
        <v>1953</v>
      </c>
      <c r="C11625" s="1">
        <v>106</v>
      </c>
      <c r="D11625" s="7">
        <f t="shared" si="182"/>
        <v>101.75999999999999</v>
      </c>
      <c r="E11625" s="5"/>
    </row>
    <row r="11626" spans="1:5" x14ac:dyDescent="0.3">
      <c r="A11626" s="6">
        <v>19567</v>
      </c>
      <c r="B11626" s="4">
        <f>IF(MONTH(A11626)&gt;=10,YEAR(A11626)+1,YEAR(A11626))</f>
        <v>1953</v>
      </c>
      <c r="C11626" s="1">
        <v>102</v>
      </c>
      <c r="D11626" s="7">
        <f t="shared" si="182"/>
        <v>97.92</v>
      </c>
      <c r="E11626" s="5"/>
    </row>
    <row r="11627" spans="1:5" x14ac:dyDescent="0.3">
      <c r="A11627" s="6">
        <v>19568</v>
      </c>
      <c r="B11627" s="4">
        <f>IF(MONTH(A11627)&gt;=10,YEAR(A11627)+1,YEAR(A11627))</f>
        <v>1953</v>
      </c>
      <c r="C11627" s="1">
        <v>95</v>
      </c>
      <c r="D11627" s="7">
        <f t="shared" si="182"/>
        <v>91.2</v>
      </c>
      <c r="E11627" s="5"/>
    </row>
    <row r="11628" spans="1:5" x14ac:dyDescent="0.3">
      <c r="A11628" s="6">
        <v>19569</v>
      </c>
      <c r="B11628" s="4">
        <f>IF(MONTH(A11628)&gt;=10,YEAR(A11628)+1,YEAR(A11628))</f>
        <v>1953</v>
      </c>
      <c r="C11628" s="1">
        <v>87</v>
      </c>
      <c r="D11628" s="7">
        <f t="shared" si="182"/>
        <v>83.52</v>
      </c>
      <c r="E11628" s="5"/>
    </row>
    <row r="11629" spans="1:5" x14ac:dyDescent="0.3">
      <c r="A11629" s="6">
        <v>19570</v>
      </c>
      <c r="B11629" s="4">
        <f>IF(MONTH(A11629)&gt;=10,YEAR(A11629)+1,YEAR(A11629))</f>
        <v>1953</v>
      </c>
      <c r="C11629" s="1">
        <v>82</v>
      </c>
      <c r="D11629" s="7">
        <f t="shared" si="182"/>
        <v>78.72</v>
      </c>
      <c r="E11629" s="5"/>
    </row>
    <row r="11630" spans="1:5" x14ac:dyDescent="0.3">
      <c r="A11630" s="6">
        <v>19571</v>
      </c>
      <c r="B11630" s="4">
        <f>IF(MONTH(A11630)&gt;=10,YEAR(A11630)+1,YEAR(A11630))</f>
        <v>1953</v>
      </c>
      <c r="C11630" s="1">
        <v>74</v>
      </c>
      <c r="D11630" s="7">
        <f t="shared" si="182"/>
        <v>71.039999999999992</v>
      </c>
      <c r="E11630" s="5"/>
    </row>
    <row r="11631" spans="1:5" x14ac:dyDescent="0.3">
      <c r="A11631" s="6">
        <v>19572</v>
      </c>
      <c r="B11631" s="4">
        <f>IF(MONTH(A11631)&gt;=10,YEAR(A11631)+1,YEAR(A11631))</f>
        <v>1953</v>
      </c>
      <c r="C11631" s="1">
        <v>70</v>
      </c>
      <c r="D11631" s="7">
        <f t="shared" si="182"/>
        <v>67.2</v>
      </c>
      <c r="E11631" s="5"/>
    </row>
    <row r="11632" spans="1:5" x14ac:dyDescent="0.3">
      <c r="A11632" s="6">
        <v>19573</v>
      </c>
      <c r="B11632" s="4">
        <f>IF(MONTH(A11632)&gt;=10,YEAR(A11632)+1,YEAR(A11632))</f>
        <v>1953</v>
      </c>
      <c r="C11632" s="1">
        <v>64</v>
      </c>
      <c r="D11632" s="7">
        <f t="shared" si="182"/>
        <v>61.44</v>
      </c>
      <c r="E11632" s="5"/>
    </row>
    <row r="11633" spans="1:5" x14ac:dyDescent="0.3">
      <c r="A11633" s="6">
        <v>19574</v>
      </c>
      <c r="B11633" s="4">
        <f>IF(MONTH(A11633)&gt;=10,YEAR(A11633)+1,YEAR(A11633))</f>
        <v>1953</v>
      </c>
      <c r="C11633" s="1">
        <v>61</v>
      </c>
      <c r="D11633" s="7">
        <f t="shared" si="182"/>
        <v>58.559999999999995</v>
      </c>
      <c r="E11633" s="5"/>
    </row>
    <row r="11634" spans="1:5" x14ac:dyDescent="0.3">
      <c r="A11634" s="6">
        <v>19575</v>
      </c>
      <c r="B11634" s="4">
        <f>IF(MONTH(A11634)&gt;=10,YEAR(A11634)+1,YEAR(A11634))</f>
        <v>1953</v>
      </c>
      <c r="C11634" s="1">
        <v>67</v>
      </c>
      <c r="D11634" s="7">
        <f t="shared" si="182"/>
        <v>64.319999999999993</v>
      </c>
      <c r="E11634" s="5"/>
    </row>
    <row r="11635" spans="1:5" x14ac:dyDescent="0.3">
      <c r="A11635" s="6">
        <v>19576</v>
      </c>
      <c r="B11635" s="4">
        <f>IF(MONTH(A11635)&gt;=10,YEAR(A11635)+1,YEAR(A11635))</f>
        <v>1953</v>
      </c>
      <c r="C11635" s="1">
        <v>66</v>
      </c>
      <c r="D11635" s="7">
        <f t="shared" si="182"/>
        <v>63.36</v>
      </c>
      <c r="E11635" s="5"/>
    </row>
    <row r="11636" spans="1:5" x14ac:dyDescent="0.3">
      <c r="A11636" s="6">
        <v>19577</v>
      </c>
      <c r="B11636" s="4">
        <f>IF(MONTH(A11636)&gt;=10,YEAR(A11636)+1,YEAR(A11636))</f>
        <v>1953</v>
      </c>
      <c r="C11636" s="1">
        <v>64</v>
      </c>
      <c r="D11636" s="7">
        <f t="shared" si="182"/>
        <v>61.44</v>
      </c>
      <c r="E11636" s="5"/>
    </row>
    <row r="11637" spans="1:5" x14ac:dyDescent="0.3">
      <c r="A11637" s="6">
        <v>19578</v>
      </c>
      <c r="B11637" s="4">
        <f>IF(MONTH(A11637)&gt;=10,YEAR(A11637)+1,YEAR(A11637))</f>
        <v>1953</v>
      </c>
      <c r="C11637" s="1">
        <v>70</v>
      </c>
      <c r="D11637" s="7">
        <f t="shared" si="182"/>
        <v>67.2</v>
      </c>
      <c r="E11637" s="5"/>
    </row>
    <row r="11638" spans="1:5" x14ac:dyDescent="0.3">
      <c r="A11638" s="6">
        <v>19579</v>
      </c>
      <c r="B11638" s="4">
        <f>IF(MONTH(A11638)&gt;=10,YEAR(A11638)+1,YEAR(A11638))</f>
        <v>1953</v>
      </c>
      <c r="C11638" s="1">
        <v>58</v>
      </c>
      <c r="D11638" s="7">
        <f t="shared" si="182"/>
        <v>55.68</v>
      </c>
      <c r="E11638" s="5"/>
    </row>
    <row r="11639" spans="1:5" x14ac:dyDescent="0.3">
      <c r="A11639" s="6">
        <v>19580</v>
      </c>
      <c r="B11639" s="4">
        <f>IF(MONTH(A11639)&gt;=10,YEAR(A11639)+1,YEAR(A11639))</f>
        <v>1953</v>
      </c>
      <c r="C11639" s="1">
        <v>56</v>
      </c>
      <c r="D11639" s="7">
        <f t="shared" si="182"/>
        <v>53.76</v>
      </c>
      <c r="E11639" s="5"/>
    </row>
    <row r="11640" spans="1:5" x14ac:dyDescent="0.3">
      <c r="A11640" s="6">
        <v>19581</v>
      </c>
      <c r="B11640" s="4">
        <f>IF(MONTH(A11640)&gt;=10,YEAR(A11640)+1,YEAR(A11640))</f>
        <v>1953</v>
      </c>
      <c r="C11640" s="1">
        <v>55</v>
      </c>
      <c r="D11640" s="7">
        <f t="shared" si="182"/>
        <v>52.8</v>
      </c>
      <c r="E11640" s="5"/>
    </row>
    <row r="11641" spans="1:5" x14ac:dyDescent="0.3">
      <c r="A11641" s="6">
        <v>19582</v>
      </c>
      <c r="B11641" s="4">
        <f>IF(MONTH(A11641)&gt;=10,YEAR(A11641)+1,YEAR(A11641))</f>
        <v>1953</v>
      </c>
      <c r="C11641" s="1">
        <v>61</v>
      </c>
      <c r="D11641" s="7">
        <f t="shared" si="182"/>
        <v>58.559999999999995</v>
      </c>
      <c r="E11641" s="5"/>
    </row>
    <row r="11642" spans="1:5" x14ac:dyDescent="0.3">
      <c r="A11642" s="6">
        <v>19583</v>
      </c>
      <c r="B11642" s="4">
        <f>IF(MONTH(A11642)&gt;=10,YEAR(A11642)+1,YEAR(A11642))</f>
        <v>1953</v>
      </c>
      <c r="C11642" s="1">
        <v>67</v>
      </c>
      <c r="D11642" s="7">
        <f t="shared" si="182"/>
        <v>64.319999999999993</v>
      </c>
      <c r="E11642" s="5"/>
    </row>
    <row r="11643" spans="1:5" x14ac:dyDescent="0.3">
      <c r="A11643" s="6">
        <v>19584</v>
      </c>
      <c r="B11643" s="4">
        <f>IF(MONTH(A11643)&gt;=10,YEAR(A11643)+1,YEAR(A11643))</f>
        <v>1953</v>
      </c>
      <c r="C11643" s="1">
        <v>67</v>
      </c>
      <c r="D11643" s="7">
        <f t="shared" si="182"/>
        <v>64.319999999999993</v>
      </c>
      <c r="E11643" s="5"/>
    </row>
    <row r="11644" spans="1:5" x14ac:dyDescent="0.3">
      <c r="A11644" s="6">
        <v>19585</v>
      </c>
      <c r="B11644" s="4">
        <f>IF(MONTH(A11644)&gt;=10,YEAR(A11644)+1,YEAR(A11644))</f>
        <v>1953</v>
      </c>
      <c r="C11644" s="1">
        <v>61</v>
      </c>
      <c r="D11644" s="7">
        <f t="shared" si="182"/>
        <v>58.559999999999995</v>
      </c>
      <c r="E11644" s="5"/>
    </row>
    <row r="11645" spans="1:5" x14ac:dyDescent="0.3">
      <c r="A11645" s="6">
        <v>19586</v>
      </c>
      <c r="B11645" s="4">
        <f>IF(MONTH(A11645)&gt;=10,YEAR(A11645)+1,YEAR(A11645))</f>
        <v>1953</v>
      </c>
      <c r="C11645" s="1">
        <v>69</v>
      </c>
      <c r="D11645" s="7">
        <f t="shared" si="182"/>
        <v>66.239999999999995</v>
      </c>
      <c r="E11645" s="5"/>
    </row>
    <row r="11646" spans="1:5" x14ac:dyDescent="0.3">
      <c r="A11646" s="6">
        <v>19587</v>
      </c>
      <c r="B11646" s="4">
        <f>IF(MONTH(A11646)&gt;=10,YEAR(A11646)+1,YEAR(A11646))</f>
        <v>1953</v>
      </c>
      <c r="C11646" s="1">
        <v>70</v>
      </c>
      <c r="D11646" s="7">
        <f t="shared" si="182"/>
        <v>67.2</v>
      </c>
      <c r="E11646" s="5"/>
    </row>
    <row r="11647" spans="1:5" x14ac:dyDescent="0.3">
      <c r="A11647" s="6">
        <v>19588</v>
      </c>
      <c r="B11647" s="4">
        <f>IF(MONTH(A11647)&gt;=10,YEAR(A11647)+1,YEAR(A11647))</f>
        <v>1953</v>
      </c>
      <c r="C11647" s="1">
        <v>83</v>
      </c>
      <c r="D11647" s="7">
        <f t="shared" si="182"/>
        <v>79.679999999999993</v>
      </c>
      <c r="E11647" s="5"/>
    </row>
    <row r="11648" spans="1:5" x14ac:dyDescent="0.3">
      <c r="A11648" s="6">
        <v>19589</v>
      </c>
      <c r="B11648" s="4">
        <f>IF(MONTH(A11648)&gt;=10,YEAR(A11648)+1,YEAR(A11648))</f>
        <v>1953</v>
      </c>
      <c r="C11648" s="1">
        <v>145</v>
      </c>
      <c r="D11648" s="7">
        <f t="shared" si="182"/>
        <v>139.19999999999999</v>
      </c>
      <c r="E11648" s="5"/>
    </row>
    <row r="11649" spans="1:5" x14ac:dyDescent="0.3">
      <c r="A11649" s="6">
        <v>19590</v>
      </c>
      <c r="B11649" s="4">
        <f>IF(MONTH(A11649)&gt;=10,YEAR(A11649)+1,YEAR(A11649))</f>
        <v>1953</v>
      </c>
      <c r="C11649" s="1">
        <v>82</v>
      </c>
      <c r="D11649" s="7">
        <f t="shared" si="182"/>
        <v>78.72</v>
      </c>
      <c r="E11649" s="5"/>
    </row>
    <row r="11650" spans="1:5" x14ac:dyDescent="0.3">
      <c r="A11650" s="6">
        <v>19591</v>
      </c>
      <c r="B11650" s="4">
        <f>IF(MONTH(A11650)&gt;=10,YEAR(A11650)+1,YEAR(A11650))</f>
        <v>1953</v>
      </c>
      <c r="C11650" s="1">
        <v>67</v>
      </c>
      <c r="D11650" s="7">
        <f t="shared" si="182"/>
        <v>64.319999999999993</v>
      </c>
      <c r="E11650" s="5"/>
    </row>
    <row r="11651" spans="1:5" x14ac:dyDescent="0.3">
      <c r="A11651" s="6">
        <v>19592</v>
      </c>
      <c r="B11651" s="4">
        <f>IF(MONTH(A11651)&gt;=10,YEAR(A11651)+1,YEAR(A11651))</f>
        <v>1953</v>
      </c>
      <c r="C11651" s="1">
        <v>62</v>
      </c>
      <c r="D11651" s="7">
        <f t="shared" si="182"/>
        <v>59.519999999999996</v>
      </c>
      <c r="E11651" s="5"/>
    </row>
    <row r="11652" spans="1:5" x14ac:dyDescent="0.3">
      <c r="A11652" s="6">
        <v>19593</v>
      </c>
      <c r="B11652" s="4">
        <f>IF(MONTH(A11652)&gt;=10,YEAR(A11652)+1,YEAR(A11652))</f>
        <v>1953</v>
      </c>
      <c r="C11652" s="1">
        <v>62</v>
      </c>
      <c r="D11652" s="7">
        <f t="shared" si="182"/>
        <v>59.519999999999996</v>
      </c>
      <c r="E11652" s="5"/>
    </row>
    <row r="11653" spans="1:5" x14ac:dyDescent="0.3">
      <c r="A11653" s="6">
        <v>19594</v>
      </c>
      <c r="B11653" s="4">
        <f>IF(MONTH(A11653)&gt;=10,YEAR(A11653)+1,YEAR(A11653))</f>
        <v>1953</v>
      </c>
      <c r="C11653" s="1">
        <v>82</v>
      </c>
      <c r="D11653" s="7">
        <f t="shared" ref="D11653:D11716" si="183">0.96*C11653</f>
        <v>78.72</v>
      </c>
      <c r="E11653" s="5"/>
    </row>
    <row r="11654" spans="1:5" x14ac:dyDescent="0.3">
      <c r="A11654" s="6">
        <v>19595</v>
      </c>
      <c r="B11654" s="4">
        <f>IF(MONTH(A11654)&gt;=10,YEAR(A11654)+1,YEAR(A11654))</f>
        <v>1953</v>
      </c>
      <c r="C11654" s="1">
        <v>82</v>
      </c>
      <c r="D11654" s="7">
        <f t="shared" si="183"/>
        <v>78.72</v>
      </c>
      <c r="E11654" s="5"/>
    </row>
    <row r="11655" spans="1:5" x14ac:dyDescent="0.3">
      <c r="A11655" s="6">
        <v>19596</v>
      </c>
      <c r="B11655" s="4">
        <f>IF(MONTH(A11655)&gt;=10,YEAR(A11655)+1,YEAR(A11655))</f>
        <v>1953</v>
      </c>
      <c r="C11655" s="1">
        <v>74</v>
      </c>
      <c r="D11655" s="7">
        <f t="shared" si="183"/>
        <v>71.039999999999992</v>
      </c>
      <c r="E11655" s="5"/>
    </row>
    <row r="11656" spans="1:5" x14ac:dyDescent="0.3">
      <c r="A11656" s="6">
        <v>19597</v>
      </c>
      <c r="B11656" s="4">
        <f>IF(MONTH(A11656)&gt;=10,YEAR(A11656)+1,YEAR(A11656))</f>
        <v>1953</v>
      </c>
      <c r="C11656" s="1">
        <v>64</v>
      </c>
      <c r="D11656" s="7">
        <f t="shared" si="183"/>
        <v>61.44</v>
      </c>
      <c r="E11656" s="5"/>
    </row>
    <row r="11657" spans="1:5" x14ac:dyDescent="0.3">
      <c r="A11657" s="6">
        <v>19598</v>
      </c>
      <c r="B11657" s="4">
        <f>IF(MONTH(A11657)&gt;=10,YEAR(A11657)+1,YEAR(A11657))</f>
        <v>1953</v>
      </c>
      <c r="C11657" s="1">
        <v>58</v>
      </c>
      <c r="D11657" s="7">
        <f t="shared" si="183"/>
        <v>55.68</v>
      </c>
      <c r="E11657" s="5"/>
    </row>
    <row r="11658" spans="1:5" x14ac:dyDescent="0.3">
      <c r="A11658" s="6">
        <v>19599</v>
      </c>
      <c r="B11658" s="4">
        <f>IF(MONTH(A11658)&gt;=10,YEAR(A11658)+1,YEAR(A11658))</f>
        <v>1953</v>
      </c>
      <c r="C11658" s="1">
        <v>55</v>
      </c>
      <c r="D11658" s="7">
        <f t="shared" si="183"/>
        <v>52.8</v>
      </c>
      <c r="E11658" s="5"/>
    </row>
    <row r="11659" spans="1:5" x14ac:dyDescent="0.3">
      <c r="A11659" s="6">
        <v>19600</v>
      </c>
      <c r="B11659" s="4">
        <f>IF(MONTH(A11659)&gt;=10,YEAR(A11659)+1,YEAR(A11659))</f>
        <v>1953</v>
      </c>
      <c r="C11659" s="1">
        <v>51</v>
      </c>
      <c r="D11659" s="7">
        <f t="shared" si="183"/>
        <v>48.96</v>
      </c>
      <c r="E11659" s="5"/>
    </row>
    <row r="11660" spans="1:5" x14ac:dyDescent="0.3">
      <c r="A11660" s="6">
        <v>19601</v>
      </c>
      <c r="B11660" s="4">
        <f>IF(MONTH(A11660)&gt;=10,YEAR(A11660)+1,YEAR(A11660))</f>
        <v>1953</v>
      </c>
      <c r="C11660" s="1">
        <v>50</v>
      </c>
      <c r="D11660" s="7">
        <f t="shared" si="183"/>
        <v>48</v>
      </c>
      <c r="E11660" s="5"/>
    </row>
    <row r="11661" spans="1:5" x14ac:dyDescent="0.3">
      <c r="A11661" s="6">
        <v>19602</v>
      </c>
      <c r="B11661" s="4">
        <f>IF(MONTH(A11661)&gt;=10,YEAR(A11661)+1,YEAR(A11661))</f>
        <v>1953</v>
      </c>
      <c r="C11661" s="1">
        <v>50</v>
      </c>
      <c r="D11661" s="7">
        <f t="shared" si="183"/>
        <v>48</v>
      </c>
      <c r="E11661" s="5"/>
    </row>
    <row r="11662" spans="1:5" x14ac:dyDescent="0.3">
      <c r="A11662" s="6">
        <v>19603</v>
      </c>
      <c r="B11662" s="4">
        <f>IF(MONTH(A11662)&gt;=10,YEAR(A11662)+1,YEAR(A11662))</f>
        <v>1953</v>
      </c>
      <c r="C11662" s="1">
        <v>44</v>
      </c>
      <c r="D11662" s="7">
        <f t="shared" si="183"/>
        <v>42.239999999999995</v>
      </c>
      <c r="E11662" s="5"/>
    </row>
    <row r="11663" spans="1:5" x14ac:dyDescent="0.3">
      <c r="A11663" s="6">
        <v>19604</v>
      </c>
      <c r="B11663" s="4">
        <f>IF(MONTH(A11663)&gt;=10,YEAR(A11663)+1,YEAR(A11663))</f>
        <v>1953</v>
      </c>
      <c r="C11663" s="1">
        <v>43</v>
      </c>
      <c r="D11663" s="7">
        <f t="shared" si="183"/>
        <v>41.28</v>
      </c>
      <c r="E11663" s="5"/>
    </row>
    <row r="11664" spans="1:5" x14ac:dyDescent="0.3">
      <c r="A11664" s="6">
        <v>19605</v>
      </c>
      <c r="B11664" s="4">
        <f>IF(MONTH(A11664)&gt;=10,YEAR(A11664)+1,YEAR(A11664))</f>
        <v>1953</v>
      </c>
      <c r="C11664" s="1">
        <v>41</v>
      </c>
      <c r="D11664" s="7">
        <f t="shared" si="183"/>
        <v>39.36</v>
      </c>
      <c r="E11664" s="5"/>
    </row>
    <row r="11665" spans="1:5" x14ac:dyDescent="0.3">
      <c r="A11665" s="6">
        <v>19606</v>
      </c>
      <c r="B11665" s="4">
        <f>IF(MONTH(A11665)&gt;=10,YEAR(A11665)+1,YEAR(A11665))</f>
        <v>1953</v>
      </c>
      <c r="C11665" s="1">
        <v>41</v>
      </c>
      <c r="D11665" s="7">
        <f t="shared" si="183"/>
        <v>39.36</v>
      </c>
      <c r="E11665" s="5"/>
    </row>
    <row r="11666" spans="1:5" x14ac:dyDescent="0.3">
      <c r="A11666" s="6">
        <v>19607</v>
      </c>
      <c r="B11666" s="4">
        <f>IF(MONTH(A11666)&gt;=10,YEAR(A11666)+1,YEAR(A11666))</f>
        <v>1953</v>
      </c>
      <c r="C11666" s="1">
        <v>40</v>
      </c>
      <c r="D11666" s="7">
        <f t="shared" si="183"/>
        <v>38.4</v>
      </c>
      <c r="E11666" s="5"/>
    </row>
    <row r="11667" spans="1:5" x14ac:dyDescent="0.3">
      <c r="A11667" s="6">
        <v>19608</v>
      </c>
      <c r="B11667" s="4">
        <f>IF(MONTH(A11667)&gt;=10,YEAR(A11667)+1,YEAR(A11667))</f>
        <v>1953</v>
      </c>
      <c r="C11667" s="1">
        <v>39</v>
      </c>
      <c r="D11667" s="7">
        <f t="shared" si="183"/>
        <v>37.44</v>
      </c>
      <c r="E11667" s="5"/>
    </row>
    <row r="11668" spans="1:5" x14ac:dyDescent="0.3">
      <c r="A11668" s="6">
        <v>19609</v>
      </c>
      <c r="B11668" s="4">
        <f>IF(MONTH(A11668)&gt;=10,YEAR(A11668)+1,YEAR(A11668))</f>
        <v>1953</v>
      </c>
      <c r="C11668" s="1">
        <v>38</v>
      </c>
      <c r="D11668" s="7">
        <f t="shared" si="183"/>
        <v>36.479999999999997</v>
      </c>
      <c r="E11668" s="5"/>
    </row>
    <row r="11669" spans="1:5" x14ac:dyDescent="0.3">
      <c r="A11669" s="6">
        <v>19610</v>
      </c>
      <c r="B11669" s="4">
        <f>IF(MONTH(A11669)&gt;=10,YEAR(A11669)+1,YEAR(A11669))</f>
        <v>1953</v>
      </c>
      <c r="C11669" s="1">
        <v>38</v>
      </c>
      <c r="D11669" s="7">
        <f t="shared" si="183"/>
        <v>36.479999999999997</v>
      </c>
      <c r="E11669" s="5"/>
    </row>
    <row r="11670" spans="1:5" x14ac:dyDescent="0.3">
      <c r="A11670" s="6">
        <v>19611</v>
      </c>
      <c r="B11670" s="4">
        <f>IF(MONTH(A11670)&gt;=10,YEAR(A11670)+1,YEAR(A11670))</f>
        <v>1953</v>
      </c>
      <c r="C11670" s="1">
        <v>36</v>
      </c>
      <c r="D11670" s="7">
        <f t="shared" si="183"/>
        <v>34.56</v>
      </c>
      <c r="E11670" s="5"/>
    </row>
    <row r="11671" spans="1:5" x14ac:dyDescent="0.3">
      <c r="A11671" s="6">
        <v>19612</v>
      </c>
      <c r="B11671" s="4">
        <f>IF(MONTH(A11671)&gt;=10,YEAR(A11671)+1,YEAR(A11671))</f>
        <v>1953</v>
      </c>
      <c r="C11671" s="1">
        <v>36</v>
      </c>
      <c r="D11671" s="7">
        <f t="shared" si="183"/>
        <v>34.56</v>
      </c>
      <c r="E11671" s="5"/>
    </row>
    <row r="11672" spans="1:5" x14ac:dyDescent="0.3">
      <c r="A11672" s="6">
        <v>19613</v>
      </c>
      <c r="B11672" s="4">
        <f>IF(MONTH(A11672)&gt;=10,YEAR(A11672)+1,YEAR(A11672))</f>
        <v>1953</v>
      </c>
      <c r="C11672" s="1">
        <v>36</v>
      </c>
      <c r="D11672" s="7">
        <f t="shared" si="183"/>
        <v>34.56</v>
      </c>
      <c r="E11672" s="5"/>
    </row>
    <row r="11673" spans="1:5" x14ac:dyDescent="0.3">
      <c r="A11673" s="6">
        <v>19614</v>
      </c>
      <c r="B11673" s="4">
        <f>IF(MONTH(A11673)&gt;=10,YEAR(A11673)+1,YEAR(A11673))</f>
        <v>1953</v>
      </c>
      <c r="C11673" s="1">
        <v>34</v>
      </c>
      <c r="D11673" s="7">
        <f t="shared" si="183"/>
        <v>32.64</v>
      </c>
      <c r="E11673" s="5"/>
    </row>
    <row r="11674" spans="1:5" x14ac:dyDescent="0.3">
      <c r="A11674" s="6">
        <v>19615</v>
      </c>
      <c r="B11674" s="4">
        <f>IF(MONTH(A11674)&gt;=10,YEAR(A11674)+1,YEAR(A11674))</f>
        <v>1953</v>
      </c>
      <c r="C11674" s="1">
        <v>31</v>
      </c>
      <c r="D11674" s="7">
        <f t="shared" si="183"/>
        <v>29.759999999999998</v>
      </c>
      <c r="E11674" s="5"/>
    </row>
    <row r="11675" spans="1:5" x14ac:dyDescent="0.3">
      <c r="A11675" s="6">
        <v>19616</v>
      </c>
      <c r="B11675" s="4">
        <f>IF(MONTH(A11675)&gt;=10,YEAR(A11675)+1,YEAR(A11675))</f>
        <v>1953</v>
      </c>
      <c r="C11675" s="1">
        <v>30</v>
      </c>
      <c r="D11675" s="7">
        <f t="shared" si="183"/>
        <v>28.799999999999997</v>
      </c>
      <c r="E11675" s="5"/>
    </row>
    <row r="11676" spans="1:5" x14ac:dyDescent="0.3">
      <c r="A11676" s="6">
        <v>19617</v>
      </c>
      <c r="B11676" s="4">
        <f>IF(MONTH(A11676)&gt;=10,YEAR(A11676)+1,YEAR(A11676))</f>
        <v>1953</v>
      </c>
      <c r="C11676" s="1">
        <v>29</v>
      </c>
      <c r="D11676" s="7">
        <f t="shared" si="183"/>
        <v>27.84</v>
      </c>
      <c r="E11676" s="5"/>
    </row>
    <row r="11677" spans="1:5" x14ac:dyDescent="0.3">
      <c r="A11677" s="6">
        <v>19618</v>
      </c>
      <c r="B11677" s="4">
        <f>IF(MONTH(A11677)&gt;=10,YEAR(A11677)+1,YEAR(A11677))</f>
        <v>1953</v>
      </c>
      <c r="C11677" s="1">
        <v>28</v>
      </c>
      <c r="D11677" s="7">
        <f t="shared" si="183"/>
        <v>26.88</v>
      </c>
      <c r="E11677" s="5"/>
    </row>
    <row r="11678" spans="1:5" x14ac:dyDescent="0.3">
      <c r="A11678" s="6">
        <v>19619</v>
      </c>
      <c r="B11678" s="4">
        <f>IF(MONTH(A11678)&gt;=10,YEAR(A11678)+1,YEAR(A11678))</f>
        <v>1953</v>
      </c>
      <c r="C11678" s="1">
        <v>27</v>
      </c>
      <c r="D11678" s="7">
        <f t="shared" si="183"/>
        <v>25.919999999999998</v>
      </c>
      <c r="E11678" s="5"/>
    </row>
    <row r="11679" spans="1:5" x14ac:dyDescent="0.3">
      <c r="A11679" s="6">
        <v>19620</v>
      </c>
      <c r="B11679" s="4">
        <f>IF(MONTH(A11679)&gt;=10,YEAR(A11679)+1,YEAR(A11679))</f>
        <v>1953</v>
      </c>
      <c r="C11679" s="1">
        <v>26</v>
      </c>
      <c r="D11679" s="7">
        <f t="shared" si="183"/>
        <v>24.96</v>
      </c>
      <c r="E11679" s="5"/>
    </row>
    <row r="11680" spans="1:5" x14ac:dyDescent="0.3">
      <c r="A11680" s="6">
        <v>19621</v>
      </c>
      <c r="B11680" s="4">
        <f>IF(MONTH(A11680)&gt;=10,YEAR(A11680)+1,YEAR(A11680))</f>
        <v>1953</v>
      </c>
      <c r="C11680" s="1">
        <v>25</v>
      </c>
      <c r="D11680" s="7">
        <f t="shared" si="183"/>
        <v>24</v>
      </c>
      <c r="E11680" s="5"/>
    </row>
    <row r="11681" spans="1:5" x14ac:dyDescent="0.3">
      <c r="A11681" s="6">
        <v>19622</v>
      </c>
      <c r="B11681" s="4">
        <f>IF(MONTH(A11681)&gt;=10,YEAR(A11681)+1,YEAR(A11681))</f>
        <v>1953</v>
      </c>
      <c r="C11681" s="1">
        <v>23</v>
      </c>
      <c r="D11681" s="7">
        <f t="shared" si="183"/>
        <v>22.08</v>
      </c>
      <c r="E11681" s="5"/>
    </row>
    <row r="11682" spans="1:5" x14ac:dyDescent="0.3">
      <c r="A11682" s="6">
        <v>19623</v>
      </c>
      <c r="B11682" s="4">
        <f>IF(MONTH(A11682)&gt;=10,YEAR(A11682)+1,YEAR(A11682))</f>
        <v>1953</v>
      </c>
      <c r="C11682" s="1">
        <v>22</v>
      </c>
      <c r="D11682" s="7">
        <f t="shared" si="183"/>
        <v>21.119999999999997</v>
      </c>
      <c r="E11682" s="5"/>
    </row>
    <row r="11683" spans="1:5" x14ac:dyDescent="0.3">
      <c r="A11683" s="6">
        <v>19624</v>
      </c>
      <c r="B11683" s="4">
        <f>IF(MONTH(A11683)&gt;=10,YEAR(A11683)+1,YEAR(A11683))</f>
        <v>1953</v>
      </c>
      <c r="C11683" s="1">
        <v>21</v>
      </c>
      <c r="D11683" s="7">
        <f t="shared" si="183"/>
        <v>20.16</v>
      </c>
      <c r="E11683" s="5"/>
    </row>
    <row r="11684" spans="1:5" x14ac:dyDescent="0.3">
      <c r="A11684" s="6">
        <v>19625</v>
      </c>
      <c r="B11684" s="4">
        <f>IF(MONTH(A11684)&gt;=10,YEAR(A11684)+1,YEAR(A11684))</f>
        <v>1953</v>
      </c>
      <c r="C11684" s="1">
        <v>21</v>
      </c>
      <c r="D11684" s="7">
        <f t="shared" si="183"/>
        <v>20.16</v>
      </c>
      <c r="E11684" s="5"/>
    </row>
    <row r="11685" spans="1:5" x14ac:dyDescent="0.3">
      <c r="A11685" s="6">
        <v>19626</v>
      </c>
      <c r="B11685" s="4">
        <f>IF(MONTH(A11685)&gt;=10,YEAR(A11685)+1,YEAR(A11685))</f>
        <v>1953</v>
      </c>
      <c r="C11685" s="1">
        <v>21</v>
      </c>
      <c r="D11685" s="7">
        <f t="shared" si="183"/>
        <v>20.16</v>
      </c>
      <c r="E11685" s="5"/>
    </row>
    <row r="11686" spans="1:5" x14ac:dyDescent="0.3">
      <c r="A11686" s="6">
        <v>19627</v>
      </c>
      <c r="B11686" s="4">
        <f>IF(MONTH(A11686)&gt;=10,YEAR(A11686)+1,YEAR(A11686))</f>
        <v>1953</v>
      </c>
      <c r="C11686" s="1">
        <v>21</v>
      </c>
      <c r="D11686" s="7">
        <f t="shared" si="183"/>
        <v>20.16</v>
      </c>
      <c r="E11686" s="5"/>
    </row>
    <row r="11687" spans="1:5" x14ac:dyDescent="0.3">
      <c r="A11687" s="6">
        <v>19628</v>
      </c>
      <c r="B11687" s="4">
        <f>IF(MONTH(A11687)&gt;=10,YEAR(A11687)+1,YEAR(A11687))</f>
        <v>1953</v>
      </c>
      <c r="C11687" s="1">
        <v>22</v>
      </c>
      <c r="D11687" s="7">
        <f t="shared" si="183"/>
        <v>21.119999999999997</v>
      </c>
      <c r="E11687" s="5"/>
    </row>
    <row r="11688" spans="1:5" x14ac:dyDescent="0.3">
      <c r="A11688" s="6">
        <v>19629</v>
      </c>
      <c r="B11688" s="4">
        <f>IF(MONTH(A11688)&gt;=10,YEAR(A11688)+1,YEAR(A11688))</f>
        <v>1953</v>
      </c>
      <c r="C11688" s="1">
        <v>22</v>
      </c>
      <c r="D11688" s="7">
        <f t="shared" si="183"/>
        <v>21.119999999999997</v>
      </c>
      <c r="E11688" s="5"/>
    </row>
    <row r="11689" spans="1:5" x14ac:dyDescent="0.3">
      <c r="A11689" s="6">
        <v>19630</v>
      </c>
      <c r="B11689" s="4">
        <f>IF(MONTH(A11689)&gt;=10,YEAR(A11689)+1,YEAR(A11689))</f>
        <v>1953</v>
      </c>
      <c r="C11689" s="1">
        <v>21</v>
      </c>
      <c r="D11689" s="7">
        <f t="shared" si="183"/>
        <v>20.16</v>
      </c>
      <c r="E11689" s="5"/>
    </row>
    <row r="11690" spans="1:5" x14ac:dyDescent="0.3">
      <c r="A11690" s="6">
        <v>19631</v>
      </c>
      <c r="B11690" s="4">
        <f>IF(MONTH(A11690)&gt;=10,YEAR(A11690)+1,YEAR(A11690))</f>
        <v>1953</v>
      </c>
      <c r="C11690" s="1">
        <v>21</v>
      </c>
      <c r="D11690" s="7">
        <f t="shared" si="183"/>
        <v>20.16</v>
      </c>
      <c r="E11690" s="5"/>
    </row>
    <row r="11691" spans="1:5" x14ac:dyDescent="0.3">
      <c r="A11691" s="6">
        <v>19632</v>
      </c>
      <c r="B11691" s="4">
        <f>IF(MONTH(A11691)&gt;=10,YEAR(A11691)+1,YEAR(A11691))</f>
        <v>1953</v>
      </c>
      <c r="C11691" s="1">
        <v>21</v>
      </c>
      <c r="D11691" s="7">
        <f t="shared" si="183"/>
        <v>20.16</v>
      </c>
      <c r="E11691" s="5"/>
    </row>
    <row r="11692" spans="1:5" x14ac:dyDescent="0.3">
      <c r="A11692" s="6">
        <v>19633</v>
      </c>
      <c r="B11692" s="4">
        <f>IF(MONTH(A11692)&gt;=10,YEAR(A11692)+1,YEAR(A11692))</f>
        <v>1954</v>
      </c>
      <c r="C11692" s="1">
        <v>20</v>
      </c>
      <c r="D11692" s="7">
        <f t="shared" si="183"/>
        <v>19.2</v>
      </c>
      <c r="E11692" s="5"/>
    </row>
    <row r="11693" spans="1:5" x14ac:dyDescent="0.3">
      <c r="A11693" s="6">
        <v>19634</v>
      </c>
      <c r="B11693" s="4">
        <f>IF(MONTH(A11693)&gt;=10,YEAR(A11693)+1,YEAR(A11693))</f>
        <v>1954</v>
      </c>
      <c r="C11693" s="1">
        <v>20</v>
      </c>
      <c r="D11693" s="7">
        <f t="shared" si="183"/>
        <v>19.2</v>
      </c>
      <c r="E11693" s="5"/>
    </row>
    <row r="11694" spans="1:5" x14ac:dyDescent="0.3">
      <c r="A11694" s="6">
        <v>19635</v>
      </c>
      <c r="B11694" s="4">
        <f>IF(MONTH(A11694)&gt;=10,YEAR(A11694)+1,YEAR(A11694))</f>
        <v>1954</v>
      </c>
      <c r="C11694" s="1">
        <v>20</v>
      </c>
      <c r="D11694" s="7">
        <f t="shared" si="183"/>
        <v>19.2</v>
      </c>
      <c r="E11694" s="5"/>
    </row>
    <row r="11695" spans="1:5" x14ac:dyDescent="0.3">
      <c r="A11695" s="6">
        <v>19636</v>
      </c>
      <c r="B11695" s="4">
        <f>IF(MONTH(A11695)&gt;=10,YEAR(A11695)+1,YEAR(A11695))</f>
        <v>1954</v>
      </c>
      <c r="C11695" s="1">
        <v>28</v>
      </c>
      <c r="D11695" s="7">
        <f t="shared" si="183"/>
        <v>26.88</v>
      </c>
      <c r="E11695" s="5"/>
    </row>
    <row r="11696" spans="1:5" x14ac:dyDescent="0.3">
      <c r="A11696" s="6">
        <v>19637</v>
      </c>
      <c r="B11696" s="4">
        <f>IF(MONTH(A11696)&gt;=10,YEAR(A11696)+1,YEAR(A11696))</f>
        <v>1954</v>
      </c>
      <c r="C11696" s="1">
        <v>28</v>
      </c>
      <c r="D11696" s="7">
        <f t="shared" si="183"/>
        <v>26.88</v>
      </c>
      <c r="E11696" s="5"/>
    </row>
    <row r="11697" spans="1:5" x14ac:dyDescent="0.3">
      <c r="A11697" s="6">
        <v>19638</v>
      </c>
      <c r="B11697" s="4">
        <f>IF(MONTH(A11697)&gt;=10,YEAR(A11697)+1,YEAR(A11697))</f>
        <v>1954</v>
      </c>
      <c r="C11697" s="1">
        <v>27</v>
      </c>
      <c r="D11697" s="7">
        <f t="shared" si="183"/>
        <v>25.919999999999998</v>
      </c>
      <c r="E11697" s="5"/>
    </row>
    <row r="11698" spans="1:5" x14ac:dyDescent="0.3">
      <c r="A11698" s="6">
        <v>19639</v>
      </c>
      <c r="B11698" s="4">
        <f>IF(MONTH(A11698)&gt;=10,YEAR(A11698)+1,YEAR(A11698))</f>
        <v>1954</v>
      </c>
      <c r="C11698" s="1">
        <v>27</v>
      </c>
      <c r="D11698" s="7">
        <f t="shared" si="183"/>
        <v>25.919999999999998</v>
      </c>
      <c r="E11698" s="5"/>
    </row>
    <row r="11699" spans="1:5" x14ac:dyDescent="0.3">
      <c r="A11699" s="6">
        <v>19640</v>
      </c>
      <c r="B11699" s="4">
        <f>IF(MONTH(A11699)&gt;=10,YEAR(A11699)+1,YEAR(A11699))</f>
        <v>1954</v>
      </c>
      <c r="C11699" s="1">
        <v>26</v>
      </c>
      <c r="D11699" s="7">
        <f t="shared" si="183"/>
        <v>24.96</v>
      </c>
      <c r="E11699" s="5"/>
    </row>
    <row r="11700" spans="1:5" x14ac:dyDescent="0.3">
      <c r="A11700" s="6">
        <v>19641</v>
      </c>
      <c r="B11700" s="4">
        <f>IF(MONTH(A11700)&gt;=10,YEAR(A11700)+1,YEAR(A11700))</f>
        <v>1954</v>
      </c>
      <c r="C11700" s="1">
        <v>34</v>
      </c>
      <c r="D11700" s="7">
        <f t="shared" si="183"/>
        <v>32.64</v>
      </c>
      <c r="E11700" s="5"/>
    </row>
    <row r="11701" spans="1:5" x14ac:dyDescent="0.3">
      <c r="A11701" s="6">
        <v>19642</v>
      </c>
      <c r="B11701" s="4">
        <f>IF(MONTH(A11701)&gt;=10,YEAR(A11701)+1,YEAR(A11701))</f>
        <v>1954</v>
      </c>
      <c r="C11701" s="1">
        <v>44</v>
      </c>
      <c r="D11701" s="7">
        <f t="shared" si="183"/>
        <v>42.239999999999995</v>
      </c>
      <c r="E11701" s="5"/>
    </row>
    <row r="11702" spans="1:5" x14ac:dyDescent="0.3">
      <c r="A11702" s="6">
        <v>19643</v>
      </c>
      <c r="B11702" s="4">
        <f>IF(MONTH(A11702)&gt;=10,YEAR(A11702)+1,YEAR(A11702))</f>
        <v>1954</v>
      </c>
      <c r="C11702" s="1">
        <v>48</v>
      </c>
      <c r="D11702" s="7">
        <f t="shared" si="183"/>
        <v>46.08</v>
      </c>
      <c r="E11702" s="5"/>
    </row>
    <row r="11703" spans="1:5" x14ac:dyDescent="0.3">
      <c r="A11703" s="6">
        <v>19644</v>
      </c>
      <c r="B11703" s="4">
        <f>IF(MONTH(A11703)&gt;=10,YEAR(A11703)+1,YEAR(A11703))</f>
        <v>1954</v>
      </c>
      <c r="C11703" s="1">
        <v>47</v>
      </c>
      <c r="D11703" s="7">
        <f t="shared" si="183"/>
        <v>45.12</v>
      </c>
      <c r="E11703" s="5"/>
    </row>
    <row r="11704" spans="1:5" x14ac:dyDescent="0.3">
      <c r="A11704" s="6">
        <v>19645</v>
      </c>
      <c r="B11704" s="4">
        <f>IF(MONTH(A11704)&gt;=10,YEAR(A11704)+1,YEAR(A11704))</f>
        <v>1954</v>
      </c>
      <c r="C11704" s="1">
        <v>43</v>
      </c>
      <c r="D11704" s="7">
        <f t="shared" si="183"/>
        <v>41.28</v>
      </c>
      <c r="E11704" s="5"/>
    </row>
    <row r="11705" spans="1:5" x14ac:dyDescent="0.3">
      <c r="A11705" s="6">
        <v>19646</v>
      </c>
      <c r="B11705" s="4">
        <f>IF(MONTH(A11705)&gt;=10,YEAR(A11705)+1,YEAR(A11705))</f>
        <v>1954</v>
      </c>
      <c r="C11705" s="1">
        <v>41</v>
      </c>
      <c r="D11705" s="7">
        <f t="shared" si="183"/>
        <v>39.36</v>
      </c>
      <c r="E11705" s="5"/>
    </row>
    <row r="11706" spans="1:5" x14ac:dyDescent="0.3">
      <c r="A11706" s="6">
        <v>19647</v>
      </c>
      <c r="B11706" s="4">
        <f>IF(MONTH(A11706)&gt;=10,YEAR(A11706)+1,YEAR(A11706))</f>
        <v>1954</v>
      </c>
      <c r="C11706" s="1">
        <v>39</v>
      </c>
      <c r="D11706" s="7">
        <f t="shared" si="183"/>
        <v>37.44</v>
      </c>
      <c r="E11706" s="5"/>
    </row>
    <row r="11707" spans="1:5" x14ac:dyDescent="0.3">
      <c r="A11707" s="6">
        <v>19648</v>
      </c>
      <c r="B11707" s="4">
        <f>IF(MONTH(A11707)&gt;=10,YEAR(A11707)+1,YEAR(A11707))</f>
        <v>1954</v>
      </c>
      <c r="C11707" s="1">
        <v>38</v>
      </c>
      <c r="D11707" s="7">
        <f t="shared" si="183"/>
        <v>36.479999999999997</v>
      </c>
      <c r="E11707" s="5"/>
    </row>
    <row r="11708" spans="1:5" x14ac:dyDescent="0.3">
      <c r="A11708" s="6">
        <v>19649</v>
      </c>
      <c r="B11708" s="4">
        <f>IF(MONTH(A11708)&gt;=10,YEAR(A11708)+1,YEAR(A11708))</f>
        <v>1954</v>
      </c>
      <c r="C11708" s="1">
        <v>36</v>
      </c>
      <c r="D11708" s="7">
        <f t="shared" si="183"/>
        <v>34.56</v>
      </c>
      <c r="E11708" s="5"/>
    </row>
    <row r="11709" spans="1:5" x14ac:dyDescent="0.3">
      <c r="A11709" s="6">
        <v>19650</v>
      </c>
      <c r="B11709" s="4">
        <f>IF(MONTH(A11709)&gt;=10,YEAR(A11709)+1,YEAR(A11709))</f>
        <v>1954</v>
      </c>
      <c r="C11709" s="1">
        <v>34</v>
      </c>
      <c r="D11709" s="7">
        <f t="shared" si="183"/>
        <v>32.64</v>
      </c>
      <c r="E11709" s="5"/>
    </row>
    <row r="11710" spans="1:5" x14ac:dyDescent="0.3">
      <c r="A11710" s="6">
        <v>19651</v>
      </c>
      <c r="B11710" s="4">
        <f>IF(MONTH(A11710)&gt;=10,YEAR(A11710)+1,YEAR(A11710))</f>
        <v>1954</v>
      </c>
      <c r="C11710" s="1">
        <v>33</v>
      </c>
      <c r="D11710" s="7">
        <f t="shared" si="183"/>
        <v>31.68</v>
      </c>
      <c r="E11710" s="5"/>
    </row>
    <row r="11711" spans="1:5" x14ac:dyDescent="0.3">
      <c r="A11711" s="6">
        <v>19652</v>
      </c>
      <c r="B11711" s="4">
        <f>IF(MONTH(A11711)&gt;=10,YEAR(A11711)+1,YEAR(A11711))</f>
        <v>1954</v>
      </c>
      <c r="C11711" s="1">
        <v>32</v>
      </c>
      <c r="D11711" s="7">
        <f t="shared" si="183"/>
        <v>30.72</v>
      </c>
      <c r="E11711" s="5"/>
    </row>
    <row r="11712" spans="1:5" x14ac:dyDescent="0.3">
      <c r="A11712" s="6">
        <v>19653</v>
      </c>
      <c r="B11712" s="4">
        <f>IF(MONTH(A11712)&gt;=10,YEAR(A11712)+1,YEAR(A11712))</f>
        <v>1954</v>
      </c>
      <c r="C11712" s="1">
        <v>32</v>
      </c>
      <c r="D11712" s="7">
        <f t="shared" si="183"/>
        <v>30.72</v>
      </c>
      <c r="E11712" s="5"/>
    </row>
    <row r="11713" spans="1:5" x14ac:dyDescent="0.3">
      <c r="A11713" s="6">
        <v>19654</v>
      </c>
      <c r="B11713" s="4">
        <f>IF(MONTH(A11713)&gt;=10,YEAR(A11713)+1,YEAR(A11713))</f>
        <v>1954</v>
      </c>
      <c r="C11713" s="1">
        <v>32</v>
      </c>
      <c r="D11713" s="7">
        <f t="shared" si="183"/>
        <v>30.72</v>
      </c>
      <c r="E11713" s="5"/>
    </row>
    <row r="11714" spans="1:5" x14ac:dyDescent="0.3">
      <c r="A11714" s="6">
        <v>19655</v>
      </c>
      <c r="B11714" s="4">
        <f>IF(MONTH(A11714)&gt;=10,YEAR(A11714)+1,YEAR(A11714))</f>
        <v>1954</v>
      </c>
      <c r="C11714" s="1">
        <v>33</v>
      </c>
      <c r="D11714" s="7">
        <f t="shared" si="183"/>
        <v>31.68</v>
      </c>
      <c r="E11714" s="5"/>
    </row>
    <row r="11715" spans="1:5" x14ac:dyDescent="0.3">
      <c r="A11715" s="6">
        <v>19656</v>
      </c>
      <c r="B11715" s="4">
        <f>IF(MONTH(A11715)&gt;=10,YEAR(A11715)+1,YEAR(A11715))</f>
        <v>1954</v>
      </c>
      <c r="C11715" s="1">
        <v>32</v>
      </c>
      <c r="D11715" s="7">
        <f t="shared" si="183"/>
        <v>30.72</v>
      </c>
      <c r="E11715" s="5"/>
    </row>
    <row r="11716" spans="1:5" x14ac:dyDescent="0.3">
      <c r="A11716" s="6">
        <v>19657</v>
      </c>
      <c r="B11716" s="4">
        <f>IF(MONTH(A11716)&gt;=10,YEAR(A11716)+1,YEAR(A11716))</f>
        <v>1954</v>
      </c>
      <c r="C11716" s="1">
        <v>32</v>
      </c>
      <c r="D11716" s="7">
        <f t="shared" si="183"/>
        <v>30.72</v>
      </c>
      <c r="E11716" s="5"/>
    </row>
    <row r="11717" spans="1:5" x14ac:dyDescent="0.3">
      <c r="A11717" s="6">
        <v>19658</v>
      </c>
      <c r="B11717" s="4">
        <f>IF(MONTH(A11717)&gt;=10,YEAR(A11717)+1,YEAR(A11717))</f>
        <v>1954</v>
      </c>
      <c r="C11717" s="1">
        <v>46</v>
      </c>
      <c r="D11717" s="7">
        <f t="shared" ref="D11717:D11780" si="184">0.96*C11717</f>
        <v>44.16</v>
      </c>
      <c r="E11717" s="5"/>
    </row>
    <row r="11718" spans="1:5" x14ac:dyDescent="0.3">
      <c r="A11718" s="6">
        <v>19659</v>
      </c>
      <c r="B11718" s="4">
        <f>IF(MONTH(A11718)&gt;=10,YEAR(A11718)+1,YEAR(A11718))</f>
        <v>1954</v>
      </c>
      <c r="C11718" s="1">
        <v>48</v>
      </c>
      <c r="D11718" s="7">
        <f t="shared" si="184"/>
        <v>46.08</v>
      </c>
      <c r="E11718" s="5"/>
    </row>
    <row r="11719" spans="1:5" x14ac:dyDescent="0.3">
      <c r="A11719" s="6">
        <v>19660</v>
      </c>
      <c r="B11719" s="4">
        <f>IF(MONTH(A11719)&gt;=10,YEAR(A11719)+1,YEAR(A11719))</f>
        <v>1954</v>
      </c>
      <c r="C11719" s="1">
        <v>46</v>
      </c>
      <c r="D11719" s="7">
        <f t="shared" si="184"/>
        <v>44.16</v>
      </c>
      <c r="E11719" s="5"/>
    </row>
    <row r="11720" spans="1:5" x14ac:dyDescent="0.3">
      <c r="A11720" s="6">
        <v>19661</v>
      </c>
      <c r="B11720" s="4">
        <f>IF(MONTH(A11720)&gt;=10,YEAR(A11720)+1,YEAR(A11720))</f>
        <v>1954</v>
      </c>
      <c r="C11720" s="1">
        <v>52</v>
      </c>
      <c r="D11720" s="7">
        <f t="shared" si="184"/>
        <v>49.92</v>
      </c>
      <c r="E11720" s="5"/>
    </row>
    <row r="11721" spans="1:5" x14ac:dyDescent="0.3">
      <c r="A11721" s="6">
        <v>19662</v>
      </c>
      <c r="B11721" s="4">
        <f>IF(MONTH(A11721)&gt;=10,YEAR(A11721)+1,YEAR(A11721))</f>
        <v>1954</v>
      </c>
      <c r="C11721" s="1">
        <v>51</v>
      </c>
      <c r="D11721" s="7">
        <f t="shared" si="184"/>
        <v>48.96</v>
      </c>
      <c r="E11721" s="5"/>
    </row>
    <row r="11722" spans="1:5" x14ac:dyDescent="0.3">
      <c r="A11722" s="6">
        <v>19663</v>
      </c>
      <c r="B11722" s="4">
        <f>IF(MONTH(A11722)&gt;=10,YEAR(A11722)+1,YEAR(A11722))</f>
        <v>1954</v>
      </c>
      <c r="C11722" s="1">
        <v>46</v>
      </c>
      <c r="D11722" s="7">
        <f t="shared" si="184"/>
        <v>44.16</v>
      </c>
      <c r="E11722" s="5"/>
    </row>
    <row r="11723" spans="1:5" x14ac:dyDescent="0.3">
      <c r="A11723" s="6">
        <v>19664</v>
      </c>
      <c r="B11723" s="4">
        <f>IF(MONTH(A11723)&gt;=10,YEAR(A11723)+1,YEAR(A11723))</f>
        <v>1954</v>
      </c>
      <c r="C11723" s="1">
        <v>46</v>
      </c>
      <c r="D11723" s="7">
        <f t="shared" si="184"/>
        <v>44.16</v>
      </c>
      <c r="E11723" s="5"/>
    </row>
    <row r="11724" spans="1:5" x14ac:dyDescent="0.3">
      <c r="A11724" s="6">
        <v>19665</v>
      </c>
      <c r="B11724" s="4">
        <f>IF(MONTH(A11724)&gt;=10,YEAR(A11724)+1,YEAR(A11724))</f>
        <v>1954</v>
      </c>
      <c r="C11724" s="1">
        <v>44</v>
      </c>
      <c r="D11724" s="7">
        <f t="shared" si="184"/>
        <v>42.239999999999995</v>
      </c>
      <c r="E11724" s="5"/>
    </row>
    <row r="11725" spans="1:5" x14ac:dyDescent="0.3">
      <c r="A11725" s="6">
        <v>19666</v>
      </c>
      <c r="B11725" s="4">
        <f>IF(MONTH(A11725)&gt;=10,YEAR(A11725)+1,YEAR(A11725))</f>
        <v>1954</v>
      </c>
      <c r="C11725" s="1">
        <v>43</v>
      </c>
      <c r="D11725" s="7">
        <f t="shared" si="184"/>
        <v>41.28</v>
      </c>
      <c r="E11725" s="5"/>
    </row>
    <row r="11726" spans="1:5" x14ac:dyDescent="0.3">
      <c r="A11726" s="6">
        <v>19667</v>
      </c>
      <c r="B11726" s="4">
        <f>IF(MONTH(A11726)&gt;=10,YEAR(A11726)+1,YEAR(A11726))</f>
        <v>1954</v>
      </c>
      <c r="C11726" s="1">
        <v>43</v>
      </c>
      <c r="D11726" s="7">
        <f t="shared" si="184"/>
        <v>41.28</v>
      </c>
      <c r="E11726" s="5"/>
    </row>
    <row r="11727" spans="1:5" x14ac:dyDescent="0.3">
      <c r="A11727" s="6">
        <v>19668</v>
      </c>
      <c r="B11727" s="4">
        <f>IF(MONTH(A11727)&gt;=10,YEAR(A11727)+1,YEAR(A11727))</f>
        <v>1954</v>
      </c>
      <c r="C11727" s="1">
        <v>43</v>
      </c>
      <c r="D11727" s="7">
        <f t="shared" si="184"/>
        <v>41.28</v>
      </c>
      <c r="E11727" s="5"/>
    </row>
    <row r="11728" spans="1:5" x14ac:dyDescent="0.3">
      <c r="A11728" s="6">
        <v>19669</v>
      </c>
      <c r="B11728" s="4">
        <f>IF(MONTH(A11728)&gt;=10,YEAR(A11728)+1,YEAR(A11728))</f>
        <v>1954</v>
      </c>
      <c r="C11728" s="1">
        <v>42</v>
      </c>
      <c r="D11728" s="7">
        <f t="shared" si="184"/>
        <v>40.32</v>
      </c>
      <c r="E11728" s="5"/>
    </row>
    <row r="11729" spans="1:5" x14ac:dyDescent="0.3">
      <c r="A11729" s="6">
        <v>19670</v>
      </c>
      <c r="B11729" s="4">
        <f>IF(MONTH(A11729)&gt;=10,YEAR(A11729)+1,YEAR(A11729))</f>
        <v>1954</v>
      </c>
      <c r="C11729" s="1">
        <v>41</v>
      </c>
      <c r="D11729" s="7">
        <f t="shared" si="184"/>
        <v>39.36</v>
      </c>
      <c r="E11729" s="5"/>
    </row>
    <row r="11730" spans="1:5" x14ac:dyDescent="0.3">
      <c r="A11730" s="6">
        <v>19671</v>
      </c>
      <c r="B11730" s="4">
        <f>IF(MONTH(A11730)&gt;=10,YEAR(A11730)+1,YEAR(A11730))</f>
        <v>1954</v>
      </c>
      <c r="C11730" s="1">
        <v>39</v>
      </c>
      <c r="D11730" s="7">
        <f t="shared" si="184"/>
        <v>37.44</v>
      </c>
      <c r="E11730" s="5"/>
    </row>
    <row r="11731" spans="1:5" x14ac:dyDescent="0.3">
      <c r="A11731" s="6">
        <v>19672</v>
      </c>
      <c r="B11731" s="4">
        <f>IF(MONTH(A11731)&gt;=10,YEAR(A11731)+1,YEAR(A11731))</f>
        <v>1954</v>
      </c>
      <c r="C11731" s="1">
        <v>38</v>
      </c>
      <c r="D11731" s="7">
        <f t="shared" si="184"/>
        <v>36.479999999999997</v>
      </c>
      <c r="E11731" s="5"/>
    </row>
    <row r="11732" spans="1:5" x14ac:dyDescent="0.3">
      <c r="A11732" s="6">
        <v>19673</v>
      </c>
      <c r="B11732" s="4">
        <f>IF(MONTH(A11732)&gt;=10,YEAR(A11732)+1,YEAR(A11732))</f>
        <v>1954</v>
      </c>
      <c r="C11732" s="1">
        <v>36</v>
      </c>
      <c r="D11732" s="7">
        <f t="shared" si="184"/>
        <v>34.56</v>
      </c>
      <c r="E11732" s="5"/>
    </row>
    <row r="11733" spans="1:5" x14ac:dyDescent="0.3">
      <c r="A11733" s="6">
        <v>19674</v>
      </c>
      <c r="B11733" s="4">
        <f>IF(MONTH(A11733)&gt;=10,YEAR(A11733)+1,YEAR(A11733))</f>
        <v>1954</v>
      </c>
      <c r="C11733" s="1">
        <v>36</v>
      </c>
      <c r="D11733" s="7">
        <f t="shared" si="184"/>
        <v>34.56</v>
      </c>
      <c r="E11733" s="5"/>
    </row>
    <row r="11734" spans="1:5" x14ac:dyDescent="0.3">
      <c r="A11734" s="6">
        <v>19675</v>
      </c>
      <c r="B11734" s="4">
        <f>IF(MONTH(A11734)&gt;=10,YEAR(A11734)+1,YEAR(A11734))</f>
        <v>1954</v>
      </c>
      <c r="C11734" s="1">
        <v>36</v>
      </c>
      <c r="D11734" s="7">
        <f t="shared" si="184"/>
        <v>34.56</v>
      </c>
      <c r="E11734" s="5"/>
    </row>
    <row r="11735" spans="1:5" x14ac:dyDescent="0.3">
      <c r="A11735" s="6">
        <v>19676</v>
      </c>
      <c r="B11735" s="4">
        <f>IF(MONTH(A11735)&gt;=10,YEAR(A11735)+1,YEAR(A11735))</f>
        <v>1954</v>
      </c>
      <c r="C11735" s="1">
        <v>36</v>
      </c>
      <c r="D11735" s="7">
        <f t="shared" si="184"/>
        <v>34.56</v>
      </c>
      <c r="E11735" s="5"/>
    </row>
    <row r="11736" spans="1:5" x14ac:dyDescent="0.3">
      <c r="A11736" s="6">
        <v>19677</v>
      </c>
      <c r="B11736" s="4">
        <f>IF(MONTH(A11736)&gt;=10,YEAR(A11736)+1,YEAR(A11736))</f>
        <v>1954</v>
      </c>
      <c r="C11736" s="1">
        <v>36</v>
      </c>
      <c r="D11736" s="7">
        <f t="shared" si="184"/>
        <v>34.56</v>
      </c>
      <c r="E11736" s="5"/>
    </row>
    <row r="11737" spans="1:5" x14ac:dyDescent="0.3">
      <c r="A11737" s="6">
        <v>19678</v>
      </c>
      <c r="B11737" s="4">
        <f>IF(MONTH(A11737)&gt;=10,YEAR(A11737)+1,YEAR(A11737))</f>
        <v>1954</v>
      </c>
      <c r="C11737" s="1">
        <v>37</v>
      </c>
      <c r="D11737" s="7">
        <f t="shared" si="184"/>
        <v>35.519999999999996</v>
      </c>
      <c r="E11737" s="5"/>
    </row>
    <row r="11738" spans="1:5" x14ac:dyDescent="0.3">
      <c r="A11738" s="6">
        <v>19679</v>
      </c>
      <c r="B11738" s="4">
        <f>IF(MONTH(A11738)&gt;=10,YEAR(A11738)+1,YEAR(A11738))</f>
        <v>1954</v>
      </c>
      <c r="C11738" s="1">
        <v>38</v>
      </c>
      <c r="D11738" s="7">
        <f t="shared" si="184"/>
        <v>36.479999999999997</v>
      </c>
      <c r="E11738" s="5"/>
    </row>
    <row r="11739" spans="1:5" x14ac:dyDescent="0.3">
      <c r="A11739" s="6">
        <v>19680</v>
      </c>
      <c r="B11739" s="4">
        <f>IF(MONTH(A11739)&gt;=10,YEAR(A11739)+1,YEAR(A11739))</f>
        <v>1954</v>
      </c>
      <c r="C11739" s="1">
        <v>38</v>
      </c>
      <c r="D11739" s="7">
        <f t="shared" si="184"/>
        <v>36.479999999999997</v>
      </c>
      <c r="E11739" s="5"/>
    </row>
    <row r="11740" spans="1:5" x14ac:dyDescent="0.3">
      <c r="A11740" s="6">
        <v>19681</v>
      </c>
      <c r="B11740" s="4">
        <f>IF(MONTH(A11740)&gt;=10,YEAR(A11740)+1,YEAR(A11740))</f>
        <v>1954</v>
      </c>
      <c r="C11740" s="1">
        <v>39</v>
      </c>
      <c r="D11740" s="7">
        <f t="shared" si="184"/>
        <v>37.44</v>
      </c>
      <c r="E11740" s="5"/>
    </row>
    <row r="11741" spans="1:5" x14ac:dyDescent="0.3">
      <c r="A11741" s="6">
        <v>19682</v>
      </c>
      <c r="B11741" s="4">
        <f>IF(MONTH(A11741)&gt;=10,YEAR(A11741)+1,YEAR(A11741))</f>
        <v>1954</v>
      </c>
      <c r="C11741" s="1">
        <v>39</v>
      </c>
      <c r="D11741" s="7">
        <f t="shared" si="184"/>
        <v>37.44</v>
      </c>
      <c r="E11741" s="5"/>
    </row>
    <row r="11742" spans="1:5" x14ac:dyDescent="0.3">
      <c r="A11742" s="6">
        <v>19683</v>
      </c>
      <c r="B11742" s="4">
        <f>IF(MONTH(A11742)&gt;=10,YEAR(A11742)+1,YEAR(A11742))</f>
        <v>1954</v>
      </c>
      <c r="C11742" s="1">
        <v>55</v>
      </c>
      <c r="D11742" s="7">
        <f t="shared" si="184"/>
        <v>52.8</v>
      </c>
      <c r="E11742" s="5"/>
    </row>
    <row r="11743" spans="1:5" x14ac:dyDescent="0.3">
      <c r="A11743" s="6">
        <v>19684</v>
      </c>
      <c r="B11743" s="4">
        <f>IF(MONTH(A11743)&gt;=10,YEAR(A11743)+1,YEAR(A11743))</f>
        <v>1954</v>
      </c>
      <c r="C11743" s="1">
        <v>56</v>
      </c>
      <c r="D11743" s="7">
        <f t="shared" si="184"/>
        <v>53.76</v>
      </c>
      <c r="E11743" s="5"/>
    </row>
    <row r="11744" spans="1:5" x14ac:dyDescent="0.3">
      <c r="A11744" s="6">
        <v>19685</v>
      </c>
      <c r="B11744" s="4">
        <f>IF(MONTH(A11744)&gt;=10,YEAR(A11744)+1,YEAR(A11744))</f>
        <v>1954</v>
      </c>
      <c r="C11744" s="1">
        <v>59</v>
      </c>
      <c r="D11744" s="7">
        <f t="shared" si="184"/>
        <v>56.64</v>
      </c>
      <c r="E11744" s="5"/>
    </row>
    <row r="11745" spans="1:5" x14ac:dyDescent="0.3">
      <c r="A11745" s="6">
        <v>19686</v>
      </c>
      <c r="B11745" s="4">
        <f>IF(MONTH(A11745)&gt;=10,YEAR(A11745)+1,YEAR(A11745))</f>
        <v>1954</v>
      </c>
      <c r="C11745" s="1">
        <v>55</v>
      </c>
      <c r="D11745" s="7">
        <f t="shared" si="184"/>
        <v>52.8</v>
      </c>
      <c r="E11745" s="5"/>
    </row>
    <row r="11746" spans="1:5" x14ac:dyDescent="0.3">
      <c r="A11746" s="6">
        <v>19687</v>
      </c>
      <c r="B11746" s="4">
        <f>IF(MONTH(A11746)&gt;=10,YEAR(A11746)+1,YEAR(A11746))</f>
        <v>1954</v>
      </c>
      <c r="C11746" s="1">
        <v>58</v>
      </c>
      <c r="D11746" s="7">
        <f t="shared" si="184"/>
        <v>55.68</v>
      </c>
      <c r="E11746" s="5"/>
    </row>
    <row r="11747" spans="1:5" x14ac:dyDescent="0.3">
      <c r="A11747" s="6">
        <v>19688</v>
      </c>
      <c r="B11747" s="4">
        <f>IF(MONTH(A11747)&gt;=10,YEAR(A11747)+1,YEAR(A11747))</f>
        <v>1954</v>
      </c>
      <c r="C11747" s="1">
        <v>74</v>
      </c>
      <c r="D11747" s="7">
        <f t="shared" si="184"/>
        <v>71.039999999999992</v>
      </c>
      <c r="E11747" s="5"/>
    </row>
    <row r="11748" spans="1:5" x14ac:dyDescent="0.3">
      <c r="A11748" s="6">
        <v>19689</v>
      </c>
      <c r="B11748" s="4">
        <f>IF(MONTH(A11748)&gt;=10,YEAR(A11748)+1,YEAR(A11748))</f>
        <v>1954</v>
      </c>
      <c r="C11748" s="1">
        <v>67</v>
      </c>
      <c r="D11748" s="7">
        <f t="shared" si="184"/>
        <v>64.319999999999993</v>
      </c>
      <c r="E11748" s="5"/>
    </row>
    <row r="11749" spans="1:5" x14ac:dyDescent="0.3">
      <c r="A11749" s="6">
        <v>19690</v>
      </c>
      <c r="B11749" s="4">
        <f>IF(MONTH(A11749)&gt;=10,YEAR(A11749)+1,YEAR(A11749))</f>
        <v>1954</v>
      </c>
      <c r="C11749" s="1">
        <v>62</v>
      </c>
      <c r="D11749" s="7">
        <f t="shared" si="184"/>
        <v>59.519999999999996</v>
      </c>
      <c r="E11749" s="5"/>
    </row>
    <row r="11750" spans="1:5" x14ac:dyDescent="0.3">
      <c r="A11750" s="6">
        <v>19691</v>
      </c>
      <c r="B11750" s="4">
        <f>IF(MONTH(A11750)&gt;=10,YEAR(A11750)+1,YEAR(A11750))</f>
        <v>1954</v>
      </c>
      <c r="C11750" s="1">
        <v>55</v>
      </c>
      <c r="D11750" s="7">
        <f t="shared" si="184"/>
        <v>52.8</v>
      </c>
      <c r="E11750" s="5"/>
    </row>
    <row r="11751" spans="1:5" x14ac:dyDescent="0.3">
      <c r="A11751" s="6">
        <v>19692</v>
      </c>
      <c r="B11751" s="4">
        <f>IF(MONTH(A11751)&gt;=10,YEAR(A11751)+1,YEAR(A11751))</f>
        <v>1954</v>
      </c>
      <c r="C11751" s="1">
        <v>53</v>
      </c>
      <c r="D11751" s="7">
        <f t="shared" si="184"/>
        <v>50.879999999999995</v>
      </c>
      <c r="E11751" s="5"/>
    </row>
    <row r="11752" spans="1:5" x14ac:dyDescent="0.3">
      <c r="A11752" s="6">
        <v>19693</v>
      </c>
      <c r="B11752" s="4">
        <f>IF(MONTH(A11752)&gt;=10,YEAR(A11752)+1,YEAR(A11752))</f>
        <v>1954</v>
      </c>
      <c r="C11752" s="1">
        <v>50</v>
      </c>
      <c r="D11752" s="7">
        <f t="shared" si="184"/>
        <v>48</v>
      </c>
      <c r="E11752" s="5"/>
    </row>
    <row r="11753" spans="1:5" x14ac:dyDescent="0.3">
      <c r="A11753" s="6">
        <v>19694</v>
      </c>
      <c r="B11753" s="4">
        <f>IF(MONTH(A11753)&gt;=10,YEAR(A11753)+1,YEAR(A11753))</f>
        <v>1954</v>
      </c>
      <c r="C11753" s="1">
        <v>46</v>
      </c>
      <c r="D11753" s="7">
        <f t="shared" si="184"/>
        <v>44.16</v>
      </c>
      <c r="E11753" s="5"/>
    </row>
    <row r="11754" spans="1:5" x14ac:dyDescent="0.3">
      <c r="A11754" s="6">
        <v>19695</v>
      </c>
      <c r="B11754" s="4">
        <f>IF(MONTH(A11754)&gt;=10,YEAR(A11754)+1,YEAR(A11754))</f>
        <v>1954</v>
      </c>
      <c r="C11754" s="1">
        <v>48</v>
      </c>
      <c r="D11754" s="7">
        <f t="shared" si="184"/>
        <v>46.08</v>
      </c>
      <c r="E11754" s="5"/>
    </row>
    <row r="11755" spans="1:5" x14ac:dyDescent="0.3">
      <c r="A11755" s="6">
        <v>19696</v>
      </c>
      <c r="B11755" s="4">
        <f>IF(MONTH(A11755)&gt;=10,YEAR(A11755)+1,YEAR(A11755))</f>
        <v>1954</v>
      </c>
      <c r="C11755" s="1">
        <v>62</v>
      </c>
      <c r="D11755" s="7">
        <f t="shared" si="184"/>
        <v>59.519999999999996</v>
      </c>
      <c r="E11755" s="5"/>
    </row>
    <row r="11756" spans="1:5" x14ac:dyDescent="0.3">
      <c r="A11756" s="6">
        <v>19697</v>
      </c>
      <c r="B11756" s="4">
        <f>IF(MONTH(A11756)&gt;=10,YEAR(A11756)+1,YEAR(A11756))</f>
        <v>1954</v>
      </c>
      <c r="C11756" s="1">
        <v>80</v>
      </c>
      <c r="D11756" s="7">
        <f t="shared" si="184"/>
        <v>76.8</v>
      </c>
      <c r="E11756" s="5"/>
    </row>
    <row r="11757" spans="1:5" x14ac:dyDescent="0.3">
      <c r="A11757" s="6">
        <v>19698</v>
      </c>
      <c r="B11757" s="4">
        <f>IF(MONTH(A11757)&gt;=10,YEAR(A11757)+1,YEAR(A11757))</f>
        <v>1954</v>
      </c>
      <c r="C11757" s="1">
        <v>87</v>
      </c>
      <c r="D11757" s="7">
        <f t="shared" si="184"/>
        <v>83.52</v>
      </c>
      <c r="E11757" s="5"/>
    </row>
    <row r="11758" spans="1:5" x14ac:dyDescent="0.3">
      <c r="A11758" s="6">
        <v>19699</v>
      </c>
      <c r="B11758" s="4">
        <f>IF(MONTH(A11758)&gt;=10,YEAR(A11758)+1,YEAR(A11758))</f>
        <v>1954</v>
      </c>
      <c r="C11758" s="1">
        <v>91</v>
      </c>
      <c r="D11758" s="7">
        <f t="shared" si="184"/>
        <v>87.36</v>
      </c>
      <c r="E11758" s="5"/>
    </row>
    <row r="11759" spans="1:5" x14ac:dyDescent="0.3">
      <c r="A11759" s="6">
        <v>19700</v>
      </c>
      <c r="B11759" s="4">
        <f>IF(MONTH(A11759)&gt;=10,YEAR(A11759)+1,YEAR(A11759))</f>
        <v>1954</v>
      </c>
      <c r="C11759" s="1">
        <v>87</v>
      </c>
      <c r="D11759" s="7">
        <f t="shared" si="184"/>
        <v>83.52</v>
      </c>
      <c r="E11759" s="5"/>
    </row>
    <row r="11760" spans="1:5" x14ac:dyDescent="0.3">
      <c r="A11760" s="6">
        <v>19701</v>
      </c>
      <c r="B11760" s="4">
        <f>IF(MONTH(A11760)&gt;=10,YEAR(A11760)+1,YEAR(A11760))</f>
        <v>1954</v>
      </c>
      <c r="C11760" s="1">
        <v>100</v>
      </c>
      <c r="D11760" s="7">
        <f t="shared" si="184"/>
        <v>96</v>
      </c>
      <c r="E11760" s="5"/>
    </row>
    <row r="11761" spans="1:5" x14ac:dyDescent="0.3">
      <c r="A11761" s="6">
        <v>19702</v>
      </c>
      <c r="B11761" s="4">
        <f>IF(MONTH(A11761)&gt;=10,YEAR(A11761)+1,YEAR(A11761))</f>
        <v>1954</v>
      </c>
      <c r="C11761" s="1">
        <v>85</v>
      </c>
      <c r="D11761" s="7">
        <f t="shared" si="184"/>
        <v>81.599999999999994</v>
      </c>
      <c r="E11761" s="5"/>
    </row>
    <row r="11762" spans="1:5" x14ac:dyDescent="0.3">
      <c r="A11762" s="6">
        <v>19703</v>
      </c>
      <c r="B11762" s="4">
        <f>IF(MONTH(A11762)&gt;=10,YEAR(A11762)+1,YEAR(A11762))</f>
        <v>1954</v>
      </c>
      <c r="C11762" s="1">
        <v>72</v>
      </c>
      <c r="D11762" s="7">
        <f t="shared" si="184"/>
        <v>69.12</v>
      </c>
      <c r="E11762" s="5"/>
    </row>
    <row r="11763" spans="1:5" x14ac:dyDescent="0.3">
      <c r="A11763" s="6">
        <v>19704</v>
      </c>
      <c r="B11763" s="4">
        <f>IF(MONTH(A11763)&gt;=10,YEAR(A11763)+1,YEAR(A11763))</f>
        <v>1954</v>
      </c>
      <c r="C11763" s="1">
        <v>66</v>
      </c>
      <c r="D11763" s="7">
        <f t="shared" si="184"/>
        <v>63.36</v>
      </c>
      <c r="E11763" s="5"/>
    </row>
    <row r="11764" spans="1:5" x14ac:dyDescent="0.3">
      <c r="A11764" s="6">
        <v>19705</v>
      </c>
      <c r="B11764" s="4">
        <f>IF(MONTH(A11764)&gt;=10,YEAR(A11764)+1,YEAR(A11764))</f>
        <v>1954</v>
      </c>
      <c r="C11764" s="1">
        <v>62</v>
      </c>
      <c r="D11764" s="7">
        <f t="shared" si="184"/>
        <v>59.519999999999996</v>
      </c>
      <c r="E11764" s="5"/>
    </row>
    <row r="11765" spans="1:5" x14ac:dyDescent="0.3">
      <c r="A11765" s="6">
        <v>19706</v>
      </c>
      <c r="B11765" s="4">
        <f>IF(MONTH(A11765)&gt;=10,YEAR(A11765)+1,YEAR(A11765))</f>
        <v>1954</v>
      </c>
      <c r="C11765" s="1">
        <v>62</v>
      </c>
      <c r="D11765" s="7">
        <f t="shared" si="184"/>
        <v>59.519999999999996</v>
      </c>
      <c r="E11765" s="5"/>
    </row>
    <row r="11766" spans="1:5" x14ac:dyDescent="0.3">
      <c r="A11766" s="6">
        <v>19707</v>
      </c>
      <c r="B11766" s="4">
        <f>IF(MONTH(A11766)&gt;=10,YEAR(A11766)+1,YEAR(A11766))</f>
        <v>1954</v>
      </c>
      <c r="C11766" s="1">
        <v>61</v>
      </c>
      <c r="D11766" s="7">
        <f t="shared" si="184"/>
        <v>58.559999999999995</v>
      </c>
      <c r="E11766" s="5"/>
    </row>
    <row r="11767" spans="1:5" x14ac:dyDescent="0.3">
      <c r="A11767" s="6">
        <v>19708</v>
      </c>
      <c r="B11767" s="4">
        <f>IF(MONTH(A11767)&gt;=10,YEAR(A11767)+1,YEAR(A11767))</f>
        <v>1954</v>
      </c>
      <c r="C11767" s="1">
        <v>55</v>
      </c>
      <c r="D11767" s="7">
        <f t="shared" si="184"/>
        <v>52.8</v>
      </c>
      <c r="E11767" s="5"/>
    </row>
    <row r="11768" spans="1:5" x14ac:dyDescent="0.3">
      <c r="A11768" s="6">
        <v>19709</v>
      </c>
      <c r="B11768" s="4">
        <f>IF(MONTH(A11768)&gt;=10,YEAR(A11768)+1,YEAR(A11768))</f>
        <v>1954</v>
      </c>
      <c r="C11768" s="1">
        <v>55</v>
      </c>
      <c r="D11768" s="7">
        <f t="shared" si="184"/>
        <v>52.8</v>
      </c>
      <c r="E11768" s="5"/>
    </row>
    <row r="11769" spans="1:5" x14ac:dyDescent="0.3">
      <c r="A11769" s="6">
        <v>19710</v>
      </c>
      <c r="B11769" s="4">
        <f>IF(MONTH(A11769)&gt;=10,YEAR(A11769)+1,YEAR(A11769))</f>
        <v>1954</v>
      </c>
      <c r="C11769" s="1">
        <v>53</v>
      </c>
      <c r="D11769" s="7">
        <f t="shared" si="184"/>
        <v>50.879999999999995</v>
      </c>
      <c r="E11769" s="5"/>
    </row>
    <row r="11770" spans="1:5" x14ac:dyDescent="0.3">
      <c r="A11770" s="6">
        <v>19711</v>
      </c>
      <c r="B11770" s="4">
        <f>IF(MONTH(A11770)&gt;=10,YEAR(A11770)+1,YEAR(A11770))</f>
        <v>1954</v>
      </c>
      <c r="C11770" s="1">
        <v>53</v>
      </c>
      <c r="D11770" s="7">
        <f t="shared" si="184"/>
        <v>50.879999999999995</v>
      </c>
      <c r="E11770" s="5"/>
    </row>
    <row r="11771" spans="1:5" x14ac:dyDescent="0.3">
      <c r="A11771" s="6">
        <v>19712</v>
      </c>
      <c r="B11771" s="4">
        <f>IF(MONTH(A11771)&gt;=10,YEAR(A11771)+1,YEAR(A11771))</f>
        <v>1954</v>
      </c>
      <c r="C11771" s="1">
        <v>55</v>
      </c>
      <c r="D11771" s="7">
        <f t="shared" si="184"/>
        <v>52.8</v>
      </c>
      <c r="E11771" s="5"/>
    </row>
    <row r="11772" spans="1:5" x14ac:dyDescent="0.3">
      <c r="A11772" s="6">
        <v>19713</v>
      </c>
      <c r="B11772" s="4">
        <f>IF(MONTH(A11772)&gt;=10,YEAR(A11772)+1,YEAR(A11772))</f>
        <v>1954</v>
      </c>
      <c r="C11772" s="1">
        <v>55</v>
      </c>
      <c r="D11772" s="7">
        <f t="shared" si="184"/>
        <v>52.8</v>
      </c>
      <c r="E11772" s="5"/>
    </row>
    <row r="11773" spans="1:5" x14ac:dyDescent="0.3">
      <c r="A11773" s="6">
        <v>19714</v>
      </c>
      <c r="B11773" s="4">
        <f>IF(MONTH(A11773)&gt;=10,YEAR(A11773)+1,YEAR(A11773))</f>
        <v>1954</v>
      </c>
      <c r="C11773" s="1">
        <v>53</v>
      </c>
      <c r="D11773" s="7">
        <f t="shared" si="184"/>
        <v>50.879999999999995</v>
      </c>
      <c r="E11773" s="5"/>
    </row>
    <row r="11774" spans="1:5" x14ac:dyDescent="0.3">
      <c r="A11774" s="6">
        <v>19715</v>
      </c>
      <c r="B11774" s="4">
        <f>IF(MONTH(A11774)&gt;=10,YEAR(A11774)+1,YEAR(A11774))</f>
        <v>1954</v>
      </c>
      <c r="C11774" s="1">
        <v>52</v>
      </c>
      <c r="D11774" s="7">
        <f t="shared" si="184"/>
        <v>49.92</v>
      </c>
      <c r="E11774" s="5"/>
    </row>
    <row r="11775" spans="1:5" x14ac:dyDescent="0.3">
      <c r="A11775" s="6">
        <v>19716</v>
      </c>
      <c r="B11775" s="4">
        <f>IF(MONTH(A11775)&gt;=10,YEAR(A11775)+1,YEAR(A11775))</f>
        <v>1954</v>
      </c>
      <c r="C11775" s="1">
        <v>51</v>
      </c>
      <c r="D11775" s="7">
        <f t="shared" si="184"/>
        <v>48.96</v>
      </c>
      <c r="E11775" s="5"/>
    </row>
    <row r="11776" spans="1:5" x14ac:dyDescent="0.3">
      <c r="A11776" s="6">
        <v>19717</v>
      </c>
      <c r="B11776" s="4">
        <f>IF(MONTH(A11776)&gt;=10,YEAR(A11776)+1,YEAR(A11776))</f>
        <v>1954</v>
      </c>
      <c r="C11776" s="1">
        <v>50</v>
      </c>
      <c r="D11776" s="7">
        <f t="shared" si="184"/>
        <v>48</v>
      </c>
      <c r="E11776" s="5"/>
    </row>
    <row r="11777" spans="1:5" x14ac:dyDescent="0.3">
      <c r="A11777" s="6">
        <v>19718</v>
      </c>
      <c r="B11777" s="4">
        <f>IF(MONTH(A11777)&gt;=10,YEAR(A11777)+1,YEAR(A11777))</f>
        <v>1954</v>
      </c>
      <c r="C11777" s="1">
        <v>50</v>
      </c>
      <c r="D11777" s="7">
        <f t="shared" si="184"/>
        <v>48</v>
      </c>
      <c r="E11777" s="5"/>
    </row>
    <row r="11778" spans="1:5" x14ac:dyDescent="0.3">
      <c r="A11778" s="6">
        <v>19719</v>
      </c>
      <c r="B11778" s="4">
        <f>IF(MONTH(A11778)&gt;=10,YEAR(A11778)+1,YEAR(A11778))</f>
        <v>1954</v>
      </c>
      <c r="C11778" s="1">
        <v>50</v>
      </c>
      <c r="D11778" s="7">
        <f t="shared" si="184"/>
        <v>48</v>
      </c>
      <c r="E11778" s="5"/>
    </row>
    <row r="11779" spans="1:5" x14ac:dyDescent="0.3">
      <c r="A11779" s="6">
        <v>19720</v>
      </c>
      <c r="B11779" s="4">
        <f>IF(MONTH(A11779)&gt;=10,YEAR(A11779)+1,YEAR(A11779))</f>
        <v>1954</v>
      </c>
      <c r="C11779" s="1">
        <v>50</v>
      </c>
      <c r="D11779" s="7">
        <f t="shared" si="184"/>
        <v>48</v>
      </c>
      <c r="E11779" s="5"/>
    </row>
    <row r="11780" spans="1:5" x14ac:dyDescent="0.3">
      <c r="A11780" s="6">
        <v>19721</v>
      </c>
      <c r="B11780" s="4">
        <f>IF(MONTH(A11780)&gt;=10,YEAR(A11780)+1,YEAR(A11780))</f>
        <v>1954</v>
      </c>
      <c r="C11780" s="1">
        <v>48</v>
      </c>
      <c r="D11780" s="7">
        <f t="shared" si="184"/>
        <v>46.08</v>
      </c>
      <c r="E11780" s="5"/>
    </row>
    <row r="11781" spans="1:5" x14ac:dyDescent="0.3">
      <c r="A11781" s="6">
        <v>19722</v>
      </c>
      <c r="B11781" s="4">
        <f>IF(MONTH(A11781)&gt;=10,YEAR(A11781)+1,YEAR(A11781))</f>
        <v>1954</v>
      </c>
      <c r="C11781" s="1">
        <v>48</v>
      </c>
      <c r="D11781" s="7">
        <f t="shared" ref="D11781:D11844" si="185">0.96*C11781</f>
        <v>46.08</v>
      </c>
      <c r="E11781" s="5"/>
    </row>
    <row r="11782" spans="1:5" x14ac:dyDescent="0.3">
      <c r="A11782" s="6">
        <v>19723</v>
      </c>
      <c r="B11782" s="4">
        <f>IF(MONTH(A11782)&gt;=10,YEAR(A11782)+1,YEAR(A11782))</f>
        <v>1954</v>
      </c>
      <c r="C11782" s="1">
        <v>48</v>
      </c>
      <c r="D11782" s="7">
        <f t="shared" si="185"/>
        <v>46.08</v>
      </c>
      <c r="E11782" s="5"/>
    </row>
    <row r="11783" spans="1:5" x14ac:dyDescent="0.3">
      <c r="A11783" s="6">
        <v>19724</v>
      </c>
      <c r="B11783" s="4">
        <f>IF(MONTH(A11783)&gt;=10,YEAR(A11783)+1,YEAR(A11783))</f>
        <v>1954</v>
      </c>
      <c r="C11783" s="1">
        <v>47</v>
      </c>
      <c r="D11783" s="7">
        <f t="shared" si="185"/>
        <v>45.12</v>
      </c>
      <c r="E11783" s="5"/>
    </row>
    <row r="11784" spans="1:5" x14ac:dyDescent="0.3">
      <c r="A11784" s="6">
        <v>19725</v>
      </c>
      <c r="B11784" s="4">
        <f>IF(MONTH(A11784)&gt;=10,YEAR(A11784)+1,YEAR(A11784))</f>
        <v>1954</v>
      </c>
      <c r="C11784" s="1">
        <v>50</v>
      </c>
      <c r="D11784" s="7">
        <f t="shared" si="185"/>
        <v>48</v>
      </c>
      <c r="E11784" s="5"/>
    </row>
    <row r="11785" spans="1:5" x14ac:dyDescent="0.3">
      <c r="A11785" s="6">
        <v>19726</v>
      </c>
      <c r="B11785" s="4">
        <f>IF(MONTH(A11785)&gt;=10,YEAR(A11785)+1,YEAR(A11785))</f>
        <v>1954</v>
      </c>
      <c r="C11785" s="1">
        <v>50</v>
      </c>
      <c r="D11785" s="7">
        <f t="shared" si="185"/>
        <v>48</v>
      </c>
      <c r="E11785" s="5"/>
    </row>
    <row r="11786" spans="1:5" x14ac:dyDescent="0.3">
      <c r="A11786" s="6">
        <v>19727</v>
      </c>
      <c r="B11786" s="4">
        <f>IF(MONTH(A11786)&gt;=10,YEAR(A11786)+1,YEAR(A11786))</f>
        <v>1954</v>
      </c>
      <c r="C11786" s="1">
        <v>50</v>
      </c>
      <c r="D11786" s="7">
        <f t="shared" si="185"/>
        <v>48</v>
      </c>
      <c r="E11786" s="5"/>
    </row>
    <row r="11787" spans="1:5" x14ac:dyDescent="0.3">
      <c r="A11787" s="6">
        <v>19728</v>
      </c>
      <c r="B11787" s="4">
        <f>IF(MONTH(A11787)&gt;=10,YEAR(A11787)+1,YEAR(A11787))</f>
        <v>1954</v>
      </c>
      <c r="C11787" s="1">
        <v>48</v>
      </c>
      <c r="D11787" s="7">
        <f t="shared" si="185"/>
        <v>46.08</v>
      </c>
      <c r="E11787" s="5"/>
    </row>
    <row r="11788" spans="1:5" x14ac:dyDescent="0.3">
      <c r="A11788" s="6">
        <v>19729</v>
      </c>
      <c r="B11788" s="4">
        <f>IF(MONTH(A11788)&gt;=10,YEAR(A11788)+1,YEAR(A11788))</f>
        <v>1954</v>
      </c>
      <c r="C11788" s="1">
        <v>48</v>
      </c>
      <c r="D11788" s="7">
        <f t="shared" si="185"/>
        <v>46.08</v>
      </c>
      <c r="E11788" s="5"/>
    </row>
    <row r="11789" spans="1:5" x14ac:dyDescent="0.3">
      <c r="A11789" s="6">
        <v>19730</v>
      </c>
      <c r="B11789" s="4">
        <f>IF(MONTH(A11789)&gt;=10,YEAR(A11789)+1,YEAR(A11789))</f>
        <v>1954</v>
      </c>
      <c r="C11789" s="1">
        <v>48</v>
      </c>
      <c r="D11789" s="7">
        <f t="shared" si="185"/>
        <v>46.08</v>
      </c>
      <c r="E11789" s="5"/>
    </row>
    <row r="11790" spans="1:5" x14ac:dyDescent="0.3">
      <c r="A11790" s="6">
        <v>19731</v>
      </c>
      <c r="B11790" s="4">
        <f>IF(MONTH(A11790)&gt;=10,YEAR(A11790)+1,YEAR(A11790))</f>
        <v>1954</v>
      </c>
      <c r="C11790" s="1">
        <v>50</v>
      </c>
      <c r="D11790" s="7">
        <f t="shared" si="185"/>
        <v>48</v>
      </c>
      <c r="E11790" s="5"/>
    </row>
    <row r="11791" spans="1:5" x14ac:dyDescent="0.3">
      <c r="A11791" s="6">
        <v>19732</v>
      </c>
      <c r="B11791" s="4">
        <f>IF(MONTH(A11791)&gt;=10,YEAR(A11791)+1,YEAR(A11791))</f>
        <v>1954</v>
      </c>
      <c r="C11791" s="1">
        <v>48</v>
      </c>
      <c r="D11791" s="7">
        <f t="shared" si="185"/>
        <v>46.08</v>
      </c>
      <c r="E11791" s="5"/>
    </row>
    <row r="11792" spans="1:5" x14ac:dyDescent="0.3">
      <c r="A11792" s="6">
        <v>19733</v>
      </c>
      <c r="B11792" s="4">
        <f>IF(MONTH(A11792)&gt;=10,YEAR(A11792)+1,YEAR(A11792))</f>
        <v>1954</v>
      </c>
      <c r="C11792" s="1">
        <v>51</v>
      </c>
      <c r="D11792" s="7">
        <f t="shared" si="185"/>
        <v>48.96</v>
      </c>
      <c r="E11792" s="5"/>
    </row>
    <row r="11793" spans="1:5" x14ac:dyDescent="0.3">
      <c r="A11793" s="6">
        <v>19734</v>
      </c>
      <c r="B11793" s="4">
        <f>IF(MONTH(A11793)&gt;=10,YEAR(A11793)+1,YEAR(A11793))</f>
        <v>1954</v>
      </c>
      <c r="C11793" s="1">
        <v>56</v>
      </c>
      <c r="D11793" s="7">
        <f t="shared" si="185"/>
        <v>53.76</v>
      </c>
      <c r="E11793" s="5"/>
    </row>
    <row r="11794" spans="1:5" x14ac:dyDescent="0.3">
      <c r="A11794" s="6">
        <v>19735</v>
      </c>
      <c r="B11794" s="4">
        <f>IF(MONTH(A11794)&gt;=10,YEAR(A11794)+1,YEAR(A11794))</f>
        <v>1954</v>
      </c>
      <c r="C11794" s="1">
        <v>56</v>
      </c>
      <c r="D11794" s="7">
        <f t="shared" si="185"/>
        <v>53.76</v>
      </c>
      <c r="E11794" s="5"/>
    </row>
    <row r="11795" spans="1:5" x14ac:dyDescent="0.3">
      <c r="A11795" s="6">
        <v>19736</v>
      </c>
      <c r="B11795" s="4">
        <f>IF(MONTH(A11795)&gt;=10,YEAR(A11795)+1,YEAR(A11795))</f>
        <v>1954</v>
      </c>
      <c r="C11795" s="1">
        <v>56</v>
      </c>
      <c r="D11795" s="7">
        <f t="shared" si="185"/>
        <v>53.76</v>
      </c>
      <c r="E11795" s="5"/>
    </row>
    <row r="11796" spans="1:5" x14ac:dyDescent="0.3">
      <c r="A11796" s="6">
        <v>19737</v>
      </c>
      <c r="B11796" s="4">
        <f>IF(MONTH(A11796)&gt;=10,YEAR(A11796)+1,YEAR(A11796))</f>
        <v>1954</v>
      </c>
      <c r="C11796" s="1">
        <v>58</v>
      </c>
      <c r="D11796" s="7">
        <f t="shared" si="185"/>
        <v>55.68</v>
      </c>
      <c r="E11796" s="5"/>
    </row>
    <row r="11797" spans="1:5" x14ac:dyDescent="0.3">
      <c r="A11797" s="6">
        <v>19738</v>
      </c>
      <c r="B11797" s="4">
        <f>IF(MONTH(A11797)&gt;=10,YEAR(A11797)+1,YEAR(A11797))</f>
        <v>1954</v>
      </c>
      <c r="C11797" s="1">
        <v>61</v>
      </c>
      <c r="D11797" s="7">
        <f t="shared" si="185"/>
        <v>58.559999999999995</v>
      </c>
      <c r="E11797" s="5"/>
    </row>
    <row r="11798" spans="1:5" x14ac:dyDescent="0.3">
      <c r="A11798" s="6">
        <v>19739</v>
      </c>
      <c r="B11798" s="4">
        <f>IF(MONTH(A11798)&gt;=10,YEAR(A11798)+1,YEAR(A11798))</f>
        <v>1954</v>
      </c>
      <c r="C11798" s="1">
        <v>64</v>
      </c>
      <c r="D11798" s="7">
        <f t="shared" si="185"/>
        <v>61.44</v>
      </c>
      <c r="E11798" s="5"/>
    </row>
    <row r="11799" spans="1:5" x14ac:dyDescent="0.3">
      <c r="A11799" s="6">
        <v>19740</v>
      </c>
      <c r="B11799" s="4">
        <f>IF(MONTH(A11799)&gt;=10,YEAR(A11799)+1,YEAR(A11799))</f>
        <v>1954</v>
      </c>
      <c r="C11799" s="1">
        <v>70</v>
      </c>
      <c r="D11799" s="7">
        <f t="shared" si="185"/>
        <v>67.2</v>
      </c>
      <c r="E11799" s="5"/>
    </row>
    <row r="11800" spans="1:5" x14ac:dyDescent="0.3">
      <c r="A11800" s="6">
        <v>19741</v>
      </c>
      <c r="B11800" s="4">
        <f>IF(MONTH(A11800)&gt;=10,YEAR(A11800)+1,YEAR(A11800))</f>
        <v>1954</v>
      </c>
      <c r="C11800" s="1">
        <v>74</v>
      </c>
      <c r="D11800" s="7">
        <f t="shared" si="185"/>
        <v>71.039999999999992</v>
      </c>
      <c r="E11800" s="5"/>
    </row>
    <row r="11801" spans="1:5" x14ac:dyDescent="0.3">
      <c r="A11801" s="6">
        <v>19742</v>
      </c>
      <c r="B11801" s="4">
        <f>IF(MONTH(A11801)&gt;=10,YEAR(A11801)+1,YEAR(A11801))</f>
        <v>1954</v>
      </c>
      <c r="C11801" s="1">
        <v>74</v>
      </c>
      <c r="D11801" s="7">
        <f t="shared" si="185"/>
        <v>71.039999999999992</v>
      </c>
      <c r="E11801" s="5"/>
    </row>
    <row r="11802" spans="1:5" x14ac:dyDescent="0.3">
      <c r="A11802" s="6">
        <v>19743</v>
      </c>
      <c r="B11802" s="4">
        <f>IF(MONTH(A11802)&gt;=10,YEAR(A11802)+1,YEAR(A11802))</f>
        <v>1954</v>
      </c>
      <c r="C11802" s="1">
        <v>78</v>
      </c>
      <c r="D11802" s="7">
        <f t="shared" si="185"/>
        <v>74.88</v>
      </c>
      <c r="E11802" s="5"/>
    </row>
    <row r="11803" spans="1:5" x14ac:dyDescent="0.3">
      <c r="A11803" s="6">
        <v>19744</v>
      </c>
      <c r="B11803" s="4">
        <f>IF(MONTH(A11803)&gt;=10,YEAR(A11803)+1,YEAR(A11803))</f>
        <v>1954</v>
      </c>
      <c r="C11803" s="1">
        <v>140</v>
      </c>
      <c r="D11803" s="7">
        <f t="shared" si="185"/>
        <v>134.4</v>
      </c>
      <c r="E11803" s="5"/>
    </row>
    <row r="11804" spans="1:5" x14ac:dyDescent="0.3">
      <c r="A11804" s="6">
        <v>19745</v>
      </c>
      <c r="B11804" s="4">
        <f>IF(MONTH(A11804)&gt;=10,YEAR(A11804)+1,YEAR(A11804))</f>
        <v>1954</v>
      </c>
      <c r="C11804" s="1">
        <v>191</v>
      </c>
      <c r="D11804" s="7">
        <f t="shared" si="185"/>
        <v>183.35999999999999</v>
      </c>
      <c r="E11804" s="5"/>
    </row>
    <row r="11805" spans="1:5" x14ac:dyDescent="0.3">
      <c r="A11805" s="6">
        <v>19746</v>
      </c>
      <c r="B11805" s="4">
        <f>IF(MONTH(A11805)&gt;=10,YEAR(A11805)+1,YEAR(A11805))</f>
        <v>1954</v>
      </c>
      <c r="C11805" s="1">
        <v>325</v>
      </c>
      <c r="D11805" s="7">
        <f t="shared" si="185"/>
        <v>312</v>
      </c>
      <c r="E11805" s="5"/>
    </row>
    <row r="11806" spans="1:5" x14ac:dyDescent="0.3">
      <c r="A11806" s="6">
        <v>19747</v>
      </c>
      <c r="B11806" s="4">
        <f>IF(MONTH(A11806)&gt;=10,YEAR(A11806)+1,YEAR(A11806))</f>
        <v>1954</v>
      </c>
      <c r="C11806" s="1">
        <v>830</v>
      </c>
      <c r="D11806" s="7">
        <f t="shared" si="185"/>
        <v>796.8</v>
      </c>
      <c r="E11806" s="5"/>
    </row>
    <row r="11807" spans="1:5" x14ac:dyDescent="0.3">
      <c r="A11807" s="6">
        <v>19748</v>
      </c>
      <c r="B11807" s="4">
        <f>IF(MONTH(A11807)&gt;=10,YEAR(A11807)+1,YEAR(A11807))</f>
        <v>1954</v>
      </c>
      <c r="C11807" s="1">
        <v>692</v>
      </c>
      <c r="D11807" s="7">
        <f t="shared" si="185"/>
        <v>664.31999999999994</v>
      </c>
      <c r="E11807" s="5"/>
    </row>
    <row r="11808" spans="1:5" x14ac:dyDescent="0.3">
      <c r="A11808" s="6">
        <v>19749</v>
      </c>
      <c r="B11808" s="4">
        <f>IF(MONTH(A11808)&gt;=10,YEAR(A11808)+1,YEAR(A11808))</f>
        <v>1954</v>
      </c>
      <c r="C11808" s="1">
        <v>555</v>
      </c>
      <c r="D11808" s="7">
        <f t="shared" si="185"/>
        <v>532.79999999999995</v>
      </c>
      <c r="E11808" s="5"/>
    </row>
    <row r="11809" spans="1:5" x14ac:dyDescent="0.3">
      <c r="A11809" s="6">
        <v>19750</v>
      </c>
      <c r="B11809" s="4">
        <f>IF(MONTH(A11809)&gt;=10,YEAR(A11809)+1,YEAR(A11809))</f>
        <v>1954</v>
      </c>
      <c r="C11809" s="1">
        <v>480</v>
      </c>
      <c r="D11809" s="7">
        <f t="shared" si="185"/>
        <v>460.79999999999995</v>
      </c>
      <c r="E11809" s="5"/>
    </row>
    <row r="11810" spans="1:5" x14ac:dyDescent="0.3">
      <c r="A11810" s="6">
        <v>19751</v>
      </c>
      <c r="B11810" s="4">
        <f>IF(MONTH(A11810)&gt;=10,YEAR(A11810)+1,YEAR(A11810))</f>
        <v>1954</v>
      </c>
      <c r="C11810" s="1">
        <v>530</v>
      </c>
      <c r="D11810" s="7">
        <f t="shared" si="185"/>
        <v>508.79999999999995</v>
      </c>
      <c r="E11810" s="5"/>
    </row>
    <row r="11811" spans="1:5" x14ac:dyDescent="0.3">
      <c r="A11811" s="6">
        <v>19752</v>
      </c>
      <c r="B11811" s="4">
        <f>IF(MONTH(A11811)&gt;=10,YEAR(A11811)+1,YEAR(A11811))</f>
        <v>1954</v>
      </c>
      <c r="C11811" s="1">
        <v>530</v>
      </c>
      <c r="D11811" s="7">
        <f t="shared" si="185"/>
        <v>508.79999999999995</v>
      </c>
      <c r="E11811" s="5"/>
    </row>
    <row r="11812" spans="1:5" x14ac:dyDescent="0.3">
      <c r="A11812" s="6">
        <v>19753</v>
      </c>
      <c r="B11812" s="4">
        <f>IF(MONTH(A11812)&gt;=10,YEAR(A11812)+1,YEAR(A11812))</f>
        <v>1954</v>
      </c>
      <c r="C11812" s="1">
        <v>582</v>
      </c>
      <c r="D11812" s="7">
        <f t="shared" si="185"/>
        <v>558.72</v>
      </c>
      <c r="E11812" s="5"/>
    </row>
    <row r="11813" spans="1:5" x14ac:dyDescent="0.3">
      <c r="A11813" s="6">
        <v>19754</v>
      </c>
      <c r="B11813" s="4">
        <f>IF(MONTH(A11813)&gt;=10,YEAR(A11813)+1,YEAR(A11813))</f>
        <v>1954</v>
      </c>
      <c r="C11813" s="1">
        <v>582</v>
      </c>
      <c r="D11813" s="7">
        <f t="shared" si="185"/>
        <v>558.72</v>
      </c>
      <c r="E11813" s="5"/>
    </row>
    <row r="11814" spans="1:5" x14ac:dyDescent="0.3">
      <c r="A11814" s="6">
        <v>19755</v>
      </c>
      <c r="B11814" s="4">
        <f>IF(MONTH(A11814)&gt;=10,YEAR(A11814)+1,YEAR(A11814))</f>
        <v>1954</v>
      </c>
      <c r="C11814" s="1">
        <v>530</v>
      </c>
      <c r="D11814" s="7">
        <f t="shared" si="185"/>
        <v>508.79999999999995</v>
      </c>
      <c r="E11814" s="5"/>
    </row>
    <row r="11815" spans="1:5" x14ac:dyDescent="0.3">
      <c r="A11815" s="6">
        <v>19756</v>
      </c>
      <c r="B11815" s="4">
        <f>IF(MONTH(A11815)&gt;=10,YEAR(A11815)+1,YEAR(A11815))</f>
        <v>1954</v>
      </c>
      <c r="C11815" s="1">
        <v>455</v>
      </c>
      <c r="D11815" s="7">
        <f t="shared" si="185"/>
        <v>436.8</v>
      </c>
      <c r="E11815" s="5"/>
    </row>
    <row r="11816" spans="1:5" x14ac:dyDescent="0.3">
      <c r="A11816" s="6">
        <v>19757</v>
      </c>
      <c r="B11816" s="4">
        <f>IF(MONTH(A11816)&gt;=10,YEAR(A11816)+1,YEAR(A11816))</f>
        <v>1954</v>
      </c>
      <c r="C11816" s="1">
        <v>388</v>
      </c>
      <c r="D11816" s="7">
        <f t="shared" si="185"/>
        <v>372.47999999999996</v>
      </c>
      <c r="E11816" s="5"/>
    </row>
    <row r="11817" spans="1:5" x14ac:dyDescent="0.3">
      <c r="A11817" s="6">
        <v>19758</v>
      </c>
      <c r="B11817" s="4">
        <f>IF(MONTH(A11817)&gt;=10,YEAR(A11817)+1,YEAR(A11817))</f>
        <v>1954</v>
      </c>
      <c r="C11817" s="1">
        <v>345</v>
      </c>
      <c r="D11817" s="7">
        <f t="shared" si="185"/>
        <v>331.2</v>
      </c>
      <c r="E11817" s="5"/>
    </row>
    <row r="11818" spans="1:5" x14ac:dyDescent="0.3">
      <c r="A11818" s="6">
        <v>19759</v>
      </c>
      <c r="B11818" s="4">
        <f>IF(MONTH(A11818)&gt;=10,YEAR(A11818)+1,YEAR(A11818))</f>
        <v>1954</v>
      </c>
      <c r="C11818" s="1">
        <v>325</v>
      </c>
      <c r="D11818" s="7">
        <f t="shared" si="185"/>
        <v>312</v>
      </c>
      <c r="E11818" s="5"/>
    </row>
    <row r="11819" spans="1:5" x14ac:dyDescent="0.3">
      <c r="A11819" s="6">
        <v>19760</v>
      </c>
      <c r="B11819" s="4">
        <f>IF(MONTH(A11819)&gt;=10,YEAR(A11819)+1,YEAR(A11819))</f>
        <v>1954</v>
      </c>
      <c r="C11819" s="1">
        <v>270</v>
      </c>
      <c r="D11819" s="7">
        <f t="shared" si="185"/>
        <v>259.2</v>
      </c>
      <c r="E11819" s="5"/>
    </row>
    <row r="11820" spans="1:5" x14ac:dyDescent="0.3">
      <c r="A11820" s="6">
        <v>19761</v>
      </c>
      <c r="B11820" s="4">
        <f>IF(MONTH(A11820)&gt;=10,YEAR(A11820)+1,YEAR(A11820))</f>
        <v>1954</v>
      </c>
      <c r="C11820" s="1">
        <v>253</v>
      </c>
      <c r="D11820" s="7">
        <f t="shared" si="185"/>
        <v>242.88</v>
      </c>
      <c r="E11820" s="5"/>
    </row>
    <row r="11821" spans="1:5" x14ac:dyDescent="0.3">
      <c r="A11821" s="6">
        <v>19762</v>
      </c>
      <c r="B11821" s="4">
        <f>IF(MONTH(A11821)&gt;=10,YEAR(A11821)+1,YEAR(A11821))</f>
        <v>1954</v>
      </c>
      <c r="C11821" s="1">
        <v>237</v>
      </c>
      <c r="D11821" s="7">
        <f t="shared" si="185"/>
        <v>227.51999999999998</v>
      </c>
      <c r="E11821" s="5"/>
    </row>
    <row r="11822" spans="1:5" x14ac:dyDescent="0.3">
      <c r="A11822" s="6">
        <v>19763</v>
      </c>
      <c r="B11822" s="4">
        <f>IF(MONTH(A11822)&gt;=10,YEAR(A11822)+1,YEAR(A11822))</f>
        <v>1954</v>
      </c>
      <c r="C11822" s="1">
        <v>221</v>
      </c>
      <c r="D11822" s="7">
        <f t="shared" si="185"/>
        <v>212.16</v>
      </c>
      <c r="E11822" s="5"/>
    </row>
    <row r="11823" spans="1:5" x14ac:dyDescent="0.3">
      <c r="A11823" s="6">
        <v>19764</v>
      </c>
      <c r="B11823" s="4">
        <f>IF(MONTH(A11823)&gt;=10,YEAR(A11823)+1,YEAR(A11823))</f>
        <v>1954</v>
      </c>
      <c r="C11823" s="1">
        <v>206</v>
      </c>
      <c r="D11823" s="7">
        <f t="shared" si="185"/>
        <v>197.76</v>
      </c>
      <c r="E11823" s="5"/>
    </row>
    <row r="11824" spans="1:5" x14ac:dyDescent="0.3">
      <c r="A11824" s="6">
        <v>19765</v>
      </c>
      <c r="B11824" s="4">
        <f>IF(MONTH(A11824)&gt;=10,YEAR(A11824)+1,YEAR(A11824))</f>
        <v>1954</v>
      </c>
      <c r="C11824" s="1">
        <v>191</v>
      </c>
      <c r="D11824" s="7">
        <f t="shared" si="185"/>
        <v>183.35999999999999</v>
      </c>
      <c r="E11824" s="5"/>
    </row>
    <row r="11825" spans="1:5" x14ac:dyDescent="0.3">
      <c r="A11825" s="6">
        <v>19766</v>
      </c>
      <c r="B11825" s="4">
        <f>IF(MONTH(A11825)&gt;=10,YEAR(A11825)+1,YEAR(A11825))</f>
        <v>1954</v>
      </c>
      <c r="C11825" s="1">
        <v>177</v>
      </c>
      <c r="D11825" s="7">
        <f t="shared" si="185"/>
        <v>169.92</v>
      </c>
      <c r="E11825" s="5"/>
    </row>
    <row r="11826" spans="1:5" x14ac:dyDescent="0.3">
      <c r="A11826" s="6">
        <v>19767</v>
      </c>
      <c r="B11826" s="4">
        <f>IF(MONTH(A11826)&gt;=10,YEAR(A11826)+1,YEAR(A11826))</f>
        <v>1954</v>
      </c>
      <c r="C11826" s="1">
        <v>160</v>
      </c>
      <c r="D11826" s="7">
        <f t="shared" si="185"/>
        <v>153.6</v>
      </c>
      <c r="E11826" s="5"/>
    </row>
    <row r="11827" spans="1:5" x14ac:dyDescent="0.3">
      <c r="A11827" s="6">
        <v>19768</v>
      </c>
      <c r="B11827" s="4">
        <f>IF(MONTH(A11827)&gt;=10,YEAR(A11827)+1,YEAR(A11827))</f>
        <v>1954</v>
      </c>
      <c r="C11827" s="1">
        <v>155</v>
      </c>
      <c r="D11827" s="7">
        <f t="shared" si="185"/>
        <v>148.79999999999998</v>
      </c>
      <c r="E11827" s="5"/>
    </row>
    <row r="11828" spans="1:5" x14ac:dyDescent="0.3">
      <c r="A11828" s="6">
        <v>19769</v>
      </c>
      <c r="B11828" s="4">
        <f>IF(MONTH(A11828)&gt;=10,YEAR(A11828)+1,YEAR(A11828))</f>
        <v>1954</v>
      </c>
      <c r="C11828" s="1">
        <v>150</v>
      </c>
      <c r="D11828" s="7">
        <f t="shared" si="185"/>
        <v>144</v>
      </c>
      <c r="E11828" s="5"/>
    </row>
    <row r="11829" spans="1:5" x14ac:dyDescent="0.3">
      <c r="A11829" s="6">
        <v>19770</v>
      </c>
      <c r="B11829" s="4">
        <f>IF(MONTH(A11829)&gt;=10,YEAR(A11829)+1,YEAR(A11829))</f>
        <v>1954</v>
      </c>
      <c r="C11829" s="1">
        <v>145</v>
      </c>
      <c r="D11829" s="7">
        <f t="shared" si="185"/>
        <v>139.19999999999999</v>
      </c>
      <c r="E11829" s="5"/>
    </row>
    <row r="11830" spans="1:5" x14ac:dyDescent="0.3">
      <c r="A11830" s="6">
        <v>19771</v>
      </c>
      <c r="B11830" s="4">
        <f>IF(MONTH(A11830)&gt;=10,YEAR(A11830)+1,YEAR(A11830))</f>
        <v>1954</v>
      </c>
      <c r="C11830" s="1">
        <v>135</v>
      </c>
      <c r="D11830" s="7">
        <f t="shared" si="185"/>
        <v>129.6</v>
      </c>
      <c r="E11830" s="5"/>
    </row>
    <row r="11831" spans="1:5" x14ac:dyDescent="0.3">
      <c r="A11831" s="6">
        <v>19772</v>
      </c>
      <c r="B11831" s="4">
        <f>IF(MONTH(A11831)&gt;=10,YEAR(A11831)+1,YEAR(A11831))</f>
        <v>1954</v>
      </c>
      <c r="C11831" s="1">
        <v>127</v>
      </c>
      <c r="D11831" s="7">
        <f t="shared" si="185"/>
        <v>121.92</v>
      </c>
      <c r="E11831" s="5"/>
    </row>
    <row r="11832" spans="1:5" x14ac:dyDescent="0.3">
      <c r="A11832" s="6">
        <v>19773</v>
      </c>
      <c r="B11832" s="4">
        <f>IF(MONTH(A11832)&gt;=10,YEAR(A11832)+1,YEAR(A11832))</f>
        <v>1954</v>
      </c>
      <c r="C11832" s="1">
        <v>120</v>
      </c>
      <c r="D11832" s="7">
        <f t="shared" si="185"/>
        <v>115.19999999999999</v>
      </c>
      <c r="E11832" s="5"/>
    </row>
    <row r="11833" spans="1:5" x14ac:dyDescent="0.3">
      <c r="A11833" s="6">
        <v>19774</v>
      </c>
      <c r="B11833" s="4">
        <f>IF(MONTH(A11833)&gt;=10,YEAR(A11833)+1,YEAR(A11833))</f>
        <v>1954</v>
      </c>
      <c r="C11833" s="1">
        <v>125</v>
      </c>
      <c r="D11833" s="7">
        <f t="shared" si="185"/>
        <v>120</v>
      </c>
      <c r="E11833" s="5"/>
    </row>
    <row r="11834" spans="1:5" x14ac:dyDescent="0.3">
      <c r="A11834" s="6">
        <v>19775</v>
      </c>
      <c r="B11834" s="4">
        <f>IF(MONTH(A11834)&gt;=10,YEAR(A11834)+1,YEAR(A11834))</f>
        <v>1954</v>
      </c>
      <c r="C11834" s="1">
        <v>163</v>
      </c>
      <c r="D11834" s="7">
        <f t="shared" si="185"/>
        <v>156.47999999999999</v>
      </c>
      <c r="E11834" s="5"/>
    </row>
    <row r="11835" spans="1:5" x14ac:dyDescent="0.3">
      <c r="A11835" s="6">
        <v>19776</v>
      </c>
      <c r="B11835" s="4">
        <f>IF(MONTH(A11835)&gt;=10,YEAR(A11835)+1,YEAR(A11835))</f>
        <v>1954</v>
      </c>
      <c r="C11835" s="1">
        <v>174</v>
      </c>
      <c r="D11835" s="7">
        <f t="shared" si="185"/>
        <v>167.04</v>
      </c>
      <c r="E11835" s="5"/>
    </row>
    <row r="11836" spans="1:5" x14ac:dyDescent="0.3">
      <c r="A11836" s="6">
        <v>19777</v>
      </c>
      <c r="B11836" s="4">
        <f>IF(MONTH(A11836)&gt;=10,YEAR(A11836)+1,YEAR(A11836))</f>
        <v>1954</v>
      </c>
      <c r="C11836" s="1">
        <v>166</v>
      </c>
      <c r="D11836" s="7">
        <f t="shared" si="185"/>
        <v>159.35999999999999</v>
      </c>
      <c r="E11836" s="5"/>
    </row>
    <row r="11837" spans="1:5" x14ac:dyDescent="0.3">
      <c r="A11837" s="6">
        <v>19778</v>
      </c>
      <c r="B11837" s="4">
        <f>IF(MONTH(A11837)&gt;=10,YEAR(A11837)+1,YEAR(A11837))</f>
        <v>1954</v>
      </c>
      <c r="C11837" s="1">
        <v>206</v>
      </c>
      <c r="D11837" s="7">
        <f t="shared" si="185"/>
        <v>197.76</v>
      </c>
      <c r="E11837" s="5"/>
    </row>
    <row r="11838" spans="1:5" x14ac:dyDescent="0.3">
      <c r="A11838" s="6">
        <v>19779</v>
      </c>
      <c r="B11838" s="4">
        <f>IF(MONTH(A11838)&gt;=10,YEAR(A11838)+1,YEAR(A11838))</f>
        <v>1954</v>
      </c>
      <c r="C11838" s="1">
        <v>345</v>
      </c>
      <c r="D11838" s="7">
        <f t="shared" si="185"/>
        <v>331.2</v>
      </c>
      <c r="E11838" s="5"/>
    </row>
    <row r="11839" spans="1:5" x14ac:dyDescent="0.3">
      <c r="A11839" s="6">
        <v>19780</v>
      </c>
      <c r="B11839" s="4">
        <f>IF(MONTH(A11839)&gt;=10,YEAR(A11839)+1,YEAR(A11839))</f>
        <v>1954</v>
      </c>
      <c r="C11839" s="1">
        <v>345</v>
      </c>
      <c r="D11839" s="7">
        <f t="shared" si="185"/>
        <v>331.2</v>
      </c>
      <c r="E11839" s="5"/>
    </row>
    <row r="11840" spans="1:5" x14ac:dyDescent="0.3">
      <c r="A11840" s="6">
        <v>19781</v>
      </c>
      <c r="B11840" s="4">
        <f>IF(MONTH(A11840)&gt;=10,YEAR(A11840)+1,YEAR(A11840))</f>
        <v>1954</v>
      </c>
      <c r="C11840" s="1">
        <v>306</v>
      </c>
      <c r="D11840" s="7">
        <f t="shared" si="185"/>
        <v>293.76</v>
      </c>
      <c r="E11840" s="5"/>
    </row>
    <row r="11841" spans="1:5" x14ac:dyDescent="0.3">
      <c r="A11841" s="6">
        <v>19782</v>
      </c>
      <c r="B11841" s="4">
        <f>IF(MONTH(A11841)&gt;=10,YEAR(A11841)+1,YEAR(A11841))</f>
        <v>1954</v>
      </c>
      <c r="C11841" s="1">
        <v>270</v>
      </c>
      <c r="D11841" s="7">
        <f t="shared" si="185"/>
        <v>259.2</v>
      </c>
      <c r="E11841" s="5"/>
    </row>
    <row r="11842" spans="1:5" x14ac:dyDescent="0.3">
      <c r="A11842" s="6">
        <v>19783</v>
      </c>
      <c r="B11842" s="4">
        <f>IF(MONTH(A11842)&gt;=10,YEAR(A11842)+1,YEAR(A11842))</f>
        <v>1954</v>
      </c>
      <c r="C11842" s="1">
        <v>253</v>
      </c>
      <c r="D11842" s="7">
        <f t="shared" si="185"/>
        <v>242.88</v>
      </c>
      <c r="E11842" s="5"/>
    </row>
    <row r="11843" spans="1:5" x14ac:dyDescent="0.3">
      <c r="A11843" s="6">
        <v>19784</v>
      </c>
      <c r="B11843" s="4">
        <f>IF(MONTH(A11843)&gt;=10,YEAR(A11843)+1,YEAR(A11843))</f>
        <v>1954</v>
      </c>
      <c r="C11843" s="1">
        <v>237</v>
      </c>
      <c r="D11843" s="7">
        <f t="shared" si="185"/>
        <v>227.51999999999998</v>
      </c>
      <c r="E11843" s="5"/>
    </row>
    <row r="11844" spans="1:5" x14ac:dyDescent="0.3">
      <c r="A11844" s="6">
        <v>19785</v>
      </c>
      <c r="B11844" s="4">
        <f>IF(MONTH(A11844)&gt;=10,YEAR(A11844)+1,YEAR(A11844))</f>
        <v>1954</v>
      </c>
      <c r="C11844" s="1">
        <v>237</v>
      </c>
      <c r="D11844" s="7">
        <f t="shared" si="185"/>
        <v>227.51999999999998</v>
      </c>
      <c r="E11844" s="5"/>
    </row>
    <row r="11845" spans="1:5" x14ac:dyDescent="0.3">
      <c r="A11845" s="6">
        <v>19786</v>
      </c>
      <c r="B11845" s="4">
        <f>IF(MONTH(A11845)&gt;=10,YEAR(A11845)+1,YEAR(A11845))</f>
        <v>1954</v>
      </c>
      <c r="C11845" s="1">
        <v>221</v>
      </c>
      <c r="D11845" s="7">
        <f t="shared" ref="D11845:D11908" si="186">0.96*C11845</f>
        <v>212.16</v>
      </c>
      <c r="E11845" s="5"/>
    </row>
    <row r="11846" spans="1:5" x14ac:dyDescent="0.3">
      <c r="A11846" s="6">
        <v>19787</v>
      </c>
      <c r="B11846" s="4">
        <f>IF(MONTH(A11846)&gt;=10,YEAR(A11846)+1,YEAR(A11846))</f>
        <v>1954</v>
      </c>
      <c r="C11846" s="1">
        <v>206</v>
      </c>
      <c r="D11846" s="7">
        <f t="shared" si="186"/>
        <v>197.76</v>
      </c>
      <c r="E11846" s="5"/>
    </row>
    <row r="11847" spans="1:5" x14ac:dyDescent="0.3">
      <c r="A11847" s="6">
        <v>19788</v>
      </c>
      <c r="B11847" s="4">
        <f>IF(MONTH(A11847)&gt;=10,YEAR(A11847)+1,YEAR(A11847))</f>
        <v>1954</v>
      </c>
      <c r="C11847" s="1">
        <v>191</v>
      </c>
      <c r="D11847" s="7">
        <f t="shared" si="186"/>
        <v>183.35999999999999</v>
      </c>
      <c r="E11847" s="5"/>
    </row>
    <row r="11848" spans="1:5" x14ac:dyDescent="0.3">
      <c r="A11848" s="6">
        <v>19789</v>
      </c>
      <c r="B11848" s="4">
        <f>IF(MONTH(A11848)&gt;=10,YEAR(A11848)+1,YEAR(A11848))</f>
        <v>1954</v>
      </c>
      <c r="C11848" s="1">
        <v>191</v>
      </c>
      <c r="D11848" s="7">
        <f t="shared" si="186"/>
        <v>183.35999999999999</v>
      </c>
      <c r="E11848" s="5"/>
    </row>
    <row r="11849" spans="1:5" x14ac:dyDescent="0.3">
      <c r="A11849" s="6">
        <v>19790</v>
      </c>
      <c r="B11849" s="4">
        <f>IF(MONTH(A11849)&gt;=10,YEAR(A11849)+1,YEAR(A11849))</f>
        <v>1954</v>
      </c>
      <c r="C11849" s="1">
        <v>180</v>
      </c>
      <c r="D11849" s="7">
        <f t="shared" si="186"/>
        <v>172.79999999999998</v>
      </c>
      <c r="E11849" s="5"/>
    </row>
    <row r="11850" spans="1:5" x14ac:dyDescent="0.3">
      <c r="A11850" s="6">
        <v>19791</v>
      </c>
      <c r="B11850" s="4">
        <f>IF(MONTH(A11850)&gt;=10,YEAR(A11850)+1,YEAR(A11850))</f>
        <v>1954</v>
      </c>
      <c r="C11850" s="1">
        <v>169</v>
      </c>
      <c r="D11850" s="7">
        <f t="shared" si="186"/>
        <v>162.23999999999998</v>
      </c>
      <c r="E11850" s="5"/>
    </row>
    <row r="11851" spans="1:5" x14ac:dyDescent="0.3">
      <c r="A11851" s="6">
        <v>19792</v>
      </c>
      <c r="B11851" s="4">
        <f>IF(MONTH(A11851)&gt;=10,YEAR(A11851)+1,YEAR(A11851))</f>
        <v>1954</v>
      </c>
      <c r="C11851" s="1">
        <v>160</v>
      </c>
      <c r="D11851" s="7">
        <f t="shared" si="186"/>
        <v>153.6</v>
      </c>
      <c r="E11851" s="5"/>
    </row>
    <row r="11852" spans="1:5" x14ac:dyDescent="0.3">
      <c r="A11852" s="6">
        <v>19793</v>
      </c>
      <c r="B11852" s="4">
        <f>IF(MONTH(A11852)&gt;=10,YEAR(A11852)+1,YEAR(A11852))</f>
        <v>1954</v>
      </c>
      <c r="C11852" s="1">
        <v>153</v>
      </c>
      <c r="D11852" s="7">
        <f t="shared" si="186"/>
        <v>146.88</v>
      </c>
      <c r="E11852" s="5"/>
    </row>
    <row r="11853" spans="1:5" x14ac:dyDescent="0.3">
      <c r="A11853" s="6">
        <v>19794</v>
      </c>
      <c r="B11853" s="4">
        <f>IF(MONTH(A11853)&gt;=10,YEAR(A11853)+1,YEAR(A11853))</f>
        <v>1954</v>
      </c>
      <c r="C11853" s="1">
        <v>147</v>
      </c>
      <c r="D11853" s="7">
        <f t="shared" si="186"/>
        <v>141.12</v>
      </c>
      <c r="E11853" s="5"/>
    </row>
    <row r="11854" spans="1:5" x14ac:dyDescent="0.3">
      <c r="A11854" s="6">
        <v>19795</v>
      </c>
      <c r="B11854" s="4">
        <f>IF(MONTH(A11854)&gt;=10,YEAR(A11854)+1,YEAR(A11854))</f>
        <v>1954</v>
      </c>
      <c r="C11854" s="1">
        <v>142</v>
      </c>
      <c r="D11854" s="7">
        <f t="shared" si="186"/>
        <v>136.32</v>
      </c>
      <c r="E11854" s="5"/>
    </row>
    <row r="11855" spans="1:5" x14ac:dyDescent="0.3">
      <c r="A11855" s="6">
        <v>19796</v>
      </c>
      <c r="B11855" s="4">
        <f>IF(MONTH(A11855)&gt;=10,YEAR(A11855)+1,YEAR(A11855))</f>
        <v>1954</v>
      </c>
      <c r="C11855" s="1">
        <v>137</v>
      </c>
      <c r="D11855" s="7">
        <f t="shared" si="186"/>
        <v>131.51999999999998</v>
      </c>
      <c r="E11855" s="5"/>
    </row>
    <row r="11856" spans="1:5" x14ac:dyDescent="0.3">
      <c r="A11856" s="6">
        <v>19797</v>
      </c>
      <c r="B11856" s="4">
        <f>IF(MONTH(A11856)&gt;=10,YEAR(A11856)+1,YEAR(A11856))</f>
        <v>1954</v>
      </c>
      <c r="C11856" s="1">
        <v>125</v>
      </c>
      <c r="D11856" s="7">
        <f t="shared" si="186"/>
        <v>120</v>
      </c>
      <c r="E11856" s="5"/>
    </row>
    <row r="11857" spans="1:5" x14ac:dyDescent="0.3">
      <c r="A11857" s="6">
        <v>19798</v>
      </c>
      <c r="B11857" s="4">
        <f>IF(MONTH(A11857)&gt;=10,YEAR(A11857)+1,YEAR(A11857))</f>
        <v>1954</v>
      </c>
      <c r="C11857" s="1">
        <v>115</v>
      </c>
      <c r="D11857" s="7">
        <f t="shared" si="186"/>
        <v>110.39999999999999</v>
      </c>
      <c r="E11857" s="5"/>
    </row>
    <row r="11858" spans="1:5" x14ac:dyDescent="0.3">
      <c r="A11858" s="6">
        <v>19799</v>
      </c>
      <c r="B11858" s="4">
        <f>IF(MONTH(A11858)&gt;=10,YEAR(A11858)+1,YEAR(A11858))</f>
        <v>1954</v>
      </c>
      <c r="C11858" s="1">
        <v>113</v>
      </c>
      <c r="D11858" s="7">
        <f t="shared" si="186"/>
        <v>108.47999999999999</v>
      </c>
      <c r="E11858" s="5"/>
    </row>
    <row r="11859" spans="1:5" x14ac:dyDescent="0.3">
      <c r="A11859" s="6">
        <v>19800</v>
      </c>
      <c r="B11859" s="4">
        <f>IF(MONTH(A11859)&gt;=10,YEAR(A11859)+1,YEAR(A11859))</f>
        <v>1954</v>
      </c>
      <c r="C11859" s="1">
        <v>106</v>
      </c>
      <c r="D11859" s="7">
        <f t="shared" si="186"/>
        <v>101.75999999999999</v>
      </c>
      <c r="E11859" s="5"/>
    </row>
    <row r="11860" spans="1:5" x14ac:dyDescent="0.3">
      <c r="A11860" s="6">
        <v>19801</v>
      </c>
      <c r="B11860" s="4">
        <f>IF(MONTH(A11860)&gt;=10,YEAR(A11860)+1,YEAR(A11860))</f>
        <v>1954</v>
      </c>
      <c r="C11860" s="1">
        <v>102</v>
      </c>
      <c r="D11860" s="7">
        <f t="shared" si="186"/>
        <v>97.92</v>
      </c>
      <c r="E11860" s="5"/>
    </row>
    <row r="11861" spans="1:5" x14ac:dyDescent="0.3">
      <c r="A11861" s="6">
        <v>19802</v>
      </c>
      <c r="B11861" s="4">
        <f>IF(MONTH(A11861)&gt;=10,YEAR(A11861)+1,YEAR(A11861))</f>
        <v>1954</v>
      </c>
      <c r="C11861" s="1">
        <v>102</v>
      </c>
      <c r="D11861" s="7">
        <f t="shared" si="186"/>
        <v>97.92</v>
      </c>
      <c r="E11861" s="5"/>
    </row>
    <row r="11862" spans="1:5" x14ac:dyDescent="0.3">
      <c r="A11862" s="6">
        <v>19803</v>
      </c>
      <c r="B11862" s="4">
        <f>IF(MONTH(A11862)&gt;=10,YEAR(A11862)+1,YEAR(A11862))</f>
        <v>1954</v>
      </c>
      <c r="C11862" s="1">
        <v>93</v>
      </c>
      <c r="D11862" s="7">
        <f t="shared" si="186"/>
        <v>89.28</v>
      </c>
      <c r="E11862" s="5"/>
    </row>
    <row r="11863" spans="1:5" x14ac:dyDescent="0.3">
      <c r="A11863" s="6">
        <v>19804</v>
      </c>
      <c r="B11863" s="4">
        <f>IF(MONTH(A11863)&gt;=10,YEAR(A11863)+1,YEAR(A11863))</f>
        <v>1954</v>
      </c>
      <c r="C11863" s="1">
        <v>72</v>
      </c>
      <c r="D11863" s="7">
        <f t="shared" si="186"/>
        <v>69.12</v>
      </c>
      <c r="E11863" s="5"/>
    </row>
    <row r="11864" spans="1:5" x14ac:dyDescent="0.3">
      <c r="A11864" s="6">
        <v>19805</v>
      </c>
      <c r="B11864" s="4">
        <f>IF(MONTH(A11864)&gt;=10,YEAR(A11864)+1,YEAR(A11864))</f>
        <v>1954</v>
      </c>
      <c r="C11864" s="1">
        <v>80</v>
      </c>
      <c r="D11864" s="7">
        <f t="shared" si="186"/>
        <v>76.8</v>
      </c>
      <c r="E11864" s="5"/>
    </row>
    <row r="11865" spans="1:5" x14ac:dyDescent="0.3">
      <c r="A11865" s="6">
        <v>19806</v>
      </c>
      <c r="B11865" s="4">
        <f>IF(MONTH(A11865)&gt;=10,YEAR(A11865)+1,YEAR(A11865))</f>
        <v>1954</v>
      </c>
      <c r="C11865" s="1">
        <v>98</v>
      </c>
      <c r="D11865" s="7">
        <f t="shared" si="186"/>
        <v>94.08</v>
      </c>
      <c r="E11865" s="5"/>
    </row>
    <row r="11866" spans="1:5" x14ac:dyDescent="0.3">
      <c r="A11866" s="6">
        <v>19807</v>
      </c>
      <c r="B11866" s="4">
        <f>IF(MONTH(A11866)&gt;=10,YEAR(A11866)+1,YEAR(A11866))</f>
        <v>1954</v>
      </c>
      <c r="C11866" s="1">
        <v>307</v>
      </c>
      <c r="D11866" s="7">
        <f t="shared" si="186"/>
        <v>294.71999999999997</v>
      </c>
      <c r="E11866" s="5"/>
    </row>
    <row r="11867" spans="1:5" x14ac:dyDescent="0.3">
      <c r="A11867" s="6">
        <v>19808</v>
      </c>
      <c r="B11867" s="4">
        <f>IF(MONTH(A11867)&gt;=10,YEAR(A11867)+1,YEAR(A11867))</f>
        <v>1954</v>
      </c>
      <c r="C11867" s="1">
        <v>1160</v>
      </c>
      <c r="D11867" s="7">
        <f t="shared" si="186"/>
        <v>1113.5999999999999</v>
      </c>
      <c r="E11867" s="5"/>
    </row>
    <row r="11868" spans="1:5" x14ac:dyDescent="0.3">
      <c r="A11868" s="6">
        <v>19809</v>
      </c>
      <c r="B11868" s="4">
        <f>IF(MONTH(A11868)&gt;=10,YEAR(A11868)+1,YEAR(A11868))</f>
        <v>1954</v>
      </c>
      <c r="C11868" s="1">
        <v>885</v>
      </c>
      <c r="D11868" s="7">
        <f t="shared" si="186"/>
        <v>849.6</v>
      </c>
      <c r="E11868" s="5"/>
    </row>
    <row r="11869" spans="1:5" x14ac:dyDescent="0.3">
      <c r="A11869" s="6">
        <v>19810</v>
      </c>
      <c r="B11869" s="4">
        <f>IF(MONTH(A11869)&gt;=10,YEAR(A11869)+1,YEAR(A11869))</f>
        <v>1954</v>
      </c>
      <c r="C11869" s="1">
        <v>1200</v>
      </c>
      <c r="D11869" s="7">
        <f t="shared" si="186"/>
        <v>1152</v>
      </c>
      <c r="E11869" s="5"/>
    </row>
    <row r="11870" spans="1:5" x14ac:dyDescent="0.3">
      <c r="A11870" s="6">
        <v>19811</v>
      </c>
      <c r="B11870" s="4">
        <f>IF(MONTH(A11870)&gt;=10,YEAR(A11870)+1,YEAR(A11870))</f>
        <v>1954</v>
      </c>
      <c r="C11870" s="1">
        <v>1220</v>
      </c>
      <c r="D11870" s="7">
        <f t="shared" si="186"/>
        <v>1171.2</v>
      </c>
      <c r="E11870" s="5"/>
    </row>
    <row r="11871" spans="1:5" x14ac:dyDescent="0.3">
      <c r="A11871" s="6">
        <v>19812</v>
      </c>
      <c r="B11871" s="4">
        <f>IF(MONTH(A11871)&gt;=10,YEAR(A11871)+1,YEAR(A11871))</f>
        <v>1954</v>
      </c>
      <c r="C11871" s="1">
        <v>995</v>
      </c>
      <c r="D11871" s="7">
        <f t="shared" si="186"/>
        <v>955.19999999999993</v>
      </c>
      <c r="E11871" s="5"/>
    </row>
    <row r="11872" spans="1:5" x14ac:dyDescent="0.3">
      <c r="A11872" s="6">
        <v>19813</v>
      </c>
      <c r="B11872" s="4">
        <f>IF(MONTH(A11872)&gt;=10,YEAR(A11872)+1,YEAR(A11872))</f>
        <v>1954</v>
      </c>
      <c r="C11872" s="1">
        <v>775</v>
      </c>
      <c r="D11872" s="7">
        <f t="shared" si="186"/>
        <v>744</v>
      </c>
      <c r="E11872" s="5"/>
    </row>
    <row r="11873" spans="1:5" x14ac:dyDescent="0.3">
      <c r="A11873" s="6">
        <v>19814</v>
      </c>
      <c r="B11873" s="4">
        <f>IF(MONTH(A11873)&gt;=10,YEAR(A11873)+1,YEAR(A11873))</f>
        <v>1954</v>
      </c>
      <c r="C11873" s="1">
        <v>665</v>
      </c>
      <c r="D11873" s="7">
        <f t="shared" si="186"/>
        <v>638.4</v>
      </c>
      <c r="E11873" s="5"/>
    </row>
    <row r="11874" spans="1:5" x14ac:dyDescent="0.3">
      <c r="A11874" s="6">
        <v>19815</v>
      </c>
      <c r="B11874" s="4">
        <f>IF(MONTH(A11874)&gt;=10,YEAR(A11874)+1,YEAR(A11874))</f>
        <v>1954</v>
      </c>
      <c r="C11874" s="1">
        <v>555</v>
      </c>
      <c r="D11874" s="7">
        <f t="shared" si="186"/>
        <v>532.79999999999995</v>
      </c>
      <c r="E11874" s="5"/>
    </row>
    <row r="11875" spans="1:5" x14ac:dyDescent="0.3">
      <c r="A11875" s="6">
        <v>19816</v>
      </c>
      <c r="B11875" s="4">
        <f>IF(MONTH(A11875)&gt;=10,YEAR(A11875)+1,YEAR(A11875))</f>
        <v>1954</v>
      </c>
      <c r="C11875" s="1">
        <v>480</v>
      </c>
      <c r="D11875" s="7">
        <f t="shared" si="186"/>
        <v>460.79999999999995</v>
      </c>
      <c r="E11875" s="5"/>
    </row>
    <row r="11876" spans="1:5" x14ac:dyDescent="0.3">
      <c r="A11876" s="6">
        <v>19817</v>
      </c>
      <c r="B11876" s="4">
        <f>IF(MONTH(A11876)&gt;=10,YEAR(A11876)+1,YEAR(A11876))</f>
        <v>1954</v>
      </c>
      <c r="C11876" s="1">
        <v>432</v>
      </c>
      <c r="D11876" s="7">
        <f t="shared" si="186"/>
        <v>414.71999999999997</v>
      </c>
      <c r="E11876" s="5"/>
    </row>
    <row r="11877" spans="1:5" x14ac:dyDescent="0.3">
      <c r="A11877" s="6">
        <v>19818</v>
      </c>
      <c r="B11877" s="4">
        <f>IF(MONTH(A11877)&gt;=10,YEAR(A11877)+1,YEAR(A11877))</f>
        <v>1954</v>
      </c>
      <c r="C11877" s="1">
        <v>388</v>
      </c>
      <c r="D11877" s="7">
        <f t="shared" si="186"/>
        <v>372.47999999999996</v>
      </c>
      <c r="E11877" s="5"/>
    </row>
    <row r="11878" spans="1:5" x14ac:dyDescent="0.3">
      <c r="A11878" s="6">
        <v>19819</v>
      </c>
      <c r="B11878" s="4">
        <f>IF(MONTH(A11878)&gt;=10,YEAR(A11878)+1,YEAR(A11878))</f>
        <v>1954</v>
      </c>
      <c r="C11878" s="1">
        <v>365</v>
      </c>
      <c r="D11878" s="7">
        <f t="shared" si="186"/>
        <v>350.4</v>
      </c>
      <c r="E11878" s="5"/>
    </row>
    <row r="11879" spans="1:5" x14ac:dyDescent="0.3">
      <c r="A11879" s="6">
        <v>19820</v>
      </c>
      <c r="B11879" s="4">
        <f>IF(MONTH(A11879)&gt;=10,YEAR(A11879)+1,YEAR(A11879))</f>
        <v>1954</v>
      </c>
      <c r="C11879" s="1">
        <v>325</v>
      </c>
      <c r="D11879" s="7">
        <f t="shared" si="186"/>
        <v>312</v>
      </c>
      <c r="E11879" s="5"/>
    </row>
    <row r="11880" spans="1:5" x14ac:dyDescent="0.3">
      <c r="A11880" s="6">
        <v>19821</v>
      </c>
      <c r="B11880" s="4">
        <f>IF(MONTH(A11880)&gt;=10,YEAR(A11880)+1,YEAR(A11880))</f>
        <v>1954</v>
      </c>
      <c r="C11880" s="1">
        <v>306</v>
      </c>
      <c r="D11880" s="7">
        <f t="shared" si="186"/>
        <v>293.76</v>
      </c>
      <c r="E11880" s="5"/>
    </row>
    <row r="11881" spans="1:5" x14ac:dyDescent="0.3">
      <c r="A11881" s="6">
        <v>19822</v>
      </c>
      <c r="B11881" s="4">
        <f>IF(MONTH(A11881)&gt;=10,YEAR(A11881)+1,YEAR(A11881))</f>
        <v>1954</v>
      </c>
      <c r="C11881" s="1">
        <v>270</v>
      </c>
      <c r="D11881" s="7">
        <f t="shared" si="186"/>
        <v>259.2</v>
      </c>
      <c r="E11881" s="5"/>
    </row>
    <row r="11882" spans="1:5" x14ac:dyDescent="0.3">
      <c r="A11882" s="6">
        <v>19823</v>
      </c>
      <c r="B11882" s="4">
        <f>IF(MONTH(A11882)&gt;=10,YEAR(A11882)+1,YEAR(A11882))</f>
        <v>1954</v>
      </c>
      <c r="C11882" s="1">
        <v>253</v>
      </c>
      <c r="D11882" s="7">
        <f t="shared" si="186"/>
        <v>242.88</v>
      </c>
      <c r="E11882" s="5"/>
    </row>
    <row r="11883" spans="1:5" x14ac:dyDescent="0.3">
      <c r="A11883" s="6">
        <v>19824</v>
      </c>
      <c r="B11883" s="4">
        <f>IF(MONTH(A11883)&gt;=10,YEAR(A11883)+1,YEAR(A11883))</f>
        <v>1954</v>
      </c>
      <c r="C11883" s="1">
        <v>237</v>
      </c>
      <c r="D11883" s="7">
        <f t="shared" si="186"/>
        <v>227.51999999999998</v>
      </c>
      <c r="E11883" s="5"/>
    </row>
    <row r="11884" spans="1:5" x14ac:dyDescent="0.3">
      <c r="A11884" s="6">
        <v>19825</v>
      </c>
      <c r="B11884" s="4">
        <f>IF(MONTH(A11884)&gt;=10,YEAR(A11884)+1,YEAR(A11884))</f>
        <v>1954</v>
      </c>
      <c r="C11884" s="1">
        <v>253</v>
      </c>
      <c r="D11884" s="7">
        <f t="shared" si="186"/>
        <v>242.88</v>
      </c>
      <c r="E11884" s="5"/>
    </row>
    <row r="11885" spans="1:5" x14ac:dyDescent="0.3">
      <c r="A11885" s="6">
        <v>19826</v>
      </c>
      <c r="B11885" s="4">
        <f>IF(MONTH(A11885)&gt;=10,YEAR(A11885)+1,YEAR(A11885))</f>
        <v>1954</v>
      </c>
      <c r="C11885" s="1">
        <v>306</v>
      </c>
      <c r="D11885" s="7">
        <f t="shared" si="186"/>
        <v>293.76</v>
      </c>
      <c r="E11885" s="5"/>
    </row>
    <row r="11886" spans="1:5" x14ac:dyDescent="0.3">
      <c r="A11886" s="6">
        <v>19827</v>
      </c>
      <c r="B11886" s="4">
        <f>IF(MONTH(A11886)&gt;=10,YEAR(A11886)+1,YEAR(A11886))</f>
        <v>1954</v>
      </c>
      <c r="C11886" s="1">
        <v>287</v>
      </c>
      <c r="D11886" s="7">
        <f t="shared" si="186"/>
        <v>275.52</v>
      </c>
      <c r="E11886" s="5"/>
    </row>
    <row r="11887" spans="1:5" x14ac:dyDescent="0.3">
      <c r="A11887" s="6">
        <v>19828</v>
      </c>
      <c r="B11887" s="4">
        <f>IF(MONTH(A11887)&gt;=10,YEAR(A11887)+1,YEAR(A11887))</f>
        <v>1954</v>
      </c>
      <c r="C11887" s="1">
        <v>455</v>
      </c>
      <c r="D11887" s="7">
        <f t="shared" si="186"/>
        <v>436.8</v>
      </c>
      <c r="E11887" s="5"/>
    </row>
    <row r="11888" spans="1:5" x14ac:dyDescent="0.3">
      <c r="A11888" s="6">
        <v>19829</v>
      </c>
      <c r="B11888" s="4">
        <f>IF(MONTH(A11888)&gt;=10,YEAR(A11888)+1,YEAR(A11888))</f>
        <v>1954</v>
      </c>
      <c r="C11888" s="1">
        <v>455</v>
      </c>
      <c r="D11888" s="7">
        <f t="shared" si="186"/>
        <v>436.8</v>
      </c>
      <c r="E11888" s="5"/>
    </row>
    <row r="11889" spans="1:5" x14ac:dyDescent="0.3">
      <c r="A11889" s="6">
        <v>19830</v>
      </c>
      <c r="B11889" s="4">
        <f>IF(MONTH(A11889)&gt;=10,YEAR(A11889)+1,YEAR(A11889))</f>
        <v>1954</v>
      </c>
      <c r="C11889" s="1">
        <v>455</v>
      </c>
      <c r="D11889" s="7">
        <f t="shared" si="186"/>
        <v>436.8</v>
      </c>
      <c r="E11889" s="5"/>
    </row>
    <row r="11890" spans="1:5" x14ac:dyDescent="0.3">
      <c r="A11890" s="6">
        <v>19831</v>
      </c>
      <c r="B11890" s="4">
        <f>IF(MONTH(A11890)&gt;=10,YEAR(A11890)+1,YEAR(A11890))</f>
        <v>1954</v>
      </c>
      <c r="C11890" s="1">
        <v>1350</v>
      </c>
      <c r="D11890" s="7">
        <f t="shared" si="186"/>
        <v>1296</v>
      </c>
      <c r="E11890" s="5"/>
    </row>
    <row r="11891" spans="1:5" x14ac:dyDescent="0.3">
      <c r="A11891" s="6">
        <v>19832</v>
      </c>
      <c r="B11891" s="4">
        <f>IF(MONTH(A11891)&gt;=10,YEAR(A11891)+1,YEAR(A11891))</f>
        <v>1954</v>
      </c>
      <c r="C11891" s="1">
        <v>2870</v>
      </c>
      <c r="D11891" s="7">
        <f t="shared" si="186"/>
        <v>2755.2</v>
      </c>
      <c r="E11891" s="5"/>
    </row>
    <row r="11892" spans="1:5" x14ac:dyDescent="0.3">
      <c r="A11892" s="6">
        <v>19833</v>
      </c>
      <c r="B11892" s="4">
        <f>IF(MONTH(A11892)&gt;=10,YEAR(A11892)+1,YEAR(A11892))</f>
        <v>1954</v>
      </c>
      <c r="C11892" s="1">
        <v>1650</v>
      </c>
      <c r="D11892" s="7">
        <f t="shared" si="186"/>
        <v>1584</v>
      </c>
      <c r="E11892" s="5"/>
    </row>
    <row r="11893" spans="1:5" x14ac:dyDescent="0.3">
      <c r="A11893" s="6">
        <v>19834</v>
      </c>
      <c r="B11893" s="4">
        <f>IF(MONTH(A11893)&gt;=10,YEAR(A11893)+1,YEAR(A11893))</f>
        <v>1954</v>
      </c>
      <c r="C11893" s="1">
        <v>1220</v>
      </c>
      <c r="D11893" s="7">
        <f t="shared" si="186"/>
        <v>1171.2</v>
      </c>
      <c r="E11893" s="5"/>
    </row>
    <row r="11894" spans="1:5" x14ac:dyDescent="0.3">
      <c r="A11894" s="6">
        <v>19835</v>
      </c>
      <c r="B11894" s="4">
        <f>IF(MONTH(A11894)&gt;=10,YEAR(A11894)+1,YEAR(A11894))</f>
        <v>1954</v>
      </c>
      <c r="C11894" s="1">
        <v>940</v>
      </c>
      <c r="D11894" s="7">
        <f t="shared" si="186"/>
        <v>902.4</v>
      </c>
      <c r="E11894" s="5"/>
    </row>
    <row r="11895" spans="1:5" x14ac:dyDescent="0.3">
      <c r="A11895" s="6">
        <v>19836</v>
      </c>
      <c r="B11895" s="4">
        <f>IF(MONTH(A11895)&gt;=10,YEAR(A11895)+1,YEAR(A11895))</f>
        <v>1954</v>
      </c>
      <c r="C11895" s="1">
        <v>775</v>
      </c>
      <c r="D11895" s="7">
        <f t="shared" si="186"/>
        <v>744</v>
      </c>
      <c r="E11895" s="5"/>
    </row>
    <row r="11896" spans="1:5" x14ac:dyDescent="0.3">
      <c r="A11896" s="6">
        <v>19837</v>
      </c>
      <c r="B11896" s="4">
        <f>IF(MONTH(A11896)&gt;=10,YEAR(A11896)+1,YEAR(A11896))</f>
        <v>1954</v>
      </c>
      <c r="C11896" s="1">
        <v>720</v>
      </c>
      <c r="D11896" s="7">
        <f t="shared" si="186"/>
        <v>691.19999999999993</v>
      </c>
      <c r="E11896" s="5"/>
    </row>
    <row r="11897" spans="1:5" x14ac:dyDescent="0.3">
      <c r="A11897" s="6">
        <v>19838</v>
      </c>
      <c r="B11897" s="4">
        <f>IF(MONTH(A11897)&gt;=10,YEAR(A11897)+1,YEAR(A11897))</f>
        <v>1954</v>
      </c>
      <c r="C11897" s="1">
        <v>610</v>
      </c>
      <c r="D11897" s="7">
        <f t="shared" si="186"/>
        <v>585.6</v>
      </c>
      <c r="E11897" s="5"/>
    </row>
    <row r="11898" spans="1:5" x14ac:dyDescent="0.3">
      <c r="A11898" s="6">
        <v>19839</v>
      </c>
      <c r="B11898" s="4">
        <f>IF(MONTH(A11898)&gt;=10,YEAR(A11898)+1,YEAR(A11898))</f>
        <v>1954</v>
      </c>
      <c r="C11898" s="1">
        <v>555</v>
      </c>
      <c r="D11898" s="7">
        <f t="shared" si="186"/>
        <v>532.79999999999995</v>
      </c>
      <c r="E11898" s="5"/>
    </row>
    <row r="11899" spans="1:5" x14ac:dyDescent="0.3">
      <c r="A11899" s="6">
        <v>19840</v>
      </c>
      <c r="B11899" s="4">
        <f>IF(MONTH(A11899)&gt;=10,YEAR(A11899)+1,YEAR(A11899))</f>
        <v>1954</v>
      </c>
      <c r="C11899" s="1">
        <v>505</v>
      </c>
      <c r="D11899" s="7">
        <f t="shared" si="186"/>
        <v>484.79999999999995</v>
      </c>
      <c r="E11899" s="5"/>
    </row>
    <row r="11900" spans="1:5" x14ac:dyDescent="0.3">
      <c r="A11900" s="6">
        <v>19841</v>
      </c>
      <c r="B11900" s="4">
        <f>IF(MONTH(A11900)&gt;=10,YEAR(A11900)+1,YEAR(A11900))</f>
        <v>1954</v>
      </c>
      <c r="C11900" s="1">
        <v>432</v>
      </c>
      <c r="D11900" s="7">
        <f t="shared" si="186"/>
        <v>414.71999999999997</v>
      </c>
      <c r="E11900" s="5"/>
    </row>
    <row r="11901" spans="1:5" x14ac:dyDescent="0.3">
      <c r="A11901" s="6">
        <v>19842</v>
      </c>
      <c r="B11901" s="4">
        <f>IF(MONTH(A11901)&gt;=10,YEAR(A11901)+1,YEAR(A11901))</f>
        <v>1954</v>
      </c>
      <c r="C11901" s="1">
        <v>410</v>
      </c>
      <c r="D11901" s="7">
        <f t="shared" si="186"/>
        <v>393.59999999999997</v>
      </c>
      <c r="E11901" s="5"/>
    </row>
    <row r="11902" spans="1:5" x14ac:dyDescent="0.3">
      <c r="A11902" s="6">
        <v>19843</v>
      </c>
      <c r="B11902" s="4">
        <f>IF(MONTH(A11902)&gt;=10,YEAR(A11902)+1,YEAR(A11902))</f>
        <v>1954</v>
      </c>
      <c r="C11902" s="1">
        <v>345</v>
      </c>
      <c r="D11902" s="7">
        <f t="shared" si="186"/>
        <v>331.2</v>
      </c>
      <c r="E11902" s="5"/>
    </row>
    <row r="11903" spans="1:5" x14ac:dyDescent="0.3">
      <c r="A11903" s="6">
        <v>19844</v>
      </c>
      <c r="B11903" s="4">
        <f>IF(MONTH(A11903)&gt;=10,YEAR(A11903)+1,YEAR(A11903))</f>
        <v>1954</v>
      </c>
      <c r="C11903" s="1">
        <v>512</v>
      </c>
      <c r="D11903" s="7">
        <f t="shared" si="186"/>
        <v>491.52</v>
      </c>
      <c r="E11903" s="5"/>
    </row>
    <row r="11904" spans="1:5" x14ac:dyDescent="0.3">
      <c r="A11904" s="6">
        <v>19845</v>
      </c>
      <c r="B11904" s="4">
        <f>IF(MONTH(A11904)&gt;=10,YEAR(A11904)+1,YEAR(A11904))</f>
        <v>1954</v>
      </c>
      <c r="C11904" s="1">
        <v>1250</v>
      </c>
      <c r="D11904" s="7">
        <f t="shared" si="186"/>
        <v>1200</v>
      </c>
      <c r="E11904" s="5"/>
    </row>
    <row r="11905" spans="1:5" x14ac:dyDescent="0.3">
      <c r="A11905" s="6">
        <v>19846</v>
      </c>
      <c r="B11905" s="4">
        <f>IF(MONTH(A11905)&gt;=10,YEAR(A11905)+1,YEAR(A11905))</f>
        <v>1954</v>
      </c>
      <c r="C11905" s="1">
        <v>4330</v>
      </c>
      <c r="D11905" s="7">
        <f t="shared" si="186"/>
        <v>4156.8</v>
      </c>
      <c r="E11905" s="5"/>
    </row>
    <row r="11906" spans="1:5" x14ac:dyDescent="0.3">
      <c r="A11906" s="6">
        <v>19847</v>
      </c>
      <c r="B11906" s="4">
        <f>IF(MONTH(A11906)&gt;=10,YEAR(A11906)+1,YEAR(A11906))</f>
        <v>1954</v>
      </c>
      <c r="C11906" s="1">
        <v>6600</v>
      </c>
      <c r="D11906" s="7">
        <f t="shared" si="186"/>
        <v>6336</v>
      </c>
      <c r="E11906" s="5"/>
    </row>
    <row r="11907" spans="1:5" x14ac:dyDescent="0.3">
      <c r="A11907" s="6">
        <v>19848</v>
      </c>
      <c r="B11907" s="4">
        <f>IF(MONTH(A11907)&gt;=10,YEAR(A11907)+1,YEAR(A11907))</f>
        <v>1954</v>
      </c>
      <c r="C11907" s="1">
        <v>8790</v>
      </c>
      <c r="D11907" s="7">
        <f t="shared" si="186"/>
        <v>8438.4</v>
      </c>
      <c r="E11907" s="5"/>
    </row>
    <row r="11908" spans="1:5" x14ac:dyDescent="0.3">
      <c r="A11908" s="6">
        <v>19849</v>
      </c>
      <c r="B11908" s="4">
        <f>IF(MONTH(A11908)&gt;=10,YEAR(A11908)+1,YEAR(A11908))</f>
        <v>1954</v>
      </c>
      <c r="C11908" s="1">
        <v>3790</v>
      </c>
      <c r="D11908" s="7">
        <f t="shared" si="186"/>
        <v>3638.4</v>
      </c>
      <c r="E11908" s="5"/>
    </row>
    <row r="11909" spans="1:5" x14ac:dyDescent="0.3">
      <c r="A11909" s="6">
        <v>19850</v>
      </c>
      <c r="B11909" s="4">
        <f>IF(MONTH(A11909)&gt;=10,YEAR(A11909)+1,YEAR(A11909))</f>
        <v>1954</v>
      </c>
      <c r="C11909" s="1">
        <v>2390</v>
      </c>
      <c r="D11909" s="7">
        <f t="shared" ref="D11909:D11972" si="187">0.96*C11909</f>
        <v>2294.4</v>
      </c>
      <c r="E11909" s="5"/>
    </row>
    <row r="11910" spans="1:5" x14ac:dyDescent="0.3">
      <c r="A11910" s="6">
        <v>19851</v>
      </c>
      <c r="B11910" s="4">
        <f>IF(MONTH(A11910)&gt;=10,YEAR(A11910)+1,YEAR(A11910))</f>
        <v>1954</v>
      </c>
      <c r="C11910" s="1">
        <v>1780</v>
      </c>
      <c r="D11910" s="7">
        <f t="shared" si="187"/>
        <v>1708.8</v>
      </c>
      <c r="E11910" s="5"/>
    </row>
    <row r="11911" spans="1:5" x14ac:dyDescent="0.3">
      <c r="A11911" s="6">
        <v>19852</v>
      </c>
      <c r="B11911" s="4">
        <f>IF(MONTH(A11911)&gt;=10,YEAR(A11911)+1,YEAR(A11911))</f>
        <v>1954</v>
      </c>
      <c r="C11911" s="1">
        <v>1460</v>
      </c>
      <c r="D11911" s="7">
        <f t="shared" si="187"/>
        <v>1401.6</v>
      </c>
      <c r="E11911" s="5"/>
    </row>
    <row r="11912" spans="1:5" x14ac:dyDescent="0.3">
      <c r="A11912" s="6">
        <v>19853</v>
      </c>
      <c r="B11912" s="4">
        <f>IF(MONTH(A11912)&gt;=10,YEAR(A11912)+1,YEAR(A11912))</f>
        <v>1954</v>
      </c>
      <c r="C11912" s="1">
        <v>1280</v>
      </c>
      <c r="D11912" s="7">
        <f t="shared" si="187"/>
        <v>1228.8</v>
      </c>
      <c r="E11912" s="5"/>
    </row>
    <row r="11913" spans="1:5" x14ac:dyDescent="0.3">
      <c r="A11913" s="6">
        <v>19854</v>
      </c>
      <c r="B11913" s="4">
        <f>IF(MONTH(A11913)&gt;=10,YEAR(A11913)+1,YEAR(A11913))</f>
        <v>1954</v>
      </c>
      <c r="C11913" s="1">
        <v>1050</v>
      </c>
      <c r="D11913" s="7">
        <f t="shared" si="187"/>
        <v>1008</v>
      </c>
      <c r="E11913" s="5"/>
    </row>
    <row r="11914" spans="1:5" x14ac:dyDescent="0.3">
      <c r="A11914" s="6">
        <v>19855</v>
      </c>
      <c r="B11914" s="4">
        <f>IF(MONTH(A11914)&gt;=10,YEAR(A11914)+1,YEAR(A11914))</f>
        <v>1954</v>
      </c>
      <c r="C11914" s="1">
        <v>940</v>
      </c>
      <c r="D11914" s="7">
        <f t="shared" si="187"/>
        <v>902.4</v>
      </c>
      <c r="E11914" s="5"/>
    </row>
    <row r="11915" spans="1:5" x14ac:dyDescent="0.3">
      <c r="A11915" s="6">
        <v>19856</v>
      </c>
      <c r="B11915" s="4">
        <f>IF(MONTH(A11915)&gt;=10,YEAR(A11915)+1,YEAR(A11915))</f>
        <v>1954</v>
      </c>
      <c r="C11915" s="1">
        <v>760</v>
      </c>
      <c r="D11915" s="7">
        <f t="shared" si="187"/>
        <v>729.6</v>
      </c>
      <c r="E11915" s="5"/>
    </row>
    <row r="11916" spans="1:5" x14ac:dyDescent="0.3">
      <c r="A11916" s="6">
        <v>19857</v>
      </c>
      <c r="B11916" s="4">
        <f>IF(MONTH(A11916)&gt;=10,YEAR(A11916)+1,YEAR(A11916))</f>
        <v>1954</v>
      </c>
      <c r="C11916" s="1">
        <v>660</v>
      </c>
      <c r="D11916" s="7">
        <f t="shared" si="187"/>
        <v>633.6</v>
      </c>
      <c r="E11916" s="5"/>
    </row>
    <row r="11917" spans="1:5" x14ac:dyDescent="0.3">
      <c r="A11917" s="6">
        <v>19858</v>
      </c>
      <c r="B11917" s="4">
        <f>IF(MONTH(A11917)&gt;=10,YEAR(A11917)+1,YEAR(A11917))</f>
        <v>1954</v>
      </c>
      <c r="C11917" s="1">
        <v>585</v>
      </c>
      <c r="D11917" s="7">
        <f t="shared" si="187"/>
        <v>561.6</v>
      </c>
      <c r="E11917" s="5"/>
    </row>
    <row r="11918" spans="1:5" x14ac:dyDescent="0.3">
      <c r="A11918" s="6">
        <v>19859</v>
      </c>
      <c r="B11918" s="4">
        <f>IF(MONTH(A11918)&gt;=10,YEAR(A11918)+1,YEAR(A11918))</f>
        <v>1954</v>
      </c>
      <c r="C11918" s="1">
        <v>540</v>
      </c>
      <c r="D11918" s="7">
        <f t="shared" si="187"/>
        <v>518.4</v>
      </c>
      <c r="E11918" s="5"/>
    </row>
    <row r="11919" spans="1:5" x14ac:dyDescent="0.3">
      <c r="A11919" s="6">
        <v>19860</v>
      </c>
      <c r="B11919" s="4">
        <f>IF(MONTH(A11919)&gt;=10,YEAR(A11919)+1,YEAR(A11919))</f>
        <v>1954</v>
      </c>
      <c r="C11919" s="1">
        <v>495</v>
      </c>
      <c r="D11919" s="7">
        <f t="shared" si="187"/>
        <v>475.2</v>
      </c>
      <c r="E11919" s="5"/>
    </row>
    <row r="11920" spans="1:5" x14ac:dyDescent="0.3">
      <c r="A11920" s="6">
        <v>19861</v>
      </c>
      <c r="B11920" s="4">
        <f>IF(MONTH(A11920)&gt;=10,YEAR(A11920)+1,YEAR(A11920))</f>
        <v>1954</v>
      </c>
      <c r="C11920" s="1">
        <v>450</v>
      </c>
      <c r="D11920" s="7">
        <f t="shared" si="187"/>
        <v>432</v>
      </c>
      <c r="E11920" s="5"/>
    </row>
    <row r="11921" spans="1:5" x14ac:dyDescent="0.3">
      <c r="A11921" s="6">
        <v>19862</v>
      </c>
      <c r="B11921" s="4">
        <f>IF(MONTH(A11921)&gt;=10,YEAR(A11921)+1,YEAR(A11921))</f>
        <v>1954</v>
      </c>
      <c r="C11921" s="1">
        <v>408</v>
      </c>
      <c r="D11921" s="7">
        <f t="shared" si="187"/>
        <v>391.68</v>
      </c>
      <c r="E11921" s="5"/>
    </row>
    <row r="11922" spans="1:5" x14ac:dyDescent="0.3">
      <c r="A11922" s="6">
        <v>19863</v>
      </c>
      <c r="B11922" s="4">
        <f>IF(MONTH(A11922)&gt;=10,YEAR(A11922)+1,YEAR(A11922))</f>
        <v>1954</v>
      </c>
      <c r="C11922" s="1">
        <v>388</v>
      </c>
      <c r="D11922" s="7">
        <f t="shared" si="187"/>
        <v>372.47999999999996</v>
      </c>
      <c r="E11922" s="5"/>
    </row>
    <row r="11923" spans="1:5" x14ac:dyDescent="0.3">
      <c r="A11923" s="6">
        <v>19864</v>
      </c>
      <c r="B11923" s="4">
        <f>IF(MONTH(A11923)&gt;=10,YEAR(A11923)+1,YEAR(A11923))</f>
        <v>1954</v>
      </c>
      <c r="C11923" s="1">
        <v>388</v>
      </c>
      <c r="D11923" s="7">
        <f t="shared" si="187"/>
        <v>372.47999999999996</v>
      </c>
      <c r="E11923" s="5"/>
    </row>
    <row r="11924" spans="1:5" x14ac:dyDescent="0.3">
      <c r="A11924" s="6">
        <v>19865</v>
      </c>
      <c r="B11924" s="4">
        <f>IF(MONTH(A11924)&gt;=10,YEAR(A11924)+1,YEAR(A11924))</f>
        <v>1954</v>
      </c>
      <c r="C11924" s="1">
        <v>368</v>
      </c>
      <c r="D11924" s="7">
        <f t="shared" si="187"/>
        <v>353.28</v>
      </c>
      <c r="E11924" s="5"/>
    </row>
    <row r="11925" spans="1:5" x14ac:dyDescent="0.3">
      <c r="A11925" s="6">
        <v>19866</v>
      </c>
      <c r="B11925" s="4">
        <f>IF(MONTH(A11925)&gt;=10,YEAR(A11925)+1,YEAR(A11925))</f>
        <v>1954</v>
      </c>
      <c r="C11925" s="1">
        <v>330</v>
      </c>
      <c r="D11925" s="7">
        <f t="shared" si="187"/>
        <v>316.8</v>
      </c>
      <c r="E11925" s="5"/>
    </row>
    <row r="11926" spans="1:5" x14ac:dyDescent="0.3">
      <c r="A11926" s="6">
        <v>19867</v>
      </c>
      <c r="B11926" s="4">
        <f>IF(MONTH(A11926)&gt;=10,YEAR(A11926)+1,YEAR(A11926))</f>
        <v>1954</v>
      </c>
      <c r="C11926" s="1">
        <v>294</v>
      </c>
      <c r="D11926" s="7">
        <f t="shared" si="187"/>
        <v>282.24</v>
      </c>
      <c r="E11926" s="5"/>
    </row>
    <row r="11927" spans="1:5" x14ac:dyDescent="0.3">
      <c r="A11927" s="6">
        <v>19868</v>
      </c>
      <c r="B11927" s="4">
        <f>IF(MONTH(A11927)&gt;=10,YEAR(A11927)+1,YEAR(A11927))</f>
        <v>1954</v>
      </c>
      <c r="C11927" s="1">
        <v>277</v>
      </c>
      <c r="D11927" s="7">
        <f t="shared" si="187"/>
        <v>265.92</v>
      </c>
      <c r="E11927" s="5"/>
    </row>
    <row r="11928" spans="1:5" x14ac:dyDescent="0.3">
      <c r="A11928" s="6">
        <v>19869</v>
      </c>
      <c r="B11928" s="4">
        <f>IF(MONTH(A11928)&gt;=10,YEAR(A11928)+1,YEAR(A11928))</f>
        <v>1954</v>
      </c>
      <c r="C11928" s="1">
        <v>260</v>
      </c>
      <c r="D11928" s="7">
        <f t="shared" si="187"/>
        <v>249.6</v>
      </c>
      <c r="E11928" s="5"/>
    </row>
    <row r="11929" spans="1:5" x14ac:dyDescent="0.3">
      <c r="A11929" s="6">
        <v>19870</v>
      </c>
      <c r="B11929" s="4">
        <f>IF(MONTH(A11929)&gt;=10,YEAR(A11929)+1,YEAR(A11929))</f>
        <v>1954</v>
      </c>
      <c r="C11929" s="1">
        <v>260</v>
      </c>
      <c r="D11929" s="7">
        <f t="shared" si="187"/>
        <v>249.6</v>
      </c>
      <c r="E11929" s="5"/>
    </row>
    <row r="11930" spans="1:5" x14ac:dyDescent="0.3">
      <c r="A11930" s="6">
        <v>19871</v>
      </c>
      <c r="B11930" s="4">
        <f>IF(MONTH(A11930)&gt;=10,YEAR(A11930)+1,YEAR(A11930))</f>
        <v>1954</v>
      </c>
      <c r="C11930" s="1">
        <v>228</v>
      </c>
      <c r="D11930" s="7">
        <f t="shared" si="187"/>
        <v>218.88</v>
      </c>
      <c r="E11930" s="5"/>
    </row>
    <row r="11931" spans="1:5" x14ac:dyDescent="0.3">
      <c r="A11931" s="6">
        <v>19872</v>
      </c>
      <c r="B11931" s="4">
        <f>IF(MONTH(A11931)&gt;=10,YEAR(A11931)+1,YEAR(A11931))</f>
        <v>1954</v>
      </c>
      <c r="C11931" s="1">
        <v>214</v>
      </c>
      <c r="D11931" s="7">
        <f t="shared" si="187"/>
        <v>205.44</v>
      </c>
      <c r="E11931" s="5"/>
    </row>
    <row r="11932" spans="1:5" x14ac:dyDescent="0.3">
      <c r="A11932" s="6">
        <v>19873</v>
      </c>
      <c r="B11932" s="4">
        <f>IF(MONTH(A11932)&gt;=10,YEAR(A11932)+1,YEAR(A11932))</f>
        <v>1954</v>
      </c>
      <c r="C11932" s="1">
        <v>188</v>
      </c>
      <c r="D11932" s="7">
        <f t="shared" si="187"/>
        <v>180.48</v>
      </c>
      <c r="E11932" s="5"/>
    </row>
    <row r="11933" spans="1:5" x14ac:dyDescent="0.3">
      <c r="A11933" s="6">
        <v>19874</v>
      </c>
      <c r="B11933" s="4">
        <f>IF(MONTH(A11933)&gt;=10,YEAR(A11933)+1,YEAR(A11933))</f>
        <v>1954</v>
      </c>
      <c r="C11933" s="1">
        <v>349</v>
      </c>
      <c r="D11933" s="7">
        <f t="shared" si="187"/>
        <v>335.03999999999996</v>
      </c>
      <c r="E11933" s="5"/>
    </row>
    <row r="11934" spans="1:5" x14ac:dyDescent="0.3">
      <c r="A11934" s="6">
        <v>19875</v>
      </c>
      <c r="B11934" s="4">
        <f>IF(MONTH(A11934)&gt;=10,YEAR(A11934)+1,YEAR(A11934))</f>
        <v>1954</v>
      </c>
      <c r="C11934" s="1">
        <v>368</v>
      </c>
      <c r="D11934" s="7">
        <f t="shared" si="187"/>
        <v>353.28</v>
      </c>
      <c r="E11934" s="5"/>
    </row>
    <row r="11935" spans="1:5" x14ac:dyDescent="0.3">
      <c r="A11935" s="6">
        <v>19876</v>
      </c>
      <c r="B11935" s="4">
        <f>IF(MONTH(A11935)&gt;=10,YEAR(A11935)+1,YEAR(A11935))</f>
        <v>1954</v>
      </c>
      <c r="C11935" s="1">
        <v>349</v>
      </c>
      <c r="D11935" s="7">
        <f t="shared" si="187"/>
        <v>335.03999999999996</v>
      </c>
      <c r="E11935" s="5"/>
    </row>
    <row r="11936" spans="1:5" x14ac:dyDescent="0.3">
      <c r="A11936" s="6">
        <v>19877</v>
      </c>
      <c r="B11936" s="4">
        <f>IF(MONTH(A11936)&gt;=10,YEAR(A11936)+1,YEAR(A11936))</f>
        <v>1954</v>
      </c>
      <c r="C11936" s="1">
        <v>349</v>
      </c>
      <c r="D11936" s="7">
        <f t="shared" si="187"/>
        <v>335.03999999999996</v>
      </c>
      <c r="E11936" s="5"/>
    </row>
    <row r="11937" spans="1:5" x14ac:dyDescent="0.3">
      <c r="A11937" s="6">
        <v>19878</v>
      </c>
      <c r="B11937" s="4">
        <f>IF(MONTH(A11937)&gt;=10,YEAR(A11937)+1,YEAR(A11937))</f>
        <v>1954</v>
      </c>
      <c r="C11937" s="1">
        <v>330</v>
      </c>
      <c r="D11937" s="7">
        <f t="shared" si="187"/>
        <v>316.8</v>
      </c>
      <c r="E11937" s="5"/>
    </row>
    <row r="11938" spans="1:5" x14ac:dyDescent="0.3">
      <c r="A11938" s="6">
        <v>19879</v>
      </c>
      <c r="B11938" s="4">
        <f>IF(MONTH(A11938)&gt;=10,YEAR(A11938)+1,YEAR(A11938))</f>
        <v>1954</v>
      </c>
      <c r="C11938" s="1">
        <v>277</v>
      </c>
      <c r="D11938" s="7">
        <f t="shared" si="187"/>
        <v>265.92</v>
      </c>
      <c r="E11938" s="5"/>
    </row>
    <row r="11939" spans="1:5" x14ac:dyDescent="0.3">
      <c r="A11939" s="6">
        <v>19880</v>
      </c>
      <c r="B11939" s="4">
        <f>IF(MONTH(A11939)&gt;=10,YEAR(A11939)+1,YEAR(A11939))</f>
        <v>1954</v>
      </c>
      <c r="C11939" s="1">
        <v>244</v>
      </c>
      <c r="D11939" s="7">
        <f t="shared" si="187"/>
        <v>234.23999999999998</v>
      </c>
      <c r="E11939" s="5"/>
    </row>
    <row r="11940" spans="1:5" x14ac:dyDescent="0.3">
      <c r="A11940" s="6">
        <v>19881</v>
      </c>
      <c r="B11940" s="4">
        <f>IF(MONTH(A11940)&gt;=10,YEAR(A11940)+1,YEAR(A11940))</f>
        <v>1954</v>
      </c>
      <c r="C11940" s="1">
        <v>214</v>
      </c>
      <c r="D11940" s="7">
        <f t="shared" si="187"/>
        <v>205.44</v>
      </c>
      <c r="E11940" s="5"/>
    </row>
    <row r="11941" spans="1:5" x14ac:dyDescent="0.3">
      <c r="A11941" s="6">
        <v>19882</v>
      </c>
      <c r="B11941" s="4">
        <f>IF(MONTH(A11941)&gt;=10,YEAR(A11941)+1,YEAR(A11941))</f>
        <v>1954</v>
      </c>
      <c r="C11941" s="1">
        <v>200</v>
      </c>
      <c r="D11941" s="7">
        <f t="shared" si="187"/>
        <v>192</v>
      </c>
      <c r="E11941" s="5"/>
    </row>
    <row r="11942" spans="1:5" x14ac:dyDescent="0.3">
      <c r="A11942" s="6">
        <v>19883</v>
      </c>
      <c r="B11942" s="4">
        <f>IF(MONTH(A11942)&gt;=10,YEAR(A11942)+1,YEAR(A11942))</f>
        <v>1954</v>
      </c>
      <c r="C11942" s="1">
        <v>188</v>
      </c>
      <c r="D11942" s="7">
        <f t="shared" si="187"/>
        <v>180.48</v>
      </c>
      <c r="E11942" s="5"/>
    </row>
    <row r="11943" spans="1:5" x14ac:dyDescent="0.3">
      <c r="A11943" s="6">
        <v>19884</v>
      </c>
      <c r="B11943" s="4">
        <f>IF(MONTH(A11943)&gt;=10,YEAR(A11943)+1,YEAR(A11943))</f>
        <v>1954</v>
      </c>
      <c r="C11943" s="1">
        <v>176</v>
      </c>
      <c r="D11943" s="7">
        <f t="shared" si="187"/>
        <v>168.95999999999998</v>
      </c>
      <c r="E11943" s="5"/>
    </row>
    <row r="11944" spans="1:5" x14ac:dyDescent="0.3">
      <c r="A11944" s="6">
        <v>19885</v>
      </c>
      <c r="B11944" s="4">
        <f>IF(MONTH(A11944)&gt;=10,YEAR(A11944)+1,YEAR(A11944))</f>
        <v>1954</v>
      </c>
      <c r="C11944" s="1">
        <v>156</v>
      </c>
      <c r="D11944" s="7">
        <f t="shared" si="187"/>
        <v>149.76</v>
      </c>
      <c r="E11944" s="5"/>
    </row>
    <row r="11945" spans="1:5" x14ac:dyDescent="0.3">
      <c r="A11945" s="6">
        <v>19886</v>
      </c>
      <c r="B11945" s="4">
        <f>IF(MONTH(A11945)&gt;=10,YEAR(A11945)+1,YEAR(A11945))</f>
        <v>1954</v>
      </c>
      <c r="C11945" s="1">
        <v>146</v>
      </c>
      <c r="D11945" s="7">
        <f t="shared" si="187"/>
        <v>140.16</v>
      </c>
      <c r="E11945" s="5"/>
    </row>
    <row r="11946" spans="1:5" x14ac:dyDescent="0.3">
      <c r="A11946" s="6">
        <v>19887</v>
      </c>
      <c r="B11946" s="4">
        <f>IF(MONTH(A11946)&gt;=10,YEAR(A11946)+1,YEAR(A11946))</f>
        <v>1954</v>
      </c>
      <c r="C11946" s="1">
        <v>137</v>
      </c>
      <c r="D11946" s="7">
        <f t="shared" si="187"/>
        <v>131.51999999999998</v>
      </c>
      <c r="E11946" s="5"/>
    </row>
    <row r="11947" spans="1:5" x14ac:dyDescent="0.3">
      <c r="A11947" s="6">
        <v>19888</v>
      </c>
      <c r="B11947" s="4">
        <f>IF(MONTH(A11947)&gt;=10,YEAR(A11947)+1,YEAR(A11947))</f>
        <v>1954</v>
      </c>
      <c r="C11947" s="1">
        <v>129</v>
      </c>
      <c r="D11947" s="7">
        <f t="shared" si="187"/>
        <v>123.83999999999999</v>
      </c>
      <c r="E11947" s="5"/>
    </row>
    <row r="11948" spans="1:5" x14ac:dyDescent="0.3">
      <c r="A11948" s="6">
        <v>19889</v>
      </c>
      <c r="B11948" s="4">
        <f>IF(MONTH(A11948)&gt;=10,YEAR(A11948)+1,YEAR(A11948))</f>
        <v>1954</v>
      </c>
      <c r="C11948" s="1">
        <v>118</v>
      </c>
      <c r="D11948" s="7">
        <f t="shared" si="187"/>
        <v>113.28</v>
      </c>
      <c r="E11948" s="5"/>
    </row>
    <row r="11949" spans="1:5" x14ac:dyDescent="0.3">
      <c r="A11949" s="6">
        <v>19890</v>
      </c>
      <c r="B11949" s="4">
        <f>IF(MONTH(A11949)&gt;=10,YEAR(A11949)+1,YEAR(A11949))</f>
        <v>1954</v>
      </c>
      <c r="C11949" s="1">
        <v>111</v>
      </c>
      <c r="D11949" s="7">
        <f t="shared" si="187"/>
        <v>106.56</v>
      </c>
      <c r="E11949" s="5"/>
    </row>
    <row r="11950" spans="1:5" x14ac:dyDescent="0.3">
      <c r="A11950" s="6">
        <v>19891</v>
      </c>
      <c r="B11950" s="4">
        <f>IF(MONTH(A11950)&gt;=10,YEAR(A11950)+1,YEAR(A11950))</f>
        <v>1954</v>
      </c>
      <c r="C11950" s="1">
        <v>100</v>
      </c>
      <c r="D11950" s="7">
        <f t="shared" si="187"/>
        <v>96</v>
      </c>
      <c r="E11950" s="5"/>
    </row>
    <row r="11951" spans="1:5" x14ac:dyDescent="0.3">
      <c r="A11951" s="6">
        <v>19892</v>
      </c>
      <c r="B11951" s="4">
        <f>IF(MONTH(A11951)&gt;=10,YEAR(A11951)+1,YEAR(A11951))</f>
        <v>1954</v>
      </c>
      <c r="C11951" s="1">
        <v>89</v>
      </c>
      <c r="D11951" s="7">
        <f t="shared" si="187"/>
        <v>85.44</v>
      </c>
      <c r="E11951" s="5"/>
    </row>
    <row r="11952" spans="1:5" x14ac:dyDescent="0.3">
      <c r="A11952" s="6">
        <v>19893</v>
      </c>
      <c r="B11952" s="4">
        <f>IF(MONTH(A11952)&gt;=10,YEAR(A11952)+1,YEAR(A11952))</f>
        <v>1954</v>
      </c>
      <c r="C11952" s="1">
        <v>84</v>
      </c>
      <c r="D11952" s="7">
        <f t="shared" si="187"/>
        <v>80.64</v>
      </c>
      <c r="E11952" s="5"/>
    </row>
    <row r="11953" spans="1:5" x14ac:dyDescent="0.3">
      <c r="A11953" s="6">
        <v>19894</v>
      </c>
      <c r="B11953" s="4">
        <f>IF(MONTH(A11953)&gt;=10,YEAR(A11953)+1,YEAR(A11953))</f>
        <v>1954</v>
      </c>
      <c r="C11953" s="1">
        <v>77</v>
      </c>
      <c r="D11953" s="7">
        <f t="shared" si="187"/>
        <v>73.92</v>
      </c>
      <c r="E11953" s="5"/>
    </row>
    <row r="11954" spans="1:5" x14ac:dyDescent="0.3">
      <c r="A11954" s="6">
        <v>19895</v>
      </c>
      <c r="B11954" s="4">
        <f>IF(MONTH(A11954)&gt;=10,YEAR(A11954)+1,YEAR(A11954))</f>
        <v>1954</v>
      </c>
      <c r="C11954" s="1">
        <v>70</v>
      </c>
      <c r="D11954" s="7">
        <f t="shared" si="187"/>
        <v>67.2</v>
      </c>
      <c r="E11954" s="5"/>
    </row>
    <row r="11955" spans="1:5" x14ac:dyDescent="0.3">
      <c r="A11955" s="6">
        <v>19896</v>
      </c>
      <c r="B11955" s="4">
        <f>IF(MONTH(A11955)&gt;=10,YEAR(A11955)+1,YEAR(A11955))</f>
        <v>1954</v>
      </c>
      <c r="C11955" s="1">
        <v>65</v>
      </c>
      <c r="D11955" s="7">
        <f t="shared" si="187"/>
        <v>62.4</v>
      </c>
      <c r="E11955" s="5"/>
    </row>
    <row r="11956" spans="1:5" x14ac:dyDescent="0.3">
      <c r="A11956" s="6">
        <v>19897</v>
      </c>
      <c r="B11956" s="4">
        <f>IF(MONTH(A11956)&gt;=10,YEAR(A11956)+1,YEAR(A11956))</f>
        <v>1954</v>
      </c>
      <c r="C11956" s="1">
        <v>68</v>
      </c>
      <c r="D11956" s="7">
        <f t="shared" si="187"/>
        <v>65.28</v>
      </c>
      <c r="E11956" s="5"/>
    </row>
    <row r="11957" spans="1:5" x14ac:dyDescent="0.3">
      <c r="A11957" s="6">
        <v>19898</v>
      </c>
      <c r="B11957" s="4">
        <f>IF(MONTH(A11957)&gt;=10,YEAR(A11957)+1,YEAR(A11957))</f>
        <v>1954</v>
      </c>
      <c r="C11957" s="1">
        <v>58</v>
      </c>
      <c r="D11957" s="7">
        <f t="shared" si="187"/>
        <v>55.68</v>
      </c>
      <c r="E11957" s="5"/>
    </row>
    <row r="11958" spans="1:5" x14ac:dyDescent="0.3">
      <c r="A11958" s="6">
        <v>19899</v>
      </c>
      <c r="B11958" s="4">
        <f>IF(MONTH(A11958)&gt;=10,YEAR(A11958)+1,YEAR(A11958))</f>
        <v>1954</v>
      </c>
      <c r="C11958" s="1">
        <v>53</v>
      </c>
      <c r="D11958" s="7">
        <f t="shared" si="187"/>
        <v>50.879999999999995</v>
      </c>
      <c r="E11958" s="5"/>
    </row>
    <row r="11959" spans="1:5" x14ac:dyDescent="0.3">
      <c r="A11959" s="6">
        <v>19900</v>
      </c>
      <c r="B11959" s="4">
        <f>IF(MONTH(A11959)&gt;=10,YEAR(A11959)+1,YEAR(A11959))</f>
        <v>1954</v>
      </c>
      <c r="C11959" s="1">
        <v>48</v>
      </c>
      <c r="D11959" s="7">
        <f t="shared" si="187"/>
        <v>46.08</v>
      </c>
      <c r="E11959" s="5"/>
    </row>
    <row r="11960" spans="1:5" x14ac:dyDescent="0.3">
      <c r="A11960" s="6">
        <v>19901</v>
      </c>
      <c r="B11960" s="4">
        <f>IF(MONTH(A11960)&gt;=10,YEAR(A11960)+1,YEAR(A11960))</f>
        <v>1954</v>
      </c>
      <c r="C11960" s="1">
        <v>41</v>
      </c>
      <c r="D11960" s="7">
        <f t="shared" si="187"/>
        <v>39.36</v>
      </c>
      <c r="E11960" s="5"/>
    </row>
    <row r="11961" spans="1:5" x14ac:dyDescent="0.3">
      <c r="A11961" s="6">
        <v>19902</v>
      </c>
      <c r="B11961" s="4">
        <f>IF(MONTH(A11961)&gt;=10,YEAR(A11961)+1,YEAR(A11961))</f>
        <v>1954</v>
      </c>
      <c r="C11961" s="1">
        <v>38</v>
      </c>
      <c r="D11961" s="7">
        <f t="shared" si="187"/>
        <v>36.479999999999997</v>
      </c>
      <c r="E11961" s="5"/>
    </row>
    <row r="11962" spans="1:5" x14ac:dyDescent="0.3">
      <c r="A11962" s="6">
        <v>19903</v>
      </c>
      <c r="B11962" s="4">
        <f>IF(MONTH(A11962)&gt;=10,YEAR(A11962)+1,YEAR(A11962))</f>
        <v>1954</v>
      </c>
      <c r="C11962" s="1">
        <v>34</v>
      </c>
      <c r="D11962" s="7">
        <f t="shared" si="187"/>
        <v>32.64</v>
      </c>
      <c r="E11962" s="5"/>
    </row>
    <row r="11963" spans="1:5" x14ac:dyDescent="0.3">
      <c r="A11963" s="6">
        <v>19904</v>
      </c>
      <c r="B11963" s="4">
        <f>IF(MONTH(A11963)&gt;=10,YEAR(A11963)+1,YEAR(A11963))</f>
        <v>1954</v>
      </c>
      <c r="C11963" s="1">
        <v>36</v>
      </c>
      <c r="D11963" s="7">
        <f t="shared" si="187"/>
        <v>34.56</v>
      </c>
      <c r="E11963" s="5"/>
    </row>
    <row r="11964" spans="1:5" x14ac:dyDescent="0.3">
      <c r="A11964" s="6">
        <v>19905</v>
      </c>
      <c r="B11964" s="4">
        <f>IF(MONTH(A11964)&gt;=10,YEAR(A11964)+1,YEAR(A11964))</f>
        <v>1954</v>
      </c>
      <c r="C11964" s="1">
        <v>45</v>
      </c>
      <c r="D11964" s="7">
        <f t="shared" si="187"/>
        <v>43.199999999999996</v>
      </c>
      <c r="E11964" s="5"/>
    </row>
    <row r="11965" spans="1:5" x14ac:dyDescent="0.3">
      <c r="A11965" s="6">
        <v>19906</v>
      </c>
      <c r="B11965" s="4">
        <f>IF(MONTH(A11965)&gt;=10,YEAR(A11965)+1,YEAR(A11965))</f>
        <v>1954</v>
      </c>
      <c r="C11965" s="1">
        <v>45</v>
      </c>
      <c r="D11965" s="7">
        <f t="shared" si="187"/>
        <v>43.199999999999996</v>
      </c>
      <c r="E11965" s="5"/>
    </row>
    <row r="11966" spans="1:5" x14ac:dyDescent="0.3">
      <c r="A11966" s="6">
        <v>19907</v>
      </c>
      <c r="B11966" s="4">
        <f>IF(MONTH(A11966)&gt;=10,YEAR(A11966)+1,YEAR(A11966))</f>
        <v>1954</v>
      </c>
      <c r="C11966" s="1">
        <v>34</v>
      </c>
      <c r="D11966" s="7">
        <f t="shared" si="187"/>
        <v>32.64</v>
      </c>
      <c r="E11966" s="5"/>
    </row>
    <row r="11967" spans="1:5" x14ac:dyDescent="0.3">
      <c r="A11967" s="6">
        <v>19908</v>
      </c>
      <c r="B11967" s="4">
        <f>IF(MONTH(A11967)&gt;=10,YEAR(A11967)+1,YEAR(A11967))</f>
        <v>1954</v>
      </c>
      <c r="C11967" s="1">
        <v>33</v>
      </c>
      <c r="D11967" s="7">
        <f t="shared" si="187"/>
        <v>31.68</v>
      </c>
      <c r="E11967" s="5"/>
    </row>
    <row r="11968" spans="1:5" x14ac:dyDescent="0.3">
      <c r="A11968" s="6">
        <v>19909</v>
      </c>
      <c r="B11968" s="4">
        <f>IF(MONTH(A11968)&gt;=10,YEAR(A11968)+1,YEAR(A11968))</f>
        <v>1954</v>
      </c>
      <c r="C11968" s="1">
        <v>30</v>
      </c>
      <c r="D11968" s="7">
        <f t="shared" si="187"/>
        <v>28.799999999999997</v>
      </c>
      <c r="E11968" s="5"/>
    </row>
    <row r="11969" spans="1:5" x14ac:dyDescent="0.3">
      <c r="A11969" s="6">
        <v>19910</v>
      </c>
      <c r="B11969" s="4">
        <f>IF(MONTH(A11969)&gt;=10,YEAR(A11969)+1,YEAR(A11969))</f>
        <v>1954</v>
      </c>
      <c r="C11969" s="1">
        <v>27</v>
      </c>
      <c r="D11969" s="7">
        <f t="shared" si="187"/>
        <v>25.919999999999998</v>
      </c>
      <c r="E11969" s="5"/>
    </row>
    <row r="11970" spans="1:5" x14ac:dyDescent="0.3">
      <c r="A11970" s="6">
        <v>19911</v>
      </c>
      <c r="B11970" s="4">
        <f>IF(MONTH(A11970)&gt;=10,YEAR(A11970)+1,YEAR(A11970))</f>
        <v>1954</v>
      </c>
      <c r="C11970" s="1">
        <v>25</v>
      </c>
      <c r="D11970" s="7">
        <f t="shared" si="187"/>
        <v>24</v>
      </c>
      <c r="E11970" s="5"/>
    </row>
    <row r="11971" spans="1:5" x14ac:dyDescent="0.3">
      <c r="A11971" s="6">
        <v>19912</v>
      </c>
      <c r="B11971" s="4">
        <f>IF(MONTH(A11971)&gt;=10,YEAR(A11971)+1,YEAR(A11971))</f>
        <v>1954</v>
      </c>
      <c r="C11971" s="1">
        <v>23</v>
      </c>
      <c r="D11971" s="7">
        <f t="shared" si="187"/>
        <v>22.08</v>
      </c>
      <c r="E11971" s="5"/>
    </row>
    <row r="11972" spans="1:5" x14ac:dyDescent="0.3">
      <c r="A11972" s="6">
        <v>19913</v>
      </c>
      <c r="B11972" s="4">
        <f>IF(MONTH(A11972)&gt;=10,YEAR(A11972)+1,YEAR(A11972))</f>
        <v>1954</v>
      </c>
      <c r="C11972" s="1">
        <v>20</v>
      </c>
      <c r="D11972" s="7">
        <f t="shared" si="187"/>
        <v>19.2</v>
      </c>
      <c r="E11972" s="5"/>
    </row>
    <row r="11973" spans="1:5" x14ac:dyDescent="0.3">
      <c r="A11973" s="6">
        <v>19914</v>
      </c>
      <c r="B11973" s="4">
        <f>IF(MONTH(A11973)&gt;=10,YEAR(A11973)+1,YEAR(A11973))</f>
        <v>1954</v>
      </c>
      <c r="C11973" s="1">
        <v>17</v>
      </c>
      <c r="D11973" s="7">
        <f t="shared" ref="D11973:D12036" si="188">0.96*C11973</f>
        <v>16.32</v>
      </c>
      <c r="E11973" s="5"/>
    </row>
    <row r="11974" spans="1:5" x14ac:dyDescent="0.3">
      <c r="A11974" s="6">
        <v>19915</v>
      </c>
      <c r="B11974" s="4">
        <f>IF(MONTH(A11974)&gt;=10,YEAR(A11974)+1,YEAR(A11974))</f>
        <v>1954</v>
      </c>
      <c r="C11974" s="1">
        <v>16</v>
      </c>
      <c r="D11974" s="7">
        <f t="shared" si="188"/>
        <v>15.36</v>
      </c>
      <c r="E11974" s="5"/>
    </row>
    <row r="11975" spans="1:5" x14ac:dyDescent="0.3">
      <c r="A11975" s="6">
        <v>19916</v>
      </c>
      <c r="B11975" s="4">
        <f>IF(MONTH(A11975)&gt;=10,YEAR(A11975)+1,YEAR(A11975))</f>
        <v>1954</v>
      </c>
      <c r="C11975" s="1">
        <v>15</v>
      </c>
      <c r="D11975" s="7">
        <f t="shared" si="188"/>
        <v>14.399999999999999</v>
      </c>
      <c r="E11975" s="5"/>
    </row>
    <row r="11976" spans="1:5" x14ac:dyDescent="0.3">
      <c r="A11976" s="6">
        <v>19917</v>
      </c>
      <c r="B11976" s="4">
        <f>IF(MONTH(A11976)&gt;=10,YEAR(A11976)+1,YEAR(A11976))</f>
        <v>1954</v>
      </c>
      <c r="C11976" s="1">
        <v>13</v>
      </c>
      <c r="D11976" s="7">
        <f t="shared" si="188"/>
        <v>12.48</v>
      </c>
      <c r="E11976" s="5"/>
    </row>
    <row r="11977" spans="1:5" x14ac:dyDescent="0.3">
      <c r="A11977" s="6">
        <v>19918</v>
      </c>
      <c r="B11977" s="4">
        <f>IF(MONTH(A11977)&gt;=10,YEAR(A11977)+1,YEAR(A11977))</f>
        <v>1954</v>
      </c>
      <c r="C11977" s="1">
        <v>13</v>
      </c>
      <c r="D11977" s="7">
        <f t="shared" si="188"/>
        <v>12.48</v>
      </c>
      <c r="E11977" s="5"/>
    </row>
    <row r="11978" spans="1:5" x14ac:dyDescent="0.3">
      <c r="A11978" s="6">
        <v>19919</v>
      </c>
      <c r="B11978" s="4">
        <f>IF(MONTH(A11978)&gt;=10,YEAR(A11978)+1,YEAR(A11978))</f>
        <v>1954</v>
      </c>
      <c r="C11978" s="1">
        <v>12</v>
      </c>
      <c r="D11978" s="7">
        <f t="shared" si="188"/>
        <v>11.52</v>
      </c>
      <c r="E11978" s="5"/>
    </row>
    <row r="11979" spans="1:5" x14ac:dyDescent="0.3">
      <c r="A11979" s="6">
        <v>19920</v>
      </c>
      <c r="B11979" s="4">
        <f>IF(MONTH(A11979)&gt;=10,YEAR(A11979)+1,YEAR(A11979))</f>
        <v>1954</v>
      </c>
      <c r="C11979" s="1">
        <v>11</v>
      </c>
      <c r="D11979" s="7">
        <f t="shared" si="188"/>
        <v>10.559999999999999</v>
      </c>
      <c r="E11979" s="5"/>
    </row>
    <row r="11980" spans="1:5" x14ac:dyDescent="0.3">
      <c r="A11980" s="6">
        <v>19921</v>
      </c>
      <c r="B11980" s="4">
        <f>IF(MONTH(A11980)&gt;=10,YEAR(A11980)+1,YEAR(A11980))</f>
        <v>1954</v>
      </c>
      <c r="C11980" s="1">
        <v>9.8000000000000007</v>
      </c>
      <c r="D11980" s="7">
        <f t="shared" si="188"/>
        <v>9.4079999999999995</v>
      </c>
      <c r="E11980" s="5"/>
    </row>
    <row r="11981" spans="1:5" x14ac:dyDescent="0.3">
      <c r="A11981" s="6">
        <v>19922</v>
      </c>
      <c r="B11981" s="4">
        <f>IF(MONTH(A11981)&gt;=10,YEAR(A11981)+1,YEAR(A11981))</f>
        <v>1954</v>
      </c>
      <c r="C11981" s="1">
        <v>8.9</v>
      </c>
      <c r="D11981" s="7">
        <f t="shared" si="188"/>
        <v>8.5440000000000005</v>
      </c>
      <c r="E11981" s="5"/>
    </row>
    <row r="11982" spans="1:5" x14ac:dyDescent="0.3">
      <c r="A11982" s="6">
        <v>19923</v>
      </c>
      <c r="B11982" s="4">
        <f>IF(MONTH(A11982)&gt;=10,YEAR(A11982)+1,YEAR(A11982))</f>
        <v>1954</v>
      </c>
      <c r="C11982" s="1">
        <v>8.9</v>
      </c>
      <c r="D11982" s="7">
        <f t="shared" si="188"/>
        <v>8.5440000000000005</v>
      </c>
      <c r="E11982" s="5"/>
    </row>
    <row r="11983" spans="1:5" x14ac:dyDescent="0.3">
      <c r="A11983" s="6">
        <v>19924</v>
      </c>
      <c r="B11983" s="4">
        <f>IF(MONTH(A11983)&gt;=10,YEAR(A11983)+1,YEAR(A11983))</f>
        <v>1954</v>
      </c>
      <c r="C11983" s="1">
        <v>13</v>
      </c>
      <c r="D11983" s="7">
        <f t="shared" si="188"/>
        <v>12.48</v>
      </c>
      <c r="E11983" s="5"/>
    </row>
    <row r="11984" spans="1:5" x14ac:dyDescent="0.3">
      <c r="A11984" s="6">
        <v>19925</v>
      </c>
      <c r="B11984" s="4">
        <f>IF(MONTH(A11984)&gt;=10,YEAR(A11984)+1,YEAR(A11984))</f>
        <v>1954</v>
      </c>
      <c r="C11984" s="1">
        <v>13</v>
      </c>
      <c r="D11984" s="7">
        <f t="shared" si="188"/>
        <v>12.48</v>
      </c>
      <c r="E11984" s="5"/>
    </row>
    <row r="11985" spans="1:5" x14ac:dyDescent="0.3">
      <c r="A11985" s="6">
        <v>19926</v>
      </c>
      <c r="B11985" s="4">
        <f>IF(MONTH(A11985)&gt;=10,YEAR(A11985)+1,YEAR(A11985))</f>
        <v>1954</v>
      </c>
      <c r="C11985" s="1">
        <v>13</v>
      </c>
      <c r="D11985" s="7">
        <f t="shared" si="188"/>
        <v>12.48</v>
      </c>
      <c r="E11985" s="5"/>
    </row>
    <row r="11986" spans="1:5" x14ac:dyDescent="0.3">
      <c r="A11986" s="6">
        <v>19927</v>
      </c>
      <c r="B11986" s="4">
        <f>IF(MONTH(A11986)&gt;=10,YEAR(A11986)+1,YEAR(A11986))</f>
        <v>1954</v>
      </c>
      <c r="C11986" s="1">
        <v>13</v>
      </c>
      <c r="D11986" s="7">
        <f t="shared" si="188"/>
        <v>12.48</v>
      </c>
      <c r="E11986" s="5"/>
    </row>
    <row r="11987" spans="1:5" x14ac:dyDescent="0.3">
      <c r="A11987" s="6">
        <v>19928</v>
      </c>
      <c r="B11987" s="4">
        <f>IF(MONTH(A11987)&gt;=10,YEAR(A11987)+1,YEAR(A11987))</f>
        <v>1954</v>
      </c>
      <c r="C11987" s="1">
        <v>13</v>
      </c>
      <c r="D11987" s="7">
        <f t="shared" si="188"/>
        <v>12.48</v>
      </c>
      <c r="E11987" s="5"/>
    </row>
    <row r="11988" spans="1:5" x14ac:dyDescent="0.3">
      <c r="A11988" s="6">
        <v>19929</v>
      </c>
      <c r="B11988" s="4">
        <f>IF(MONTH(A11988)&gt;=10,YEAR(A11988)+1,YEAR(A11988))</f>
        <v>1954</v>
      </c>
      <c r="C11988" s="1">
        <v>13</v>
      </c>
      <c r="D11988" s="7">
        <f t="shared" si="188"/>
        <v>12.48</v>
      </c>
      <c r="E11988" s="5"/>
    </row>
    <row r="11989" spans="1:5" x14ac:dyDescent="0.3">
      <c r="A11989" s="6">
        <v>19930</v>
      </c>
      <c r="B11989" s="4">
        <f>IF(MONTH(A11989)&gt;=10,YEAR(A11989)+1,YEAR(A11989))</f>
        <v>1954</v>
      </c>
      <c r="C11989" s="1">
        <v>12</v>
      </c>
      <c r="D11989" s="7">
        <f t="shared" si="188"/>
        <v>11.52</v>
      </c>
      <c r="E11989" s="5"/>
    </row>
    <row r="11990" spans="1:5" x14ac:dyDescent="0.3">
      <c r="A11990" s="6">
        <v>19931</v>
      </c>
      <c r="B11990" s="4">
        <f>IF(MONTH(A11990)&gt;=10,YEAR(A11990)+1,YEAR(A11990))</f>
        <v>1954</v>
      </c>
      <c r="C11990" s="1">
        <v>8</v>
      </c>
      <c r="D11990" s="7">
        <f t="shared" si="188"/>
        <v>7.68</v>
      </c>
      <c r="E11990" s="5"/>
    </row>
    <row r="11991" spans="1:5" x14ac:dyDescent="0.3">
      <c r="A11991" s="6">
        <v>19932</v>
      </c>
      <c r="B11991" s="4">
        <f>IF(MONTH(A11991)&gt;=10,YEAR(A11991)+1,YEAR(A11991))</f>
        <v>1954</v>
      </c>
      <c r="C11991" s="1">
        <v>7</v>
      </c>
      <c r="D11991" s="7">
        <f t="shared" si="188"/>
        <v>6.72</v>
      </c>
      <c r="E11991" s="5"/>
    </row>
    <row r="11992" spans="1:5" x14ac:dyDescent="0.3">
      <c r="A11992" s="6">
        <v>19933</v>
      </c>
      <c r="B11992" s="4">
        <f>IF(MONTH(A11992)&gt;=10,YEAR(A11992)+1,YEAR(A11992))</f>
        <v>1954</v>
      </c>
      <c r="C11992" s="1">
        <v>6</v>
      </c>
      <c r="D11992" s="7">
        <f t="shared" si="188"/>
        <v>5.76</v>
      </c>
      <c r="E11992" s="5"/>
    </row>
    <row r="11993" spans="1:5" x14ac:dyDescent="0.3">
      <c r="A11993" s="6">
        <v>19934</v>
      </c>
      <c r="B11993" s="4">
        <f>IF(MONTH(A11993)&gt;=10,YEAR(A11993)+1,YEAR(A11993))</f>
        <v>1954</v>
      </c>
      <c r="C11993" s="1">
        <v>4.9000000000000004</v>
      </c>
      <c r="D11993" s="7">
        <f t="shared" si="188"/>
        <v>4.7039999999999997</v>
      </c>
      <c r="E11993" s="5"/>
    </row>
    <row r="11994" spans="1:5" x14ac:dyDescent="0.3">
      <c r="A11994" s="6">
        <v>19935</v>
      </c>
      <c r="B11994" s="4">
        <f>IF(MONTH(A11994)&gt;=10,YEAR(A11994)+1,YEAR(A11994))</f>
        <v>1954</v>
      </c>
      <c r="C11994" s="1">
        <v>4.4000000000000004</v>
      </c>
      <c r="D11994" s="7">
        <f t="shared" si="188"/>
        <v>4.2240000000000002</v>
      </c>
      <c r="E11994" s="5"/>
    </row>
    <row r="11995" spans="1:5" x14ac:dyDescent="0.3">
      <c r="A11995" s="6">
        <v>19936</v>
      </c>
      <c r="B11995" s="4">
        <f>IF(MONTH(A11995)&gt;=10,YEAR(A11995)+1,YEAR(A11995))</f>
        <v>1954</v>
      </c>
      <c r="C11995" s="1">
        <v>3.9</v>
      </c>
      <c r="D11995" s="7">
        <f t="shared" si="188"/>
        <v>3.7439999999999998</v>
      </c>
      <c r="E11995" s="5"/>
    </row>
    <row r="11996" spans="1:5" x14ac:dyDescent="0.3">
      <c r="A11996" s="6">
        <v>19937</v>
      </c>
      <c r="B11996" s="4">
        <f>IF(MONTH(A11996)&gt;=10,YEAR(A11996)+1,YEAR(A11996))</f>
        <v>1954</v>
      </c>
      <c r="C11996" s="1">
        <v>5.4</v>
      </c>
      <c r="D11996" s="7">
        <f t="shared" si="188"/>
        <v>5.1840000000000002</v>
      </c>
      <c r="E11996" s="5"/>
    </row>
    <row r="11997" spans="1:5" x14ac:dyDescent="0.3">
      <c r="A11997" s="6">
        <v>19938</v>
      </c>
      <c r="B11997" s="4">
        <f>IF(MONTH(A11997)&gt;=10,YEAR(A11997)+1,YEAR(A11997))</f>
        <v>1954</v>
      </c>
      <c r="C11997" s="1">
        <v>8.9</v>
      </c>
      <c r="D11997" s="7">
        <f t="shared" si="188"/>
        <v>8.5440000000000005</v>
      </c>
      <c r="E11997" s="5"/>
    </row>
    <row r="11998" spans="1:5" x14ac:dyDescent="0.3">
      <c r="A11998" s="6">
        <v>19939</v>
      </c>
      <c r="B11998" s="4">
        <f>IF(MONTH(A11998)&gt;=10,YEAR(A11998)+1,YEAR(A11998))</f>
        <v>1954</v>
      </c>
      <c r="C11998" s="1">
        <v>11</v>
      </c>
      <c r="D11998" s="7">
        <f t="shared" si="188"/>
        <v>10.559999999999999</v>
      </c>
      <c r="E11998" s="5"/>
    </row>
    <row r="11999" spans="1:5" x14ac:dyDescent="0.3">
      <c r="A11999" s="6">
        <v>19940</v>
      </c>
      <c r="B11999" s="4">
        <f>IF(MONTH(A11999)&gt;=10,YEAR(A11999)+1,YEAR(A11999))</f>
        <v>1954</v>
      </c>
      <c r="C11999" s="1">
        <v>20</v>
      </c>
      <c r="D11999" s="7">
        <f t="shared" si="188"/>
        <v>19.2</v>
      </c>
      <c r="E11999" s="5"/>
    </row>
    <row r="12000" spans="1:5" x14ac:dyDescent="0.3">
      <c r="A12000" s="6">
        <v>19941</v>
      </c>
      <c r="B12000" s="4">
        <f>IF(MONTH(A12000)&gt;=10,YEAR(A12000)+1,YEAR(A12000))</f>
        <v>1954</v>
      </c>
      <c r="C12000" s="1">
        <v>28</v>
      </c>
      <c r="D12000" s="7">
        <f t="shared" si="188"/>
        <v>26.88</v>
      </c>
      <c r="E12000" s="5"/>
    </row>
    <row r="12001" spans="1:5" x14ac:dyDescent="0.3">
      <c r="A12001" s="6">
        <v>19942</v>
      </c>
      <c r="B12001" s="4">
        <f>IF(MONTH(A12001)&gt;=10,YEAR(A12001)+1,YEAR(A12001))</f>
        <v>1954</v>
      </c>
      <c r="C12001" s="1">
        <v>27</v>
      </c>
      <c r="D12001" s="7">
        <f t="shared" si="188"/>
        <v>25.919999999999998</v>
      </c>
      <c r="E12001" s="5"/>
    </row>
    <row r="12002" spans="1:5" x14ac:dyDescent="0.3">
      <c r="A12002" s="6">
        <v>19943</v>
      </c>
      <c r="B12002" s="4">
        <f>IF(MONTH(A12002)&gt;=10,YEAR(A12002)+1,YEAR(A12002))</f>
        <v>1954</v>
      </c>
      <c r="C12002" s="1">
        <v>23</v>
      </c>
      <c r="D12002" s="7">
        <f t="shared" si="188"/>
        <v>22.08</v>
      </c>
      <c r="E12002" s="5"/>
    </row>
    <row r="12003" spans="1:5" x14ac:dyDescent="0.3">
      <c r="A12003" s="6">
        <v>19944</v>
      </c>
      <c r="B12003" s="4">
        <f>IF(MONTH(A12003)&gt;=10,YEAR(A12003)+1,YEAR(A12003))</f>
        <v>1954</v>
      </c>
      <c r="C12003" s="1">
        <v>18</v>
      </c>
      <c r="D12003" s="7">
        <f t="shared" si="188"/>
        <v>17.28</v>
      </c>
      <c r="E12003" s="5"/>
    </row>
    <row r="12004" spans="1:5" x14ac:dyDescent="0.3">
      <c r="A12004" s="6">
        <v>19945</v>
      </c>
      <c r="B12004" s="4">
        <f>IF(MONTH(A12004)&gt;=10,YEAR(A12004)+1,YEAR(A12004))</f>
        <v>1954</v>
      </c>
      <c r="C12004" s="1">
        <v>17</v>
      </c>
      <c r="D12004" s="7">
        <f t="shared" si="188"/>
        <v>16.32</v>
      </c>
      <c r="E12004" s="5"/>
    </row>
    <row r="12005" spans="1:5" x14ac:dyDescent="0.3">
      <c r="A12005" s="6">
        <v>19946</v>
      </c>
      <c r="B12005" s="4">
        <f>IF(MONTH(A12005)&gt;=10,YEAR(A12005)+1,YEAR(A12005))</f>
        <v>1954</v>
      </c>
      <c r="C12005" s="1">
        <v>17</v>
      </c>
      <c r="D12005" s="7">
        <f t="shared" si="188"/>
        <v>16.32</v>
      </c>
      <c r="E12005" s="5"/>
    </row>
    <row r="12006" spans="1:5" x14ac:dyDescent="0.3">
      <c r="A12006" s="6">
        <v>19947</v>
      </c>
      <c r="B12006" s="4">
        <f>IF(MONTH(A12006)&gt;=10,YEAR(A12006)+1,YEAR(A12006))</f>
        <v>1954</v>
      </c>
      <c r="C12006" s="1">
        <v>17</v>
      </c>
      <c r="D12006" s="7">
        <f t="shared" si="188"/>
        <v>16.32</v>
      </c>
      <c r="E12006" s="5"/>
    </row>
    <row r="12007" spans="1:5" x14ac:dyDescent="0.3">
      <c r="A12007" s="6">
        <v>19948</v>
      </c>
      <c r="B12007" s="4">
        <f>IF(MONTH(A12007)&gt;=10,YEAR(A12007)+1,YEAR(A12007))</f>
        <v>1954</v>
      </c>
      <c r="C12007" s="1">
        <v>15</v>
      </c>
      <c r="D12007" s="7">
        <f t="shared" si="188"/>
        <v>14.399999999999999</v>
      </c>
      <c r="E12007" s="5"/>
    </row>
    <row r="12008" spans="1:5" x14ac:dyDescent="0.3">
      <c r="A12008" s="6">
        <v>19949</v>
      </c>
      <c r="B12008" s="4">
        <f>IF(MONTH(A12008)&gt;=10,YEAR(A12008)+1,YEAR(A12008))</f>
        <v>1954</v>
      </c>
      <c r="C12008" s="1">
        <v>15</v>
      </c>
      <c r="D12008" s="7">
        <f t="shared" si="188"/>
        <v>14.399999999999999</v>
      </c>
      <c r="E12008" s="5"/>
    </row>
    <row r="12009" spans="1:5" x14ac:dyDescent="0.3">
      <c r="A12009" s="6">
        <v>19950</v>
      </c>
      <c r="B12009" s="4">
        <f>IF(MONTH(A12009)&gt;=10,YEAR(A12009)+1,YEAR(A12009))</f>
        <v>1954</v>
      </c>
      <c r="C12009" s="1">
        <v>13</v>
      </c>
      <c r="D12009" s="7">
        <f t="shared" si="188"/>
        <v>12.48</v>
      </c>
      <c r="E12009" s="5"/>
    </row>
    <row r="12010" spans="1:5" x14ac:dyDescent="0.3">
      <c r="A12010" s="6">
        <v>19951</v>
      </c>
      <c r="B12010" s="4">
        <f>IF(MONTH(A12010)&gt;=10,YEAR(A12010)+1,YEAR(A12010))</f>
        <v>1954</v>
      </c>
      <c r="C12010" s="1">
        <v>12</v>
      </c>
      <c r="D12010" s="7">
        <f t="shared" si="188"/>
        <v>11.52</v>
      </c>
      <c r="E12010" s="5"/>
    </row>
    <row r="12011" spans="1:5" x14ac:dyDescent="0.3">
      <c r="A12011" s="6">
        <v>19952</v>
      </c>
      <c r="B12011" s="4">
        <f>IF(MONTH(A12011)&gt;=10,YEAR(A12011)+1,YEAR(A12011))</f>
        <v>1954</v>
      </c>
      <c r="C12011" s="1">
        <v>11</v>
      </c>
      <c r="D12011" s="7">
        <f t="shared" si="188"/>
        <v>10.559999999999999</v>
      </c>
      <c r="E12011" s="5"/>
    </row>
    <row r="12012" spans="1:5" x14ac:dyDescent="0.3">
      <c r="A12012" s="6">
        <v>19953</v>
      </c>
      <c r="B12012" s="4">
        <f>IF(MONTH(A12012)&gt;=10,YEAR(A12012)+1,YEAR(A12012))</f>
        <v>1954</v>
      </c>
      <c r="C12012" s="1">
        <v>9.8000000000000007</v>
      </c>
      <c r="D12012" s="7">
        <f t="shared" si="188"/>
        <v>9.4079999999999995</v>
      </c>
      <c r="E12012" s="5"/>
    </row>
    <row r="12013" spans="1:5" x14ac:dyDescent="0.3">
      <c r="A12013" s="6">
        <v>19954</v>
      </c>
      <c r="B12013" s="4">
        <f>IF(MONTH(A12013)&gt;=10,YEAR(A12013)+1,YEAR(A12013))</f>
        <v>1954</v>
      </c>
      <c r="C12013" s="1">
        <v>8</v>
      </c>
      <c r="D12013" s="7">
        <f t="shared" si="188"/>
        <v>7.68</v>
      </c>
      <c r="E12013" s="5"/>
    </row>
    <row r="12014" spans="1:5" x14ac:dyDescent="0.3">
      <c r="A12014" s="6">
        <v>19955</v>
      </c>
      <c r="B12014" s="4">
        <f>IF(MONTH(A12014)&gt;=10,YEAR(A12014)+1,YEAR(A12014))</f>
        <v>1954</v>
      </c>
      <c r="C12014" s="1">
        <v>7.5</v>
      </c>
      <c r="D12014" s="7">
        <f t="shared" si="188"/>
        <v>7.1999999999999993</v>
      </c>
      <c r="E12014" s="5"/>
    </row>
    <row r="12015" spans="1:5" x14ac:dyDescent="0.3">
      <c r="A12015" s="6">
        <v>19956</v>
      </c>
      <c r="B12015" s="4">
        <f>IF(MONTH(A12015)&gt;=10,YEAR(A12015)+1,YEAR(A12015))</f>
        <v>1954</v>
      </c>
      <c r="C12015" s="1">
        <v>7</v>
      </c>
      <c r="D12015" s="7">
        <f t="shared" si="188"/>
        <v>6.72</v>
      </c>
      <c r="E12015" s="5"/>
    </row>
    <row r="12016" spans="1:5" x14ac:dyDescent="0.3">
      <c r="A12016" s="6">
        <v>19957</v>
      </c>
      <c r="B12016" s="4">
        <f>IF(MONTH(A12016)&gt;=10,YEAR(A12016)+1,YEAR(A12016))</f>
        <v>1954</v>
      </c>
      <c r="C12016" s="1">
        <v>7</v>
      </c>
      <c r="D12016" s="7">
        <f t="shared" si="188"/>
        <v>6.72</v>
      </c>
      <c r="E12016" s="5"/>
    </row>
    <row r="12017" spans="1:5" x14ac:dyDescent="0.3">
      <c r="A12017" s="6">
        <v>19958</v>
      </c>
      <c r="B12017" s="4">
        <f>IF(MONTH(A12017)&gt;=10,YEAR(A12017)+1,YEAR(A12017))</f>
        <v>1954</v>
      </c>
      <c r="C12017" s="1">
        <v>6</v>
      </c>
      <c r="D12017" s="7">
        <f t="shared" si="188"/>
        <v>5.76</v>
      </c>
      <c r="E12017" s="5"/>
    </row>
    <row r="12018" spans="1:5" x14ac:dyDescent="0.3">
      <c r="A12018" s="6">
        <v>19959</v>
      </c>
      <c r="B12018" s="4">
        <f>IF(MONTH(A12018)&gt;=10,YEAR(A12018)+1,YEAR(A12018))</f>
        <v>1954</v>
      </c>
      <c r="C12018" s="1">
        <v>5.4</v>
      </c>
      <c r="D12018" s="7">
        <f t="shared" si="188"/>
        <v>5.1840000000000002</v>
      </c>
      <c r="E12018" s="5"/>
    </row>
    <row r="12019" spans="1:5" x14ac:dyDescent="0.3">
      <c r="A12019" s="6">
        <v>19960</v>
      </c>
      <c r="B12019" s="4">
        <f>IF(MONTH(A12019)&gt;=10,YEAR(A12019)+1,YEAR(A12019))</f>
        <v>1954</v>
      </c>
      <c r="C12019" s="1">
        <v>5.4</v>
      </c>
      <c r="D12019" s="7">
        <f t="shared" si="188"/>
        <v>5.1840000000000002</v>
      </c>
      <c r="E12019" s="5"/>
    </row>
    <row r="12020" spans="1:5" x14ac:dyDescent="0.3">
      <c r="A12020" s="6">
        <v>19961</v>
      </c>
      <c r="B12020" s="4">
        <f>IF(MONTH(A12020)&gt;=10,YEAR(A12020)+1,YEAR(A12020))</f>
        <v>1954</v>
      </c>
      <c r="C12020" s="1">
        <v>4.9000000000000004</v>
      </c>
      <c r="D12020" s="7">
        <f t="shared" si="188"/>
        <v>4.7039999999999997</v>
      </c>
      <c r="E12020" s="5"/>
    </row>
    <row r="12021" spans="1:5" x14ac:dyDescent="0.3">
      <c r="A12021" s="6">
        <v>19962</v>
      </c>
      <c r="B12021" s="4">
        <f>IF(MONTH(A12021)&gt;=10,YEAR(A12021)+1,YEAR(A12021))</f>
        <v>1954</v>
      </c>
      <c r="C12021" s="1">
        <v>3.9</v>
      </c>
      <c r="D12021" s="7">
        <f t="shared" si="188"/>
        <v>3.7439999999999998</v>
      </c>
      <c r="E12021" s="5"/>
    </row>
    <row r="12022" spans="1:5" x14ac:dyDescent="0.3">
      <c r="A12022" s="6">
        <v>19963</v>
      </c>
      <c r="B12022" s="4">
        <f>IF(MONTH(A12022)&gt;=10,YEAR(A12022)+1,YEAR(A12022))</f>
        <v>1954</v>
      </c>
      <c r="C12022" s="1">
        <v>2.9</v>
      </c>
      <c r="D12022" s="7">
        <f t="shared" si="188"/>
        <v>2.7839999999999998</v>
      </c>
      <c r="E12022" s="5"/>
    </row>
    <row r="12023" spans="1:5" x14ac:dyDescent="0.3">
      <c r="A12023" s="6">
        <v>19964</v>
      </c>
      <c r="B12023" s="4">
        <f>IF(MONTH(A12023)&gt;=10,YEAR(A12023)+1,YEAR(A12023))</f>
        <v>1954</v>
      </c>
      <c r="C12023" s="1">
        <v>2.6</v>
      </c>
      <c r="D12023" s="7">
        <f t="shared" si="188"/>
        <v>2.496</v>
      </c>
      <c r="E12023" s="5"/>
    </row>
    <row r="12024" spans="1:5" x14ac:dyDescent="0.3">
      <c r="A12024" s="6">
        <v>19965</v>
      </c>
      <c r="B12024" s="4">
        <f>IF(MONTH(A12024)&gt;=10,YEAR(A12024)+1,YEAR(A12024))</f>
        <v>1954</v>
      </c>
      <c r="C12024" s="1">
        <v>2.9</v>
      </c>
      <c r="D12024" s="7">
        <f t="shared" si="188"/>
        <v>2.7839999999999998</v>
      </c>
      <c r="E12024" s="5"/>
    </row>
    <row r="12025" spans="1:5" x14ac:dyDescent="0.3">
      <c r="A12025" s="6">
        <v>19966</v>
      </c>
      <c r="B12025" s="4">
        <f>IF(MONTH(A12025)&gt;=10,YEAR(A12025)+1,YEAR(A12025))</f>
        <v>1954</v>
      </c>
      <c r="C12025" s="1">
        <v>3.4</v>
      </c>
      <c r="D12025" s="7">
        <f t="shared" si="188"/>
        <v>3.2639999999999998</v>
      </c>
      <c r="E12025" s="5"/>
    </row>
    <row r="12026" spans="1:5" x14ac:dyDescent="0.3">
      <c r="A12026" s="6">
        <v>19967</v>
      </c>
      <c r="B12026" s="4">
        <f>IF(MONTH(A12026)&gt;=10,YEAR(A12026)+1,YEAR(A12026))</f>
        <v>1954</v>
      </c>
      <c r="C12026" s="1">
        <v>2.9</v>
      </c>
      <c r="D12026" s="7">
        <f t="shared" si="188"/>
        <v>2.7839999999999998</v>
      </c>
      <c r="E12026" s="5"/>
    </row>
    <row r="12027" spans="1:5" x14ac:dyDescent="0.3">
      <c r="A12027" s="6">
        <v>19968</v>
      </c>
      <c r="B12027" s="4">
        <f>IF(MONTH(A12027)&gt;=10,YEAR(A12027)+1,YEAR(A12027))</f>
        <v>1954</v>
      </c>
      <c r="C12027" s="1">
        <v>7</v>
      </c>
      <c r="D12027" s="7">
        <f t="shared" si="188"/>
        <v>6.72</v>
      </c>
      <c r="E12027" s="5"/>
    </row>
    <row r="12028" spans="1:5" x14ac:dyDescent="0.3">
      <c r="A12028" s="6">
        <v>19969</v>
      </c>
      <c r="B12028" s="4">
        <f>IF(MONTH(A12028)&gt;=10,YEAR(A12028)+1,YEAR(A12028))</f>
        <v>1954</v>
      </c>
      <c r="C12028" s="1">
        <v>7</v>
      </c>
      <c r="D12028" s="7">
        <f t="shared" si="188"/>
        <v>6.72</v>
      </c>
      <c r="E12028" s="5"/>
    </row>
    <row r="12029" spans="1:5" x14ac:dyDescent="0.3">
      <c r="A12029" s="6">
        <v>19970</v>
      </c>
      <c r="B12029" s="4">
        <f>IF(MONTH(A12029)&gt;=10,YEAR(A12029)+1,YEAR(A12029))</f>
        <v>1954</v>
      </c>
      <c r="C12029" s="1">
        <v>6</v>
      </c>
      <c r="D12029" s="7">
        <f t="shared" si="188"/>
        <v>5.76</v>
      </c>
      <c r="E12029" s="5"/>
    </row>
    <row r="12030" spans="1:5" x14ac:dyDescent="0.3">
      <c r="A12030" s="6">
        <v>19971</v>
      </c>
      <c r="B12030" s="4">
        <f>IF(MONTH(A12030)&gt;=10,YEAR(A12030)+1,YEAR(A12030))</f>
        <v>1954</v>
      </c>
      <c r="C12030" s="1">
        <v>4.9000000000000004</v>
      </c>
      <c r="D12030" s="7">
        <f t="shared" si="188"/>
        <v>4.7039999999999997</v>
      </c>
      <c r="E12030" s="5"/>
    </row>
    <row r="12031" spans="1:5" x14ac:dyDescent="0.3">
      <c r="A12031" s="6">
        <v>19972</v>
      </c>
      <c r="B12031" s="4">
        <f>IF(MONTH(A12031)&gt;=10,YEAR(A12031)+1,YEAR(A12031))</f>
        <v>1954</v>
      </c>
      <c r="C12031" s="1">
        <v>4.9000000000000004</v>
      </c>
      <c r="D12031" s="7">
        <f t="shared" si="188"/>
        <v>4.7039999999999997</v>
      </c>
      <c r="E12031" s="5"/>
    </row>
    <row r="12032" spans="1:5" x14ac:dyDescent="0.3">
      <c r="A12032" s="6">
        <v>19973</v>
      </c>
      <c r="B12032" s="4">
        <f>IF(MONTH(A12032)&gt;=10,YEAR(A12032)+1,YEAR(A12032))</f>
        <v>1954</v>
      </c>
      <c r="C12032" s="1">
        <v>4.9000000000000004</v>
      </c>
      <c r="D12032" s="7">
        <f t="shared" si="188"/>
        <v>4.7039999999999997</v>
      </c>
      <c r="E12032" s="5"/>
    </row>
    <row r="12033" spans="1:5" x14ac:dyDescent="0.3">
      <c r="A12033" s="6">
        <v>19974</v>
      </c>
      <c r="B12033" s="4">
        <f>IF(MONTH(A12033)&gt;=10,YEAR(A12033)+1,YEAR(A12033))</f>
        <v>1954</v>
      </c>
      <c r="C12033" s="1">
        <v>4.9000000000000004</v>
      </c>
      <c r="D12033" s="7">
        <f t="shared" si="188"/>
        <v>4.7039999999999997</v>
      </c>
      <c r="E12033" s="5"/>
    </row>
    <row r="12034" spans="1:5" x14ac:dyDescent="0.3">
      <c r="A12034" s="6">
        <v>19975</v>
      </c>
      <c r="B12034" s="4">
        <f>IF(MONTH(A12034)&gt;=10,YEAR(A12034)+1,YEAR(A12034))</f>
        <v>1954</v>
      </c>
      <c r="C12034" s="1">
        <v>4.9000000000000004</v>
      </c>
      <c r="D12034" s="7">
        <f t="shared" si="188"/>
        <v>4.7039999999999997</v>
      </c>
      <c r="E12034" s="5"/>
    </row>
    <row r="12035" spans="1:5" x14ac:dyDescent="0.3">
      <c r="A12035" s="6">
        <v>19976</v>
      </c>
      <c r="B12035" s="4">
        <f>IF(MONTH(A12035)&gt;=10,YEAR(A12035)+1,YEAR(A12035))</f>
        <v>1954</v>
      </c>
      <c r="C12035" s="1">
        <v>3.9</v>
      </c>
      <c r="D12035" s="7">
        <f t="shared" si="188"/>
        <v>3.7439999999999998</v>
      </c>
      <c r="E12035" s="5"/>
    </row>
    <row r="12036" spans="1:5" x14ac:dyDescent="0.3">
      <c r="A12036" s="6">
        <v>19977</v>
      </c>
      <c r="B12036" s="4">
        <f>IF(MONTH(A12036)&gt;=10,YEAR(A12036)+1,YEAR(A12036))</f>
        <v>1954</v>
      </c>
      <c r="C12036" s="1">
        <v>3.9</v>
      </c>
      <c r="D12036" s="7">
        <f t="shared" si="188"/>
        <v>3.7439999999999998</v>
      </c>
      <c r="E12036" s="5"/>
    </row>
    <row r="12037" spans="1:5" x14ac:dyDescent="0.3">
      <c r="A12037" s="6">
        <v>19978</v>
      </c>
      <c r="B12037" s="4">
        <f>IF(MONTH(A12037)&gt;=10,YEAR(A12037)+1,YEAR(A12037))</f>
        <v>1954</v>
      </c>
      <c r="C12037" s="1">
        <v>2.9</v>
      </c>
      <c r="D12037" s="7">
        <f t="shared" ref="D12037:D12100" si="189">0.96*C12037</f>
        <v>2.7839999999999998</v>
      </c>
      <c r="E12037" s="5"/>
    </row>
    <row r="12038" spans="1:5" x14ac:dyDescent="0.3">
      <c r="A12038" s="6">
        <v>19979</v>
      </c>
      <c r="B12038" s="4">
        <f>IF(MONTH(A12038)&gt;=10,YEAR(A12038)+1,YEAR(A12038))</f>
        <v>1954</v>
      </c>
      <c r="C12038" s="1">
        <v>2.1</v>
      </c>
      <c r="D12038" s="7">
        <f t="shared" si="189"/>
        <v>2.016</v>
      </c>
      <c r="E12038" s="5"/>
    </row>
    <row r="12039" spans="1:5" x14ac:dyDescent="0.3">
      <c r="A12039" s="6">
        <v>19980</v>
      </c>
      <c r="B12039" s="4">
        <f>IF(MONTH(A12039)&gt;=10,YEAR(A12039)+1,YEAR(A12039))</f>
        <v>1954</v>
      </c>
      <c r="C12039" s="1">
        <v>1.7</v>
      </c>
      <c r="D12039" s="7">
        <f t="shared" si="189"/>
        <v>1.6319999999999999</v>
      </c>
      <c r="E12039" s="5"/>
    </row>
    <row r="12040" spans="1:5" x14ac:dyDescent="0.3">
      <c r="A12040" s="6">
        <v>19981</v>
      </c>
      <c r="B12040" s="4">
        <f>IF(MONTH(A12040)&gt;=10,YEAR(A12040)+1,YEAR(A12040))</f>
        <v>1954</v>
      </c>
      <c r="C12040" s="1">
        <v>1.7</v>
      </c>
      <c r="D12040" s="7">
        <f t="shared" si="189"/>
        <v>1.6319999999999999</v>
      </c>
      <c r="E12040" s="5"/>
    </row>
    <row r="12041" spans="1:5" x14ac:dyDescent="0.3">
      <c r="A12041" s="6">
        <v>19982</v>
      </c>
      <c r="B12041" s="4">
        <f>IF(MONTH(A12041)&gt;=10,YEAR(A12041)+1,YEAR(A12041))</f>
        <v>1954</v>
      </c>
      <c r="C12041" s="1">
        <v>1.4</v>
      </c>
      <c r="D12041" s="7">
        <f t="shared" si="189"/>
        <v>1.3439999999999999</v>
      </c>
      <c r="E12041" s="5"/>
    </row>
    <row r="12042" spans="1:5" x14ac:dyDescent="0.3">
      <c r="A12042" s="6">
        <v>19983</v>
      </c>
      <c r="B12042" s="4">
        <f>IF(MONTH(A12042)&gt;=10,YEAR(A12042)+1,YEAR(A12042))</f>
        <v>1954</v>
      </c>
      <c r="C12042" s="1">
        <v>1.4</v>
      </c>
      <c r="D12042" s="7">
        <f t="shared" si="189"/>
        <v>1.3439999999999999</v>
      </c>
      <c r="E12042" s="5"/>
    </row>
    <row r="12043" spans="1:5" x14ac:dyDescent="0.3">
      <c r="A12043" s="6">
        <v>19984</v>
      </c>
      <c r="B12043" s="4">
        <f>IF(MONTH(A12043)&gt;=10,YEAR(A12043)+1,YEAR(A12043))</f>
        <v>1954</v>
      </c>
      <c r="C12043" s="1">
        <v>1.2</v>
      </c>
      <c r="D12043" s="7">
        <f t="shared" si="189"/>
        <v>1.1519999999999999</v>
      </c>
      <c r="E12043" s="5"/>
    </row>
    <row r="12044" spans="1:5" x14ac:dyDescent="0.3">
      <c r="A12044" s="6">
        <v>19985</v>
      </c>
      <c r="B12044" s="4">
        <f>IF(MONTH(A12044)&gt;=10,YEAR(A12044)+1,YEAR(A12044))</f>
        <v>1954</v>
      </c>
      <c r="C12044" s="1">
        <v>1</v>
      </c>
      <c r="D12044" s="7">
        <f t="shared" si="189"/>
        <v>0.96</v>
      </c>
      <c r="E12044" s="5"/>
    </row>
    <row r="12045" spans="1:5" x14ac:dyDescent="0.3">
      <c r="A12045" s="6">
        <v>19986</v>
      </c>
      <c r="B12045" s="4">
        <f>IF(MONTH(A12045)&gt;=10,YEAR(A12045)+1,YEAR(A12045))</f>
        <v>1954</v>
      </c>
      <c r="C12045" s="1">
        <v>1</v>
      </c>
      <c r="D12045" s="7">
        <f t="shared" si="189"/>
        <v>0.96</v>
      </c>
      <c r="E12045" s="5"/>
    </row>
    <row r="12046" spans="1:5" x14ac:dyDescent="0.3">
      <c r="A12046" s="6">
        <v>19987</v>
      </c>
      <c r="B12046" s="4">
        <f>IF(MONTH(A12046)&gt;=10,YEAR(A12046)+1,YEAR(A12046))</f>
        <v>1954</v>
      </c>
      <c r="C12046" s="1">
        <v>1</v>
      </c>
      <c r="D12046" s="7">
        <f t="shared" si="189"/>
        <v>0.96</v>
      </c>
      <c r="E12046" s="5"/>
    </row>
    <row r="12047" spans="1:5" x14ac:dyDescent="0.3">
      <c r="A12047" s="6">
        <v>19988</v>
      </c>
      <c r="B12047" s="4">
        <f>IF(MONTH(A12047)&gt;=10,YEAR(A12047)+1,YEAR(A12047))</f>
        <v>1954</v>
      </c>
      <c r="C12047" s="1">
        <v>7.5</v>
      </c>
      <c r="D12047" s="7">
        <f t="shared" si="189"/>
        <v>7.1999999999999993</v>
      </c>
      <c r="E12047" s="5"/>
    </row>
    <row r="12048" spans="1:5" x14ac:dyDescent="0.3">
      <c r="A12048" s="6">
        <v>19989</v>
      </c>
      <c r="B12048" s="4">
        <f>IF(MONTH(A12048)&gt;=10,YEAR(A12048)+1,YEAR(A12048))</f>
        <v>1954</v>
      </c>
      <c r="C12048" s="1">
        <v>6.5</v>
      </c>
      <c r="D12048" s="7">
        <f t="shared" si="189"/>
        <v>6.24</v>
      </c>
      <c r="E12048" s="5"/>
    </row>
    <row r="12049" spans="1:5" x14ac:dyDescent="0.3">
      <c r="A12049" s="6">
        <v>19990</v>
      </c>
      <c r="B12049" s="4">
        <f>IF(MONTH(A12049)&gt;=10,YEAR(A12049)+1,YEAR(A12049))</f>
        <v>1954</v>
      </c>
      <c r="C12049" s="1">
        <v>4.4000000000000004</v>
      </c>
      <c r="D12049" s="7">
        <f t="shared" si="189"/>
        <v>4.2240000000000002</v>
      </c>
      <c r="E12049" s="5"/>
    </row>
    <row r="12050" spans="1:5" x14ac:dyDescent="0.3">
      <c r="A12050" s="6">
        <v>19991</v>
      </c>
      <c r="B12050" s="4">
        <f>IF(MONTH(A12050)&gt;=10,YEAR(A12050)+1,YEAR(A12050))</f>
        <v>1954</v>
      </c>
      <c r="C12050" s="1">
        <v>3.4</v>
      </c>
      <c r="D12050" s="7">
        <f t="shared" si="189"/>
        <v>3.2639999999999998</v>
      </c>
      <c r="E12050" s="5"/>
    </row>
    <row r="12051" spans="1:5" x14ac:dyDescent="0.3">
      <c r="A12051" s="6">
        <v>19992</v>
      </c>
      <c r="B12051" s="4">
        <f>IF(MONTH(A12051)&gt;=10,YEAR(A12051)+1,YEAR(A12051))</f>
        <v>1954</v>
      </c>
      <c r="C12051" s="1">
        <v>3.4</v>
      </c>
      <c r="D12051" s="7">
        <f t="shared" si="189"/>
        <v>3.2639999999999998</v>
      </c>
      <c r="E12051" s="5"/>
    </row>
    <row r="12052" spans="1:5" x14ac:dyDescent="0.3">
      <c r="A12052" s="6">
        <v>19993</v>
      </c>
      <c r="B12052" s="4">
        <f>IF(MONTH(A12052)&gt;=10,YEAR(A12052)+1,YEAR(A12052))</f>
        <v>1954</v>
      </c>
      <c r="C12052" s="1">
        <v>2.9</v>
      </c>
      <c r="D12052" s="7">
        <f t="shared" si="189"/>
        <v>2.7839999999999998</v>
      </c>
      <c r="E12052" s="5"/>
    </row>
    <row r="12053" spans="1:5" x14ac:dyDescent="0.3">
      <c r="A12053" s="6">
        <v>19994</v>
      </c>
      <c r="B12053" s="4">
        <f>IF(MONTH(A12053)&gt;=10,YEAR(A12053)+1,YEAR(A12053))</f>
        <v>1954</v>
      </c>
      <c r="C12053" s="1">
        <v>2.5</v>
      </c>
      <c r="D12053" s="7">
        <f t="shared" si="189"/>
        <v>2.4</v>
      </c>
      <c r="E12053" s="5"/>
    </row>
    <row r="12054" spans="1:5" x14ac:dyDescent="0.3">
      <c r="A12054" s="6">
        <v>19995</v>
      </c>
      <c r="B12054" s="4">
        <f>IF(MONTH(A12054)&gt;=10,YEAR(A12054)+1,YEAR(A12054))</f>
        <v>1954</v>
      </c>
      <c r="C12054" s="1">
        <v>2.5</v>
      </c>
      <c r="D12054" s="7">
        <f t="shared" si="189"/>
        <v>2.4</v>
      </c>
      <c r="E12054" s="5"/>
    </row>
    <row r="12055" spans="1:5" x14ac:dyDescent="0.3">
      <c r="A12055" s="6">
        <v>19996</v>
      </c>
      <c r="B12055" s="4">
        <f>IF(MONTH(A12055)&gt;=10,YEAR(A12055)+1,YEAR(A12055))</f>
        <v>1954</v>
      </c>
      <c r="C12055" s="1">
        <v>4.4000000000000004</v>
      </c>
      <c r="D12055" s="7">
        <f t="shared" si="189"/>
        <v>4.2240000000000002</v>
      </c>
      <c r="E12055" s="5"/>
    </row>
    <row r="12056" spans="1:5" x14ac:dyDescent="0.3">
      <c r="A12056" s="6">
        <v>19997</v>
      </c>
      <c r="B12056" s="4">
        <f>IF(MONTH(A12056)&gt;=10,YEAR(A12056)+1,YEAR(A12056))</f>
        <v>1954</v>
      </c>
      <c r="C12056" s="1">
        <v>52</v>
      </c>
      <c r="D12056" s="7">
        <f t="shared" si="189"/>
        <v>49.92</v>
      </c>
      <c r="E12056" s="5"/>
    </row>
    <row r="12057" spans="1:5" x14ac:dyDescent="0.3">
      <c r="A12057" s="6">
        <v>19998</v>
      </c>
      <c r="B12057" s="4">
        <f>IF(MONTH(A12057)&gt;=10,YEAR(A12057)+1,YEAR(A12057))</f>
        <v>1955</v>
      </c>
      <c r="C12057" s="1">
        <v>89</v>
      </c>
      <c r="D12057" s="7">
        <f t="shared" si="189"/>
        <v>85.44</v>
      </c>
      <c r="E12057" s="5"/>
    </row>
    <row r="12058" spans="1:5" x14ac:dyDescent="0.3">
      <c r="A12058" s="6">
        <v>19999</v>
      </c>
      <c r="B12058" s="4">
        <f>IF(MONTH(A12058)&gt;=10,YEAR(A12058)+1,YEAR(A12058))</f>
        <v>1955</v>
      </c>
      <c r="C12058" s="1">
        <v>277</v>
      </c>
      <c r="D12058" s="7">
        <f t="shared" si="189"/>
        <v>265.92</v>
      </c>
      <c r="E12058" s="5"/>
    </row>
    <row r="12059" spans="1:5" x14ac:dyDescent="0.3">
      <c r="A12059" s="6">
        <v>20000</v>
      </c>
      <c r="B12059" s="4">
        <f>IF(MONTH(A12059)&gt;=10,YEAR(A12059)+1,YEAR(A12059))</f>
        <v>1955</v>
      </c>
      <c r="C12059" s="1">
        <v>260</v>
      </c>
      <c r="D12059" s="7">
        <f t="shared" si="189"/>
        <v>249.6</v>
      </c>
      <c r="E12059" s="5"/>
    </row>
    <row r="12060" spans="1:5" x14ac:dyDescent="0.3">
      <c r="A12060" s="6">
        <v>20001</v>
      </c>
      <c r="B12060" s="4">
        <f>IF(MONTH(A12060)&gt;=10,YEAR(A12060)+1,YEAR(A12060))</f>
        <v>1955</v>
      </c>
      <c r="C12060" s="1">
        <v>166</v>
      </c>
      <c r="D12060" s="7">
        <f t="shared" si="189"/>
        <v>159.35999999999999</v>
      </c>
      <c r="E12060" s="5"/>
    </row>
    <row r="12061" spans="1:5" x14ac:dyDescent="0.3">
      <c r="A12061" s="6">
        <v>20002</v>
      </c>
      <c r="B12061" s="4">
        <f>IF(MONTH(A12061)&gt;=10,YEAR(A12061)+1,YEAR(A12061))</f>
        <v>1955</v>
      </c>
      <c r="C12061" s="1">
        <v>126</v>
      </c>
      <c r="D12061" s="7">
        <f t="shared" si="189"/>
        <v>120.96</v>
      </c>
      <c r="E12061" s="5"/>
    </row>
    <row r="12062" spans="1:5" x14ac:dyDescent="0.3">
      <c r="A12062" s="6">
        <v>20003</v>
      </c>
      <c r="B12062" s="4">
        <f>IF(MONTH(A12062)&gt;=10,YEAR(A12062)+1,YEAR(A12062))</f>
        <v>1955</v>
      </c>
      <c r="C12062" s="1">
        <v>96</v>
      </c>
      <c r="D12062" s="7">
        <f t="shared" si="189"/>
        <v>92.16</v>
      </c>
      <c r="E12062" s="5"/>
    </row>
    <row r="12063" spans="1:5" x14ac:dyDescent="0.3">
      <c r="A12063" s="6">
        <v>20004</v>
      </c>
      <c r="B12063" s="4">
        <f>IF(MONTH(A12063)&gt;=10,YEAR(A12063)+1,YEAR(A12063))</f>
        <v>1955</v>
      </c>
      <c r="C12063" s="1">
        <v>75</v>
      </c>
      <c r="D12063" s="7">
        <f t="shared" si="189"/>
        <v>72</v>
      </c>
      <c r="E12063" s="5"/>
    </row>
    <row r="12064" spans="1:5" x14ac:dyDescent="0.3">
      <c r="A12064" s="6">
        <v>20005</v>
      </c>
      <c r="B12064" s="4">
        <f>IF(MONTH(A12064)&gt;=10,YEAR(A12064)+1,YEAR(A12064))</f>
        <v>1955</v>
      </c>
      <c r="C12064" s="1">
        <v>62</v>
      </c>
      <c r="D12064" s="7">
        <f t="shared" si="189"/>
        <v>59.519999999999996</v>
      </c>
      <c r="E12064" s="5"/>
    </row>
    <row r="12065" spans="1:5" x14ac:dyDescent="0.3">
      <c r="A12065" s="6">
        <v>20006</v>
      </c>
      <c r="B12065" s="4">
        <f>IF(MONTH(A12065)&gt;=10,YEAR(A12065)+1,YEAR(A12065))</f>
        <v>1955</v>
      </c>
      <c r="C12065" s="1">
        <v>51</v>
      </c>
      <c r="D12065" s="7">
        <f t="shared" si="189"/>
        <v>48.96</v>
      </c>
      <c r="E12065" s="5"/>
    </row>
    <row r="12066" spans="1:5" x14ac:dyDescent="0.3">
      <c r="A12066" s="6">
        <v>20007</v>
      </c>
      <c r="B12066" s="4">
        <f>IF(MONTH(A12066)&gt;=10,YEAR(A12066)+1,YEAR(A12066))</f>
        <v>1955</v>
      </c>
      <c r="C12066" s="1">
        <v>45</v>
      </c>
      <c r="D12066" s="7">
        <f t="shared" si="189"/>
        <v>43.199999999999996</v>
      </c>
      <c r="E12066" s="5"/>
    </row>
    <row r="12067" spans="1:5" x14ac:dyDescent="0.3">
      <c r="A12067" s="6">
        <v>20008</v>
      </c>
      <c r="B12067" s="4">
        <f>IF(MONTH(A12067)&gt;=10,YEAR(A12067)+1,YEAR(A12067))</f>
        <v>1955</v>
      </c>
      <c r="C12067" s="1">
        <v>41</v>
      </c>
      <c r="D12067" s="7">
        <f t="shared" si="189"/>
        <v>39.36</v>
      </c>
      <c r="E12067" s="5"/>
    </row>
    <row r="12068" spans="1:5" x14ac:dyDescent="0.3">
      <c r="A12068" s="6">
        <v>20009</v>
      </c>
      <c r="B12068" s="4">
        <f>IF(MONTH(A12068)&gt;=10,YEAR(A12068)+1,YEAR(A12068))</f>
        <v>1955</v>
      </c>
      <c r="C12068" s="1">
        <v>87</v>
      </c>
      <c r="D12068" s="7">
        <f t="shared" si="189"/>
        <v>83.52</v>
      </c>
      <c r="E12068" s="5"/>
    </row>
    <row r="12069" spans="1:5" x14ac:dyDescent="0.3">
      <c r="A12069" s="6">
        <v>20010</v>
      </c>
      <c r="B12069" s="4">
        <f>IF(MONTH(A12069)&gt;=10,YEAR(A12069)+1,YEAR(A12069))</f>
        <v>1955</v>
      </c>
      <c r="C12069" s="1">
        <v>89</v>
      </c>
      <c r="D12069" s="7">
        <f t="shared" si="189"/>
        <v>85.44</v>
      </c>
      <c r="E12069" s="5"/>
    </row>
    <row r="12070" spans="1:5" x14ac:dyDescent="0.3">
      <c r="A12070" s="6">
        <v>20011</v>
      </c>
      <c r="B12070" s="4">
        <f>IF(MONTH(A12070)&gt;=10,YEAR(A12070)+1,YEAR(A12070))</f>
        <v>1955</v>
      </c>
      <c r="C12070" s="1">
        <v>1110</v>
      </c>
      <c r="D12070" s="7">
        <f t="shared" si="189"/>
        <v>1065.5999999999999</v>
      </c>
      <c r="E12070" s="5"/>
    </row>
    <row r="12071" spans="1:5" x14ac:dyDescent="0.3">
      <c r="A12071" s="6">
        <v>20012</v>
      </c>
      <c r="B12071" s="4">
        <f>IF(MONTH(A12071)&gt;=10,YEAR(A12071)+1,YEAR(A12071))</f>
        <v>1955</v>
      </c>
      <c r="C12071" s="1">
        <v>760</v>
      </c>
      <c r="D12071" s="7">
        <f t="shared" si="189"/>
        <v>729.6</v>
      </c>
      <c r="E12071" s="5"/>
    </row>
    <row r="12072" spans="1:5" x14ac:dyDescent="0.3">
      <c r="A12072" s="6">
        <v>20013</v>
      </c>
      <c r="B12072" s="4">
        <f>IF(MONTH(A12072)&gt;=10,YEAR(A12072)+1,YEAR(A12072))</f>
        <v>1955</v>
      </c>
      <c r="C12072" s="1">
        <v>472</v>
      </c>
      <c r="D12072" s="7">
        <f t="shared" si="189"/>
        <v>453.12</v>
      </c>
      <c r="E12072" s="5"/>
    </row>
    <row r="12073" spans="1:5" x14ac:dyDescent="0.3">
      <c r="A12073" s="6">
        <v>20014</v>
      </c>
      <c r="B12073" s="4">
        <f>IF(MONTH(A12073)&gt;=10,YEAR(A12073)+1,YEAR(A12073))</f>
        <v>1955</v>
      </c>
      <c r="C12073" s="1">
        <v>330</v>
      </c>
      <c r="D12073" s="7">
        <f t="shared" si="189"/>
        <v>316.8</v>
      </c>
      <c r="E12073" s="5"/>
    </row>
    <row r="12074" spans="1:5" x14ac:dyDescent="0.3">
      <c r="A12074" s="6">
        <v>20015</v>
      </c>
      <c r="B12074" s="4">
        <f>IF(MONTH(A12074)&gt;=10,YEAR(A12074)+1,YEAR(A12074))</f>
        <v>1955</v>
      </c>
      <c r="C12074" s="1">
        <v>260</v>
      </c>
      <c r="D12074" s="7">
        <f t="shared" si="189"/>
        <v>249.6</v>
      </c>
      <c r="E12074" s="5"/>
    </row>
    <row r="12075" spans="1:5" x14ac:dyDescent="0.3">
      <c r="A12075" s="6">
        <v>20016</v>
      </c>
      <c r="B12075" s="4">
        <f>IF(MONTH(A12075)&gt;=10,YEAR(A12075)+1,YEAR(A12075))</f>
        <v>1955</v>
      </c>
      <c r="C12075" s="1">
        <v>214</v>
      </c>
      <c r="D12075" s="7">
        <f t="shared" si="189"/>
        <v>205.44</v>
      </c>
      <c r="E12075" s="5"/>
    </row>
    <row r="12076" spans="1:5" x14ac:dyDescent="0.3">
      <c r="A12076" s="6">
        <v>20017</v>
      </c>
      <c r="B12076" s="4">
        <f>IF(MONTH(A12076)&gt;=10,YEAR(A12076)+1,YEAR(A12076))</f>
        <v>1955</v>
      </c>
      <c r="C12076" s="1">
        <v>176</v>
      </c>
      <c r="D12076" s="7">
        <f t="shared" si="189"/>
        <v>168.95999999999998</v>
      </c>
      <c r="E12076" s="5"/>
    </row>
    <row r="12077" spans="1:5" x14ac:dyDescent="0.3">
      <c r="A12077" s="6">
        <v>20018</v>
      </c>
      <c r="B12077" s="4">
        <f>IF(MONTH(A12077)&gt;=10,YEAR(A12077)+1,YEAR(A12077))</f>
        <v>1955</v>
      </c>
      <c r="C12077" s="1">
        <v>166</v>
      </c>
      <c r="D12077" s="7">
        <f t="shared" si="189"/>
        <v>159.35999999999999</v>
      </c>
      <c r="E12077" s="5"/>
    </row>
    <row r="12078" spans="1:5" x14ac:dyDescent="0.3">
      <c r="A12078" s="6">
        <v>20019</v>
      </c>
      <c r="B12078" s="4">
        <f>IF(MONTH(A12078)&gt;=10,YEAR(A12078)+1,YEAR(A12078))</f>
        <v>1955</v>
      </c>
      <c r="C12078" s="1">
        <v>166</v>
      </c>
      <c r="D12078" s="7">
        <f t="shared" si="189"/>
        <v>159.35999999999999</v>
      </c>
      <c r="E12078" s="5"/>
    </row>
    <row r="12079" spans="1:5" x14ac:dyDescent="0.3">
      <c r="A12079" s="6">
        <v>20020</v>
      </c>
      <c r="B12079" s="4">
        <f>IF(MONTH(A12079)&gt;=10,YEAR(A12079)+1,YEAR(A12079))</f>
        <v>1955</v>
      </c>
      <c r="C12079" s="1">
        <v>146</v>
      </c>
      <c r="D12079" s="7">
        <f t="shared" si="189"/>
        <v>140.16</v>
      </c>
      <c r="E12079" s="5"/>
    </row>
    <row r="12080" spans="1:5" x14ac:dyDescent="0.3">
      <c r="A12080" s="6">
        <v>20021</v>
      </c>
      <c r="B12080" s="4">
        <f>IF(MONTH(A12080)&gt;=10,YEAR(A12080)+1,YEAR(A12080))</f>
        <v>1955</v>
      </c>
      <c r="C12080" s="1">
        <v>137</v>
      </c>
      <c r="D12080" s="7">
        <f t="shared" si="189"/>
        <v>131.51999999999998</v>
      </c>
      <c r="E12080" s="5"/>
    </row>
    <row r="12081" spans="1:5" x14ac:dyDescent="0.3">
      <c r="A12081" s="6">
        <v>20022</v>
      </c>
      <c r="B12081" s="4">
        <f>IF(MONTH(A12081)&gt;=10,YEAR(A12081)+1,YEAR(A12081))</f>
        <v>1955</v>
      </c>
      <c r="C12081" s="1">
        <v>672</v>
      </c>
      <c r="D12081" s="7">
        <f t="shared" si="189"/>
        <v>645.12</v>
      </c>
      <c r="E12081" s="5"/>
    </row>
    <row r="12082" spans="1:5" x14ac:dyDescent="0.3">
      <c r="A12082" s="6">
        <v>20023</v>
      </c>
      <c r="B12082" s="4">
        <f>IF(MONTH(A12082)&gt;=10,YEAR(A12082)+1,YEAR(A12082))</f>
        <v>1955</v>
      </c>
      <c r="C12082" s="1">
        <v>1240</v>
      </c>
      <c r="D12082" s="7">
        <f t="shared" si="189"/>
        <v>1190.3999999999999</v>
      </c>
      <c r="E12082" s="5"/>
    </row>
    <row r="12083" spans="1:5" x14ac:dyDescent="0.3">
      <c r="A12083" s="6">
        <v>20024</v>
      </c>
      <c r="B12083" s="4">
        <f>IF(MONTH(A12083)&gt;=10,YEAR(A12083)+1,YEAR(A12083))</f>
        <v>1955</v>
      </c>
      <c r="C12083" s="1">
        <v>1360</v>
      </c>
      <c r="D12083" s="7">
        <f t="shared" si="189"/>
        <v>1305.5999999999999</v>
      </c>
      <c r="E12083" s="5"/>
    </row>
    <row r="12084" spans="1:5" x14ac:dyDescent="0.3">
      <c r="A12084" s="6">
        <v>20025</v>
      </c>
      <c r="B12084" s="4">
        <f>IF(MONTH(A12084)&gt;=10,YEAR(A12084)+1,YEAR(A12084))</f>
        <v>1955</v>
      </c>
      <c r="C12084" s="1">
        <v>945</v>
      </c>
      <c r="D12084" s="7">
        <f t="shared" si="189"/>
        <v>907.19999999999993</v>
      </c>
      <c r="E12084" s="5"/>
    </row>
    <row r="12085" spans="1:5" x14ac:dyDescent="0.3">
      <c r="A12085" s="6">
        <v>20026</v>
      </c>
      <c r="B12085" s="4">
        <f>IF(MONTH(A12085)&gt;=10,YEAR(A12085)+1,YEAR(A12085))</f>
        <v>1955</v>
      </c>
      <c r="C12085" s="1">
        <v>710</v>
      </c>
      <c r="D12085" s="7">
        <f t="shared" si="189"/>
        <v>681.6</v>
      </c>
      <c r="E12085" s="5"/>
    </row>
    <row r="12086" spans="1:5" x14ac:dyDescent="0.3">
      <c r="A12086" s="6">
        <v>20027</v>
      </c>
      <c r="B12086" s="4">
        <f>IF(MONTH(A12086)&gt;=10,YEAR(A12086)+1,YEAR(A12086))</f>
        <v>1955</v>
      </c>
      <c r="C12086" s="1">
        <v>518</v>
      </c>
      <c r="D12086" s="7">
        <f t="shared" si="189"/>
        <v>497.28</v>
      </c>
      <c r="E12086" s="5"/>
    </row>
    <row r="12087" spans="1:5" x14ac:dyDescent="0.3">
      <c r="A12087" s="6">
        <v>20028</v>
      </c>
      <c r="B12087" s="4">
        <f>IF(MONTH(A12087)&gt;=10,YEAR(A12087)+1,YEAR(A12087))</f>
        <v>1955</v>
      </c>
      <c r="C12087" s="1">
        <v>450</v>
      </c>
      <c r="D12087" s="7">
        <f t="shared" si="189"/>
        <v>432</v>
      </c>
      <c r="E12087" s="5"/>
    </row>
    <row r="12088" spans="1:5" x14ac:dyDescent="0.3">
      <c r="A12088" s="6">
        <v>20029</v>
      </c>
      <c r="B12088" s="4">
        <f>IF(MONTH(A12088)&gt;=10,YEAR(A12088)+1,YEAR(A12088))</f>
        <v>1955</v>
      </c>
      <c r="C12088" s="1">
        <v>388</v>
      </c>
      <c r="D12088" s="7">
        <f t="shared" si="189"/>
        <v>372.47999999999996</v>
      </c>
      <c r="E12088" s="5"/>
    </row>
    <row r="12089" spans="1:5" x14ac:dyDescent="0.3">
      <c r="A12089" s="6">
        <v>20030</v>
      </c>
      <c r="B12089" s="4">
        <f>IF(MONTH(A12089)&gt;=10,YEAR(A12089)+1,YEAR(A12089))</f>
        <v>1955</v>
      </c>
      <c r="C12089" s="1">
        <v>312</v>
      </c>
      <c r="D12089" s="7">
        <f t="shared" si="189"/>
        <v>299.52</v>
      </c>
      <c r="E12089" s="5"/>
    </row>
    <row r="12090" spans="1:5" x14ac:dyDescent="0.3">
      <c r="A12090" s="6">
        <v>20031</v>
      </c>
      <c r="B12090" s="4">
        <f>IF(MONTH(A12090)&gt;=10,YEAR(A12090)+1,YEAR(A12090))</f>
        <v>1955</v>
      </c>
      <c r="C12090" s="1">
        <v>277</v>
      </c>
      <c r="D12090" s="7">
        <f t="shared" si="189"/>
        <v>265.92</v>
      </c>
      <c r="E12090" s="5"/>
    </row>
    <row r="12091" spans="1:5" x14ac:dyDescent="0.3">
      <c r="A12091" s="6">
        <v>20032</v>
      </c>
      <c r="B12091" s="4">
        <f>IF(MONTH(A12091)&gt;=10,YEAR(A12091)+1,YEAR(A12091))</f>
        <v>1955</v>
      </c>
      <c r="C12091" s="1">
        <v>260</v>
      </c>
      <c r="D12091" s="7">
        <f t="shared" si="189"/>
        <v>249.6</v>
      </c>
      <c r="E12091" s="5"/>
    </row>
    <row r="12092" spans="1:5" x14ac:dyDescent="0.3">
      <c r="A12092" s="6">
        <v>20033</v>
      </c>
      <c r="B12092" s="4">
        <f>IF(MONTH(A12092)&gt;=10,YEAR(A12092)+1,YEAR(A12092))</f>
        <v>1955</v>
      </c>
      <c r="C12092" s="1">
        <v>228</v>
      </c>
      <c r="D12092" s="7">
        <f t="shared" si="189"/>
        <v>218.88</v>
      </c>
      <c r="E12092" s="5"/>
    </row>
    <row r="12093" spans="1:5" x14ac:dyDescent="0.3">
      <c r="A12093" s="6">
        <v>20034</v>
      </c>
      <c r="B12093" s="4">
        <f>IF(MONTH(A12093)&gt;=10,YEAR(A12093)+1,YEAR(A12093))</f>
        <v>1955</v>
      </c>
      <c r="C12093" s="1">
        <v>214</v>
      </c>
      <c r="D12093" s="7">
        <f t="shared" si="189"/>
        <v>205.44</v>
      </c>
      <c r="E12093" s="5"/>
    </row>
    <row r="12094" spans="1:5" x14ac:dyDescent="0.3">
      <c r="A12094" s="6">
        <v>20035</v>
      </c>
      <c r="B12094" s="4">
        <f>IF(MONTH(A12094)&gt;=10,YEAR(A12094)+1,YEAR(A12094))</f>
        <v>1955</v>
      </c>
      <c r="C12094" s="1">
        <v>200</v>
      </c>
      <c r="D12094" s="7">
        <f t="shared" si="189"/>
        <v>192</v>
      </c>
      <c r="E12094" s="5"/>
    </row>
    <row r="12095" spans="1:5" x14ac:dyDescent="0.3">
      <c r="A12095" s="6">
        <v>20036</v>
      </c>
      <c r="B12095" s="4">
        <f>IF(MONTH(A12095)&gt;=10,YEAR(A12095)+1,YEAR(A12095))</f>
        <v>1955</v>
      </c>
      <c r="C12095" s="1">
        <v>188</v>
      </c>
      <c r="D12095" s="7">
        <f t="shared" si="189"/>
        <v>180.48</v>
      </c>
      <c r="E12095" s="5"/>
    </row>
    <row r="12096" spans="1:5" x14ac:dyDescent="0.3">
      <c r="A12096" s="6">
        <v>20037</v>
      </c>
      <c r="B12096" s="4">
        <f>IF(MONTH(A12096)&gt;=10,YEAR(A12096)+1,YEAR(A12096))</f>
        <v>1955</v>
      </c>
      <c r="C12096" s="1">
        <v>176</v>
      </c>
      <c r="D12096" s="7">
        <f t="shared" si="189"/>
        <v>168.95999999999998</v>
      </c>
      <c r="E12096" s="5"/>
    </row>
    <row r="12097" spans="1:5" x14ac:dyDescent="0.3">
      <c r="A12097" s="6">
        <v>20038</v>
      </c>
      <c r="B12097" s="4">
        <f>IF(MONTH(A12097)&gt;=10,YEAR(A12097)+1,YEAR(A12097))</f>
        <v>1955</v>
      </c>
      <c r="C12097" s="1">
        <v>156</v>
      </c>
      <c r="D12097" s="7">
        <f t="shared" si="189"/>
        <v>149.76</v>
      </c>
      <c r="E12097" s="5"/>
    </row>
    <row r="12098" spans="1:5" x14ac:dyDescent="0.3">
      <c r="A12098" s="6">
        <v>20039</v>
      </c>
      <c r="B12098" s="4">
        <f>IF(MONTH(A12098)&gt;=10,YEAR(A12098)+1,YEAR(A12098))</f>
        <v>1955</v>
      </c>
      <c r="C12098" s="1">
        <v>156</v>
      </c>
      <c r="D12098" s="7">
        <f t="shared" si="189"/>
        <v>149.76</v>
      </c>
      <c r="E12098" s="5"/>
    </row>
    <row r="12099" spans="1:5" x14ac:dyDescent="0.3">
      <c r="A12099" s="6">
        <v>20040</v>
      </c>
      <c r="B12099" s="4">
        <f>IF(MONTH(A12099)&gt;=10,YEAR(A12099)+1,YEAR(A12099))</f>
        <v>1955</v>
      </c>
      <c r="C12099" s="1">
        <v>146</v>
      </c>
      <c r="D12099" s="7">
        <f t="shared" si="189"/>
        <v>140.16</v>
      </c>
      <c r="E12099" s="5"/>
    </row>
    <row r="12100" spans="1:5" x14ac:dyDescent="0.3">
      <c r="A12100" s="6">
        <v>20041</v>
      </c>
      <c r="B12100" s="4">
        <f>IF(MONTH(A12100)&gt;=10,YEAR(A12100)+1,YEAR(A12100))</f>
        <v>1955</v>
      </c>
      <c r="C12100" s="1">
        <v>133</v>
      </c>
      <c r="D12100" s="7">
        <f t="shared" si="189"/>
        <v>127.67999999999999</v>
      </c>
      <c r="E12100" s="5"/>
    </row>
    <row r="12101" spans="1:5" x14ac:dyDescent="0.3">
      <c r="A12101" s="6">
        <v>20042</v>
      </c>
      <c r="B12101" s="4">
        <f>IF(MONTH(A12101)&gt;=10,YEAR(A12101)+1,YEAR(A12101))</f>
        <v>1955</v>
      </c>
      <c r="C12101" s="1">
        <v>126</v>
      </c>
      <c r="D12101" s="7">
        <f t="shared" ref="D12101:D12164" si="190">0.96*C12101</f>
        <v>120.96</v>
      </c>
      <c r="E12101" s="5"/>
    </row>
    <row r="12102" spans="1:5" x14ac:dyDescent="0.3">
      <c r="A12102" s="6">
        <v>20043</v>
      </c>
      <c r="B12102" s="4">
        <f>IF(MONTH(A12102)&gt;=10,YEAR(A12102)+1,YEAR(A12102))</f>
        <v>1955</v>
      </c>
      <c r="C12102" s="1">
        <v>118</v>
      </c>
      <c r="D12102" s="7">
        <f t="shared" si="190"/>
        <v>113.28</v>
      </c>
      <c r="E12102" s="5"/>
    </row>
    <row r="12103" spans="1:5" x14ac:dyDescent="0.3">
      <c r="A12103" s="6">
        <v>20044</v>
      </c>
      <c r="B12103" s="4">
        <f>IF(MONTH(A12103)&gt;=10,YEAR(A12103)+1,YEAR(A12103))</f>
        <v>1955</v>
      </c>
      <c r="C12103" s="1">
        <v>114</v>
      </c>
      <c r="D12103" s="7">
        <f t="shared" si="190"/>
        <v>109.44</v>
      </c>
      <c r="E12103" s="5"/>
    </row>
    <row r="12104" spans="1:5" x14ac:dyDescent="0.3">
      <c r="A12104" s="6">
        <v>20045</v>
      </c>
      <c r="B12104" s="4">
        <f>IF(MONTH(A12104)&gt;=10,YEAR(A12104)+1,YEAR(A12104))</f>
        <v>1955</v>
      </c>
      <c r="C12104" s="1">
        <v>109</v>
      </c>
      <c r="D12104" s="7">
        <f t="shared" si="190"/>
        <v>104.64</v>
      </c>
      <c r="E12104" s="5"/>
    </row>
    <row r="12105" spans="1:5" x14ac:dyDescent="0.3">
      <c r="A12105" s="6">
        <v>20046</v>
      </c>
      <c r="B12105" s="4">
        <f>IF(MONTH(A12105)&gt;=10,YEAR(A12105)+1,YEAR(A12105))</f>
        <v>1955</v>
      </c>
      <c r="C12105" s="1">
        <v>113</v>
      </c>
      <c r="D12105" s="7">
        <f t="shared" si="190"/>
        <v>108.47999999999999</v>
      </c>
      <c r="E12105" s="5"/>
    </row>
    <row r="12106" spans="1:5" x14ac:dyDescent="0.3">
      <c r="A12106" s="6">
        <v>20047</v>
      </c>
      <c r="B12106" s="4">
        <f>IF(MONTH(A12106)&gt;=10,YEAR(A12106)+1,YEAR(A12106))</f>
        <v>1955</v>
      </c>
      <c r="C12106" s="1">
        <v>129</v>
      </c>
      <c r="D12106" s="7">
        <f t="shared" si="190"/>
        <v>123.83999999999999</v>
      </c>
      <c r="E12106" s="5"/>
    </row>
    <row r="12107" spans="1:5" x14ac:dyDescent="0.3">
      <c r="A12107" s="6">
        <v>20048</v>
      </c>
      <c r="B12107" s="4">
        <f>IF(MONTH(A12107)&gt;=10,YEAR(A12107)+1,YEAR(A12107))</f>
        <v>1955</v>
      </c>
      <c r="C12107" s="1">
        <v>135</v>
      </c>
      <c r="D12107" s="7">
        <f t="shared" si="190"/>
        <v>129.6</v>
      </c>
      <c r="E12107" s="5"/>
    </row>
    <row r="12108" spans="1:5" x14ac:dyDescent="0.3">
      <c r="A12108" s="6">
        <v>20049</v>
      </c>
      <c r="B12108" s="4">
        <f>IF(MONTH(A12108)&gt;=10,YEAR(A12108)+1,YEAR(A12108))</f>
        <v>1955</v>
      </c>
      <c r="C12108" s="1">
        <v>131</v>
      </c>
      <c r="D12108" s="7">
        <f t="shared" si="190"/>
        <v>125.75999999999999</v>
      </c>
      <c r="E12108" s="5"/>
    </row>
    <row r="12109" spans="1:5" x14ac:dyDescent="0.3">
      <c r="A12109" s="6">
        <v>20050</v>
      </c>
      <c r="B12109" s="4">
        <f>IF(MONTH(A12109)&gt;=10,YEAR(A12109)+1,YEAR(A12109))</f>
        <v>1955</v>
      </c>
      <c r="C12109" s="1">
        <v>120</v>
      </c>
      <c r="D12109" s="7">
        <f t="shared" si="190"/>
        <v>115.19999999999999</v>
      </c>
      <c r="E12109" s="5"/>
    </row>
    <row r="12110" spans="1:5" x14ac:dyDescent="0.3">
      <c r="A12110" s="6">
        <v>20051</v>
      </c>
      <c r="B12110" s="4">
        <f>IF(MONTH(A12110)&gt;=10,YEAR(A12110)+1,YEAR(A12110))</f>
        <v>1955</v>
      </c>
      <c r="C12110" s="1">
        <v>118</v>
      </c>
      <c r="D12110" s="7">
        <f t="shared" si="190"/>
        <v>113.28</v>
      </c>
      <c r="E12110" s="5"/>
    </row>
    <row r="12111" spans="1:5" x14ac:dyDescent="0.3">
      <c r="A12111" s="6">
        <v>20052</v>
      </c>
      <c r="B12111" s="4">
        <f>IF(MONTH(A12111)&gt;=10,YEAR(A12111)+1,YEAR(A12111))</f>
        <v>1955</v>
      </c>
      <c r="C12111" s="1">
        <v>114</v>
      </c>
      <c r="D12111" s="7">
        <f t="shared" si="190"/>
        <v>109.44</v>
      </c>
      <c r="E12111" s="5"/>
    </row>
    <row r="12112" spans="1:5" x14ac:dyDescent="0.3">
      <c r="A12112" s="6">
        <v>20053</v>
      </c>
      <c r="B12112" s="4">
        <f>IF(MONTH(A12112)&gt;=10,YEAR(A12112)+1,YEAR(A12112))</f>
        <v>1955</v>
      </c>
      <c r="C12112" s="1">
        <v>105</v>
      </c>
      <c r="D12112" s="7">
        <f t="shared" si="190"/>
        <v>100.8</v>
      </c>
      <c r="E12112" s="5"/>
    </row>
    <row r="12113" spans="1:5" x14ac:dyDescent="0.3">
      <c r="A12113" s="6">
        <v>20054</v>
      </c>
      <c r="B12113" s="4">
        <f>IF(MONTH(A12113)&gt;=10,YEAR(A12113)+1,YEAR(A12113))</f>
        <v>1955</v>
      </c>
      <c r="C12113" s="1">
        <v>100</v>
      </c>
      <c r="D12113" s="7">
        <f t="shared" si="190"/>
        <v>96</v>
      </c>
      <c r="E12113" s="5"/>
    </row>
    <row r="12114" spans="1:5" x14ac:dyDescent="0.3">
      <c r="A12114" s="6">
        <v>20055</v>
      </c>
      <c r="B12114" s="4">
        <f>IF(MONTH(A12114)&gt;=10,YEAR(A12114)+1,YEAR(A12114))</f>
        <v>1955</v>
      </c>
      <c r="C12114" s="1">
        <v>96</v>
      </c>
      <c r="D12114" s="7">
        <f t="shared" si="190"/>
        <v>92.16</v>
      </c>
      <c r="E12114" s="5"/>
    </row>
    <row r="12115" spans="1:5" x14ac:dyDescent="0.3">
      <c r="A12115" s="6">
        <v>20056</v>
      </c>
      <c r="B12115" s="4">
        <f>IF(MONTH(A12115)&gt;=10,YEAR(A12115)+1,YEAR(A12115))</f>
        <v>1955</v>
      </c>
      <c r="C12115" s="1">
        <v>95</v>
      </c>
      <c r="D12115" s="7">
        <f t="shared" si="190"/>
        <v>91.2</v>
      </c>
      <c r="E12115" s="5"/>
    </row>
    <row r="12116" spans="1:5" x14ac:dyDescent="0.3">
      <c r="A12116" s="6">
        <v>20057</v>
      </c>
      <c r="B12116" s="4">
        <f>IF(MONTH(A12116)&gt;=10,YEAR(A12116)+1,YEAR(A12116))</f>
        <v>1955</v>
      </c>
      <c r="C12116" s="1">
        <v>89</v>
      </c>
      <c r="D12116" s="7">
        <f t="shared" si="190"/>
        <v>85.44</v>
      </c>
      <c r="E12116" s="5"/>
    </row>
    <row r="12117" spans="1:5" x14ac:dyDescent="0.3">
      <c r="A12117" s="6">
        <v>20058</v>
      </c>
      <c r="B12117" s="4">
        <f>IF(MONTH(A12117)&gt;=10,YEAR(A12117)+1,YEAR(A12117))</f>
        <v>1955</v>
      </c>
      <c r="C12117" s="1">
        <v>82</v>
      </c>
      <c r="D12117" s="7">
        <f t="shared" si="190"/>
        <v>78.72</v>
      </c>
      <c r="E12117" s="5"/>
    </row>
    <row r="12118" spans="1:5" x14ac:dyDescent="0.3">
      <c r="A12118" s="6">
        <v>20059</v>
      </c>
      <c r="B12118" s="4">
        <f>IF(MONTH(A12118)&gt;=10,YEAR(A12118)+1,YEAR(A12118))</f>
        <v>1955</v>
      </c>
      <c r="C12118" s="1">
        <v>84</v>
      </c>
      <c r="D12118" s="7">
        <f t="shared" si="190"/>
        <v>80.64</v>
      </c>
      <c r="E12118" s="5"/>
    </row>
    <row r="12119" spans="1:5" x14ac:dyDescent="0.3">
      <c r="A12119" s="6">
        <v>20060</v>
      </c>
      <c r="B12119" s="4">
        <f>IF(MONTH(A12119)&gt;=10,YEAR(A12119)+1,YEAR(A12119))</f>
        <v>1955</v>
      </c>
      <c r="C12119" s="1">
        <v>79</v>
      </c>
      <c r="D12119" s="7">
        <f t="shared" si="190"/>
        <v>75.84</v>
      </c>
      <c r="E12119" s="5"/>
    </row>
    <row r="12120" spans="1:5" x14ac:dyDescent="0.3">
      <c r="A12120" s="6">
        <v>20061</v>
      </c>
      <c r="B12120" s="4">
        <f>IF(MONTH(A12120)&gt;=10,YEAR(A12120)+1,YEAR(A12120))</f>
        <v>1955</v>
      </c>
      <c r="C12120" s="1">
        <v>77</v>
      </c>
      <c r="D12120" s="7">
        <f t="shared" si="190"/>
        <v>73.92</v>
      </c>
      <c r="E12120" s="5"/>
    </row>
    <row r="12121" spans="1:5" x14ac:dyDescent="0.3">
      <c r="A12121" s="6">
        <v>20062</v>
      </c>
      <c r="B12121" s="4">
        <f>IF(MONTH(A12121)&gt;=10,YEAR(A12121)+1,YEAR(A12121))</f>
        <v>1955</v>
      </c>
      <c r="C12121" s="1">
        <v>75</v>
      </c>
      <c r="D12121" s="7">
        <f t="shared" si="190"/>
        <v>72</v>
      </c>
      <c r="E12121" s="5"/>
    </row>
    <row r="12122" spans="1:5" x14ac:dyDescent="0.3">
      <c r="A12122" s="6">
        <v>20063</v>
      </c>
      <c r="B12122" s="4">
        <f>IF(MONTH(A12122)&gt;=10,YEAR(A12122)+1,YEAR(A12122))</f>
        <v>1955</v>
      </c>
      <c r="C12122" s="1">
        <v>74</v>
      </c>
      <c r="D12122" s="7">
        <f t="shared" si="190"/>
        <v>71.039999999999992</v>
      </c>
      <c r="E12122" s="5"/>
    </row>
    <row r="12123" spans="1:5" x14ac:dyDescent="0.3">
      <c r="A12123" s="6">
        <v>20064</v>
      </c>
      <c r="B12123" s="4">
        <f>IF(MONTH(A12123)&gt;=10,YEAR(A12123)+1,YEAR(A12123))</f>
        <v>1955</v>
      </c>
      <c r="C12123" s="1">
        <v>70</v>
      </c>
      <c r="D12123" s="7">
        <f t="shared" si="190"/>
        <v>67.2</v>
      </c>
      <c r="E12123" s="5"/>
    </row>
    <row r="12124" spans="1:5" x14ac:dyDescent="0.3">
      <c r="A12124" s="6">
        <v>20065</v>
      </c>
      <c r="B12124" s="4">
        <f>IF(MONTH(A12124)&gt;=10,YEAR(A12124)+1,YEAR(A12124))</f>
        <v>1955</v>
      </c>
      <c r="C12124" s="1">
        <v>70</v>
      </c>
      <c r="D12124" s="7">
        <f t="shared" si="190"/>
        <v>67.2</v>
      </c>
      <c r="E12124" s="5"/>
    </row>
    <row r="12125" spans="1:5" x14ac:dyDescent="0.3">
      <c r="A12125" s="6">
        <v>20066</v>
      </c>
      <c r="B12125" s="4">
        <f>IF(MONTH(A12125)&gt;=10,YEAR(A12125)+1,YEAR(A12125))</f>
        <v>1955</v>
      </c>
      <c r="C12125" s="1">
        <v>67</v>
      </c>
      <c r="D12125" s="7">
        <f t="shared" si="190"/>
        <v>64.319999999999993</v>
      </c>
      <c r="E12125" s="5"/>
    </row>
    <row r="12126" spans="1:5" x14ac:dyDescent="0.3">
      <c r="A12126" s="6">
        <v>20067</v>
      </c>
      <c r="B12126" s="4">
        <f>IF(MONTH(A12126)&gt;=10,YEAR(A12126)+1,YEAR(A12126))</f>
        <v>1955</v>
      </c>
      <c r="C12126" s="1">
        <v>67</v>
      </c>
      <c r="D12126" s="7">
        <f t="shared" si="190"/>
        <v>64.319999999999993</v>
      </c>
      <c r="E12126" s="5"/>
    </row>
    <row r="12127" spans="1:5" x14ac:dyDescent="0.3">
      <c r="A12127" s="6">
        <v>20068</v>
      </c>
      <c r="B12127" s="4">
        <f>IF(MONTH(A12127)&gt;=10,YEAR(A12127)+1,YEAR(A12127))</f>
        <v>1955</v>
      </c>
      <c r="C12127" s="1">
        <v>65</v>
      </c>
      <c r="D12127" s="7">
        <f t="shared" si="190"/>
        <v>62.4</v>
      </c>
      <c r="E12127" s="5"/>
    </row>
    <row r="12128" spans="1:5" x14ac:dyDescent="0.3">
      <c r="A12128" s="6">
        <v>20069</v>
      </c>
      <c r="B12128" s="4">
        <f>IF(MONTH(A12128)&gt;=10,YEAR(A12128)+1,YEAR(A12128))</f>
        <v>1955</v>
      </c>
      <c r="C12128" s="1">
        <v>65</v>
      </c>
      <c r="D12128" s="7">
        <f t="shared" si="190"/>
        <v>62.4</v>
      </c>
      <c r="E12128" s="5"/>
    </row>
    <row r="12129" spans="1:5" x14ac:dyDescent="0.3">
      <c r="A12129" s="6">
        <v>20070</v>
      </c>
      <c r="B12129" s="4">
        <f>IF(MONTH(A12129)&gt;=10,YEAR(A12129)+1,YEAR(A12129))</f>
        <v>1955</v>
      </c>
      <c r="C12129" s="1">
        <v>93</v>
      </c>
      <c r="D12129" s="7">
        <f t="shared" si="190"/>
        <v>89.28</v>
      </c>
      <c r="E12129" s="5"/>
    </row>
    <row r="12130" spans="1:5" x14ac:dyDescent="0.3">
      <c r="A12130" s="6">
        <v>20071</v>
      </c>
      <c r="B12130" s="4">
        <f>IF(MONTH(A12130)&gt;=10,YEAR(A12130)+1,YEAR(A12130))</f>
        <v>1955</v>
      </c>
      <c r="C12130" s="1">
        <v>111</v>
      </c>
      <c r="D12130" s="7">
        <f t="shared" si="190"/>
        <v>106.56</v>
      </c>
      <c r="E12130" s="5"/>
    </row>
    <row r="12131" spans="1:5" x14ac:dyDescent="0.3">
      <c r="A12131" s="6">
        <v>20072</v>
      </c>
      <c r="B12131" s="4">
        <f>IF(MONTH(A12131)&gt;=10,YEAR(A12131)+1,YEAR(A12131))</f>
        <v>1955</v>
      </c>
      <c r="C12131" s="1">
        <v>118</v>
      </c>
      <c r="D12131" s="7">
        <f t="shared" si="190"/>
        <v>113.28</v>
      </c>
      <c r="E12131" s="5"/>
    </row>
    <row r="12132" spans="1:5" x14ac:dyDescent="0.3">
      <c r="A12132" s="6">
        <v>20073</v>
      </c>
      <c r="B12132" s="4">
        <f>IF(MONTH(A12132)&gt;=10,YEAR(A12132)+1,YEAR(A12132))</f>
        <v>1955</v>
      </c>
      <c r="C12132" s="1">
        <v>122</v>
      </c>
      <c r="D12132" s="7">
        <f t="shared" si="190"/>
        <v>117.11999999999999</v>
      </c>
      <c r="E12132" s="5"/>
    </row>
    <row r="12133" spans="1:5" x14ac:dyDescent="0.3">
      <c r="A12133" s="6">
        <v>20074</v>
      </c>
      <c r="B12133" s="4">
        <f>IF(MONTH(A12133)&gt;=10,YEAR(A12133)+1,YEAR(A12133))</f>
        <v>1955</v>
      </c>
      <c r="C12133" s="1">
        <v>207</v>
      </c>
      <c r="D12133" s="7">
        <f t="shared" si="190"/>
        <v>198.72</v>
      </c>
      <c r="E12133" s="5"/>
    </row>
    <row r="12134" spans="1:5" x14ac:dyDescent="0.3">
      <c r="A12134" s="6">
        <v>20075</v>
      </c>
      <c r="B12134" s="4">
        <f>IF(MONTH(A12134)&gt;=10,YEAR(A12134)+1,YEAR(A12134))</f>
        <v>1955</v>
      </c>
      <c r="C12134" s="1">
        <v>368</v>
      </c>
      <c r="D12134" s="7">
        <f t="shared" si="190"/>
        <v>353.28</v>
      </c>
      <c r="E12134" s="5"/>
    </row>
    <row r="12135" spans="1:5" x14ac:dyDescent="0.3">
      <c r="A12135" s="6">
        <v>20076</v>
      </c>
      <c r="B12135" s="4">
        <f>IF(MONTH(A12135)&gt;=10,YEAR(A12135)+1,YEAR(A12135))</f>
        <v>1955</v>
      </c>
      <c r="C12135" s="1">
        <v>349</v>
      </c>
      <c r="D12135" s="7">
        <f t="shared" si="190"/>
        <v>335.03999999999996</v>
      </c>
      <c r="E12135" s="5"/>
    </row>
    <row r="12136" spans="1:5" x14ac:dyDescent="0.3">
      <c r="A12136" s="6">
        <v>20077</v>
      </c>
      <c r="B12136" s="4">
        <f>IF(MONTH(A12136)&gt;=10,YEAR(A12136)+1,YEAR(A12136))</f>
        <v>1955</v>
      </c>
      <c r="C12136" s="1">
        <v>330</v>
      </c>
      <c r="D12136" s="7">
        <f t="shared" si="190"/>
        <v>316.8</v>
      </c>
      <c r="E12136" s="5"/>
    </row>
    <row r="12137" spans="1:5" x14ac:dyDescent="0.3">
      <c r="A12137" s="6">
        <v>20078</v>
      </c>
      <c r="B12137" s="4">
        <f>IF(MONTH(A12137)&gt;=10,YEAR(A12137)+1,YEAR(A12137))</f>
        <v>1955</v>
      </c>
      <c r="C12137" s="1">
        <v>277</v>
      </c>
      <c r="D12137" s="7">
        <f t="shared" si="190"/>
        <v>265.92</v>
      </c>
      <c r="E12137" s="5"/>
    </row>
    <row r="12138" spans="1:5" x14ac:dyDescent="0.3">
      <c r="A12138" s="6">
        <v>20079</v>
      </c>
      <c r="B12138" s="4">
        <f>IF(MONTH(A12138)&gt;=10,YEAR(A12138)+1,YEAR(A12138))</f>
        <v>1955</v>
      </c>
      <c r="C12138" s="1">
        <v>260</v>
      </c>
      <c r="D12138" s="7">
        <f t="shared" si="190"/>
        <v>249.6</v>
      </c>
      <c r="E12138" s="5"/>
    </row>
    <row r="12139" spans="1:5" x14ac:dyDescent="0.3">
      <c r="A12139" s="6">
        <v>20080</v>
      </c>
      <c r="B12139" s="4">
        <f>IF(MONTH(A12139)&gt;=10,YEAR(A12139)+1,YEAR(A12139))</f>
        <v>1955</v>
      </c>
      <c r="C12139" s="1">
        <v>244</v>
      </c>
      <c r="D12139" s="7">
        <f t="shared" si="190"/>
        <v>234.23999999999998</v>
      </c>
      <c r="E12139" s="5"/>
    </row>
    <row r="12140" spans="1:5" x14ac:dyDescent="0.3">
      <c r="A12140" s="6">
        <v>20081</v>
      </c>
      <c r="B12140" s="4">
        <f>IF(MONTH(A12140)&gt;=10,YEAR(A12140)+1,YEAR(A12140))</f>
        <v>1955</v>
      </c>
      <c r="C12140" s="1">
        <v>228</v>
      </c>
      <c r="D12140" s="7">
        <f t="shared" si="190"/>
        <v>218.88</v>
      </c>
      <c r="E12140" s="5"/>
    </row>
    <row r="12141" spans="1:5" x14ac:dyDescent="0.3">
      <c r="A12141" s="6">
        <v>20082</v>
      </c>
      <c r="B12141" s="4">
        <f>IF(MONTH(A12141)&gt;=10,YEAR(A12141)+1,YEAR(A12141))</f>
        <v>1955</v>
      </c>
      <c r="C12141" s="1">
        <v>200</v>
      </c>
      <c r="D12141" s="7">
        <f t="shared" si="190"/>
        <v>192</v>
      </c>
      <c r="E12141" s="5"/>
    </row>
    <row r="12142" spans="1:5" x14ac:dyDescent="0.3">
      <c r="A12142" s="6">
        <v>20083</v>
      </c>
      <c r="B12142" s="4">
        <f>IF(MONTH(A12142)&gt;=10,YEAR(A12142)+1,YEAR(A12142))</f>
        <v>1955</v>
      </c>
      <c r="C12142" s="1">
        <v>188</v>
      </c>
      <c r="D12142" s="7">
        <f t="shared" si="190"/>
        <v>180.48</v>
      </c>
      <c r="E12142" s="5"/>
    </row>
    <row r="12143" spans="1:5" x14ac:dyDescent="0.3">
      <c r="A12143" s="6">
        <v>20084</v>
      </c>
      <c r="B12143" s="4">
        <f>IF(MONTH(A12143)&gt;=10,YEAR(A12143)+1,YEAR(A12143))</f>
        <v>1955</v>
      </c>
      <c r="C12143" s="1">
        <v>188</v>
      </c>
      <c r="D12143" s="7">
        <f t="shared" si="190"/>
        <v>180.48</v>
      </c>
      <c r="E12143" s="5"/>
    </row>
    <row r="12144" spans="1:5" x14ac:dyDescent="0.3">
      <c r="A12144" s="6">
        <v>20085</v>
      </c>
      <c r="B12144" s="4">
        <f>IF(MONTH(A12144)&gt;=10,YEAR(A12144)+1,YEAR(A12144))</f>
        <v>1955</v>
      </c>
      <c r="C12144" s="1">
        <v>452</v>
      </c>
      <c r="D12144" s="7">
        <f t="shared" si="190"/>
        <v>433.91999999999996</v>
      </c>
      <c r="E12144" s="5"/>
    </row>
    <row r="12145" spans="1:5" x14ac:dyDescent="0.3">
      <c r="A12145" s="6">
        <v>20086</v>
      </c>
      <c r="B12145" s="4">
        <f>IF(MONTH(A12145)&gt;=10,YEAR(A12145)+1,YEAR(A12145))</f>
        <v>1955</v>
      </c>
      <c r="C12145" s="1">
        <v>2940</v>
      </c>
      <c r="D12145" s="7">
        <f t="shared" si="190"/>
        <v>2822.4</v>
      </c>
      <c r="E12145" s="5"/>
    </row>
    <row r="12146" spans="1:5" x14ac:dyDescent="0.3">
      <c r="A12146" s="6">
        <v>20087</v>
      </c>
      <c r="B12146" s="4">
        <f>IF(MONTH(A12146)&gt;=10,YEAR(A12146)+1,YEAR(A12146))</f>
        <v>1955</v>
      </c>
      <c r="C12146" s="1">
        <v>10500</v>
      </c>
      <c r="D12146" s="7">
        <f t="shared" si="190"/>
        <v>10080</v>
      </c>
      <c r="E12146" s="5"/>
    </row>
    <row r="12147" spans="1:5" x14ac:dyDescent="0.3">
      <c r="A12147" s="6">
        <v>20088</v>
      </c>
      <c r="B12147" s="4">
        <f>IF(MONTH(A12147)&gt;=10,YEAR(A12147)+1,YEAR(A12147))</f>
        <v>1955</v>
      </c>
      <c r="C12147" s="1">
        <v>17500</v>
      </c>
      <c r="D12147" s="7">
        <f t="shared" si="190"/>
        <v>16800</v>
      </c>
      <c r="E12147" s="5"/>
    </row>
    <row r="12148" spans="1:5" x14ac:dyDescent="0.3">
      <c r="A12148" s="6">
        <v>20089</v>
      </c>
      <c r="B12148" s="4">
        <f>IF(MONTH(A12148)&gt;=10,YEAR(A12148)+1,YEAR(A12148))</f>
        <v>1955</v>
      </c>
      <c r="C12148" s="1">
        <v>9050</v>
      </c>
      <c r="D12148" s="7">
        <f t="shared" si="190"/>
        <v>8688</v>
      </c>
      <c r="E12148" s="5"/>
    </row>
    <row r="12149" spans="1:5" x14ac:dyDescent="0.3">
      <c r="A12149" s="6">
        <v>20090</v>
      </c>
      <c r="B12149" s="4">
        <f>IF(MONTH(A12149)&gt;=10,YEAR(A12149)+1,YEAR(A12149))</f>
        <v>1955</v>
      </c>
      <c r="C12149" s="1">
        <v>4320</v>
      </c>
      <c r="D12149" s="7">
        <f t="shared" si="190"/>
        <v>4147.2</v>
      </c>
      <c r="E12149" s="5"/>
    </row>
    <row r="12150" spans="1:5" x14ac:dyDescent="0.3">
      <c r="A12150" s="6">
        <v>20091</v>
      </c>
      <c r="B12150" s="4">
        <f>IF(MONTH(A12150)&gt;=10,YEAR(A12150)+1,YEAR(A12150))</f>
        <v>1955</v>
      </c>
      <c r="C12150" s="1">
        <v>3180</v>
      </c>
      <c r="D12150" s="7">
        <f t="shared" si="190"/>
        <v>3052.7999999999997</v>
      </c>
      <c r="E12150" s="5"/>
    </row>
    <row r="12151" spans="1:5" x14ac:dyDescent="0.3">
      <c r="A12151" s="6">
        <v>20092</v>
      </c>
      <c r="B12151" s="4">
        <f>IF(MONTH(A12151)&gt;=10,YEAR(A12151)+1,YEAR(A12151))</f>
        <v>1955</v>
      </c>
      <c r="C12151" s="1">
        <v>2580</v>
      </c>
      <c r="D12151" s="7">
        <f t="shared" si="190"/>
        <v>2476.7999999999997</v>
      </c>
      <c r="E12151" s="5"/>
    </row>
    <row r="12152" spans="1:5" x14ac:dyDescent="0.3">
      <c r="A12152" s="6">
        <v>20093</v>
      </c>
      <c r="B12152" s="4">
        <f>IF(MONTH(A12152)&gt;=10,YEAR(A12152)+1,YEAR(A12152))</f>
        <v>1955</v>
      </c>
      <c r="C12152" s="1">
        <v>2000</v>
      </c>
      <c r="D12152" s="7">
        <f t="shared" si="190"/>
        <v>1920</v>
      </c>
      <c r="E12152" s="5"/>
    </row>
    <row r="12153" spans="1:5" x14ac:dyDescent="0.3">
      <c r="A12153" s="6">
        <v>20094</v>
      </c>
      <c r="B12153" s="4">
        <f>IF(MONTH(A12153)&gt;=10,YEAR(A12153)+1,YEAR(A12153))</f>
        <v>1955</v>
      </c>
      <c r="C12153" s="1">
        <v>1620</v>
      </c>
      <c r="D12153" s="7">
        <f t="shared" si="190"/>
        <v>1555.2</v>
      </c>
      <c r="E12153" s="5"/>
    </row>
    <row r="12154" spans="1:5" x14ac:dyDescent="0.3">
      <c r="A12154" s="6">
        <v>20095</v>
      </c>
      <c r="B12154" s="4">
        <f>IF(MONTH(A12154)&gt;=10,YEAR(A12154)+1,YEAR(A12154))</f>
        <v>1955</v>
      </c>
      <c r="C12154" s="1">
        <v>1420</v>
      </c>
      <c r="D12154" s="7">
        <f t="shared" si="190"/>
        <v>1363.2</v>
      </c>
      <c r="E12154" s="5"/>
    </row>
    <row r="12155" spans="1:5" x14ac:dyDescent="0.3">
      <c r="A12155" s="6">
        <v>20096</v>
      </c>
      <c r="B12155" s="4">
        <f>IF(MONTH(A12155)&gt;=10,YEAR(A12155)+1,YEAR(A12155))</f>
        <v>1955</v>
      </c>
      <c r="C12155" s="1">
        <v>1360</v>
      </c>
      <c r="D12155" s="7">
        <f t="shared" si="190"/>
        <v>1305.5999999999999</v>
      </c>
      <c r="E12155" s="5"/>
    </row>
    <row r="12156" spans="1:5" x14ac:dyDescent="0.3">
      <c r="A12156" s="6">
        <v>20097</v>
      </c>
      <c r="B12156" s="4">
        <f>IF(MONTH(A12156)&gt;=10,YEAR(A12156)+1,YEAR(A12156))</f>
        <v>1955</v>
      </c>
      <c r="C12156" s="1">
        <v>1360</v>
      </c>
      <c r="D12156" s="7">
        <f t="shared" si="190"/>
        <v>1305.5999999999999</v>
      </c>
      <c r="E12156" s="5"/>
    </row>
    <row r="12157" spans="1:5" x14ac:dyDescent="0.3">
      <c r="A12157" s="6">
        <v>20098</v>
      </c>
      <c r="B12157" s="4">
        <f>IF(MONTH(A12157)&gt;=10,YEAR(A12157)+1,YEAR(A12157))</f>
        <v>1955</v>
      </c>
      <c r="C12157" s="1">
        <v>1240</v>
      </c>
      <c r="D12157" s="7">
        <f t="shared" si="190"/>
        <v>1190.3999999999999</v>
      </c>
      <c r="E12157" s="5"/>
    </row>
    <row r="12158" spans="1:5" x14ac:dyDescent="0.3">
      <c r="A12158" s="6">
        <v>20099</v>
      </c>
      <c r="B12158" s="4">
        <f>IF(MONTH(A12158)&gt;=10,YEAR(A12158)+1,YEAR(A12158))</f>
        <v>1955</v>
      </c>
      <c r="C12158" s="1">
        <v>1120</v>
      </c>
      <c r="D12158" s="7">
        <f t="shared" si="190"/>
        <v>1075.2</v>
      </c>
      <c r="E12158" s="5"/>
    </row>
    <row r="12159" spans="1:5" x14ac:dyDescent="0.3">
      <c r="A12159" s="6">
        <v>20100</v>
      </c>
      <c r="B12159" s="4">
        <f>IF(MONTH(A12159)&gt;=10,YEAR(A12159)+1,YEAR(A12159))</f>
        <v>1955</v>
      </c>
      <c r="C12159" s="1">
        <v>1000</v>
      </c>
      <c r="D12159" s="7">
        <f t="shared" si="190"/>
        <v>960</v>
      </c>
      <c r="E12159" s="5"/>
    </row>
    <row r="12160" spans="1:5" x14ac:dyDescent="0.3">
      <c r="A12160" s="6">
        <v>20101</v>
      </c>
      <c r="B12160" s="4">
        <f>IF(MONTH(A12160)&gt;=10,YEAR(A12160)+1,YEAR(A12160))</f>
        <v>1955</v>
      </c>
      <c r="C12160" s="1">
        <v>1000</v>
      </c>
      <c r="D12160" s="7">
        <f t="shared" si="190"/>
        <v>960</v>
      </c>
      <c r="E12160" s="5"/>
    </row>
    <row r="12161" spans="1:5" x14ac:dyDescent="0.3">
      <c r="A12161" s="6">
        <v>20102</v>
      </c>
      <c r="B12161" s="4">
        <f>IF(MONTH(A12161)&gt;=10,YEAR(A12161)+1,YEAR(A12161))</f>
        <v>1955</v>
      </c>
      <c r="C12161" s="1">
        <v>945</v>
      </c>
      <c r="D12161" s="7">
        <f t="shared" si="190"/>
        <v>907.19999999999993</v>
      </c>
      <c r="E12161" s="5"/>
    </row>
    <row r="12162" spans="1:5" x14ac:dyDescent="0.3">
      <c r="A12162" s="6">
        <v>20103</v>
      </c>
      <c r="B12162" s="4">
        <f>IF(MONTH(A12162)&gt;=10,YEAR(A12162)+1,YEAR(A12162))</f>
        <v>1955</v>
      </c>
      <c r="C12162" s="1">
        <v>945</v>
      </c>
      <c r="D12162" s="7">
        <f t="shared" si="190"/>
        <v>907.19999999999993</v>
      </c>
      <c r="E12162" s="5"/>
    </row>
    <row r="12163" spans="1:5" x14ac:dyDescent="0.3">
      <c r="A12163" s="6">
        <v>20104</v>
      </c>
      <c r="B12163" s="4">
        <f>IF(MONTH(A12163)&gt;=10,YEAR(A12163)+1,YEAR(A12163))</f>
        <v>1955</v>
      </c>
      <c r="C12163" s="1">
        <v>1060</v>
      </c>
      <c r="D12163" s="7">
        <f t="shared" si="190"/>
        <v>1017.5999999999999</v>
      </c>
      <c r="E12163" s="5"/>
    </row>
    <row r="12164" spans="1:5" x14ac:dyDescent="0.3">
      <c r="A12164" s="6">
        <v>20105</v>
      </c>
      <c r="B12164" s="4">
        <f>IF(MONTH(A12164)&gt;=10,YEAR(A12164)+1,YEAR(A12164))</f>
        <v>1955</v>
      </c>
      <c r="C12164" s="1">
        <v>1060</v>
      </c>
      <c r="D12164" s="7">
        <f t="shared" si="190"/>
        <v>1017.5999999999999</v>
      </c>
      <c r="E12164" s="5"/>
    </row>
    <row r="12165" spans="1:5" x14ac:dyDescent="0.3">
      <c r="A12165" s="6">
        <v>20106</v>
      </c>
      <c r="B12165" s="4">
        <f>IF(MONTH(A12165)&gt;=10,YEAR(A12165)+1,YEAR(A12165))</f>
        <v>1955</v>
      </c>
      <c r="C12165" s="1">
        <v>1620</v>
      </c>
      <c r="D12165" s="7">
        <f t="shared" ref="D12165:D12228" si="191">0.96*C12165</f>
        <v>1555.2</v>
      </c>
      <c r="E12165" s="5"/>
    </row>
    <row r="12166" spans="1:5" x14ac:dyDescent="0.3">
      <c r="A12166" s="6">
        <v>20107</v>
      </c>
      <c r="B12166" s="4">
        <f>IF(MONTH(A12166)&gt;=10,YEAR(A12166)+1,YEAR(A12166))</f>
        <v>1955</v>
      </c>
      <c r="C12166" s="1">
        <v>1560</v>
      </c>
      <c r="D12166" s="7">
        <f t="shared" si="191"/>
        <v>1497.6</v>
      </c>
      <c r="E12166" s="5"/>
    </row>
    <row r="12167" spans="1:5" x14ac:dyDescent="0.3">
      <c r="A12167" s="6">
        <v>20108</v>
      </c>
      <c r="B12167" s="4">
        <f>IF(MONTH(A12167)&gt;=10,YEAR(A12167)+1,YEAR(A12167))</f>
        <v>1955</v>
      </c>
      <c r="C12167" s="1">
        <v>1360</v>
      </c>
      <c r="D12167" s="7">
        <f t="shared" si="191"/>
        <v>1305.5999999999999</v>
      </c>
      <c r="E12167" s="5"/>
    </row>
    <row r="12168" spans="1:5" x14ac:dyDescent="0.3">
      <c r="A12168" s="6">
        <v>20109</v>
      </c>
      <c r="B12168" s="4">
        <f>IF(MONTH(A12168)&gt;=10,YEAR(A12168)+1,YEAR(A12168))</f>
        <v>1955</v>
      </c>
      <c r="C12168" s="1">
        <v>1240</v>
      </c>
      <c r="D12168" s="7">
        <f t="shared" si="191"/>
        <v>1190.3999999999999</v>
      </c>
      <c r="E12168" s="5"/>
    </row>
    <row r="12169" spans="1:5" x14ac:dyDescent="0.3">
      <c r="A12169" s="6">
        <v>20110</v>
      </c>
      <c r="B12169" s="4">
        <f>IF(MONTH(A12169)&gt;=10,YEAR(A12169)+1,YEAR(A12169))</f>
        <v>1955</v>
      </c>
      <c r="C12169" s="1">
        <v>1180</v>
      </c>
      <c r="D12169" s="7">
        <f t="shared" si="191"/>
        <v>1132.8</v>
      </c>
      <c r="E12169" s="5"/>
    </row>
    <row r="12170" spans="1:5" x14ac:dyDescent="0.3">
      <c r="A12170" s="6">
        <v>20111</v>
      </c>
      <c r="B12170" s="4">
        <f>IF(MONTH(A12170)&gt;=10,YEAR(A12170)+1,YEAR(A12170))</f>
        <v>1955</v>
      </c>
      <c r="C12170" s="1">
        <v>1060</v>
      </c>
      <c r="D12170" s="7">
        <f t="shared" si="191"/>
        <v>1017.5999999999999</v>
      </c>
      <c r="E12170" s="5"/>
    </row>
    <row r="12171" spans="1:5" x14ac:dyDescent="0.3">
      <c r="A12171" s="6">
        <v>20112</v>
      </c>
      <c r="B12171" s="4">
        <f>IF(MONTH(A12171)&gt;=10,YEAR(A12171)+1,YEAR(A12171))</f>
        <v>1955</v>
      </c>
      <c r="C12171" s="1">
        <v>945</v>
      </c>
      <c r="D12171" s="7">
        <f t="shared" si="191"/>
        <v>907.19999999999993</v>
      </c>
      <c r="E12171" s="5"/>
    </row>
    <row r="12172" spans="1:5" x14ac:dyDescent="0.3">
      <c r="A12172" s="6">
        <v>20113</v>
      </c>
      <c r="B12172" s="4">
        <f>IF(MONTH(A12172)&gt;=10,YEAR(A12172)+1,YEAR(A12172))</f>
        <v>1955</v>
      </c>
      <c r="C12172" s="1">
        <v>890</v>
      </c>
      <c r="D12172" s="7">
        <f t="shared" si="191"/>
        <v>854.4</v>
      </c>
      <c r="E12172" s="5"/>
    </row>
    <row r="12173" spans="1:5" x14ac:dyDescent="0.3">
      <c r="A12173" s="6">
        <v>20114</v>
      </c>
      <c r="B12173" s="4">
        <f>IF(MONTH(A12173)&gt;=10,YEAR(A12173)+1,YEAR(A12173))</f>
        <v>1955</v>
      </c>
      <c r="C12173" s="1">
        <v>785</v>
      </c>
      <c r="D12173" s="7">
        <f t="shared" si="191"/>
        <v>753.6</v>
      </c>
      <c r="E12173" s="5"/>
    </row>
    <row r="12174" spans="1:5" x14ac:dyDescent="0.3">
      <c r="A12174" s="6">
        <v>20115</v>
      </c>
      <c r="B12174" s="4">
        <f>IF(MONTH(A12174)&gt;=10,YEAR(A12174)+1,YEAR(A12174))</f>
        <v>1955</v>
      </c>
      <c r="C12174" s="1">
        <v>710</v>
      </c>
      <c r="D12174" s="7">
        <f t="shared" si="191"/>
        <v>681.6</v>
      </c>
      <c r="E12174" s="5"/>
    </row>
    <row r="12175" spans="1:5" x14ac:dyDescent="0.3">
      <c r="A12175" s="6">
        <v>20116</v>
      </c>
      <c r="B12175" s="4">
        <f>IF(MONTH(A12175)&gt;=10,YEAR(A12175)+1,YEAR(A12175))</f>
        <v>1955</v>
      </c>
      <c r="C12175" s="1">
        <v>660</v>
      </c>
      <c r="D12175" s="7">
        <f t="shared" si="191"/>
        <v>633.6</v>
      </c>
      <c r="E12175" s="5"/>
    </row>
    <row r="12176" spans="1:5" x14ac:dyDescent="0.3">
      <c r="A12176" s="6">
        <v>20117</v>
      </c>
      <c r="B12176" s="4">
        <f>IF(MONTH(A12176)&gt;=10,YEAR(A12176)+1,YEAR(A12176))</f>
        <v>1955</v>
      </c>
      <c r="C12176" s="1">
        <v>585</v>
      </c>
      <c r="D12176" s="7">
        <f t="shared" si="191"/>
        <v>561.6</v>
      </c>
      <c r="E12176" s="5"/>
    </row>
    <row r="12177" spans="1:5" x14ac:dyDescent="0.3">
      <c r="A12177" s="6">
        <v>20118</v>
      </c>
      <c r="B12177" s="4">
        <f>IF(MONTH(A12177)&gt;=10,YEAR(A12177)+1,YEAR(A12177))</f>
        <v>1955</v>
      </c>
      <c r="C12177" s="1">
        <v>540</v>
      </c>
      <c r="D12177" s="7">
        <f t="shared" si="191"/>
        <v>518.4</v>
      </c>
      <c r="E12177" s="5"/>
    </row>
    <row r="12178" spans="1:5" x14ac:dyDescent="0.3">
      <c r="A12178" s="6">
        <v>20119</v>
      </c>
      <c r="B12178" s="4">
        <f>IF(MONTH(A12178)&gt;=10,YEAR(A12178)+1,YEAR(A12178))</f>
        <v>1955</v>
      </c>
      <c r="C12178" s="1">
        <v>518</v>
      </c>
      <c r="D12178" s="7">
        <f t="shared" si="191"/>
        <v>497.28</v>
      </c>
      <c r="E12178" s="5"/>
    </row>
    <row r="12179" spans="1:5" x14ac:dyDescent="0.3">
      <c r="A12179" s="6">
        <v>20120</v>
      </c>
      <c r="B12179" s="4">
        <f>IF(MONTH(A12179)&gt;=10,YEAR(A12179)+1,YEAR(A12179))</f>
        <v>1955</v>
      </c>
      <c r="C12179" s="1">
        <v>472</v>
      </c>
      <c r="D12179" s="7">
        <f t="shared" si="191"/>
        <v>453.12</v>
      </c>
      <c r="E12179" s="5"/>
    </row>
    <row r="12180" spans="1:5" x14ac:dyDescent="0.3">
      <c r="A12180" s="6">
        <v>20121</v>
      </c>
      <c r="B12180" s="4">
        <f>IF(MONTH(A12180)&gt;=10,YEAR(A12180)+1,YEAR(A12180))</f>
        <v>1955</v>
      </c>
      <c r="C12180" s="1">
        <v>518</v>
      </c>
      <c r="D12180" s="7">
        <f t="shared" si="191"/>
        <v>497.28</v>
      </c>
      <c r="E12180" s="5"/>
    </row>
    <row r="12181" spans="1:5" x14ac:dyDescent="0.3">
      <c r="A12181" s="6">
        <v>20122</v>
      </c>
      <c r="B12181" s="4">
        <f>IF(MONTH(A12181)&gt;=10,YEAR(A12181)+1,YEAR(A12181))</f>
        <v>1955</v>
      </c>
      <c r="C12181" s="1">
        <v>685</v>
      </c>
      <c r="D12181" s="7">
        <f t="shared" si="191"/>
        <v>657.6</v>
      </c>
      <c r="E12181" s="5"/>
    </row>
    <row r="12182" spans="1:5" x14ac:dyDescent="0.3">
      <c r="A12182" s="6">
        <v>20123</v>
      </c>
      <c r="B12182" s="4">
        <f>IF(MONTH(A12182)&gt;=10,YEAR(A12182)+1,YEAR(A12182))</f>
        <v>1955</v>
      </c>
      <c r="C12182" s="1">
        <v>635</v>
      </c>
      <c r="D12182" s="7">
        <f t="shared" si="191"/>
        <v>609.6</v>
      </c>
      <c r="E12182" s="5"/>
    </row>
    <row r="12183" spans="1:5" x14ac:dyDescent="0.3">
      <c r="A12183" s="6">
        <v>20124</v>
      </c>
      <c r="B12183" s="4">
        <f>IF(MONTH(A12183)&gt;=10,YEAR(A12183)+1,YEAR(A12183))</f>
        <v>1955</v>
      </c>
      <c r="C12183" s="1">
        <v>660</v>
      </c>
      <c r="D12183" s="7">
        <f t="shared" si="191"/>
        <v>633.6</v>
      </c>
      <c r="E12183" s="5"/>
    </row>
    <row r="12184" spans="1:5" x14ac:dyDescent="0.3">
      <c r="A12184" s="6">
        <v>20125</v>
      </c>
      <c r="B12184" s="4">
        <f>IF(MONTH(A12184)&gt;=10,YEAR(A12184)+1,YEAR(A12184))</f>
        <v>1955</v>
      </c>
      <c r="C12184" s="1">
        <v>890</v>
      </c>
      <c r="D12184" s="7">
        <f t="shared" si="191"/>
        <v>854.4</v>
      </c>
      <c r="E12184" s="5"/>
    </row>
    <row r="12185" spans="1:5" x14ac:dyDescent="0.3">
      <c r="A12185" s="6">
        <v>20126</v>
      </c>
      <c r="B12185" s="4">
        <f>IF(MONTH(A12185)&gt;=10,YEAR(A12185)+1,YEAR(A12185))</f>
        <v>1955</v>
      </c>
      <c r="C12185" s="1">
        <v>1840</v>
      </c>
      <c r="D12185" s="7">
        <f t="shared" si="191"/>
        <v>1766.3999999999999</v>
      </c>
      <c r="E12185" s="5"/>
    </row>
    <row r="12186" spans="1:5" x14ac:dyDescent="0.3">
      <c r="A12186" s="6">
        <v>20127</v>
      </c>
      <c r="B12186" s="4">
        <f>IF(MONTH(A12186)&gt;=10,YEAR(A12186)+1,YEAR(A12186))</f>
        <v>1955</v>
      </c>
      <c r="C12186" s="1">
        <v>2160</v>
      </c>
      <c r="D12186" s="7">
        <f t="shared" si="191"/>
        <v>2073.6</v>
      </c>
      <c r="E12186" s="5"/>
    </row>
    <row r="12187" spans="1:5" x14ac:dyDescent="0.3">
      <c r="A12187" s="6">
        <v>20128</v>
      </c>
      <c r="B12187" s="4">
        <f>IF(MONTH(A12187)&gt;=10,YEAR(A12187)+1,YEAR(A12187))</f>
        <v>1955</v>
      </c>
      <c r="C12187" s="1">
        <v>1770</v>
      </c>
      <c r="D12187" s="7">
        <f t="shared" si="191"/>
        <v>1699.2</v>
      </c>
      <c r="E12187" s="5"/>
    </row>
    <row r="12188" spans="1:5" x14ac:dyDescent="0.3">
      <c r="A12188" s="6">
        <v>20129</v>
      </c>
      <c r="B12188" s="4">
        <f>IF(MONTH(A12188)&gt;=10,YEAR(A12188)+1,YEAR(A12188))</f>
        <v>1955</v>
      </c>
      <c r="C12188" s="1">
        <v>1420</v>
      </c>
      <c r="D12188" s="7">
        <f t="shared" si="191"/>
        <v>1363.2</v>
      </c>
      <c r="E12188" s="5"/>
    </row>
    <row r="12189" spans="1:5" x14ac:dyDescent="0.3">
      <c r="A12189" s="6">
        <v>20130</v>
      </c>
      <c r="B12189" s="4">
        <f>IF(MONTH(A12189)&gt;=10,YEAR(A12189)+1,YEAR(A12189))</f>
        <v>1955</v>
      </c>
      <c r="C12189" s="1">
        <v>1240</v>
      </c>
      <c r="D12189" s="7">
        <f t="shared" si="191"/>
        <v>1190.3999999999999</v>
      </c>
      <c r="E12189" s="5"/>
    </row>
    <row r="12190" spans="1:5" x14ac:dyDescent="0.3">
      <c r="A12190" s="6">
        <v>20131</v>
      </c>
      <c r="B12190" s="4">
        <f>IF(MONTH(A12190)&gt;=10,YEAR(A12190)+1,YEAR(A12190))</f>
        <v>1955</v>
      </c>
      <c r="C12190" s="1">
        <v>1060</v>
      </c>
      <c r="D12190" s="7">
        <f t="shared" si="191"/>
        <v>1017.5999999999999</v>
      </c>
      <c r="E12190" s="5"/>
    </row>
    <row r="12191" spans="1:5" x14ac:dyDescent="0.3">
      <c r="A12191" s="6">
        <v>20132</v>
      </c>
      <c r="B12191" s="4">
        <f>IF(MONTH(A12191)&gt;=10,YEAR(A12191)+1,YEAR(A12191))</f>
        <v>1955</v>
      </c>
      <c r="C12191" s="1">
        <v>945</v>
      </c>
      <c r="D12191" s="7">
        <f t="shared" si="191"/>
        <v>907.19999999999993</v>
      </c>
      <c r="E12191" s="5"/>
    </row>
    <row r="12192" spans="1:5" x14ac:dyDescent="0.3">
      <c r="A12192" s="6">
        <v>20133</v>
      </c>
      <c r="B12192" s="4">
        <f>IF(MONTH(A12192)&gt;=10,YEAR(A12192)+1,YEAR(A12192))</f>
        <v>1955</v>
      </c>
      <c r="C12192" s="1">
        <v>890</v>
      </c>
      <c r="D12192" s="7">
        <f t="shared" si="191"/>
        <v>854.4</v>
      </c>
      <c r="E12192" s="5"/>
    </row>
    <row r="12193" spans="1:5" x14ac:dyDescent="0.3">
      <c r="A12193" s="6">
        <v>20134</v>
      </c>
      <c r="B12193" s="4">
        <f>IF(MONTH(A12193)&gt;=10,YEAR(A12193)+1,YEAR(A12193))</f>
        <v>1955</v>
      </c>
      <c r="C12193" s="1">
        <v>735</v>
      </c>
      <c r="D12193" s="7">
        <f t="shared" si="191"/>
        <v>705.6</v>
      </c>
      <c r="E12193" s="5"/>
    </row>
    <row r="12194" spans="1:5" x14ac:dyDescent="0.3">
      <c r="A12194" s="6">
        <v>20135</v>
      </c>
      <c r="B12194" s="4">
        <f>IF(MONTH(A12194)&gt;=10,YEAR(A12194)+1,YEAR(A12194))</f>
        <v>1955</v>
      </c>
      <c r="C12194" s="1">
        <v>685</v>
      </c>
      <c r="D12194" s="7">
        <f t="shared" si="191"/>
        <v>657.6</v>
      </c>
      <c r="E12194" s="5"/>
    </row>
    <row r="12195" spans="1:5" x14ac:dyDescent="0.3">
      <c r="A12195" s="6">
        <v>20136</v>
      </c>
      <c r="B12195" s="4">
        <f>IF(MONTH(A12195)&gt;=10,YEAR(A12195)+1,YEAR(A12195))</f>
        <v>1955</v>
      </c>
      <c r="C12195" s="1">
        <v>635</v>
      </c>
      <c r="D12195" s="7">
        <f t="shared" si="191"/>
        <v>609.6</v>
      </c>
      <c r="E12195" s="5"/>
    </row>
    <row r="12196" spans="1:5" x14ac:dyDescent="0.3">
      <c r="A12196" s="6">
        <v>20137</v>
      </c>
      <c r="B12196" s="4">
        <f>IF(MONTH(A12196)&gt;=10,YEAR(A12196)+1,YEAR(A12196))</f>
        <v>1955</v>
      </c>
      <c r="C12196" s="1">
        <v>585</v>
      </c>
      <c r="D12196" s="7">
        <f t="shared" si="191"/>
        <v>561.6</v>
      </c>
      <c r="E12196" s="5"/>
    </row>
    <row r="12197" spans="1:5" x14ac:dyDescent="0.3">
      <c r="A12197" s="6">
        <v>20138</v>
      </c>
      <c r="B12197" s="4">
        <f>IF(MONTH(A12197)&gt;=10,YEAR(A12197)+1,YEAR(A12197))</f>
        <v>1955</v>
      </c>
      <c r="C12197" s="1">
        <v>660</v>
      </c>
      <c r="D12197" s="7">
        <f t="shared" si="191"/>
        <v>633.6</v>
      </c>
      <c r="E12197" s="5"/>
    </row>
    <row r="12198" spans="1:5" x14ac:dyDescent="0.3">
      <c r="A12198" s="6">
        <v>20139</v>
      </c>
      <c r="B12198" s="4">
        <f>IF(MONTH(A12198)&gt;=10,YEAR(A12198)+1,YEAR(A12198))</f>
        <v>1955</v>
      </c>
      <c r="C12198" s="1">
        <v>2700</v>
      </c>
      <c r="D12198" s="7">
        <f t="shared" si="191"/>
        <v>2592</v>
      </c>
      <c r="E12198" s="5"/>
    </row>
    <row r="12199" spans="1:5" x14ac:dyDescent="0.3">
      <c r="A12199" s="6">
        <v>20140</v>
      </c>
      <c r="B12199" s="4">
        <f>IF(MONTH(A12199)&gt;=10,YEAR(A12199)+1,YEAR(A12199))</f>
        <v>1955</v>
      </c>
      <c r="C12199" s="1">
        <v>8170</v>
      </c>
      <c r="D12199" s="7">
        <f t="shared" si="191"/>
        <v>7843.2</v>
      </c>
      <c r="E12199" s="5"/>
    </row>
    <row r="12200" spans="1:5" x14ac:dyDescent="0.3">
      <c r="A12200" s="6">
        <v>20141</v>
      </c>
      <c r="B12200" s="4">
        <f>IF(MONTH(A12200)&gt;=10,YEAR(A12200)+1,YEAR(A12200))</f>
        <v>1955</v>
      </c>
      <c r="C12200" s="1">
        <v>16800</v>
      </c>
      <c r="D12200" s="7">
        <f t="shared" si="191"/>
        <v>16128</v>
      </c>
      <c r="E12200" s="5"/>
    </row>
    <row r="12201" spans="1:5" x14ac:dyDescent="0.3">
      <c r="A12201" s="6">
        <v>20142</v>
      </c>
      <c r="B12201" s="4">
        <f>IF(MONTH(A12201)&gt;=10,YEAR(A12201)+1,YEAR(A12201))</f>
        <v>1955</v>
      </c>
      <c r="C12201" s="1">
        <v>11400</v>
      </c>
      <c r="D12201" s="7">
        <f t="shared" si="191"/>
        <v>10944</v>
      </c>
      <c r="E12201" s="5"/>
    </row>
    <row r="12202" spans="1:5" x14ac:dyDescent="0.3">
      <c r="A12202" s="6">
        <v>20143</v>
      </c>
      <c r="B12202" s="4">
        <f>IF(MONTH(A12202)&gt;=10,YEAR(A12202)+1,YEAR(A12202))</f>
        <v>1955</v>
      </c>
      <c r="C12202" s="1">
        <v>4650</v>
      </c>
      <c r="D12202" s="7">
        <f t="shared" si="191"/>
        <v>4464</v>
      </c>
      <c r="E12202" s="5"/>
    </row>
    <row r="12203" spans="1:5" x14ac:dyDescent="0.3">
      <c r="A12203" s="6">
        <v>20144</v>
      </c>
      <c r="B12203" s="4">
        <f>IF(MONTH(A12203)&gt;=10,YEAR(A12203)+1,YEAR(A12203))</f>
        <v>1955</v>
      </c>
      <c r="C12203" s="1">
        <v>3270</v>
      </c>
      <c r="D12203" s="7">
        <f t="shared" si="191"/>
        <v>3139.2</v>
      </c>
      <c r="E12203" s="5"/>
    </row>
    <row r="12204" spans="1:5" x14ac:dyDescent="0.3">
      <c r="A12204" s="6">
        <v>20145</v>
      </c>
      <c r="B12204" s="4">
        <f>IF(MONTH(A12204)&gt;=10,YEAR(A12204)+1,YEAR(A12204))</f>
        <v>1955</v>
      </c>
      <c r="C12204" s="1">
        <v>2580</v>
      </c>
      <c r="D12204" s="7">
        <f t="shared" si="191"/>
        <v>2476.7999999999997</v>
      </c>
      <c r="E12204" s="5"/>
    </row>
    <row r="12205" spans="1:5" x14ac:dyDescent="0.3">
      <c r="A12205" s="6">
        <v>20146</v>
      </c>
      <c r="B12205" s="4">
        <f>IF(MONTH(A12205)&gt;=10,YEAR(A12205)+1,YEAR(A12205))</f>
        <v>1955</v>
      </c>
      <c r="C12205" s="1">
        <v>2080</v>
      </c>
      <c r="D12205" s="7">
        <f t="shared" si="191"/>
        <v>1996.8</v>
      </c>
      <c r="E12205" s="5"/>
    </row>
    <row r="12206" spans="1:5" x14ac:dyDescent="0.3">
      <c r="A12206" s="6">
        <v>20147</v>
      </c>
      <c r="B12206" s="4">
        <f>IF(MONTH(A12206)&gt;=10,YEAR(A12206)+1,YEAR(A12206))</f>
        <v>1955</v>
      </c>
      <c r="C12206" s="1">
        <v>1770</v>
      </c>
      <c r="D12206" s="7">
        <f t="shared" si="191"/>
        <v>1699.2</v>
      </c>
      <c r="E12206" s="5"/>
    </row>
    <row r="12207" spans="1:5" x14ac:dyDescent="0.3">
      <c r="A12207" s="6">
        <v>20148</v>
      </c>
      <c r="B12207" s="4">
        <f>IF(MONTH(A12207)&gt;=10,YEAR(A12207)+1,YEAR(A12207))</f>
        <v>1955</v>
      </c>
      <c r="C12207" s="1">
        <v>1560</v>
      </c>
      <c r="D12207" s="7">
        <f t="shared" si="191"/>
        <v>1497.6</v>
      </c>
      <c r="E12207" s="5"/>
    </row>
    <row r="12208" spans="1:5" x14ac:dyDescent="0.3">
      <c r="A12208" s="6">
        <v>20149</v>
      </c>
      <c r="B12208" s="4">
        <f>IF(MONTH(A12208)&gt;=10,YEAR(A12208)+1,YEAR(A12208))</f>
        <v>1955</v>
      </c>
      <c r="C12208" s="1">
        <v>1420</v>
      </c>
      <c r="D12208" s="7">
        <f t="shared" si="191"/>
        <v>1363.2</v>
      </c>
      <c r="E12208" s="5"/>
    </row>
    <row r="12209" spans="1:5" x14ac:dyDescent="0.3">
      <c r="A12209" s="6">
        <v>20150</v>
      </c>
      <c r="B12209" s="4">
        <f>IF(MONTH(A12209)&gt;=10,YEAR(A12209)+1,YEAR(A12209))</f>
        <v>1955</v>
      </c>
      <c r="C12209" s="1">
        <v>1420</v>
      </c>
      <c r="D12209" s="7">
        <f t="shared" si="191"/>
        <v>1363.2</v>
      </c>
      <c r="E12209" s="5"/>
    </row>
    <row r="12210" spans="1:5" x14ac:dyDescent="0.3">
      <c r="A12210" s="6">
        <v>20151</v>
      </c>
      <c r="B12210" s="4">
        <f>IF(MONTH(A12210)&gt;=10,YEAR(A12210)+1,YEAR(A12210))</f>
        <v>1955</v>
      </c>
      <c r="C12210" s="1">
        <v>1620</v>
      </c>
      <c r="D12210" s="7">
        <f t="shared" si="191"/>
        <v>1555.2</v>
      </c>
      <c r="E12210" s="5"/>
    </row>
    <row r="12211" spans="1:5" x14ac:dyDescent="0.3">
      <c r="A12211" s="6">
        <v>20152</v>
      </c>
      <c r="B12211" s="4">
        <f>IF(MONTH(A12211)&gt;=10,YEAR(A12211)+1,YEAR(A12211))</f>
        <v>1955</v>
      </c>
      <c r="C12211" s="1">
        <v>1420</v>
      </c>
      <c r="D12211" s="7">
        <f t="shared" si="191"/>
        <v>1363.2</v>
      </c>
      <c r="E12211" s="5"/>
    </row>
    <row r="12212" spans="1:5" x14ac:dyDescent="0.3">
      <c r="A12212" s="6">
        <v>20153</v>
      </c>
      <c r="B12212" s="4">
        <f>IF(MONTH(A12212)&gt;=10,YEAR(A12212)+1,YEAR(A12212))</f>
        <v>1955</v>
      </c>
      <c r="C12212" s="1">
        <v>1300</v>
      </c>
      <c r="D12212" s="7">
        <f t="shared" si="191"/>
        <v>1248</v>
      </c>
      <c r="E12212" s="5"/>
    </row>
    <row r="12213" spans="1:5" x14ac:dyDescent="0.3">
      <c r="A12213" s="6">
        <v>20154</v>
      </c>
      <c r="B12213" s="4">
        <f>IF(MONTH(A12213)&gt;=10,YEAR(A12213)+1,YEAR(A12213))</f>
        <v>1955</v>
      </c>
      <c r="C12213" s="1">
        <v>1180</v>
      </c>
      <c r="D12213" s="7">
        <f t="shared" si="191"/>
        <v>1132.8</v>
      </c>
      <c r="E12213" s="5"/>
    </row>
    <row r="12214" spans="1:5" x14ac:dyDescent="0.3">
      <c r="A12214" s="6">
        <v>20155</v>
      </c>
      <c r="B12214" s="4">
        <f>IF(MONTH(A12214)&gt;=10,YEAR(A12214)+1,YEAR(A12214))</f>
        <v>1955</v>
      </c>
      <c r="C12214" s="1">
        <v>1060</v>
      </c>
      <c r="D12214" s="7">
        <f t="shared" si="191"/>
        <v>1017.5999999999999</v>
      </c>
      <c r="E12214" s="5"/>
    </row>
    <row r="12215" spans="1:5" x14ac:dyDescent="0.3">
      <c r="A12215" s="6">
        <v>20156</v>
      </c>
      <c r="B12215" s="4">
        <f>IF(MONTH(A12215)&gt;=10,YEAR(A12215)+1,YEAR(A12215))</f>
        <v>1955</v>
      </c>
      <c r="C12215" s="1">
        <v>945</v>
      </c>
      <c r="D12215" s="7">
        <f t="shared" si="191"/>
        <v>907.19999999999993</v>
      </c>
      <c r="E12215" s="5"/>
    </row>
    <row r="12216" spans="1:5" x14ac:dyDescent="0.3">
      <c r="A12216" s="6">
        <v>20157</v>
      </c>
      <c r="B12216" s="4">
        <f>IF(MONTH(A12216)&gt;=10,YEAR(A12216)+1,YEAR(A12216))</f>
        <v>1955</v>
      </c>
      <c r="C12216" s="1">
        <v>890</v>
      </c>
      <c r="D12216" s="7">
        <f t="shared" si="191"/>
        <v>854.4</v>
      </c>
      <c r="E12216" s="5"/>
    </row>
    <row r="12217" spans="1:5" x14ac:dyDescent="0.3">
      <c r="A12217" s="6">
        <v>20158</v>
      </c>
      <c r="B12217" s="4">
        <f>IF(MONTH(A12217)&gt;=10,YEAR(A12217)+1,YEAR(A12217))</f>
        <v>1955</v>
      </c>
      <c r="C12217" s="1">
        <v>810</v>
      </c>
      <c r="D12217" s="7">
        <f t="shared" si="191"/>
        <v>777.6</v>
      </c>
      <c r="E12217" s="5"/>
    </row>
    <row r="12218" spans="1:5" x14ac:dyDescent="0.3">
      <c r="A12218" s="6">
        <v>20159</v>
      </c>
      <c r="B12218" s="4">
        <f>IF(MONTH(A12218)&gt;=10,YEAR(A12218)+1,YEAR(A12218))</f>
        <v>1955</v>
      </c>
      <c r="C12218" s="1">
        <v>710</v>
      </c>
      <c r="D12218" s="7">
        <f t="shared" si="191"/>
        <v>681.6</v>
      </c>
      <c r="E12218" s="5"/>
    </row>
    <row r="12219" spans="1:5" x14ac:dyDescent="0.3">
      <c r="A12219" s="6">
        <v>20160</v>
      </c>
      <c r="B12219" s="4">
        <f>IF(MONTH(A12219)&gt;=10,YEAR(A12219)+1,YEAR(A12219))</f>
        <v>1955</v>
      </c>
      <c r="C12219" s="1">
        <v>660</v>
      </c>
      <c r="D12219" s="7">
        <f t="shared" si="191"/>
        <v>633.6</v>
      </c>
      <c r="E12219" s="5"/>
    </row>
    <row r="12220" spans="1:5" x14ac:dyDescent="0.3">
      <c r="A12220" s="6">
        <v>20161</v>
      </c>
      <c r="B12220" s="4">
        <f>IF(MONTH(A12220)&gt;=10,YEAR(A12220)+1,YEAR(A12220))</f>
        <v>1955</v>
      </c>
      <c r="C12220" s="1">
        <v>610</v>
      </c>
      <c r="D12220" s="7">
        <f t="shared" si="191"/>
        <v>585.6</v>
      </c>
      <c r="E12220" s="5"/>
    </row>
    <row r="12221" spans="1:5" x14ac:dyDescent="0.3">
      <c r="A12221" s="6">
        <v>20162</v>
      </c>
      <c r="B12221" s="4">
        <f>IF(MONTH(A12221)&gt;=10,YEAR(A12221)+1,YEAR(A12221))</f>
        <v>1955</v>
      </c>
      <c r="C12221" s="1">
        <v>562</v>
      </c>
      <c r="D12221" s="7">
        <f t="shared" si="191"/>
        <v>539.52</v>
      </c>
      <c r="E12221" s="5"/>
    </row>
    <row r="12222" spans="1:5" x14ac:dyDescent="0.3">
      <c r="A12222" s="6">
        <v>20163</v>
      </c>
      <c r="B12222" s="4">
        <f>IF(MONTH(A12222)&gt;=10,YEAR(A12222)+1,YEAR(A12222))</f>
        <v>1955</v>
      </c>
      <c r="C12222" s="1">
        <v>540</v>
      </c>
      <c r="D12222" s="7">
        <f t="shared" si="191"/>
        <v>518.4</v>
      </c>
      <c r="E12222" s="5"/>
    </row>
    <row r="12223" spans="1:5" x14ac:dyDescent="0.3">
      <c r="A12223" s="6">
        <v>20164</v>
      </c>
      <c r="B12223" s="4">
        <f>IF(MONTH(A12223)&gt;=10,YEAR(A12223)+1,YEAR(A12223))</f>
        <v>1955</v>
      </c>
      <c r="C12223" s="1">
        <v>495</v>
      </c>
      <c r="D12223" s="7">
        <f t="shared" si="191"/>
        <v>475.2</v>
      </c>
      <c r="E12223" s="5"/>
    </row>
    <row r="12224" spans="1:5" x14ac:dyDescent="0.3">
      <c r="A12224" s="6">
        <v>20165</v>
      </c>
      <c r="B12224" s="4">
        <f>IF(MONTH(A12224)&gt;=10,YEAR(A12224)+1,YEAR(A12224))</f>
        <v>1955</v>
      </c>
      <c r="C12224" s="1">
        <v>710</v>
      </c>
      <c r="D12224" s="7">
        <f t="shared" si="191"/>
        <v>681.6</v>
      </c>
      <c r="E12224" s="5"/>
    </row>
    <row r="12225" spans="1:5" x14ac:dyDescent="0.3">
      <c r="A12225" s="6">
        <v>20166</v>
      </c>
      <c r="B12225" s="4">
        <f>IF(MONTH(A12225)&gt;=10,YEAR(A12225)+1,YEAR(A12225))</f>
        <v>1955</v>
      </c>
      <c r="C12225" s="1">
        <v>890</v>
      </c>
      <c r="D12225" s="7">
        <f t="shared" si="191"/>
        <v>854.4</v>
      </c>
      <c r="E12225" s="5"/>
    </row>
    <row r="12226" spans="1:5" x14ac:dyDescent="0.3">
      <c r="A12226" s="6">
        <v>20167</v>
      </c>
      <c r="B12226" s="4">
        <f>IF(MONTH(A12226)&gt;=10,YEAR(A12226)+1,YEAR(A12226))</f>
        <v>1955</v>
      </c>
      <c r="C12226" s="1">
        <v>3030</v>
      </c>
      <c r="D12226" s="7">
        <f t="shared" si="191"/>
        <v>2908.7999999999997</v>
      </c>
      <c r="E12226" s="5"/>
    </row>
    <row r="12227" spans="1:5" x14ac:dyDescent="0.3">
      <c r="A12227" s="6">
        <v>20168</v>
      </c>
      <c r="B12227" s="4">
        <f>IF(MONTH(A12227)&gt;=10,YEAR(A12227)+1,YEAR(A12227))</f>
        <v>1955</v>
      </c>
      <c r="C12227" s="1">
        <v>5610</v>
      </c>
      <c r="D12227" s="7">
        <f t="shared" si="191"/>
        <v>5385.5999999999995</v>
      </c>
      <c r="E12227" s="5"/>
    </row>
    <row r="12228" spans="1:5" x14ac:dyDescent="0.3">
      <c r="A12228" s="6">
        <v>20169</v>
      </c>
      <c r="B12228" s="4">
        <f>IF(MONTH(A12228)&gt;=10,YEAR(A12228)+1,YEAR(A12228))</f>
        <v>1955</v>
      </c>
      <c r="C12228" s="1">
        <v>9010</v>
      </c>
      <c r="D12228" s="7">
        <f t="shared" si="191"/>
        <v>8649.6</v>
      </c>
      <c r="E12228" s="5"/>
    </row>
    <row r="12229" spans="1:5" x14ac:dyDescent="0.3">
      <c r="A12229" s="6">
        <v>20170</v>
      </c>
      <c r="B12229" s="4">
        <f>IF(MONTH(A12229)&gt;=10,YEAR(A12229)+1,YEAR(A12229))</f>
        <v>1955</v>
      </c>
      <c r="C12229" s="1">
        <v>20400</v>
      </c>
      <c r="D12229" s="7">
        <f t="shared" ref="D12229:D12292" si="192">0.96*C12229</f>
        <v>19584</v>
      </c>
      <c r="E12229" s="5"/>
    </row>
    <row r="12230" spans="1:5" x14ac:dyDescent="0.3">
      <c r="A12230" s="6">
        <v>20171</v>
      </c>
      <c r="B12230" s="4">
        <f>IF(MONTH(A12230)&gt;=10,YEAR(A12230)+1,YEAR(A12230))</f>
        <v>1955</v>
      </c>
      <c r="C12230" s="1">
        <v>10300</v>
      </c>
      <c r="D12230" s="7">
        <f t="shared" si="192"/>
        <v>9888</v>
      </c>
      <c r="E12230" s="5"/>
    </row>
    <row r="12231" spans="1:5" x14ac:dyDescent="0.3">
      <c r="A12231" s="6">
        <v>20172</v>
      </c>
      <c r="B12231" s="4">
        <f>IF(MONTH(A12231)&gt;=10,YEAR(A12231)+1,YEAR(A12231))</f>
        <v>1955</v>
      </c>
      <c r="C12231" s="1">
        <v>5120</v>
      </c>
      <c r="D12231" s="7">
        <f t="shared" si="192"/>
        <v>4915.2</v>
      </c>
      <c r="E12231" s="5"/>
    </row>
    <row r="12232" spans="1:5" x14ac:dyDescent="0.3">
      <c r="A12232" s="6">
        <v>20173</v>
      </c>
      <c r="B12232" s="4">
        <f>IF(MONTH(A12232)&gt;=10,YEAR(A12232)+1,YEAR(A12232))</f>
        <v>1955</v>
      </c>
      <c r="C12232" s="1">
        <v>3730</v>
      </c>
      <c r="D12232" s="7">
        <f t="shared" si="192"/>
        <v>3580.7999999999997</v>
      </c>
      <c r="E12232" s="5"/>
    </row>
    <row r="12233" spans="1:5" x14ac:dyDescent="0.3">
      <c r="A12233" s="6">
        <v>20174</v>
      </c>
      <c r="B12233" s="4">
        <f>IF(MONTH(A12233)&gt;=10,YEAR(A12233)+1,YEAR(A12233))</f>
        <v>1955</v>
      </c>
      <c r="C12233" s="1">
        <v>2900</v>
      </c>
      <c r="D12233" s="7">
        <f t="shared" si="192"/>
        <v>2784</v>
      </c>
      <c r="E12233" s="5"/>
    </row>
    <row r="12234" spans="1:5" x14ac:dyDescent="0.3">
      <c r="A12234" s="6">
        <v>20175</v>
      </c>
      <c r="B12234" s="4">
        <f>IF(MONTH(A12234)&gt;=10,YEAR(A12234)+1,YEAR(A12234))</f>
        <v>1955</v>
      </c>
      <c r="C12234" s="1">
        <v>2310</v>
      </c>
      <c r="D12234" s="7">
        <f t="shared" si="192"/>
        <v>2217.6</v>
      </c>
      <c r="E12234" s="5"/>
    </row>
    <row r="12235" spans="1:5" x14ac:dyDescent="0.3">
      <c r="A12235" s="6">
        <v>20176</v>
      </c>
      <c r="B12235" s="4">
        <f>IF(MONTH(A12235)&gt;=10,YEAR(A12235)+1,YEAR(A12235))</f>
        <v>1955</v>
      </c>
      <c r="C12235" s="1">
        <v>1860</v>
      </c>
      <c r="D12235" s="7">
        <f t="shared" si="192"/>
        <v>1785.6</v>
      </c>
      <c r="E12235" s="5"/>
    </row>
    <row r="12236" spans="1:5" x14ac:dyDescent="0.3">
      <c r="A12236" s="6">
        <v>20177</v>
      </c>
      <c r="B12236" s="4">
        <f>IF(MONTH(A12236)&gt;=10,YEAR(A12236)+1,YEAR(A12236))</f>
        <v>1955</v>
      </c>
      <c r="C12236" s="1">
        <v>1650</v>
      </c>
      <c r="D12236" s="7">
        <f t="shared" si="192"/>
        <v>1584</v>
      </c>
      <c r="E12236" s="5"/>
    </row>
    <row r="12237" spans="1:5" x14ac:dyDescent="0.3">
      <c r="A12237" s="6">
        <v>20178</v>
      </c>
      <c r="B12237" s="4">
        <f>IF(MONTH(A12237)&gt;=10,YEAR(A12237)+1,YEAR(A12237))</f>
        <v>1955</v>
      </c>
      <c r="C12237" s="1">
        <v>1520</v>
      </c>
      <c r="D12237" s="7">
        <f t="shared" si="192"/>
        <v>1459.2</v>
      </c>
      <c r="E12237" s="5"/>
    </row>
    <row r="12238" spans="1:5" x14ac:dyDescent="0.3">
      <c r="A12238" s="6">
        <v>20179</v>
      </c>
      <c r="B12238" s="4">
        <f>IF(MONTH(A12238)&gt;=10,YEAR(A12238)+1,YEAR(A12238))</f>
        <v>1955</v>
      </c>
      <c r="C12238" s="1">
        <v>1340</v>
      </c>
      <c r="D12238" s="7">
        <f t="shared" si="192"/>
        <v>1286.3999999999999</v>
      </c>
      <c r="E12238" s="5"/>
    </row>
    <row r="12239" spans="1:5" x14ac:dyDescent="0.3">
      <c r="A12239" s="6">
        <v>20180</v>
      </c>
      <c r="B12239" s="4">
        <f>IF(MONTH(A12239)&gt;=10,YEAR(A12239)+1,YEAR(A12239))</f>
        <v>1955</v>
      </c>
      <c r="C12239" s="1">
        <v>1220</v>
      </c>
      <c r="D12239" s="7">
        <f t="shared" si="192"/>
        <v>1171.2</v>
      </c>
      <c r="E12239" s="5"/>
    </row>
    <row r="12240" spans="1:5" x14ac:dyDescent="0.3">
      <c r="A12240" s="6">
        <v>20181</v>
      </c>
      <c r="B12240" s="4">
        <f>IF(MONTH(A12240)&gt;=10,YEAR(A12240)+1,YEAR(A12240))</f>
        <v>1955</v>
      </c>
      <c r="C12240" s="1">
        <v>1220</v>
      </c>
      <c r="D12240" s="7">
        <f t="shared" si="192"/>
        <v>1171.2</v>
      </c>
      <c r="E12240" s="5"/>
    </row>
    <row r="12241" spans="1:5" x14ac:dyDescent="0.3">
      <c r="A12241" s="6">
        <v>20182</v>
      </c>
      <c r="B12241" s="4">
        <f>IF(MONTH(A12241)&gt;=10,YEAR(A12241)+1,YEAR(A12241))</f>
        <v>1955</v>
      </c>
      <c r="C12241" s="1">
        <v>1340</v>
      </c>
      <c r="D12241" s="7">
        <f t="shared" si="192"/>
        <v>1286.3999999999999</v>
      </c>
      <c r="E12241" s="5"/>
    </row>
    <row r="12242" spans="1:5" x14ac:dyDescent="0.3">
      <c r="A12242" s="6">
        <v>20183</v>
      </c>
      <c r="B12242" s="4">
        <f>IF(MONTH(A12242)&gt;=10,YEAR(A12242)+1,YEAR(A12242))</f>
        <v>1955</v>
      </c>
      <c r="C12242" s="1">
        <v>1280</v>
      </c>
      <c r="D12242" s="7">
        <f t="shared" si="192"/>
        <v>1228.8</v>
      </c>
      <c r="E12242" s="5"/>
    </row>
    <row r="12243" spans="1:5" x14ac:dyDescent="0.3">
      <c r="A12243" s="6">
        <v>20184</v>
      </c>
      <c r="B12243" s="4">
        <f>IF(MONTH(A12243)&gt;=10,YEAR(A12243)+1,YEAR(A12243))</f>
        <v>1955</v>
      </c>
      <c r="C12243" s="1">
        <v>1280</v>
      </c>
      <c r="D12243" s="7">
        <f t="shared" si="192"/>
        <v>1228.8</v>
      </c>
      <c r="E12243" s="5"/>
    </row>
    <row r="12244" spans="1:5" x14ac:dyDescent="0.3">
      <c r="A12244" s="6">
        <v>20185</v>
      </c>
      <c r="B12244" s="4">
        <f>IF(MONTH(A12244)&gt;=10,YEAR(A12244)+1,YEAR(A12244))</f>
        <v>1955</v>
      </c>
      <c r="C12244" s="1">
        <v>1220</v>
      </c>
      <c r="D12244" s="7">
        <f t="shared" si="192"/>
        <v>1171.2</v>
      </c>
      <c r="E12244" s="5"/>
    </row>
    <row r="12245" spans="1:5" x14ac:dyDescent="0.3">
      <c r="A12245" s="6">
        <v>20186</v>
      </c>
      <c r="B12245" s="4">
        <f>IF(MONTH(A12245)&gt;=10,YEAR(A12245)+1,YEAR(A12245))</f>
        <v>1955</v>
      </c>
      <c r="C12245" s="1">
        <v>1220</v>
      </c>
      <c r="D12245" s="7">
        <f t="shared" si="192"/>
        <v>1171.2</v>
      </c>
      <c r="E12245" s="5"/>
    </row>
    <row r="12246" spans="1:5" x14ac:dyDescent="0.3">
      <c r="A12246" s="6">
        <v>20187</v>
      </c>
      <c r="B12246" s="4">
        <f>IF(MONTH(A12246)&gt;=10,YEAR(A12246)+1,YEAR(A12246))</f>
        <v>1955</v>
      </c>
      <c r="C12246" s="1">
        <v>1340</v>
      </c>
      <c r="D12246" s="7">
        <f t="shared" si="192"/>
        <v>1286.3999999999999</v>
      </c>
      <c r="E12246" s="5"/>
    </row>
    <row r="12247" spans="1:5" x14ac:dyDescent="0.3">
      <c r="A12247" s="6">
        <v>20188</v>
      </c>
      <c r="B12247" s="4">
        <f>IF(MONTH(A12247)&gt;=10,YEAR(A12247)+1,YEAR(A12247))</f>
        <v>1955</v>
      </c>
      <c r="C12247" s="1">
        <v>1280</v>
      </c>
      <c r="D12247" s="7">
        <f t="shared" si="192"/>
        <v>1228.8</v>
      </c>
      <c r="E12247" s="5"/>
    </row>
    <row r="12248" spans="1:5" x14ac:dyDescent="0.3">
      <c r="A12248" s="6">
        <v>20189</v>
      </c>
      <c r="B12248" s="4">
        <f>IF(MONTH(A12248)&gt;=10,YEAR(A12248)+1,YEAR(A12248))</f>
        <v>1955</v>
      </c>
      <c r="C12248" s="1">
        <v>1160</v>
      </c>
      <c r="D12248" s="7">
        <f t="shared" si="192"/>
        <v>1113.5999999999999</v>
      </c>
      <c r="E12248" s="5"/>
    </row>
    <row r="12249" spans="1:5" x14ac:dyDescent="0.3">
      <c r="A12249" s="6">
        <v>20190</v>
      </c>
      <c r="B12249" s="4">
        <f>IF(MONTH(A12249)&gt;=10,YEAR(A12249)+1,YEAR(A12249))</f>
        <v>1955</v>
      </c>
      <c r="C12249" s="1">
        <v>1100</v>
      </c>
      <c r="D12249" s="7">
        <f t="shared" si="192"/>
        <v>1056</v>
      </c>
      <c r="E12249" s="5"/>
    </row>
    <row r="12250" spans="1:5" x14ac:dyDescent="0.3">
      <c r="A12250" s="6">
        <v>20191</v>
      </c>
      <c r="B12250" s="4">
        <f>IF(MONTH(A12250)&gt;=10,YEAR(A12250)+1,YEAR(A12250))</f>
        <v>1955</v>
      </c>
      <c r="C12250" s="1">
        <v>1300</v>
      </c>
      <c r="D12250" s="7">
        <f t="shared" si="192"/>
        <v>1248</v>
      </c>
      <c r="E12250" s="5"/>
    </row>
    <row r="12251" spans="1:5" x14ac:dyDescent="0.3">
      <c r="A12251" s="6">
        <v>20192</v>
      </c>
      <c r="B12251" s="4">
        <f>IF(MONTH(A12251)&gt;=10,YEAR(A12251)+1,YEAR(A12251))</f>
        <v>1955</v>
      </c>
      <c r="C12251" s="1">
        <v>1860</v>
      </c>
      <c r="D12251" s="7">
        <f t="shared" si="192"/>
        <v>1785.6</v>
      </c>
      <c r="E12251" s="5"/>
    </row>
    <row r="12252" spans="1:5" x14ac:dyDescent="0.3">
      <c r="A12252" s="6">
        <v>20193</v>
      </c>
      <c r="B12252" s="4">
        <f>IF(MONTH(A12252)&gt;=10,YEAR(A12252)+1,YEAR(A12252))</f>
        <v>1955</v>
      </c>
      <c r="C12252" s="1">
        <v>2560</v>
      </c>
      <c r="D12252" s="7">
        <f t="shared" si="192"/>
        <v>2457.6</v>
      </c>
      <c r="E12252" s="5"/>
    </row>
    <row r="12253" spans="1:5" x14ac:dyDescent="0.3">
      <c r="A12253" s="6">
        <v>20194</v>
      </c>
      <c r="B12253" s="4">
        <f>IF(MONTH(A12253)&gt;=10,YEAR(A12253)+1,YEAR(A12253))</f>
        <v>1955</v>
      </c>
      <c r="C12253" s="1">
        <v>2640</v>
      </c>
      <c r="D12253" s="7">
        <f t="shared" si="192"/>
        <v>2534.4</v>
      </c>
      <c r="E12253" s="5"/>
    </row>
    <row r="12254" spans="1:5" x14ac:dyDescent="0.3">
      <c r="A12254" s="6">
        <v>20195</v>
      </c>
      <c r="B12254" s="4">
        <f>IF(MONTH(A12254)&gt;=10,YEAR(A12254)+1,YEAR(A12254))</f>
        <v>1955</v>
      </c>
      <c r="C12254" s="1">
        <v>2230</v>
      </c>
      <c r="D12254" s="7">
        <f t="shared" si="192"/>
        <v>2140.7999999999997</v>
      </c>
      <c r="E12254" s="5"/>
    </row>
    <row r="12255" spans="1:5" x14ac:dyDescent="0.3">
      <c r="A12255" s="6">
        <v>20196</v>
      </c>
      <c r="B12255" s="4">
        <f>IF(MONTH(A12255)&gt;=10,YEAR(A12255)+1,YEAR(A12255))</f>
        <v>1955</v>
      </c>
      <c r="C12255" s="1">
        <v>1860</v>
      </c>
      <c r="D12255" s="7">
        <f t="shared" si="192"/>
        <v>1785.6</v>
      </c>
      <c r="E12255" s="5"/>
    </row>
    <row r="12256" spans="1:5" x14ac:dyDescent="0.3">
      <c r="A12256" s="6">
        <v>20197</v>
      </c>
      <c r="B12256" s="4">
        <f>IF(MONTH(A12256)&gt;=10,YEAR(A12256)+1,YEAR(A12256))</f>
        <v>1955</v>
      </c>
      <c r="C12256" s="1">
        <v>1650</v>
      </c>
      <c r="D12256" s="7">
        <f t="shared" si="192"/>
        <v>1584</v>
      </c>
      <c r="E12256" s="5"/>
    </row>
    <row r="12257" spans="1:5" x14ac:dyDescent="0.3">
      <c r="A12257" s="6">
        <v>20198</v>
      </c>
      <c r="B12257" s="4">
        <f>IF(MONTH(A12257)&gt;=10,YEAR(A12257)+1,YEAR(A12257))</f>
        <v>1955</v>
      </c>
      <c r="C12257" s="1">
        <v>1460</v>
      </c>
      <c r="D12257" s="7">
        <f t="shared" si="192"/>
        <v>1401.6</v>
      </c>
      <c r="E12257" s="5"/>
    </row>
    <row r="12258" spans="1:5" x14ac:dyDescent="0.3">
      <c r="A12258" s="6">
        <v>20199</v>
      </c>
      <c r="B12258" s="4">
        <f>IF(MONTH(A12258)&gt;=10,YEAR(A12258)+1,YEAR(A12258))</f>
        <v>1955</v>
      </c>
      <c r="C12258" s="1">
        <v>1400</v>
      </c>
      <c r="D12258" s="7">
        <f t="shared" si="192"/>
        <v>1344</v>
      </c>
      <c r="E12258" s="5"/>
    </row>
    <row r="12259" spans="1:5" x14ac:dyDescent="0.3">
      <c r="A12259" s="6">
        <v>20200</v>
      </c>
      <c r="B12259" s="4">
        <f>IF(MONTH(A12259)&gt;=10,YEAR(A12259)+1,YEAR(A12259))</f>
        <v>1955</v>
      </c>
      <c r="C12259" s="1">
        <v>1340</v>
      </c>
      <c r="D12259" s="7">
        <f t="shared" si="192"/>
        <v>1286.3999999999999</v>
      </c>
      <c r="E12259" s="5"/>
    </row>
    <row r="12260" spans="1:5" x14ac:dyDescent="0.3">
      <c r="A12260" s="6">
        <v>20201</v>
      </c>
      <c r="B12260" s="4">
        <f>IF(MONTH(A12260)&gt;=10,YEAR(A12260)+1,YEAR(A12260))</f>
        <v>1955</v>
      </c>
      <c r="C12260" s="1">
        <v>4500</v>
      </c>
      <c r="D12260" s="7">
        <f t="shared" si="192"/>
        <v>4320</v>
      </c>
      <c r="E12260" s="5"/>
    </row>
    <row r="12261" spans="1:5" x14ac:dyDescent="0.3">
      <c r="A12261" s="6">
        <v>20202</v>
      </c>
      <c r="B12261" s="4">
        <f>IF(MONTH(A12261)&gt;=10,YEAR(A12261)+1,YEAR(A12261))</f>
        <v>1955</v>
      </c>
      <c r="C12261" s="1">
        <v>3540</v>
      </c>
      <c r="D12261" s="7">
        <f t="shared" si="192"/>
        <v>3398.4</v>
      </c>
      <c r="E12261" s="5"/>
    </row>
    <row r="12262" spans="1:5" x14ac:dyDescent="0.3">
      <c r="A12262" s="6">
        <v>20203</v>
      </c>
      <c r="B12262" s="4">
        <f>IF(MONTH(A12262)&gt;=10,YEAR(A12262)+1,YEAR(A12262))</f>
        <v>1955</v>
      </c>
      <c r="C12262" s="1">
        <v>2310</v>
      </c>
      <c r="D12262" s="7">
        <f t="shared" si="192"/>
        <v>2217.6</v>
      </c>
      <c r="E12262" s="5"/>
    </row>
    <row r="12263" spans="1:5" x14ac:dyDescent="0.3">
      <c r="A12263" s="6">
        <v>20204</v>
      </c>
      <c r="B12263" s="4">
        <f>IF(MONTH(A12263)&gt;=10,YEAR(A12263)+1,YEAR(A12263))</f>
        <v>1955</v>
      </c>
      <c r="C12263" s="1">
        <v>1780</v>
      </c>
      <c r="D12263" s="7">
        <f t="shared" si="192"/>
        <v>1708.8</v>
      </c>
      <c r="E12263" s="5"/>
    </row>
    <row r="12264" spans="1:5" x14ac:dyDescent="0.3">
      <c r="A12264" s="6">
        <v>20205</v>
      </c>
      <c r="B12264" s="4">
        <f>IF(MONTH(A12264)&gt;=10,YEAR(A12264)+1,YEAR(A12264))</f>
        <v>1955</v>
      </c>
      <c r="C12264" s="1">
        <v>1520</v>
      </c>
      <c r="D12264" s="7">
        <f t="shared" si="192"/>
        <v>1459.2</v>
      </c>
      <c r="E12264" s="5"/>
    </row>
    <row r="12265" spans="1:5" x14ac:dyDescent="0.3">
      <c r="A12265" s="6">
        <v>20206</v>
      </c>
      <c r="B12265" s="4">
        <f>IF(MONTH(A12265)&gt;=10,YEAR(A12265)+1,YEAR(A12265))</f>
        <v>1955</v>
      </c>
      <c r="C12265" s="1">
        <v>1280</v>
      </c>
      <c r="D12265" s="7">
        <f t="shared" si="192"/>
        <v>1228.8</v>
      </c>
      <c r="E12265" s="5"/>
    </row>
    <row r="12266" spans="1:5" x14ac:dyDescent="0.3">
      <c r="A12266" s="6">
        <v>20207</v>
      </c>
      <c r="B12266" s="4">
        <f>IF(MONTH(A12266)&gt;=10,YEAR(A12266)+1,YEAR(A12266))</f>
        <v>1955</v>
      </c>
      <c r="C12266" s="1">
        <v>1160</v>
      </c>
      <c r="D12266" s="7">
        <f t="shared" si="192"/>
        <v>1113.5999999999999</v>
      </c>
      <c r="E12266" s="5"/>
    </row>
    <row r="12267" spans="1:5" x14ac:dyDescent="0.3">
      <c r="A12267" s="6">
        <v>20208</v>
      </c>
      <c r="B12267" s="4">
        <f>IF(MONTH(A12267)&gt;=10,YEAR(A12267)+1,YEAR(A12267))</f>
        <v>1955</v>
      </c>
      <c r="C12267" s="1">
        <v>1050</v>
      </c>
      <c r="D12267" s="7">
        <f t="shared" si="192"/>
        <v>1008</v>
      </c>
      <c r="E12267" s="5"/>
    </row>
    <row r="12268" spans="1:5" x14ac:dyDescent="0.3">
      <c r="A12268" s="6">
        <v>20209</v>
      </c>
      <c r="B12268" s="4">
        <f>IF(MONTH(A12268)&gt;=10,YEAR(A12268)+1,YEAR(A12268))</f>
        <v>1955</v>
      </c>
      <c r="C12268" s="1">
        <v>940</v>
      </c>
      <c r="D12268" s="7">
        <f t="shared" si="192"/>
        <v>902.4</v>
      </c>
      <c r="E12268" s="5"/>
    </row>
    <row r="12269" spans="1:5" x14ac:dyDescent="0.3">
      <c r="A12269" s="6">
        <v>20210</v>
      </c>
      <c r="B12269" s="4">
        <f>IF(MONTH(A12269)&gt;=10,YEAR(A12269)+1,YEAR(A12269))</f>
        <v>1955</v>
      </c>
      <c r="C12269" s="1">
        <v>830</v>
      </c>
      <c r="D12269" s="7">
        <f t="shared" si="192"/>
        <v>796.8</v>
      </c>
      <c r="E12269" s="5"/>
    </row>
    <row r="12270" spans="1:5" x14ac:dyDescent="0.3">
      <c r="A12270" s="6">
        <v>20211</v>
      </c>
      <c r="B12270" s="4">
        <f>IF(MONTH(A12270)&gt;=10,YEAR(A12270)+1,YEAR(A12270))</f>
        <v>1955</v>
      </c>
      <c r="C12270" s="1">
        <v>720</v>
      </c>
      <c r="D12270" s="7">
        <f t="shared" si="192"/>
        <v>691.19999999999993</v>
      </c>
      <c r="E12270" s="5"/>
    </row>
    <row r="12271" spans="1:5" x14ac:dyDescent="0.3">
      <c r="A12271" s="6">
        <v>20212</v>
      </c>
      <c r="B12271" s="4">
        <f>IF(MONTH(A12271)&gt;=10,YEAR(A12271)+1,YEAR(A12271))</f>
        <v>1955</v>
      </c>
      <c r="C12271" s="1">
        <v>665</v>
      </c>
      <c r="D12271" s="7">
        <f t="shared" si="192"/>
        <v>638.4</v>
      </c>
      <c r="E12271" s="5"/>
    </row>
    <row r="12272" spans="1:5" x14ac:dyDescent="0.3">
      <c r="A12272" s="6">
        <v>20213</v>
      </c>
      <c r="B12272" s="4">
        <f>IF(MONTH(A12272)&gt;=10,YEAR(A12272)+1,YEAR(A12272))</f>
        <v>1955</v>
      </c>
      <c r="C12272" s="1">
        <v>582</v>
      </c>
      <c r="D12272" s="7">
        <f t="shared" si="192"/>
        <v>558.72</v>
      </c>
      <c r="E12272" s="5"/>
    </row>
    <row r="12273" spans="1:5" x14ac:dyDescent="0.3">
      <c r="A12273" s="6">
        <v>20214</v>
      </c>
      <c r="B12273" s="4">
        <f>IF(MONTH(A12273)&gt;=10,YEAR(A12273)+1,YEAR(A12273))</f>
        <v>1955</v>
      </c>
      <c r="C12273" s="1">
        <v>505</v>
      </c>
      <c r="D12273" s="7">
        <f t="shared" si="192"/>
        <v>484.79999999999995</v>
      </c>
      <c r="E12273" s="5"/>
    </row>
    <row r="12274" spans="1:5" x14ac:dyDescent="0.3">
      <c r="A12274" s="6">
        <v>20215</v>
      </c>
      <c r="B12274" s="4">
        <f>IF(MONTH(A12274)&gt;=10,YEAR(A12274)+1,YEAR(A12274))</f>
        <v>1955</v>
      </c>
      <c r="C12274" s="1">
        <v>455</v>
      </c>
      <c r="D12274" s="7">
        <f t="shared" si="192"/>
        <v>436.8</v>
      </c>
      <c r="E12274" s="5"/>
    </row>
    <row r="12275" spans="1:5" x14ac:dyDescent="0.3">
      <c r="A12275" s="6">
        <v>20216</v>
      </c>
      <c r="B12275" s="4">
        <f>IF(MONTH(A12275)&gt;=10,YEAR(A12275)+1,YEAR(A12275))</f>
        <v>1955</v>
      </c>
      <c r="C12275" s="1">
        <v>432</v>
      </c>
      <c r="D12275" s="7">
        <f t="shared" si="192"/>
        <v>414.71999999999997</v>
      </c>
      <c r="E12275" s="5"/>
    </row>
    <row r="12276" spans="1:5" x14ac:dyDescent="0.3">
      <c r="A12276" s="6">
        <v>20217</v>
      </c>
      <c r="B12276" s="4">
        <f>IF(MONTH(A12276)&gt;=10,YEAR(A12276)+1,YEAR(A12276))</f>
        <v>1955</v>
      </c>
      <c r="C12276" s="1">
        <v>940</v>
      </c>
      <c r="D12276" s="7">
        <f t="shared" si="192"/>
        <v>902.4</v>
      </c>
      <c r="E12276" s="5"/>
    </row>
    <row r="12277" spans="1:5" x14ac:dyDescent="0.3">
      <c r="A12277" s="6">
        <v>20218</v>
      </c>
      <c r="B12277" s="4">
        <f>IF(MONTH(A12277)&gt;=10,YEAR(A12277)+1,YEAR(A12277))</f>
        <v>1955</v>
      </c>
      <c r="C12277" s="1">
        <v>582</v>
      </c>
      <c r="D12277" s="7">
        <f t="shared" si="192"/>
        <v>558.72</v>
      </c>
      <c r="E12277" s="5"/>
    </row>
    <row r="12278" spans="1:5" x14ac:dyDescent="0.3">
      <c r="A12278" s="6">
        <v>20219</v>
      </c>
      <c r="B12278" s="4">
        <f>IF(MONTH(A12278)&gt;=10,YEAR(A12278)+1,YEAR(A12278))</f>
        <v>1955</v>
      </c>
      <c r="C12278" s="1">
        <v>505</v>
      </c>
      <c r="D12278" s="7">
        <f t="shared" si="192"/>
        <v>484.79999999999995</v>
      </c>
      <c r="E12278" s="5"/>
    </row>
    <row r="12279" spans="1:5" x14ac:dyDescent="0.3">
      <c r="A12279" s="6">
        <v>20220</v>
      </c>
      <c r="B12279" s="4">
        <f>IF(MONTH(A12279)&gt;=10,YEAR(A12279)+1,YEAR(A12279))</f>
        <v>1955</v>
      </c>
      <c r="C12279" s="1">
        <v>455</v>
      </c>
      <c r="D12279" s="7">
        <f t="shared" si="192"/>
        <v>436.8</v>
      </c>
      <c r="E12279" s="5"/>
    </row>
    <row r="12280" spans="1:5" x14ac:dyDescent="0.3">
      <c r="A12280" s="6">
        <v>20221</v>
      </c>
      <c r="B12280" s="4">
        <f>IF(MONTH(A12280)&gt;=10,YEAR(A12280)+1,YEAR(A12280))</f>
        <v>1955</v>
      </c>
      <c r="C12280" s="1">
        <v>432</v>
      </c>
      <c r="D12280" s="7">
        <f t="shared" si="192"/>
        <v>414.71999999999997</v>
      </c>
      <c r="E12280" s="5"/>
    </row>
    <row r="12281" spans="1:5" x14ac:dyDescent="0.3">
      <c r="A12281" s="6">
        <v>20222</v>
      </c>
      <c r="B12281" s="4">
        <f>IF(MONTH(A12281)&gt;=10,YEAR(A12281)+1,YEAR(A12281))</f>
        <v>1955</v>
      </c>
      <c r="C12281" s="1">
        <v>432</v>
      </c>
      <c r="D12281" s="7">
        <f t="shared" si="192"/>
        <v>414.71999999999997</v>
      </c>
      <c r="E12281" s="5"/>
    </row>
    <row r="12282" spans="1:5" x14ac:dyDescent="0.3">
      <c r="A12282" s="6">
        <v>20223</v>
      </c>
      <c r="B12282" s="4">
        <f>IF(MONTH(A12282)&gt;=10,YEAR(A12282)+1,YEAR(A12282))</f>
        <v>1955</v>
      </c>
      <c r="C12282" s="1">
        <v>610</v>
      </c>
      <c r="D12282" s="7">
        <f t="shared" si="192"/>
        <v>585.6</v>
      </c>
      <c r="E12282" s="5"/>
    </row>
    <row r="12283" spans="1:5" x14ac:dyDescent="0.3">
      <c r="A12283" s="6">
        <v>20224</v>
      </c>
      <c r="B12283" s="4">
        <f>IF(MONTH(A12283)&gt;=10,YEAR(A12283)+1,YEAR(A12283))</f>
        <v>1955</v>
      </c>
      <c r="C12283" s="1">
        <v>530</v>
      </c>
      <c r="D12283" s="7">
        <f t="shared" si="192"/>
        <v>508.79999999999995</v>
      </c>
      <c r="E12283" s="5"/>
    </row>
    <row r="12284" spans="1:5" x14ac:dyDescent="0.3">
      <c r="A12284" s="6">
        <v>20225</v>
      </c>
      <c r="B12284" s="4">
        <f>IF(MONTH(A12284)&gt;=10,YEAR(A12284)+1,YEAR(A12284))</f>
        <v>1955</v>
      </c>
      <c r="C12284" s="1">
        <v>455</v>
      </c>
      <c r="D12284" s="7">
        <f t="shared" si="192"/>
        <v>436.8</v>
      </c>
      <c r="E12284" s="5"/>
    </row>
    <row r="12285" spans="1:5" x14ac:dyDescent="0.3">
      <c r="A12285" s="6">
        <v>20226</v>
      </c>
      <c r="B12285" s="4">
        <f>IF(MONTH(A12285)&gt;=10,YEAR(A12285)+1,YEAR(A12285))</f>
        <v>1955</v>
      </c>
      <c r="C12285" s="1">
        <v>388</v>
      </c>
      <c r="D12285" s="7">
        <f t="shared" si="192"/>
        <v>372.47999999999996</v>
      </c>
      <c r="E12285" s="5"/>
    </row>
    <row r="12286" spans="1:5" x14ac:dyDescent="0.3">
      <c r="A12286" s="6">
        <v>20227</v>
      </c>
      <c r="B12286" s="4">
        <f>IF(MONTH(A12286)&gt;=10,YEAR(A12286)+1,YEAR(A12286))</f>
        <v>1955</v>
      </c>
      <c r="C12286" s="1">
        <v>345</v>
      </c>
      <c r="D12286" s="7">
        <f t="shared" si="192"/>
        <v>331.2</v>
      </c>
      <c r="E12286" s="5"/>
    </row>
    <row r="12287" spans="1:5" x14ac:dyDescent="0.3">
      <c r="A12287" s="6">
        <v>20228</v>
      </c>
      <c r="B12287" s="4">
        <f>IF(MONTH(A12287)&gt;=10,YEAR(A12287)+1,YEAR(A12287))</f>
        <v>1955</v>
      </c>
      <c r="C12287" s="1">
        <v>306</v>
      </c>
      <c r="D12287" s="7">
        <f t="shared" si="192"/>
        <v>293.76</v>
      </c>
      <c r="E12287" s="5"/>
    </row>
    <row r="12288" spans="1:5" x14ac:dyDescent="0.3">
      <c r="A12288" s="6">
        <v>20229</v>
      </c>
      <c r="B12288" s="4">
        <f>IF(MONTH(A12288)&gt;=10,YEAR(A12288)+1,YEAR(A12288))</f>
        <v>1955</v>
      </c>
      <c r="C12288" s="1">
        <v>1340</v>
      </c>
      <c r="D12288" s="7">
        <f t="shared" si="192"/>
        <v>1286.3999999999999</v>
      </c>
      <c r="E12288" s="5"/>
    </row>
    <row r="12289" spans="1:5" x14ac:dyDescent="0.3">
      <c r="A12289" s="6">
        <v>20230</v>
      </c>
      <c r="B12289" s="4">
        <f>IF(MONTH(A12289)&gt;=10,YEAR(A12289)+1,YEAR(A12289))</f>
        <v>1955</v>
      </c>
      <c r="C12289" s="1">
        <v>4020</v>
      </c>
      <c r="D12289" s="7">
        <f t="shared" si="192"/>
        <v>3859.2</v>
      </c>
      <c r="E12289" s="5"/>
    </row>
    <row r="12290" spans="1:5" x14ac:dyDescent="0.3">
      <c r="A12290" s="6">
        <v>20231</v>
      </c>
      <c r="B12290" s="4">
        <f>IF(MONTH(A12290)&gt;=10,YEAR(A12290)+1,YEAR(A12290))</f>
        <v>1955</v>
      </c>
      <c r="C12290" s="1">
        <v>3350</v>
      </c>
      <c r="D12290" s="7">
        <f t="shared" si="192"/>
        <v>3216</v>
      </c>
      <c r="E12290" s="5"/>
    </row>
    <row r="12291" spans="1:5" x14ac:dyDescent="0.3">
      <c r="A12291" s="6">
        <v>20232</v>
      </c>
      <c r="B12291" s="4">
        <f>IF(MONTH(A12291)&gt;=10,YEAR(A12291)+1,YEAR(A12291))</f>
        <v>1955</v>
      </c>
      <c r="C12291" s="1">
        <v>4320</v>
      </c>
      <c r="D12291" s="7">
        <f t="shared" si="192"/>
        <v>4147.2</v>
      </c>
      <c r="E12291" s="5"/>
    </row>
    <row r="12292" spans="1:5" x14ac:dyDescent="0.3">
      <c r="A12292" s="6">
        <v>20233</v>
      </c>
      <c r="B12292" s="4">
        <f>IF(MONTH(A12292)&gt;=10,YEAR(A12292)+1,YEAR(A12292))</f>
        <v>1955</v>
      </c>
      <c r="C12292" s="1">
        <v>2710</v>
      </c>
      <c r="D12292" s="7">
        <f t="shared" si="192"/>
        <v>2601.6</v>
      </c>
      <c r="E12292" s="5"/>
    </row>
    <row r="12293" spans="1:5" x14ac:dyDescent="0.3">
      <c r="A12293" s="6">
        <v>20234</v>
      </c>
      <c r="B12293" s="4">
        <f>IF(MONTH(A12293)&gt;=10,YEAR(A12293)+1,YEAR(A12293))</f>
        <v>1955</v>
      </c>
      <c r="C12293" s="1">
        <v>1920</v>
      </c>
      <c r="D12293" s="7">
        <f t="shared" ref="D12293:D12356" si="193">0.96*C12293</f>
        <v>1843.1999999999998</v>
      </c>
      <c r="E12293" s="5"/>
    </row>
    <row r="12294" spans="1:5" x14ac:dyDescent="0.3">
      <c r="A12294" s="6">
        <v>20235</v>
      </c>
      <c r="B12294" s="4">
        <f>IF(MONTH(A12294)&gt;=10,YEAR(A12294)+1,YEAR(A12294))</f>
        <v>1955</v>
      </c>
      <c r="C12294" s="1">
        <v>1920</v>
      </c>
      <c r="D12294" s="7">
        <f t="shared" si="193"/>
        <v>1843.1999999999998</v>
      </c>
      <c r="E12294" s="5"/>
    </row>
    <row r="12295" spans="1:5" x14ac:dyDescent="0.3">
      <c r="A12295" s="6">
        <v>20236</v>
      </c>
      <c r="B12295" s="4">
        <f>IF(MONTH(A12295)&gt;=10,YEAR(A12295)+1,YEAR(A12295))</f>
        <v>1955</v>
      </c>
      <c r="C12295" s="1">
        <v>2850</v>
      </c>
      <c r="D12295" s="7">
        <f t="shared" si="193"/>
        <v>2736</v>
      </c>
      <c r="E12295" s="5"/>
    </row>
    <row r="12296" spans="1:5" x14ac:dyDescent="0.3">
      <c r="A12296" s="6">
        <v>20237</v>
      </c>
      <c r="B12296" s="4">
        <f>IF(MONTH(A12296)&gt;=10,YEAR(A12296)+1,YEAR(A12296))</f>
        <v>1955</v>
      </c>
      <c r="C12296" s="1">
        <v>6530</v>
      </c>
      <c r="D12296" s="7">
        <f t="shared" si="193"/>
        <v>6268.8</v>
      </c>
      <c r="E12296" s="5"/>
    </row>
    <row r="12297" spans="1:5" x14ac:dyDescent="0.3">
      <c r="A12297" s="6">
        <v>20238</v>
      </c>
      <c r="B12297" s="4">
        <f>IF(MONTH(A12297)&gt;=10,YEAR(A12297)+1,YEAR(A12297))</f>
        <v>1955</v>
      </c>
      <c r="C12297" s="1">
        <v>6110</v>
      </c>
      <c r="D12297" s="7">
        <f t="shared" si="193"/>
        <v>5865.5999999999995</v>
      </c>
      <c r="E12297" s="5"/>
    </row>
    <row r="12298" spans="1:5" x14ac:dyDescent="0.3">
      <c r="A12298" s="6">
        <v>20239</v>
      </c>
      <c r="B12298" s="4">
        <f>IF(MONTH(A12298)&gt;=10,YEAR(A12298)+1,YEAR(A12298))</f>
        <v>1955</v>
      </c>
      <c r="C12298" s="1">
        <v>6330</v>
      </c>
      <c r="D12298" s="7">
        <f t="shared" si="193"/>
        <v>6076.8</v>
      </c>
      <c r="E12298" s="5"/>
    </row>
    <row r="12299" spans="1:5" x14ac:dyDescent="0.3">
      <c r="A12299" s="6">
        <v>20240</v>
      </c>
      <c r="B12299" s="4">
        <f>IF(MONTH(A12299)&gt;=10,YEAR(A12299)+1,YEAR(A12299))</f>
        <v>1955</v>
      </c>
      <c r="C12299" s="1">
        <v>3350</v>
      </c>
      <c r="D12299" s="7">
        <f t="shared" si="193"/>
        <v>3216</v>
      </c>
      <c r="E12299" s="5"/>
    </row>
    <row r="12300" spans="1:5" x14ac:dyDescent="0.3">
      <c r="A12300" s="6">
        <v>20241</v>
      </c>
      <c r="B12300" s="4">
        <f>IF(MONTH(A12300)&gt;=10,YEAR(A12300)+1,YEAR(A12300))</f>
        <v>1955</v>
      </c>
      <c r="C12300" s="1">
        <v>2310</v>
      </c>
      <c r="D12300" s="7">
        <f t="shared" si="193"/>
        <v>2217.6</v>
      </c>
      <c r="E12300" s="5"/>
    </row>
    <row r="12301" spans="1:5" x14ac:dyDescent="0.3">
      <c r="A12301" s="6">
        <v>20242</v>
      </c>
      <c r="B12301" s="4">
        <f>IF(MONTH(A12301)&gt;=10,YEAR(A12301)+1,YEAR(A12301))</f>
        <v>1955</v>
      </c>
      <c r="C12301" s="1">
        <v>1720</v>
      </c>
      <c r="D12301" s="7">
        <f t="shared" si="193"/>
        <v>1651.2</v>
      </c>
      <c r="E12301" s="5"/>
    </row>
    <row r="12302" spans="1:5" x14ac:dyDescent="0.3">
      <c r="A12302" s="6">
        <v>20243</v>
      </c>
      <c r="B12302" s="4">
        <f>IF(MONTH(A12302)&gt;=10,YEAR(A12302)+1,YEAR(A12302))</f>
        <v>1955</v>
      </c>
      <c r="C12302" s="1">
        <v>1400</v>
      </c>
      <c r="D12302" s="7">
        <f t="shared" si="193"/>
        <v>1344</v>
      </c>
      <c r="E12302" s="5"/>
    </row>
    <row r="12303" spans="1:5" x14ac:dyDescent="0.3">
      <c r="A12303" s="6">
        <v>20244</v>
      </c>
      <c r="B12303" s="4">
        <f>IF(MONTH(A12303)&gt;=10,YEAR(A12303)+1,YEAR(A12303))</f>
        <v>1955</v>
      </c>
      <c r="C12303" s="1">
        <v>1160</v>
      </c>
      <c r="D12303" s="7">
        <f t="shared" si="193"/>
        <v>1113.5999999999999</v>
      </c>
      <c r="E12303" s="5"/>
    </row>
    <row r="12304" spans="1:5" x14ac:dyDescent="0.3">
      <c r="A12304" s="6">
        <v>20245</v>
      </c>
      <c r="B12304" s="4">
        <f>IF(MONTH(A12304)&gt;=10,YEAR(A12304)+1,YEAR(A12304))</f>
        <v>1955</v>
      </c>
      <c r="C12304" s="1">
        <v>995</v>
      </c>
      <c r="D12304" s="7">
        <f t="shared" si="193"/>
        <v>955.19999999999993</v>
      </c>
      <c r="E12304" s="5"/>
    </row>
    <row r="12305" spans="1:5" x14ac:dyDescent="0.3">
      <c r="A12305" s="6">
        <v>20246</v>
      </c>
      <c r="B12305" s="4">
        <f>IF(MONTH(A12305)&gt;=10,YEAR(A12305)+1,YEAR(A12305))</f>
        <v>1955</v>
      </c>
      <c r="C12305" s="1">
        <v>1340</v>
      </c>
      <c r="D12305" s="7">
        <f t="shared" si="193"/>
        <v>1286.3999999999999</v>
      </c>
      <c r="E12305" s="5"/>
    </row>
    <row r="12306" spans="1:5" x14ac:dyDescent="0.3">
      <c r="A12306" s="6">
        <v>20247</v>
      </c>
      <c r="B12306" s="4">
        <f>IF(MONTH(A12306)&gt;=10,YEAR(A12306)+1,YEAR(A12306))</f>
        <v>1955</v>
      </c>
      <c r="C12306" s="1">
        <v>1810</v>
      </c>
      <c r="D12306" s="7">
        <f t="shared" si="193"/>
        <v>1737.6</v>
      </c>
      <c r="E12306" s="5"/>
    </row>
    <row r="12307" spans="1:5" x14ac:dyDescent="0.3">
      <c r="A12307" s="6">
        <v>20248</v>
      </c>
      <c r="B12307" s="4">
        <f>IF(MONTH(A12307)&gt;=10,YEAR(A12307)+1,YEAR(A12307))</f>
        <v>1955</v>
      </c>
      <c r="C12307" s="1">
        <v>1500</v>
      </c>
      <c r="D12307" s="7">
        <f t="shared" si="193"/>
        <v>1440</v>
      </c>
      <c r="E12307" s="5"/>
    </row>
    <row r="12308" spans="1:5" x14ac:dyDescent="0.3">
      <c r="A12308" s="6">
        <v>20249</v>
      </c>
      <c r="B12308" s="4">
        <f>IF(MONTH(A12308)&gt;=10,YEAR(A12308)+1,YEAR(A12308))</f>
        <v>1955</v>
      </c>
      <c r="C12308" s="1">
        <v>1100</v>
      </c>
      <c r="D12308" s="7">
        <f t="shared" si="193"/>
        <v>1056</v>
      </c>
      <c r="E12308" s="5"/>
    </row>
    <row r="12309" spans="1:5" x14ac:dyDescent="0.3">
      <c r="A12309" s="6">
        <v>20250</v>
      </c>
      <c r="B12309" s="4">
        <f>IF(MONTH(A12309)&gt;=10,YEAR(A12309)+1,YEAR(A12309))</f>
        <v>1955</v>
      </c>
      <c r="C12309" s="1">
        <v>940</v>
      </c>
      <c r="D12309" s="7">
        <f t="shared" si="193"/>
        <v>902.4</v>
      </c>
      <c r="E12309" s="5"/>
    </row>
    <row r="12310" spans="1:5" x14ac:dyDescent="0.3">
      <c r="A12310" s="6">
        <v>20251</v>
      </c>
      <c r="B12310" s="4">
        <f>IF(MONTH(A12310)&gt;=10,YEAR(A12310)+1,YEAR(A12310))</f>
        <v>1955</v>
      </c>
      <c r="C12310" s="1">
        <v>883</v>
      </c>
      <c r="D12310" s="7">
        <f t="shared" si="193"/>
        <v>847.68</v>
      </c>
      <c r="E12310" s="5"/>
    </row>
    <row r="12311" spans="1:5" x14ac:dyDescent="0.3">
      <c r="A12311" s="6">
        <v>20252</v>
      </c>
      <c r="B12311" s="4">
        <f>IF(MONTH(A12311)&gt;=10,YEAR(A12311)+1,YEAR(A12311))</f>
        <v>1955</v>
      </c>
      <c r="C12311" s="1">
        <v>825</v>
      </c>
      <c r="D12311" s="7">
        <f t="shared" si="193"/>
        <v>792</v>
      </c>
      <c r="E12311" s="5"/>
    </row>
    <row r="12312" spans="1:5" x14ac:dyDescent="0.3">
      <c r="A12312" s="6">
        <v>20253</v>
      </c>
      <c r="B12312" s="4">
        <f>IF(MONTH(A12312)&gt;=10,YEAR(A12312)+1,YEAR(A12312))</f>
        <v>1955</v>
      </c>
      <c r="C12312" s="1">
        <v>767</v>
      </c>
      <c r="D12312" s="7">
        <f t="shared" si="193"/>
        <v>736.31999999999994</v>
      </c>
      <c r="E12312" s="5"/>
    </row>
    <row r="12313" spans="1:5" x14ac:dyDescent="0.3">
      <c r="A12313" s="6">
        <v>20254</v>
      </c>
      <c r="B12313" s="4">
        <f>IF(MONTH(A12313)&gt;=10,YEAR(A12313)+1,YEAR(A12313))</f>
        <v>1955</v>
      </c>
      <c r="C12313" s="1">
        <v>2240</v>
      </c>
      <c r="D12313" s="7">
        <f t="shared" si="193"/>
        <v>2150.4</v>
      </c>
      <c r="E12313" s="5"/>
    </row>
    <row r="12314" spans="1:5" x14ac:dyDescent="0.3">
      <c r="A12314" s="6">
        <v>20255</v>
      </c>
      <c r="B12314" s="4">
        <f>IF(MONTH(A12314)&gt;=10,YEAR(A12314)+1,YEAR(A12314))</f>
        <v>1955</v>
      </c>
      <c r="C12314" s="1">
        <v>1990</v>
      </c>
      <c r="D12314" s="7">
        <f t="shared" si="193"/>
        <v>1910.3999999999999</v>
      </c>
      <c r="E12314" s="5"/>
    </row>
    <row r="12315" spans="1:5" x14ac:dyDescent="0.3">
      <c r="A12315" s="6">
        <v>20256</v>
      </c>
      <c r="B12315" s="4">
        <f>IF(MONTH(A12315)&gt;=10,YEAR(A12315)+1,YEAR(A12315))</f>
        <v>1955</v>
      </c>
      <c r="C12315" s="1">
        <v>1680</v>
      </c>
      <c r="D12315" s="7">
        <f t="shared" si="193"/>
        <v>1612.8</v>
      </c>
      <c r="E12315" s="5"/>
    </row>
    <row r="12316" spans="1:5" x14ac:dyDescent="0.3">
      <c r="A12316" s="6">
        <v>20257</v>
      </c>
      <c r="B12316" s="4">
        <f>IF(MONTH(A12316)&gt;=10,YEAR(A12316)+1,YEAR(A12316))</f>
        <v>1955</v>
      </c>
      <c r="C12316" s="1">
        <v>2580</v>
      </c>
      <c r="D12316" s="7">
        <f t="shared" si="193"/>
        <v>2476.7999999999997</v>
      </c>
      <c r="E12316" s="5"/>
    </row>
    <row r="12317" spans="1:5" x14ac:dyDescent="0.3">
      <c r="A12317" s="6">
        <v>20258</v>
      </c>
      <c r="B12317" s="4">
        <f>IF(MONTH(A12317)&gt;=10,YEAR(A12317)+1,YEAR(A12317))</f>
        <v>1955</v>
      </c>
      <c r="C12317" s="1">
        <v>1520</v>
      </c>
      <c r="D12317" s="7">
        <f t="shared" si="193"/>
        <v>1459.2</v>
      </c>
      <c r="E12317" s="5"/>
    </row>
    <row r="12318" spans="1:5" x14ac:dyDescent="0.3">
      <c r="A12318" s="6">
        <v>20259</v>
      </c>
      <c r="B12318" s="4">
        <f>IF(MONTH(A12318)&gt;=10,YEAR(A12318)+1,YEAR(A12318))</f>
        <v>1955</v>
      </c>
      <c r="C12318" s="1">
        <v>1060</v>
      </c>
      <c r="D12318" s="7">
        <f t="shared" si="193"/>
        <v>1017.5999999999999</v>
      </c>
      <c r="E12318" s="5"/>
    </row>
    <row r="12319" spans="1:5" x14ac:dyDescent="0.3">
      <c r="A12319" s="6">
        <v>20260</v>
      </c>
      <c r="B12319" s="4">
        <f>IF(MONTH(A12319)&gt;=10,YEAR(A12319)+1,YEAR(A12319))</f>
        <v>1955</v>
      </c>
      <c r="C12319" s="1">
        <v>825</v>
      </c>
      <c r="D12319" s="7">
        <f t="shared" si="193"/>
        <v>792</v>
      </c>
      <c r="E12319" s="5"/>
    </row>
    <row r="12320" spans="1:5" x14ac:dyDescent="0.3">
      <c r="A12320" s="6">
        <v>20261</v>
      </c>
      <c r="B12320" s="4">
        <f>IF(MONTH(A12320)&gt;=10,YEAR(A12320)+1,YEAR(A12320))</f>
        <v>1955</v>
      </c>
      <c r="C12320" s="1">
        <v>767</v>
      </c>
      <c r="D12320" s="7">
        <f t="shared" si="193"/>
        <v>736.31999999999994</v>
      </c>
      <c r="E12320" s="5"/>
    </row>
    <row r="12321" spans="1:5" x14ac:dyDescent="0.3">
      <c r="A12321" s="6">
        <v>20262</v>
      </c>
      <c r="B12321" s="4">
        <f>IF(MONTH(A12321)&gt;=10,YEAR(A12321)+1,YEAR(A12321))</f>
        <v>1955</v>
      </c>
      <c r="C12321" s="1">
        <v>680</v>
      </c>
      <c r="D12321" s="7">
        <f t="shared" si="193"/>
        <v>652.79999999999995</v>
      </c>
      <c r="E12321" s="5"/>
    </row>
    <row r="12322" spans="1:5" x14ac:dyDescent="0.3">
      <c r="A12322" s="6">
        <v>20263</v>
      </c>
      <c r="B12322" s="4">
        <f>IF(MONTH(A12322)&gt;=10,YEAR(A12322)+1,YEAR(A12322))</f>
        <v>1955</v>
      </c>
      <c r="C12322" s="1">
        <v>624</v>
      </c>
      <c r="D12322" s="7">
        <f t="shared" si="193"/>
        <v>599.04</v>
      </c>
      <c r="E12322" s="5"/>
    </row>
    <row r="12323" spans="1:5" x14ac:dyDescent="0.3">
      <c r="A12323" s="6">
        <v>20264</v>
      </c>
      <c r="B12323" s="4">
        <f>IF(MONTH(A12323)&gt;=10,YEAR(A12323)+1,YEAR(A12323))</f>
        <v>1955</v>
      </c>
      <c r="C12323" s="1">
        <v>543</v>
      </c>
      <c r="D12323" s="7">
        <f t="shared" si="193"/>
        <v>521.28</v>
      </c>
      <c r="E12323" s="5"/>
    </row>
    <row r="12324" spans="1:5" x14ac:dyDescent="0.3">
      <c r="A12324" s="6">
        <v>20265</v>
      </c>
      <c r="B12324" s="4">
        <f>IF(MONTH(A12324)&gt;=10,YEAR(A12324)+1,YEAR(A12324))</f>
        <v>1955</v>
      </c>
      <c r="C12324" s="1">
        <v>516</v>
      </c>
      <c r="D12324" s="7">
        <f t="shared" si="193"/>
        <v>495.35999999999996</v>
      </c>
      <c r="E12324" s="5"/>
    </row>
    <row r="12325" spans="1:5" x14ac:dyDescent="0.3">
      <c r="A12325" s="6">
        <v>20266</v>
      </c>
      <c r="B12325" s="4">
        <f>IF(MONTH(A12325)&gt;=10,YEAR(A12325)+1,YEAR(A12325))</f>
        <v>1955</v>
      </c>
      <c r="C12325" s="1">
        <v>597</v>
      </c>
      <c r="D12325" s="7">
        <f t="shared" si="193"/>
        <v>573.12</v>
      </c>
      <c r="E12325" s="5"/>
    </row>
    <row r="12326" spans="1:5" x14ac:dyDescent="0.3">
      <c r="A12326" s="6">
        <v>20267</v>
      </c>
      <c r="B12326" s="4">
        <f>IF(MONTH(A12326)&gt;=10,YEAR(A12326)+1,YEAR(A12326))</f>
        <v>1955</v>
      </c>
      <c r="C12326" s="1">
        <v>1230</v>
      </c>
      <c r="D12326" s="7">
        <f t="shared" si="193"/>
        <v>1180.8</v>
      </c>
      <c r="E12326" s="5"/>
    </row>
    <row r="12327" spans="1:5" x14ac:dyDescent="0.3">
      <c r="A12327" s="6">
        <v>20268</v>
      </c>
      <c r="B12327" s="4">
        <f>IF(MONTH(A12327)&gt;=10,YEAR(A12327)+1,YEAR(A12327))</f>
        <v>1955</v>
      </c>
      <c r="C12327" s="1">
        <v>1750</v>
      </c>
      <c r="D12327" s="7">
        <f t="shared" si="193"/>
        <v>1680</v>
      </c>
      <c r="E12327" s="5"/>
    </row>
    <row r="12328" spans="1:5" x14ac:dyDescent="0.3">
      <c r="A12328" s="6">
        <v>20269</v>
      </c>
      <c r="B12328" s="4">
        <f>IF(MONTH(A12328)&gt;=10,YEAR(A12328)+1,YEAR(A12328))</f>
        <v>1955</v>
      </c>
      <c r="C12328" s="1">
        <v>2450</v>
      </c>
      <c r="D12328" s="7">
        <f t="shared" si="193"/>
        <v>2352</v>
      </c>
      <c r="E12328" s="5"/>
    </row>
    <row r="12329" spans="1:5" x14ac:dyDescent="0.3">
      <c r="A12329" s="6">
        <v>20270</v>
      </c>
      <c r="B12329" s="4">
        <f>IF(MONTH(A12329)&gt;=10,YEAR(A12329)+1,YEAR(A12329))</f>
        <v>1955</v>
      </c>
      <c r="C12329" s="1">
        <v>2460</v>
      </c>
      <c r="D12329" s="7">
        <f t="shared" si="193"/>
        <v>2361.6</v>
      </c>
      <c r="E12329" s="5"/>
    </row>
    <row r="12330" spans="1:5" x14ac:dyDescent="0.3">
      <c r="A12330" s="6">
        <v>20271</v>
      </c>
      <c r="B12330" s="4">
        <f>IF(MONTH(A12330)&gt;=10,YEAR(A12330)+1,YEAR(A12330))</f>
        <v>1955</v>
      </c>
      <c r="C12330" s="1">
        <v>1520</v>
      </c>
      <c r="D12330" s="7">
        <f t="shared" si="193"/>
        <v>1459.2</v>
      </c>
      <c r="E12330" s="5"/>
    </row>
    <row r="12331" spans="1:5" x14ac:dyDescent="0.3">
      <c r="A12331" s="6">
        <v>20272</v>
      </c>
      <c r="B12331" s="4">
        <f>IF(MONTH(A12331)&gt;=10,YEAR(A12331)+1,YEAR(A12331))</f>
        <v>1955</v>
      </c>
      <c r="C12331" s="1">
        <v>1080</v>
      </c>
      <c r="D12331" s="7">
        <f t="shared" si="193"/>
        <v>1036.8</v>
      </c>
      <c r="E12331" s="5"/>
    </row>
    <row r="12332" spans="1:5" x14ac:dyDescent="0.3">
      <c r="A12332" s="6">
        <v>20273</v>
      </c>
      <c r="B12332" s="4">
        <f>IF(MONTH(A12332)&gt;=10,YEAR(A12332)+1,YEAR(A12332))</f>
        <v>1955</v>
      </c>
      <c r="C12332" s="1">
        <v>883</v>
      </c>
      <c r="D12332" s="7">
        <f t="shared" si="193"/>
        <v>847.68</v>
      </c>
      <c r="E12332" s="5"/>
    </row>
    <row r="12333" spans="1:5" x14ac:dyDescent="0.3">
      <c r="A12333" s="6">
        <v>20274</v>
      </c>
      <c r="B12333" s="4">
        <f>IF(MONTH(A12333)&gt;=10,YEAR(A12333)+1,YEAR(A12333))</f>
        <v>1955</v>
      </c>
      <c r="C12333" s="1">
        <v>738</v>
      </c>
      <c r="D12333" s="7">
        <f t="shared" si="193"/>
        <v>708.48</v>
      </c>
      <c r="E12333" s="5"/>
    </row>
    <row r="12334" spans="1:5" x14ac:dyDescent="0.3">
      <c r="A12334" s="6">
        <v>20275</v>
      </c>
      <c r="B12334" s="4">
        <f>IF(MONTH(A12334)&gt;=10,YEAR(A12334)+1,YEAR(A12334))</f>
        <v>1955</v>
      </c>
      <c r="C12334" s="1">
        <v>624</v>
      </c>
      <c r="D12334" s="7">
        <f t="shared" si="193"/>
        <v>599.04</v>
      </c>
      <c r="E12334" s="5"/>
    </row>
    <row r="12335" spans="1:5" x14ac:dyDescent="0.3">
      <c r="A12335" s="6">
        <v>20276</v>
      </c>
      <c r="B12335" s="4">
        <f>IF(MONTH(A12335)&gt;=10,YEAR(A12335)+1,YEAR(A12335))</f>
        <v>1955</v>
      </c>
      <c r="C12335" s="1">
        <v>543</v>
      </c>
      <c r="D12335" s="7">
        <f t="shared" si="193"/>
        <v>521.28</v>
      </c>
      <c r="E12335" s="5"/>
    </row>
    <row r="12336" spans="1:5" x14ac:dyDescent="0.3">
      <c r="A12336" s="6">
        <v>20277</v>
      </c>
      <c r="B12336" s="4">
        <f>IF(MONTH(A12336)&gt;=10,YEAR(A12336)+1,YEAR(A12336))</f>
        <v>1955</v>
      </c>
      <c r="C12336" s="1">
        <v>464</v>
      </c>
      <c r="D12336" s="7">
        <f t="shared" si="193"/>
        <v>445.44</v>
      </c>
      <c r="E12336" s="5"/>
    </row>
    <row r="12337" spans="1:5" x14ac:dyDescent="0.3">
      <c r="A12337" s="6">
        <v>20278</v>
      </c>
      <c r="B12337" s="4">
        <f>IF(MONTH(A12337)&gt;=10,YEAR(A12337)+1,YEAR(A12337))</f>
        <v>1955</v>
      </c>
      <c r="C12337" s="1">
        <v>415</v>
      </c>
      <c r="D12337" s="7">
        <f t="shared" si="193"/>
        <v>398.4</v>
      </c>
      <c r="E12337" s="5"/>
    </row>
    <row r="12338" spans="1:5" x14ac:dyDescent="0.3">
      <c r="A12338" s="6">
        <v>20279</v>
      </c>
      <c r="B12338" s="4">
        <f>IF(MONTH(A12338)&gt;=10,YEAR(A12338)+1,YEAR(A12338))</f>
        <v>1955</v>
      </c>
      <c r="C12338" s="1">
        <v>368</v>
      </c>
      <c r="D12338" s="7">
        <f t="shared" si="193"/>
        <v>353.28</v>
      </c>
      <c r="E12338" s="5"/>
    </row>
    <row r="12339" spans="1:5" x14ac:dyDescent="0.3">
      <c r="A12339" s="6">
        <v>20280</v>
      </c>
      <c r="B12339" s="4">
        <f>IF(MONTH(A12339)&gt;=10,YEAR(A12339)+1,YEAR(A12339))</f>
        <v>1955</v>
      </c>
      <c r="C12339" s="1">
        <v>323</v>
      </c>
      <c r="D12339" s="7">
        <f t="shared" si="193"/>
        <v>310.08</v>
      </c>
      <c r="E12339" s="5"/>
    </row>
    <row r="12340" spans="1:5" x14ac:dyDescent="0.3">
      <c r="A12340" s="6">
        <v>20281</v>
      </c>
      <c r="B12340" s="4">
        <f>IF(MONTH(A12340)&gt;=10,YEAR(A12340)+1,YEAR(A12340))</f>
        <v>1955</v>
      </c>
      <c r="C12340" s="1">
        <v>288</v>
      </c>
      <c r="D12340" s="7">
        <f t="shared" si="193"/>
        <v>276.48</v>
      </c>
      <c r="E12340" s="5"/>
    </row>
    <row r="12341" spans="1:5" x14ac:dyDescent="0.3">
      <c r="A12341" s="6">
        <v>20282</v>
      </c>
      <c r="B12341" s="4">
        <f>IF(MONTH(A12341)&gt;=10,YEAR(A12341)+1,YEAR(A12341))</f>
        <v>1955</v>
      </c>
      <c r="C12341" s="1">
        <v>251</v>
      </c>
      <c r="D12341" s="7">
        <f t="shared" si="193"/>
        <v>240.95999999999998</v>
      </c>
      <c r="E12341" s="5"/>
    </row>
    <row r="12342" spans="1:5" x14ac:dyDescent="0.3">
      <c r="A12342" s="6">
        <v>20283</v>
      </c>
      <c r="B12342" s="4">
        <f>IF(MONTH(A12342)&gt;=10,YEAR(A12342)+1,YEAR(A12342))</f>
        <v>1955</v>
      </c>
      <c r="C12342" s="1">
        <v>224</v>
      </c>
      <c r="D12342" s="7">
        <f t="shared" si="193"/>
        <v>215.04</v>
      </c>
      <c r="E12342" s="5"/>
    </row>
    <row r="12343" spans="1:5" x14ac:dyDescent="0.3">
      <c r="A12343" s="6">
        <v>20284</v>
      </c>
      <c r="B12343" s="4">
        <f>IF(MONTH(A12343)&gt;=10,YEAR(A12343)+1,YEAR(A12343))</f>
        <v>1955</v>
      </c>
      <c r="C12343" s="1">
        <v>217</v>
      </c>
      <c r="D12343" s="7">
        <f t="shared" si="193"/>
        <v>208.32</v>
      </c>
      <c r="E12343" s="5"/>
    </row>
    <row r="12344" spans="1:5" x14ac:dyDescent="0.3">
      <c r="A12344" s="6">
        <v>20285</v>
      </c>
      <c r="B12344" s="4">
        <f>IF(MONTH(A12344)&gt;=10,YEAR(A12344)+1,YEAR(A12344))</f>
        <v>1955</v>
      </c>
      <c r="C12344" s="1">
        <v>213</v>
      </c>
      <c r="D12344" s="7">
        <f t="shared" si="193"/>
        <v>204.48</v>
      </c>
      <c r="E12344" s="5"/>
    </row>
    <row r="12345" spans="1:5" x14ac:dyDescent="0.3">
      <c r="A12345" s="6">
        <v>20286</v>
      </c>
      <c r="B12345" s="4">
        <f>IF(MONTH(A12345)&gt;=10,YEAR(A12345)+1,YEAR(A12345))</f>
        <v>1955</v>
      </c>
      <c r="C12345" s="1">
        <v>303</v>
      </c>
      <c r="D12345" s="7">
        <f t="shared" si="193"/>
        <v>290.88</v>
      </c>
      <c r="E12345" s="5"/>
    </row>
    <row r="12346" spans="1:5" x14ac:dyDescent="0.3">
      <c r="A12346" s="6">
        <v>20287</v>
      </c>
      <c r="B12346" s="4">
        <f>IF(MONTH(A12346)&gt;=10,YEAR(A12346)+1,YEAR(A12346))</f>
        <v>1955</v>
      </c>
      <c r="C12346" s="1">
        <v>767</v>
      </c>
      <c r="D12346" s="7">
        <f t="shared" si="193"/>
        <v>736.31999999999994</v>
      </c>
      <c r="E12346" s="5"/>
    </row>
    <row r="12347" spans="1:5" x14ac:dyDescent="0.3">
      <c r="A12347" s="6">
        <v>20288</v>
      </c>
      <c r="B12347" s="4">
        <f>IF(MONTH(A12347)&gt;=10,YEAR(A12347)+1,YEAR(A12347))</f>
        <v>1955</v>
      </c>
      <c r="C12347" s="1">
        <v>276</v>
      </c>
      <c r="D12347" s="7">
        <f t="shared" si="193"/>
        <v>264.95999999999998</v>
      </c>
      <c r="E12347" s="5"/>
    </row>
    <row r="12348" spans="1:5" x14ac:dyDescent="0.3">
      <c r="A12348" s="6">
        <v>20289</v>
      </c>
      <c r="B12348" s="4">
        <f>IF(MONTH(A12348)&gt;=10,YEAR(A12348)+1,YEAR(A12348))</f>
        <v>1955</v>
      </c>
      <c r="C12348" s="1">
        <v>267</v>
      </c>
      <c r="D12348" s="7">
        <f t="shared" si="193"/>
        <v>256.32</v>
      </c>
      <c r="E12348" s="5"/>
    </row>
    <row r="12349" spans="1:5" x14ac:dyDescent="0.3">
      <c r="A12349" s="6">
        <v>20290</v>
      </c>
      <c r="B12349" s="4">
        <f>IF(MONTH(A12349)&gt;=10,YEAR(A12349)+1,YEAR(A12349))</f>
        <v>1955</v>
      </c>
      <c r="C12349" s="1">
        <v>263</v>
      </c>
      <c r="D12349" s="7">
        <f t="shared" si="193"/>
        <v>252.48</v>
      </c>
      <c r="E12349" s="5"/>
    </row>
    <row r="12350" spans="1:5" x14ac:dyDescent="0.3">
      <c r="A12350" s="6">
        <v>20291</v>
      </c>
      <c r="B12350" s="4">
        <f>IF(MONTH(A12350)&gt;=10,YEAR(A12350)+1,YEAR(A12350))</f>
        <v>1955</v>
      </c>
      <c r="C12350" s="1">
        <v>276</v>
      </c>
      <c r="D12350" s="7">
        <f t="shared" si="193"/>
        <v>264.95999999999998</v>
      </c>
      <c r="E12350" s="5"/>
    </row>
    <row r="12351" spans="1:5" x14ac:dyDescent="0.3">
      <c r="A12351" s="6">
        <v>20292</v>
      </c>
      <c r="B12351" s="4">
        <f>IF(MONTH(A12351)&gt;=10,YEAR(A12351)+1,YEAR(A12351))</f>
        <v>1955</v>
      </c>
      <c r="C12351" s="1">
        <v>243</v>
      </c>
      <c r="D12351" s="7">
        <f t="shared" si="193"/>
        <v>233.28</v>
      </c>
      <c r="E12351" s="5"/>
    </row>
    <row r="12352" spans="1:5" x14ac:dyDescent="0.3">
      <c r="A12352" s="6">
        <v>20293</v>
      </c>
      <c r="B12352" s="4">
        <f>IF(MONTH(A12352)&gt;=10,YEAR(A12352)+1,YEAR(A12352))</f>
        <v>1955</v>
      </c>
      <c r="C12352" s="1">
        <v>210</v>
      </c>
      <c r="D12352" s="7">
        <f t="shared" si="193"/>
        <v>201.6</v>
      </c>
      <c r="E12352" s="5"/>
    </row>
    <row r="12353" spans="1:5" x14ac:dyDescent="0.3">
      <c r="A12353" s="6">
        <v>20294</v>
      </c>
      <c r="B12353" s="4">
        <f>IF(MONTH(A12353)&gt;=10,YEAR(A12353)+1,YEAR(A12353))</f>
        <v>1955</v>
      </c>
      <c r="C12353" s="1">
        <v>180</v>
      </c>
      <c r="D12353" s="7">
        <f t="shared" si="193"/>
        <v>172.79999999999998</v>
      </c>
      <c r="E12353" s="5"/>
    </row>
    <row r="12354" spans="1:5" x14ac:dyDescent="0.3">
      <c r="A12354" s="6">
        <v>20295</v>
      </c>
      <c r="B12354" s="4">
        <f>IF(MONTH(A12354)&gt;=10,YEAR(A12354)+1,YEAR(A12354))</f>
        <v>1955</v>
      </c>
      <c r="C12354" s="1">
        <v>163</v>
      </c>
      <c r="D12354" s="7">
        <f t="shared" si="193"/>
        <v>156.47999999999999</v>
      </c>
      <c r="E12354" s="5"/>
    </row>
    <row r="12355" spans="1:5" x14ac:dyDescent="0.3">
      <c r="A12355" s="6">
        <v>20296</v>
      </c>
      <c r="B12355" s="4">
        <f>IF(MONTH(A12355)&gt;=10,YEAR(A12355)+1,YEAR(A12355))</f>
        <v>1955</v>
      </c>
      <c r="C12355" s="1">
        <v>152</v>
      </c>
      <c r="D12355" s="7">
        <f t="shared" si="193"/>
        <v>145.91999999999999</v>
      </c>
      <c r="E12355" s="5"/>
    </row>
    <row r="12356" spans="1:5" x14ac:dyDescent="0.3">
      <c r="A12356" s="6">
        <v>20297</v>
      </c>
      <c r="B12356" s="4">
        <f>IF(MONTH(A12356)&gt;=10,YEAR(A12356)+1,YEAR(A12356))</f>
        <v>1955</v>
      </c>
      <c r="C12356" s="1">
        <v>140</v>
      </c>
      <c r="D12356" s="7">
        <f t="shared" si="193"/>
        <v>134.4</v>
      </c>
      <c r="E12356" s="5"/>
    </row>
    <row r="12357" spans="1:5" x14ac:dyDescent="0.3">
      <c r="A12357" s="6">
        <v>20298</v>
      </c>
      <c r="B12357" s="4">
        <f>IF(MONTH(A12357)&gt;=10,YEAR(A12357)+1,YEAR(A12357))</f>
        <v>1955</v>
      </c>
      <c r="C12357" s="1">
        <v>128</v>
      </c>
      <c r="D12357" s="7">
        <f t="shared" ref="D12357:D12420" si="194">0.96*C12357</f>
        <v>122.88</v>
      </c>
      <c r="E12357" s="5"/>
    </row>
    <row r="12358" spans="1:5" x14ac:dyDescent="0.3">
      <c r="A12358" s="6">
        <v>20299</v>
      </c>
      <c r="B12358" s="4">
        <f>IF(MONTH(A12358)&gt;=10,YEAR(A12358)+1,YEAR(A12358))</f>
        <v>1955</v>
      </c>
      <c r="C12358" s="1">
        <v>114</v>
      </c>
      <c r="D12358" s="7">
        <f t="shared" si="194"/>
        <v>109.44</v>
      </c>
      <c r="E12358" s="5"/>
    </row>
    <row r="12359" spans="1:5" x14ac:dyDescent="0.3">
      <c r="A12359" s="6">
        <v>20300</v>
      </c>
      <c r="B12359" s="4">
        <f>IF(MONTH(A12359)&gt;=10,YEAR(A12359)+1,YEAR(A12359))</f>
        <v>1955</v>
      </c>
      <c r="C12359" s="1">
        <v>106</v>
      </c>
      <c r="D12359" s="7">
        <f t="shared" si="194"/>
        <v>101.75999999999999</v>
      </c>
      <c r="E12359" s="5"/>
    </row>
    <row r="12360" spans="1:5" x14ac:dyDescent="0.3">
      <c r="A12360" s="6">
        <v>20301</v>
      </c>
      <c r="B12360" s="4">
        <f>IF(MONTH(A12360)&gt;=10,YEAR(A12360)+1,YEAR(A12360))</f>
        <v>1955</v>
      </c>
      <c r="C12360" s="1">
        <v>102</v>
      </c>
      <c r="D12360" s="7">
        <f t="shared" si="194"/>
        <v>97.92</v>
      </c>
      <c r="E12360" s="5"/>
    </row>
    <row r="12361" spans="1:5" x14ac:dyDescent="0.3">
      <c r="A12361" s="6">
        <v>20302</v>
      </c>
      <c r="B12361" s="4">
        <f>IF(MONTH(A12361)&gt;=10,YEAR(A12361)+1,YEAR(A12361))</f>
        <v>1955</v>
      </c>
      <c r="C12361" s="1">
        <v>95</v>
      </c>
      <c r="D12361" s="7">
        <f t="shared" si="194"/>
        <v>91.2</v>
      </c>
      <c r="E12361" s="5"/>
    </row>
    <row r="12362" spans="1:5" x14ac:dyDescent="0.3">
      <c r="A12362" s="6">
        <v>20303</v>
      </c>
      <c r="B12362" s="4">
        <f>IF(MONTH(A12362)&gt;=10,YEAR(A12362)+1,YEAR(A12362))</f>
        <v>1955</v>
      </c>
      <c r="C12362" s="1">
        <v>89</v>
      </c>
      <c r="D12362" s="7">
        <f t="shared" si="194"/>
        <v>85.44</v>
      </c>
      <c r="E12362" s="5"/>
    </row>
    <row r="12363" spans="1:5" x14ac:dyDescent="0.3">
      <c r="A12363" s="6">
        <v>20304</v>
      </c>
      <c r="B12363" s="4">
        <f>IF(MONTH(A12363)&gt;=10,YEAR(A12363)+1,YEAR(A12363))</f>
        <v>1955</v>
      </c>
      <c r="C12363" s="1">
        <v>84</v>
      </c>
      <c r="D12363" s="7">
        <f t="shared" si="194"/>
        <v>80.64</v>
      </c>
      <c r="E12363" s="5"/>
    </row>
    <row r="12364" spans="1:5" x14ac:dyDescent="0.3">
      <c r="A12364" s="6">
        <v>20305</v>
      </c>
      <c r="B12364" s="4">
        <f>IF(MONTH(A12364)&gt;=10,YEAR(A12364)+1,YEAR(A12364))</f>
        <v>1955</v>
      </c>
      <c r="C12364" s="1">
        <v>81</v>
      </c>
      <c r="D12364" s="7">
        <f t="shared" si="194"/>
        <v>77.759999999999991</v>
      </c>
      <c r="E12364" s="5"/>
    </row>
    <row r="12365" spans="1:5" x14ac:dyDescent="0.3">
      <c r="A12365" s="6">
        <v>20306</v>
      </c>
      <c r="B12365" s="4">
        <f>IF(MONTH(A12365)&gt;=10,YEAR(A12365)+1,YEAR(A12365))</f>
        <v>1955</v>
      </c>
      <c r="C12365" s="1">
        <v>81</v>
      </c>
      <c r="D12365" s="7">
        <f t="shared" si="194"/>
        <v>77.759999999999991</v>
      </c>
      <c r="E12365" s="5"/>
    </row>
    <row r="12366" spans="1:5" x14ac:dyDescent="0.3">
      <c r="A12366" s="6">
        <v>20307</v>
      </c>
      <c r="B12366" s="4">
        <f>IF(MONTH(A12366)&gt;=10,YEAR(A12366)+1,YEAR(A12366))</f>
        <v>1955</v>
      </c>
      <c r="C12366" s="1">
        <v>76</v>
      </c>
      <c r="D12366" s="7">
        <f t="shared" si="194"/>
        <v>72.959999999999994</v>
      </c>
      <c r="E12366" s="5"/>
    </row>
    <row r="12367" spans="1:5" x14ac:dyDescent="0.3">
      <c r="A12367" s="6">
        <v>20308</v>
      </c>
      <c r="B12367" s="4">
        <f>IF(MONTH(A12367)&gt;=10,YEAR(A12367)+1,YEAR(A12367))</f>
        <v>1955</v>
      </c>
      <c r="C12367" s="1">
        <v>71</v>
      </c>
      <c r="D12367" s="7">
        <f t="shared" si="194"/>
        <v>68.16</v>
      </c>
      <c r="E12367" s="5"/>
    </row>
    <row r="12368" spans="1:5" x14ac:dyDescent="0.3">
      <c r="A12368" s="6">
        <v>20309</v>
      </c>
      <c r="B12368" s="4">
        <f>IF(MONTH(A12368)&gt;=10,YEAR(A12368)+1,YEAR(A12368))</f>
        <v>1955</v>
      </c>
      <c r="C12368" s="1">
        <v>68</v>
      </c>
      <c r="D12368" s="7">
        <f t="shared" si="194"/>
        <v>65.28</v>
      </c>
      <c r="E12368" s="5"/>
    </row>
    <row r="12369" spans="1:5" x14ac:dyDescent="0.3">
      <c r="A12369" s="6">
        <v>20310</v>
      </c>
      <c r="B12369" s="4">
        <f>IF(MONTH(A12369)&gt;=10,YEAR(A12369)+1,YEAR(A12369))</f>
        <v>1955</v>
      </c>
      <c r="C12369" s="1">
        <v>66</v>
      </c>
      <c r="D12369" s="7">
        <f t="shared" si="194"/>
        <v>63.36</v>
      </c>
      <c r="E12369" s="5"/>
    </row>
    <row r="12370" spans="1:5" x14ac:dyDescent="0.3">
      <c r="A12370" s="6">
        <v>20311</v>
      </c>
      <c r="B12370" s="4">
        <f>IF(MONTH(A12370)&gt;=10,YEAR(A12370)+1,YEAR(A12370))</f>
        <v>1955</v>
      </c>
      <c r="C12370" s="1">
        <v>68</v>
      </c>
      <c r="D12370" s="7">
        <f t="shared" si="194"/>
        <v>65.28</v>
      </c>
      <c r="E12370" s="5"/>
    </row>
    <row r="12371" spans="1:5" x14ac:dyDescent="0.3">
      <c r="A12371" s="6">
        <v>20312</v>
      </c>
      <c r="B12371" s="4">
        <f>IF(MONTH(A12371)&gt;=10,YEAR(A12371)+1,YEAR(A12371))</f>
        <v>1955</v>
      </c>
      <c r="C12371" s="1">
        <v>66</v>
      </c>
      <c r="D12371" s="7">
        <f t="shared" si="194"/>
        <v>63.36</v>
      </c>
      <c r="E12371" s="5"/>
    </row>
    <row r="12372" spans="1:5" x14ac:dyDescent="0.3">
      <c r="A12372" s="6">
        <v>20313</v>
      </c>
      <c r="B12372" s="4">
        <f>IF(MONTH(A12372)&gt;=10,YEAR(A12372)+1,YEAR(A12372))</f>
        <v>1955</v>
      </c>
      <c r="C12372" s="1">
        <v>64</v>
      </c>
      <c r="D12372" s="7">
        <f t="shared" si="194"/>
        <v>61.44</v>
      </c>
      <c r="E12372" s="5"/>
    </row>
    <row r="12373" spans="1:5" x14ac:dyDescent="0.3">
      <c r="A12373" s="6">
        <v>20314</v>
      </c>
      <c r="B12373" s="4">
        <f>IF(MONTH(A12373)&gt;=10,YEAR(A12373)+1,YEAR(A12373))</f>
        <v>1955</v>
      </c>
      <c r="C12373" s="1">
        <v>68</v>
      </c>
      <c r="D12373" s="7">
        <f t="shared" si="194"/>
        <v>65.28</v>
      </c>
      <c r="E12373" s="5"/>
    </row>
    <row r="12374" spans="1:5" x14ac:dyDescent="0.3">
      <c r="A12374" s="6">
        <v>20315</v>
      </c>
      <c r="B12374" s="4">
        <f>IF(MONTH(A12374)&gt;=10,YEAR(A12374)+1,YEAR(A12374))</f>
        <v>1955</v>
      </c>
      <c r="C12374" s="1">
        <v>71</v>
      </c>
      <c r="D12374" s="7">
        <f t="shared" si="194"/>
        <v>68.16</v>
      </c>
      <c r="E12374" s="5"/>
    </row>
    <row r="12375" spans="1:5" x14ac:dyDescent="0.3">
      <c r="A12375" s="6">
        <v>20316</v>
      </c>
      <c r="B12375" s="4">
        <f>IF(MONTH(A12375)&gt;=10,YEAR(A12375)+1,YEAR(A12375))</f>
        <v>1955</v>
      </c>
      <c r="C12375" s="1">
        <v>68</v>
      </c>
      <c r="D12375" s="7">
        <f t="shared" si="194"/>
        <v>65.28</v>
      </c>
      <c r="E12375" s="5"/>
    </row>
    <row r="12376" spans="1:5" x14ac:dyDescent="0.3">
      <c r="A12376" s="6">
        <v>20317</v>
      </c>
      <c r="B12376" s="4">
        <f>IF(MONTH(A12376)&gt;=10,YEAR(A12376)+1,YEAR(A12376))</f>
        <v>1955</v>
      </c>
      <c r="C12376" s="1">
        <v>68</v>
      </c>
      <c r="D12376" s="7">
        <f t="shared" si="194"/>
        <v>65.28</v>
      </c>
      <c r="E12376" s="5"/>
    </row>
    <row r="12377" spans="1:5" x14ac:dyDescent="0.3">
      <c r="A12377" s="6">
        <v>20318</v>
      </c>
      <c r="B12377" s="4">
        <f>IF(MONTH(A12377)&gt;=10,YEAR(A12377)+1,YEAR(A12377))</f>
        <v>1955</v>
      </c>
      <c r="C12377" s="1">
        <v>66</v>
      </c>
      <c r="D12377" s="7">
        <f t="shared" si="194"/>
        <v>63.36</v>
      </c>
      <c r="E12377" s="5"/>
    </row>
    <row r="12378" spans="1:5" x14ac:dyDescent="0.3">
      <c r="A12378" s="6">
        <v>20319</v>
      </c>
      <c r="B12378" s="4">
        <f>IF(MONTH(A12378)&gt;=10,YEAR(A12378)+1,YEAR(A12378))</f>
        <v>1955</v>
      </c>
      <c r="C12378" s="1">
        <v>60</v>
      </c>
      <c r="D12378" s="7">
        <f t="shared" si="194"/>
        <v>57.599999999999994</v>
      </c>
      <c r="E12378" s="5"/>
    </row>
    <row r="12379" spans="1:5" x14ac:dyDescent="0.3">
      <c r="A12379" s="6">
        <v>20320</v>
      </c>
      <c r="B12379" s="4">
        <f>IF(MONTH(A12379)&gt;=10,YEAR(A12379)+1,YEAR(A12379))</f>
        <v>1955</v>
      </c>
      <c r="C12379" s="1">
        <v>55</v>
      </c>
      <c r="D12379" s="7">
        <f t="shared" si="194"/>
        <v>52.8</v>
      </c>
      <c r="E12379" s="5"/>
    </row>
    <row r="12380" spans="1:5" x14ac:dyDescent="0.3">
      <c r="A12380" s="6">
        <v>20321</v>
      </c>
      <c r="B12380" s="4">
        <f>IF(MONTH(A12380)&gt;=10,YEAR(A12380)+1,YEAR(A12380))</f>
        <v>1955</v>
      </c>
      <c r="C12380" s="1">
        <v>52</v>
      </c>
      <c r="D12380" s="7">
        <f t="shared" si="194"/>
        <v>49.92</v>
      </c>
      <c r="E12380" s="5"/>
    </row>
    <row r="12381" spans="1:5" x14ac:dyDescent="0.3">
      <c r="A12381" s="6">
        <v>20322</v>
      </c>
      <c r="B12381" s="4">
        <f>IF(MONTH(A12381)&gt;=10,YEAR(A12381)+1,YEAR(A12381))</f>
        <v>1955</v>
      </c>
      <c r="C12381" s="1">
        <v>48</v>
      </c>
      <c r="D12381" s="7">
        <f t="shared" si="194"/>
        <v>46.08</v>
      </c>
      <c r="E12381" s="5"/>
    </row>
    <row r="12382" spans="1:5" x14ac:dyDescent="0.3">
      <c r="A12382" s="6">
        <v>20323</v>
      </c>
      <c r="B12382" s="4">
        <f>IF(MONTH(A12382)&gt;=10,YEAR(A12382)+1,YEAR(A12382))</f>
        <v>1955</v>
      </c>
      <c r="C12382" s="1">
        <v>46</v>
      </c>
      <c r="D12382" s="7">
        <f t="shared" si="194"/>
        <v>44.16</v>
      </c>
      <c r="E12382" s="5"/>
    </row>
    <row r="12383" spans="1:5" x14ac:dyDescent="0.3">
      <c r="A12383" s="6">
        <v>20324</v>
      </c>
      <c r="B12383" s="4">
        <f>IF(MONTH(A12383)&gt;=10,YEAR(A12383)+1,YEAR(A12383))</f>
        <v>1955</v>
      </c>
      <c r="C12383" s="1">
        <v>44</v>
      </c>
      <c r="D12383" s="7">
        <f t="shared" si="194"/>
        <v>42.239999999999995</v>
      </c>
      <c r="E12383" s="5"/>
    </row>
    <row r="12384" spans="1:5" x14ac:dyDescent="0.3">
      <c r="A12384" s="6">
        <v>20325</v>
      </c>
      <c r="B12384" s="4">
        <f>IF(MONTH(A12384)&gt;=10,YEAR(A12384)+1,YEAR(A12384))</f>
        <v>1955</v>
      </c>
      <c r="C12384" s="1">
        <v>41</v>
      </c>
      <c r="D12384" s="7">
        <f t="shared" si="194"/>
        <v>39.36</v>
      </c>
      <c r="E12384" s="5"/>
    </row>
    <row r="12385" spans="1:5" x14ac:dyDescent="0.3">
      <c r="A12385" s="6">
        <v>20326</v>
      </c>
      <c r="B12385" s="4">
        <f>IF(MONTH(A12385)&gt;=10,YEAR(A12385)+1,YEAR(A12385))</f>
        <v>1955</v>
      </c>
      <c r="C12385" s="1">
        <v>39</v>
      </c>
      <c r="D12385" s="7">
        <f t="shared" si="194"/>
        <v>37.44</v>
      </c>
      <c r="E12385" s="5"/>
    </row>
    <row r="12386" spans="1:5" x14ac:dyDescent="0.3">
      <c r="A12386" s="6">
        <v>20327</v>
      </c>
      <c r="B12386" s="4">
        <f>IF(MONTH(A12386)&gt;=10,YEAR(A12386)+1,YEAR(A12386))</f>
        <v>1955</v>
      </c>
      <c r="C12386" s="1">
        <v>39</v>
      </c>
      <c r="D12386" s="7">
        <f t="shared" si="194"/>
        <v>37.44</v>
      </c>
      <c r="E12386" s="5"/>
    </row>
    <row r="12387" spans="1:5" x14ac:dyDescent="0.3">
      <c r="A12387" s="6">
        <v>20328</v>
      </c>
      <c r="B12387" s="4">
        <f>IF(MONTH(A12387)&gt;=10,YEAR(A12387)+1,YEAR(A12387))</f>
        <v>1955</v>
      </c>
      <c r="C12387" s="1">
        <v>52</v>
      </c>
      <c r="D12387" s="7">
        <f t="shared" si="194"/>
        <v>49.92</v>
      </c>
      <c r="E12387" s="5"/>
    </row>
    <row r="12388" spans="1:5" x14ac:dyDescent="0.3">
      <c r="A12388" s="6">
        <v>20329</v>
      </c>
      <c r="B12388" s="4">
        <f>IF(MONTH(A12388)&gt;=10,YEAR(A12388)+1,YEAR(A12388))</f>
        <v>1955</v>
      </c>
      <c r="C12388" s="1">
        <v>68</v>
      </c>
      <c r="D12388" s="7">
        <f t="shared" si="194"/>
        <v>65.28</v>
      </c>
      <c r="E12388" s="5"/>
    </row>
    <row r="12389" spans="1:5" x14ac:dyDescent="0.3">
      <c r="A12389" s="6">
        <v>20330</v>
      </c>
      <c r="B12389" s="4">
        <f>IF(MONTH(A12389)&gt;=10,YEAR(A12389)+1,YEAR(A12389))</f>
        <v>1955</v>
      </c>
      <c r="C12389" s="1">
        <v>60</v>
      </c>
      <c r="D12389" s="7">
        <f t="shared" si="194"/>
        <v>57.599999999999994</v>
      </c>
      <c r="E12389" s="5"/>
    </row>
    <row r="12390" spans="1:5" x14ac:dyDescent="0.3">
      <c r="A12390" s="6">
        <v>20331</v>
      </c>
      <c r="B12390" s="4">
        <f>IF(MONTH(A12390)&gt;=10,YEAR(A12390)+1,YEAR(A12390))</f>
        <v>1955</v>
      </c>
      <c r="C12390" s="1">
        <v>50</v>
      </c>
      <c r="D12390" s="7">
        <f t="shared" si="194"/>
        <v>48</v>
      </c>
      <c r="E12390" s="5"/>
    </row>
    <row r="12391" spans="1:5" x14ac:dyDescent="0.3">
      <c r="A12391" s="6">
        <v>20332</v>
      </c>
      <c r="B12391" s="4">
        <f>IF(MONTH(A12391)&gt;=10,YEAR(A12391)+1,YEAR(A12391))</f>
        <v>1955</v>
      </c>
      <c r="C12391" s="1">
        <v>46</v>
      </c>
      <c r="D12391" s="7">
        <f t="shared" si="194"/>
        <v>44.16</v>
      </c>
      <c r="E12391" s="5"/>
    </row>
    <row r="12392" spans="1:5" x14ac:dyDescent="0.3">
      <c r="A12392" s="6">
        <v>20333</v>
      </c>
      <c r="B12392" s="4">
        <f>IF(MONTH(A12392)&gt;=10,YEAR(A12392)+1,YEAR(A12392))</f>
        <v>1955</v>
      </c>
      <c r="C12392" s="1">
        <v>41</v>
      </c>
      <c r="D12392" s="7">
        <f t="shared" si="194"/>
        <v>39.36</v>
      </c>
      <c r="E12392" s="5"/>
    </row>
    <row r="12393" spans="1:5" x14ac:dyDescent="0.3">
      <c r="A12393" s="6">
        <v>20334</v>
      </c>
      <c r="B12393" s="4">
        <f>IF(MONTH(A12393)&gt;=10,YEAR(A12393)+1,YEAR(A12393))</f>
        <v>1955</v>
      </c>
      <c r="C12393" s="1">
        <v>37</v>
      </c>
      <c r="D12393" s="7">
        <f t="shared" si="194"/>
        <v>35.519999999999996</v>
      </c>
      <c r="E12393" s="5"/>
    </row>
    <row r="12394" spans="1:5" x14ac:dyDescent="0.3">
      <c r="A12394" s="6">
        <v>20335</v>
      </c>
      <c r="B12394" s="4">
        <f>IF(MONTH(A12394)&gt;=10,YEAR(A12394)+1,YEAR(A12394))</f>
        <v>1955</v>
      </c>
      <c r="C12394" s="1">
        <v>35</v>
      </c>
      <c r="D12394" s="7">
        <f t="shared" si="194"/>
        <v>33.6</v>
      </c>
      <c r="E12394" s="5"/>
    </row>
    <row r="12395" spans="1:5" x14ac:dyDescent="0.3">
      <c r="A12395" s="6">
        <v>20336</v>
      </c>
      <c r="B12395" s="4">
        <f>IF(MONTH(A12395)&gt;=10,YEAR(A12395)+1,YEAR(A12395))</f>
        <v>1955</v>
      </c>
      <c r="C12395" s="1">
        <v>33</v>
      </c>
      <c r="D12395" s="7">
        <f t="shared" si="194"/>
        <v>31.68</v>
      </c>
      <c r="E12395" s="5"/>
    </row>
    <row r="12396" spans="1:5" x14ac:dyDescent="0.3">
      <c r="A12396" s="6">
        <v>20337</v>
      </c>
      <c r="B12396" s="4">
        <f>IF(MONTH(A12396)&gt;=10,YEAR(A12396)+1,YEAR(A12396))</f>
        <v>1955</v>
      </c>
      <c r="C12396" s="1">
        <v>30</v>
      </c>
      <c r="D12396" s="7">
        <f t="shared" si="194"/>
        <v>28.799999999999997</v>
      </c>
      <c r="E12396" s="5"/>
    </row>
    <row r="12397" spans="1:5" x14ac:dyDescent="0.3">
      <c r="A12397" s="6">
        <v>20338</v>
      </c>
      <c r="B12397" s="4">
        <f>IF(MONTH(A12397)&gt;=10,YEAR(A12397)+1,YEAR(A12397))</f>
        <v>1955</v>
      </c>
      <c r="C12397" s="1">
        <v>28</v>
      </c>
      <c r="D12397" s="7">
        <f t="shared" si="194"/>
        <v>26.88</v>
      </c>
      <c r="E12397" s="5"/>
    </row>
    <row r="12398" spans="1:5" x14ac:dyDescent="0.3">
      <c r="A12398" s="6">
        <v>20339</v>
      </c>
      <c r="B12398" s="4">
        <f>IF(MONTH(A12398)&gt;=10,YEAR(A12398)+1,YEAR(A12398))</f>
        <v>1955</v>
      </c>
      <c r="C12398" s="1">
        <v>28</v>
      </c>
      <c r="D12398" s="7">
        <f t="shared" si="194"/>
        <v>26.88</v>
      </c>
      <c r="E12398" s="5"/>
    </row>
    <row r="12399" spans="1:5" x14ac:dyDescent="0.3">
      <c r="A12399" s="6">
        <v>20340</v>
      </c>
      <c r="B12399" s="4">
        <f>IF(MONTH(A12399)&gt;=10,YEAR(A12399)+1,YEAR(A12399))</f>
        <v>1955</v>
      </c>
      <c r="C12399" s="1">
        <v>28</v>
      </c>
      <c r="D12399" s="7">
        <f t="shared" si="194"/>
        <v>26.88</v>
      </c>
      <c r="E12399" s="5"/>
    </row>
    <row r="12400" spans="1:5" x14ac:dyDescent="0.3">
      <c r="A12400" s="6">
        <v>20341</v>
      </c>
      <c r="B12400" s="4">
        <f>IF(MONTH(A12400)&gt;=10,YEAR(A12400)+1,YEAR(A12400))</f>
        <v>1955</v>
      </c>
      <c r="C12400" s="1">
        <v>27</v>
      </c>
      <c r="D12400" s="7">
        <f t="shared" si="194"/>
        <v>25.919999999999998</v>
      </c>
      <c r="E12400" s="5"/>
    </row>
    <row r="12401" spans="1:5" x14ac:dyDescent="0.3">
      <c r="A12401" s="6">
        <v>20342</v>
      </c>
      <c r="B12401" s="4">
        <f>IF(MONTH(A12401)&gt;=10,YEAR(A12401)+1,YEAR(A12401))</f>
        <v>1955</v>
      </c>
      <c r="C12401" s="1">
        <v>27</v>
      </c>
      <c r="D12401" s="7">
        <f t="shared" si="194"/>
        <v>25.919999999999998</v>
      </c>
      <c r="E12401" s="5"/>
    </row>
    <row r="12402" spans="1:5" x14ac:dyDescent="0.3">
      <c r="A12402" s="6">
        <v>20343</v>
      </c>
      <c r="B12402" s="4">
        <f>IF(MONTH(A12402)&gt;=10,YEAR(A12402)+1,YEAR(A12402))</f>
        <v>1955</v>
      </c>
      <c r="C12402" s="1">
        <v>27</v>
      </c>
      <c r="D12402" s="7">
        <f t="shared" si="194"/>
        <v>25.919999999999998</v>
      </c>
      <c r="E12402" s="5"/>
    </row>
    <row r="12403" spans="1:5" x14ac:dyDescent="0.3">
      <c r="A12403" s="6">
        <v>20344</v>
      </c>
      <c r="B12403" s="4">
        <f>IF(MONTH(A12403)&gt;=10,YEAR(A12403)+1,YEAR(A12403))</f>
        <v>1955</v>
      </c>
      <c r="C12403" s="1">
        <v>25</v>
      </c>
      <c r="D12403" s="7">
        <f t="shared" si="194"/>
        <v>24</v>
      </c>
      <c r="E12403" s="5"/>
    </row>
    <row r="12404" spans="1:5" x14ac:dyDescent="0.3">
      <c r="A12404" s="6">
        <v>20345</v>
      </c>
      <c r="B12404" s="4">
        <f>IF(MONTH(A12404)&gt;=10,YEAR(A12404)+1,YEAR(A12404))</f>
        <v>1955</v>
      </c>
      <c r="C12404" s="1">
        <v>24</v>
      </c>
      <c r="D12404" s="7">
        <f t="shared" si="194"/>
        <v>23.04</v>
      </c>
      <c r="E12404" s="5"/>
    </row>
    <row r="12405" spans="1:5" x14ac:dyDescent="0.3">
      <c r="A12405" s="6">
        <v>20346</v>
      </c>
      <c r="B12405" s="4">
        <f>IF(MONTH(A12405)&gt;=10,YEAR(A12405)+1,YEAR(A12405))</f>
        <v>1955</v>
      </c>
      <c r="C12405" s="1">
        <v>23</v>
      </c>
      <c r="D12405" s="7">
        <f t="shared" si="194"/>
        <v>22.08</v>
      </c>
      <c r="E12405" s="5"/>
    </row>
    <row r="12406" spans="1:5" x14ac:dyDescent="0.3">
      <c r="A12406" s="6">
        <v>20347</v>
      </c>
      <c r="B12406" s="4">
        <f>IF(MONTH(A12406)&gt;=10,YEAR(A12406)+1,YEAR(A12406))</f>
        <v>1955</v>
      </c>
      <c r="C12406" s="1">
        <v>23</v>
      </c>
      <c r="D12406" s="7">
        <f t="shared" si="194"/>
        <v>22.08</v>
      </c>
      <c r="E12406" s="5"/>
    </row>
    <row r="12407" spans="1:5" x14ac:dyDescent="0.3">
      <c r="A12407" s="6">
        <v>20348</v>
      </c>
      <c r="B12407" s="4">
        <f>IF(MONTH(A12407)&gt;=10,YEAR(A12407)+1,YEAR(A12407))</f>
        <v>1955</v>
      </c>
      <c r="C12407" s="1">
        <v>21</v>
      </c>
      <c r="D12407" s="7">
        <f t="shared" si="194"/>
        <v>20.16</v>
      </c>
      <c r="E12407" s="5"/>
    </row>
    <row r="12408" spans="1:5" x14ac:dyDescent="0.3">
      <c r="A12408" s="6">
        <v>20349</v>
      </c>
      <c r="B12408" s="4">
        <f>IF(MONTH(A12408)&gt;=10,YEAR(A12408)+1,YEAR(A12408))</f>
        <v>1955</v>
      </c>
      <c r="C12408" s="1">
        <v>21</v>
      </c>
      <c r="D12408" s="7">
        <f t="shared" si="194"/>
        <v>20.16</v>
      </c>
      <c r="E12408" s="5"/>
    </row>
    <row r="12409" spans="1:5" x14ac:dyDescent="0.3">
      <c r="A12409" s="6">
        <v>20350</v>
      </c>
      <c r="B12409" s="4">
        <f>IF(MONTH(A12409)&gt;=10,YEAR(A12409)+1,YEAR(A12409))</f>
        <v>1955</v>
      </c>
      <c r="C12409" s="1">
        <v>19</v>
      </c>
      <c r="D12409" s="7">
        <f t="shared" si="194"/>
        <v>18.239999999999998</v>
      </c>
      <c r="E12409" s="5"/>
    </row>
    <row r="12410" spans="1:5" x14ac:dyDescent="0.3">
      <c r="A12410" s="6">
        <v>20351</v>
      </c>
      <c r="B12410" s="4">
        <f>IF(MONTH(A12410)&gt;=10,YEAR(A12410)+1,YEAR(A12410))</f>
        <v>1955</v>
      </c>
      <c r="C12410" s="1">
        <v>18</v>
      </c>
      <c r="D12410" s="7">
        <f t="shared" si="194"/>
        <v>17.28</v>
      </c>
      <c r="E12410" s="5"/>
    </row>
    <row r="12411" spans="1:5" x14ac:dyDescent="0.3">
      <c r="A12411" s="6">
        <v>20352</v>
      </c>
      <c r="B12411" s="4">
        <f>IF(MONTH(A12411)&gt;=10,YEAR(A12411)+1,YEAR(A12411))</f>
        <v>1955</v>
      </c>
      <c r="C12411" s="1">
        <v>17</v>
      </c>
      <c r="D12411" s="7">
        <f t="shared" si="194"/>
        <v>16.32</v>
      </c>
      <c r="E12411" s="5"/>
    </row>
    <row r="12412" spans="1:5" x14ac:dyDescent="0.3">
      <c r="A12412" s="6">
        <v>20353</v>
      </c>
      <c r="B12412" s="4">
        <f>IF(MONTH(A12412)&gt;=10,YEAR(A12412)+1,YEAR(A12412))</f>
        <v>1955</v>
      </c>
      <c r="C12412" s="1">
        <v>15</v>
      </c>
      <c r="D12412" s="7">
        <f t="shared" si="194"/>
        <v>14.399999999999999</v>
      </c>
      <c r="E12412" s="5"/>
    </row>
    <row r="12413" spans="1:5" x14ac:dyDescent="0.3">
      <c r="A12413" s="6">
        <v>20354</v>
      </c>
      <c r="B12413" s="4">
        <f>IF(MONTH(A12413)&gt;=10,YEAR(A12413)+1,YEAR(A12413))</f>
        <v>1955</v>
      </c>
      <c r="C12413" s="1">
        <v>15</v>
      </c>
      <c r="D12413" s="7">
        <f t="shared" si="194"/>
        <v>14.399999999999999</v>
      </c>
      <c r="E12413" s="5"/>
    </row>
    <row r="12414" spans="1:5" x14ac:dyDescent="0.3">
      <c r="A12414" s="6">
        <v>20355</v>
      </c>
      <c r="B12414" s="4">
        <f>IF(MONTH(A12414)&gt;=10,YEAR(A12414)+1,YEAR(A12414))</f>
        <v>1955</v>
      </c>
      <c r="C12414" s="1">
        <v>20</v>
      </c>
      <c r="D12414" s="7">
        <f t="shared" si="194"/>
        <v>19.2</v>
      </c>
      <c r="E12414" s="5"/>
    </row>
    <row r="12415" spans="1:5" x14ac:dyDescent="0.3">
      <c r="A12415" s="6">
        <v>20356</v>
      </c>
      <c r="B12415" s="4">
        <f>IF(MONTH(A12415)&gt;=10,YEAR(A12415)+1,YEAR(A12415))</f>
        <v>1955</v>
      </c>
      <c r="C12415" s="1">
        <v>21</v>
      </c>
      <c r="D12415" s="7">
        <f t="shared" si="194"/>
        <v>20.16</v>
      </c>
      <c r="E12415" s="5"/>
    </row>
    <row r="12416" spans="1:5" x14ac:dyDescent="0.3">
      <c r="A12416" s="6">
        <v>20357</v>
      </c>
      <c r="B12416" s="4">
        <f>IF(MONTH(A12416)&gt;=10,YEAR(A12416)+1,YEAR(A12416))</f>
        <v>1955</v>
      </c>
      <c r="C12416" s="1">
        <v>21</v>
      </c>
      <c r="D12416" s="7">
        <f t="shared" si="194"/>
        <v>20.16</v>
      </c>
      <c r="E12416" s="5"/>
    </row>
    <row r="12417" spans="1:5" x14ac:dyDescent="0.3">
      <c r="A12417" s="6">
        <v>20358</v>
      </c>
      <c r="B12417" s="4">
        <f>IF(MONTH(A12417)&gt;=10,YEAR(A12417)+1,YEAR(A12417))</f>
        <v>1955</v>
      </c>
      <c r="C12417" s="1">
        <v>27</v>
      </c>
      <c r="D12417" s="7">
        <f t="shared" si="194"/>
        <v>25.919999999999998</v>
      </c>
      <c r="E12417" s="5"/>
    </row>
    <row r="12418" spans="1:5" x14ac:dyDescent="0.3">
      <c r="A12418" s="6">
        <v>20359</v>
      </c>
      <c r="B12418" s="4">
        <f>IF(MONTH(A12418)&gt;=10,YEAR(A12418)+1,YEAR(A12418))</f>
        <v>1955</v>
      </c>
      <c r="C12418" s="1">
        <v>33</v>
      </c>
      <c r="D12418" s="7">
        <f t="shared" si="194"/>
        <v>31.68</v>
      </c>
      <c r="E12418" s="5"/>
    </row>
    <row r="12419" spans="1:5" x14ac:dyDescent="0.3">
      <c r="A12419" s="6">
        <v>20360</v>
      </c>
      <c r="B12419" s="4">
        <f>IF(MONTH(A12419)&gt;=10,YEAR(A12419)+1,YEAR(A12419))</f>
        <v>1955</v>
      </c>
      <c r="C12419" s="1">
        <v>38</v>
      </c>
      <c r="D12419" s="7">
        <f t="shared" si="194"/>
        <v>36.479999999999997</v>
      </c>
      <c r="E12419" s="5"/>
    </row>
    <row r="12420" spans="1:5" x14ac:dyDescent="0.3">
      <c r="A12420" s="6">
        <v>20361</v>
      </c>
      <c r="B12420" s="4">
        <f>IF(MONTH(A12420)&gt;=10,YEAR(A12420)+1,YEAR(A12420))</f>
        <v>1955</v>
      </c>
      <c r="C12420" s="1">
        <v>37</v>
      </c>
      <c r="D12420" s="7">
        <f t="shared" si="194"/>
        <v>35.519999999999996</v>
      </c>
      <c r="E12420" s="5"/>
    </row>
    <row r="12421" spans="1:5" x14ac:dyDescent="0.3">
      <c r="A12421" s="6">
        <v>20362</v>
      </c>
      <c r="B12421" s="4">
        <f>IF(MONTH(A12421)&gt;=10,YEAR(A12421)+1,YEAR(A12421))</f>
        <v>1955</v>
      </c>
      <c r="C12421" s="1">
        <v>66</v>
      </c>
      <c r="D12421" s="7">
        <f t="shared" ref="D12421:D12484" si="195">0.96*C12421</f>
        <v>63.36</v>
      </c>
      <c r="E12421" s="5"/>
    </row>
    <row r="12422" spans="1:5" x14ac:dyDescent="0.3">
      <c r="A12422" s="6">
        <v>20363</v>
      </c>
      <c r="B12422" s="4">
        <f>IF(MONTH(A12422)&gt;=10,YEAR(A12422)+1,YEAR(A12422))</f>
        <v>1956</v>
      </c>
      <c r="C12422" s="1">
        <v>142</v>
      </c>
      <c r="D12422" s="7">
        <f t="shared" si="195"/>
        <v>136.32</v>
      </c>
      <c r="E12422" s="5"/>
    </row>
    <row r="12423" spans="1:5" x14ac:dyDescent="0.3">
      <c r="A12423" s="6">
        <v>20364</v>
      </c>
      <c r="B12423" s="4">
        <f>IF(MONTH(A12423)&gt;=10,YEAR(A12423)+1,YEAR(A12423))</f>
        <v>1956</v>
      </c>
      <c r="C12423" s="1">
        <v>301</v>
      </c>
      <c r="D12423" s="7">
        <f t="shared" si="195"/>
        <v>288.95999999999998</v>
      </c>
      <c r="E12423" s="5"/>
    </row>
    <row r="12424" spans="1:5" x14ac:dyDescent="0.3">
      <c r="A12424" s="6">
        <v>20365</v>
      </c>
      <c r="B12424" s="4">
        <f>IF(MONTH(A12424)&gt;=10,YEAR(A12424)+1,YEAR(A12424))</f>
        <v>1956</v>
      </c>
      <c r="C12424" s="1">
        <v>345</v>
      </c>
      <c r="D12424" s="7">
        <f t="shared" si="195"/>
        <v>331.2</v>
      </c>
      <c r="E12424" s="5"/>
    </row>
    <row r="12425" spans="1:5" x14ac:dyDescent="0.3">
      <c r="A12425" s="6">
        <v>20366</v>
      </c>
      <c r="B12425" s="4">
        <f>IF(MONTH(A12425)&gt;=10,YEAR(A12425)+1,YEAR(A12425))</f>
        <v>1956</v>
      </c>
      <c r="C12425" s="1">
        <v>267</v>
      </c>
      <c r="D12425" s="7">
        <f t="shared" si="195"/>
        <v>256.32</v>
      </c>
      <c r="E12425" s="5"/>
    </row>
    <row r="12426" spans="1:5" x14ac:dyDescent="0.3">
      <c r="A12426" s="6">
        <v>20367</v>
      </c>
      <c r="B12426" s="4">
        <f>IF(MONTH(A12426)&gt;=10,YEAR(A12426)+1,YEAR(A12426))</f>
        <v>1956</v>
      </c>
      <c r="C12426" s="1">
        <v>251</v>
      </c>
      <c r="D12426" s="7">
        <f t="shared" si="195"/>
        <v>240.95999999999998</v>
      </c>
      <c r="E12426" s="5"/>
    </row>
    <row r="12427" spans="1:5" x14ac:dyDescent="0.3">
      <c r="A12427" s="6">
        <v>20368</v>
      </c>
      <c r="B12427" s="4">
        <f>IF(MONTH(A12427)&gt;=10,YEAR(A12427)+1,YEAR(A12427))</f>
        <v>1956</v>
      </c>
      <c r="C12427" s="1">
        <v>213</v>
      </c>
      <c r="D12427" s="7">
        <f t="shared" si="195"/>
        <v>204.48</v>
      </c>
      <c r="E12427" s="5"/>
    </row>
    <row r="12428" spans="1:5" x14ac:dyDescent="0.3">
      <c r="A12428" s="6">
        <v>20369</v>
      </c>
      <c r="B12428" s="4">
        <f>IF(MONTH(A12428)&gt;=10,YEAR(A12428)+1,YEAR(A12428))</f>
        <v>1956</v>
      </c>
      <c r="C12428" s="1">
        <v>183</v>
      </c>
      <c r="D12428" s="7">
        <f t="shared" si="195"/>
        <v>175.68</v>
      </c>
      <c r="E12428" s="5"/>
    </row>
    <row r="12429" spans="1:5" x14ac:dyDescent="0.3">
      <c r="A12429" s="6">
        <v>20370</v>
      </c>
      <c r="B12429" s="4">
        <f>IF(MONTH(A12429)&gt;=10,YEAR(A12429)+1,YEAR(A12429))</f>
        <v>1956</v>
      </c>
      <c r="C12429" s="1">
        <v>152</v>
      </c>
      <c r="D12429" s="7">
        <f t="shared" si="195"/>
        <v>145.91999999999999</v>
      </c>
      <c r="E12429" s="5"/>
    </row>
    <row r="12430" spans="1:5" x14ac:dyDescent="0.3">
      <c r="A12430" s="6">
        <v>20371</v>
      </c>
      <c r="B12430" s="4">
        <f>IF(MONTH(A12430)&gt;=10,YEAR(A12430)+1,YEAR(A12430))</f>
        <v>1956</v>
      </c>
      <c r="C12430" s="1">
        <v>132</v>
      </c>
      <c r="D12430" s="7">
        <f t="shared" si="195"/>
        <v>126.72</v>
      </c>
      <c r="E12430" s="5"/>
    </row>
    <row r="12431" spans="1:5" x14ac:dyDescent="0.3">
      <c r="A12431" s="6">
        <v>20372</v>
      </c>
      <c r="B12431" s="4">
        <f>IF(MONTH(A12431)&gt;=10,YEAR(A12431)+1,YEAR(A12431))</f>
        <v>1956</v>
      </c>
      <c r="C12431" s="1">
        <v>114</v>
      </c>
      <c r="D12431" s="7">
        <f t="shared" si="195"/>
        <v>109.44</v>
      </c>
      <c r="E12431" s="5"/>
    </row>
    <row r="12432" spans="1:5" x14ac:dyDescent="0.3">
      <c r="A12432" s="6">
        <v>20373</v>
      </c>
      <c r="B12432" s="4">
        <f>IF(MONTH(A12432)&gt;=10,YEAR(A12432)+1,YEAR(A12432))</f>
        <v>1956</v>
      </c>
      <c r="C12432" s="1">
        <v>106</v>
      </c>
      <c r="D12432" s="7">
        <f t="shared" si="195"/>
        <v>101.75999999999999</v>
      </c>
      <c r="E12432" s="5"/>
    </row>
    <row r="12433" spans="1:5" x14ac:dyDescent="0.3">
      <c r="A12433" s="6">
        <v>20374</v>
      </c>
      <c r="B12433" s="4">
        <f>IF(MONTH(A12433)&gt;=10,YEAR(A12433)+1,YEAR(A12433))</f>
        <v>1956</v>
      </c>
      <c r="C12433" s="1">
        <v>99</v>
      </c>
      <c r="D12433" s="7">
        <f t="shared" si="195"/>
        <v>95.039999999999992</v>
      </c>
      <c r="E12433" s="5"/>
    </row>
    <row r="12434" spans="1:5" x14ac:dyDescent="0.3">
      <c r="A12434" s="6">
        <v>20375</v>
      </c>
      <c r="B12434" s="4">
        <f>IF(MONTH(A12434)&gt;=10,YEAR(A12434)+1,YEAR(A12434))</f>
        <v>1956</v>
      </c>
      <c r="C12434" s="1">
        <v>88</v>
      </c>
      <c r="D12434" s="7">
        <f t="shared" si="195"/>
        <v>84.47999999999999</v>
      </c>
      <c r="E12434" s="5"/>
    </row>
    <row r="12435" spans="1:5" x14ac:dyDescent="0.3">
      <c r="A12435" s="6">
        <v>20376</v>
      </c>
      <c r="B12435" s="4">
        <f>IF(MONTH(A12435)&gt;=10,YEAR(A12435)+1,YEAR(A12435))</f>
        <v>1956</v>
      </c>
      <c r="C12435" s="1">
        <v>81</v>
      </c>
      <c r="D12435" s="7">
        <f t="shared" si="195"/>
        <v>77.759999999999991</v>
      </c>
      <c r="E12435" s="5"/>
    </row>
    <row r="12436" spans="1:5" x14ac:dyDescent="0.3">
      <c r="A12436" s="6">
        <v>20377</v>
      </c>
      <c r="B12436" s="4">
        <f>IF(MONTH(A12436)&gt;=10,YEAR(A12436)+1,YEAR(A12436))</f>
        <v>1956</v>
      </c>
      <c r="C12436" s="1">
        <v>74</v>
      </c>
      <c r="D12436" s="7">
        <f t="shared" si="195"/>
        <v>71.039999999999992</v>
      </c>
      <c r="E12436" s="5"/>
    </row>
    <row r="12437" spans="1:5" x14ac:dyDescent="0.3">
      <c r="A12437" s="6">
        <v>20378</v>
      </c>
      <c r="B12437" s="4">
        <f>IF(MONTH(A12437)&gt;=10,YEAR(A12437)+1,YEAR(A12437))</f>
        <v>1956</v>
      </c>
      <c r="C12437" s="1">
        <v>71</v>
      </c>
      <c r="D12437" s="7">
        <f t="shared" si="195"/>
        <v>68.16</v>
      </c>
      <c r="E12437" s="5"/>
    </row>
    <row r="12438" spans="1:5" x14ac:dyDescent="0.3">
      <c r="A12438" s="6">
        <v>20379</v>
      </c>
      <c r="B12438" s="4">
        <f>IF(MONTH(A12438)&gt;=10,YEAR(A12438)+1,YEAR(A12438))</f>
        <v>1956</v>
      </c>
      <c r="C12438" s="1">
        <v>66</v>
      </c>
      <c r="D12438" s="7">
        <f t="shared" si="195"/>
        <v>63.36</v>
      </c>
      <c r="E12438" s="5"/>
    </row>
    <row r="12439" spans="1:5" x14ac:dyDescent="0.3">
      <c r="A12439" s="6">
        <v>20380</v>
      </c>
      <c r="B12439" s="4">
        <f>IF(MONTH(A12439)&gt;=10,YEAR(A12439)+1,YEAR(A12439))</f>
        <v>1956</v>
      </c>
      <c r="C12439" s="1">
        <v>60</v>
      </c>
      <c r="D12439" s="7">
        <f t="shared" si="195"/>
        <v>57.599999999999994</v>
      </c>
      <c r="E12439" s="5"/>
    </row>
    <row r="12440" spans="1:5" x14ac:dyDescent="0.3">
      <c r="A12440" s="6">
        <v>20381</v>
      </c>
      <c r="B12440" s="4">
        <f>IF(MONTH(A12440)&gt;=10,YEAR(A12440)+1,YEAR(A12440))</f>
        <v>1956</v>
      </c>
      <c r="C12440" s="1">
        <v>58</v>
      </c>
      <c r="D12440" s="7">
        <f t="shared" si="195"/>
        <v>55.68</v>
      </c>
      <c r="E12440" s="5"/>
    </row>
    <row r="12441" spans="1:5" x14ac:dyDescent="0.3">
      <c r="A12441" s="6">
        <v>20382</v>
      </c>
      <c r="B12441" s="4">
        <f>IF(MONTH(A12441)&gt;=10,YEAR(A12441)+1,YEAR(A12441))</f>
        <v>1956</v>
      </c>
      <c r="C12441" s="1">
        <v>55</v>
      </c>
      <c r="D12441" s="7">
        <f t="shared" si="195"/>
        <v>52.8</v>
      </c>
      <c r="E12441" s="5"/>
    </row>
    <row r="12442" spans="1:5" x14ac:dyDescent="0.3">
      <c r="A12442" s="6">
        <v>20383</v>
      </c>
      <c r="B12442" s="4">
        <f>IF(MONTH(A12442)&gt;=10,YEAR(A12442)+1,YEAR(A12442))</f>
        <v>1956</v>
      </c>
      <c r="C12442" s="1">
        <v>53</v>
      </c>
      <c r="D12442" s="7">
        <f t="shared" si="195"/>
        <v>50.879999999999995</v>
      </c>
      <c r="E12442" s="5"/>
    </row>
    <row r="12443" spans="1:5" x14ac:dyDescent="0.3">
      <c r="A12443" s="6">
        <v>20384</v>
      </c>
      <c r="B12443" s="4">
        <f>IF(MONTH(A12443)&gt;=10,YEAR(A12443)+1,YEAR(A12443))</f>
        <v>1956</v>
      </c>
      <c r="C12443" s="1">
        <v>50</v>
      </c>
      <c r="D12443" s="7">
        <f t="shared" si="195"/>
        <v>48</v>
      </c>
      <c r="E12443" s="5"/>
    </row>
    <row r="12444" spans="1:5" x14ac:dyDescent="0.3">
      <c r="A12444" s="6">
        <v>20385</v>
      </c>
      <c r="B12444" s="4">
        <f>IF(MONTH(A12444)&gt;=10,YEAR(A12444)+1,YEAR(A12444))</f>
        <v>1956</v>
      </c>
      <c r="C12444" s="1">
        <v>49</v>
      </c>
      <c r="D12444" s="7">
        <f t="shared" si="195"/>
        <v>47.04</v>
      </c>
      <c r="E12444" s="5"/>
    </row>
    <row r="12445" spans="1:5" x14ac:dyDescent="0.3">
      <c r="A12445" s="6">
        <v>20386</v>
      </c>
      <c r="B12445" s="4">
        <f>IF(MONTH(A12445)&gt;=10,YEAR(A12445)+1,YEAR(A12445))</f>
        <v>1956</v>
      </c>
      <c r="C12445" s="1">
        <v>46</v>
      </c>
      <c r="D12445" s="7">
        <f t="shared" si="195"/>
        <v>44.16</v>
      </c>
      <c r="E12445" s="5"/>
    </row>
    <row r="12446" spans="1:5" x14ac:dyDescent="0.3">
      <c r="A12446" s="6">
        <v>20387</v>
      </c>
      <c r="B12446" s="4">
        <f>IF(MONTH(A12446)&gt;=10,YEAR(A12446)+1,YEAR(A12446))</f>
        <v>1956</v>
      </c>
      <c r="C12446" s="1">
        <v>44</v>
      </c>
      <c r="D12446" s="7">
        <f t="shared" si="195"/>
        <v>42.239999999999995</v>
      </c>
      <c r="E12446" s="5"/>
    </row>
    <row r="12447" spans="1:5" x14ac:dyDescent="0.3">
      <c r="A12447" s="6">
        <v>20388</v>
      </c>
      <c r="B12447" s="4">
        <f>IF(MONTH(A12447)&gt;=10,YEAR(A12447)+1,YEAR(A12447))</f>
        <v>1956</v>
      </c>
      <c r="C12447" s="1">
        <v>42</v>
      </c>
      <c r="D12447" s="7">
        <f t="shared" si="195"/>
        <v>40.32</v>
      </c>
      <c r="E12447" s="5"/>
    </row>
    <row r="12448" spans="1:5" x14ac:dyDescent="0.3">
      <c r="A12448" s="6">
        <v>20389</v>
      </c>
      <c r="B12448" s="4">
        <f>IF(MONTH(A12448)&gt;=10,YEAR(A12448)+1,YEAR(A12448))</f>
        <v>1956</v>
      </c>
      <c r="C12448" s="1">
        <v>42</v>
      </c>
      <c r="D12448" s="7">
        <f t="shared" si="195"/>
        <v>40.32</v>
      </c>
      <c r="E12448" s="5"/>
    </row>
    <row r="12449" spans="1:5" x14ac:dyDescent="0.3">
      <c r="A12449" s="6">
        <v>20390</v>
      </c>
      <c r="B12449" s="4">
        <f>IF(MONTH(A12449)&gt;=10,YEAR(A12449)+1,YEAR(A12449))</f>
        <v>1956</v>
      </c>
      <c r="C12449" s="1">
        <v>41</v>
      </c>
      <c r="D12449" s="7">
        <f t="shared" si="195"/>
        <v>39.36</v>
      </c>
      <c r="E12449" s="5"/>
    </row>
    <row r="12450" spans="1:5" x14ac:dyDescent="0.3">
      <c r="A12450" s="6">
        <v>20391</v>
      </c>
      <c r="B12450" s="4">
        <f>IF(MONTH(A12450)&gt;=10,YEAR(A12450)+1,YEAR(A12450))</f>
        <v>1956</v>
      </c>
      <c r="C12450" s="1">
        <v>39</v>
      </c>
      <c r="D12450" s="7">
        <f t="shared" si="195"/>
        <v>37.44</v>
      </c>
      <c r="E12450" s="5"/>
    </row>
    <row r="12451" spans="1:5" x14ac:dyDescent="0.3">
      <c r="A12451" s="6">
        <v>20392</v>
      </c>
      <c r="B12451" s="4">
        <f>IF(MONTH(A12451)&gt;=10,YEAR(A12451)+1,YEAR(A12451))</f>
        <v>1956</v>
      </c>
      <c r="C12451" s="1">
        <v>37</v>
      </c>
      <c r="D12451" s="7">
        <f t="shared" si="195"/>
        <v>35.519999999999996</v>
      </c>
      <c r="E12451" s="5"/>
    </row>
    <row r="12452" spans="1:5" x14ac:dyDescent="0.3">
      <c r="A12452" s="6">
        <v>20393</v>
      </c>
      <c r="B12452" s="4">
        <f>IF(MONTH(A12452)&gt;=10,YEAR(A12452)+1,YEAR(A12452))</f>
        <v>1956</v>
      </c>
      <c r="C12452" s="1">
        <v>37</v>
      </c>
      <c r="D12452" s="7">
        <f t="shared" si="195"/>
        <v>35.519999999999996</v>
      </c>
      <c r="E12452" s="5"/>
    </row>
    <row r="12453" spans="1:5" x14ac:dyDescent="0.3">
      <c r="A12453" s="6">
        <v>20394</v>
      </c>
      <c r="B12453" s="4">
        <f>IF(MONTH(A12453)&gt;=10,YEAR(A12453)+1,YEAR(A12453))</f>
        <v>1956</v>
      </c>
      <c r="C12453" s="1">
        <v>37</v>
      </c>
      <c r="D12453" s="7">
        <f t="shared" si="195"/>
        <v>35.519999999999996</v>
      </c>
      <c r="E12453" s="5"/>
    </row>
    <row r="12454" spans="1:5" x14ac:dyDescent="0.3">
      <c r="A12454" s="6">
        <v>20395</v>
      </c>
      <c r="B12454" s="4">
        <f>IF(MONTH(A12454)&gt;=10,YEAR(A12454)+1,YEAR(A12454))</f>
        <v>1956</v>
      </c>
      <c r="C12454" s="1">
        <v>37</v>
      </c>
      <c r="D12454" s="7">
        <f t="shared" si="195"/>
        <v>35.519999999999996</v>
      </c>
      <c r="E12454" s="5"/>
    </row>
    <row r="12455" spans="1:5" x14ac:dyDescent="0.3">
      <c r="A12455" s="6">
        <v>20396</v>
      </c>
      <c r="B12455" s="4">
        <f>IF(MONTH(A12455)&gt;=10,YEAR(A12455)+1,YEAR(A12455))</f>
        <v>1956</v>
      </c>
      <c r="C12455" s="1">
        <v>36</v>
      </c>
      <c r="D12455" s="7">
        <f t="shared" si="195"/>
        <v>34.56</v>
      </c>
      <c r="E12455" s="5"/>
    </row>
    <row r="12456" spans="1:5" x14ac:dyDescent="0.3">
      <c r="A12456" s="6">
        <v>20397</v>
      </c>
      <c r="B12456" s="4">
        <f>IF(MONTH(A12456)&gt;=10,YEAR(A12456)+1,YEAR(A12456))</f>
        <v>1956</v>
      </c>
      <c r="C12456" s="1">
        <v>36</v>
      </c>
      <c r="D12456" s="7">
        <f t="shared" si="195"/>
        <v>34.56</v>
      </c>
      <c r="E12456" s="5"/>
    </row>
    <row r="12457" spans="1:5" x14ac:dyDescent="0.3">
      <c r="A12457" s="6">
        <v>20398</v>
      </c>
      <c r="B12457" s="4">
        <f>IF(MONTH(A12457)&gt;=10,YEAR(A12457)+1,YEAR(A12457))</f>
        <v>1956</v>
      </c>
      <c r="C12457" s="1">
        <v>36</v>
      </c>
      <c r="D12457" s="7">
        <f t="shared" si="195"/>
        <v>34.56</v>
      </c>
      <c r="E12457" s="5"/>
    </row>
    <row r="12458" spans="1:5" x14ac:dyDescent="0.3">
      <c r="A12458" s="6">
        <v>20399</v>
      </c>
      <c r="B12458" s="4">
        <f>IF(MONTH(A12458)&gt;=10,YEAR(A12458)+1,YEAR(A12458))</f>
        <v>1956</v>
      </c>
      <c r="C12458" s="1">
        <v>36</v>
      </c>
      <c r="D12458" s="7">
        <f t="shared" si="195"/>
        <v>34.56</v>
      </c>
      <c r="E12458" s="5"/>
    </row>
    <row r="12459" spans="1:5" x14ac:dyDescent="0.3">
      <c r="A12459" s="6">
        <v>20400</v>
      </c>
      <c r="B12459" s="4">
        <f>IF(MONTH(A12459)&gt;=10,YEAR(A12459)+1,YEAR(A12459))</f>
        <v>1956</v>
      </c>
      <c r="C12459" s="1">
        <v>35</v>
      </c>
      <c r="D12459" s="7">
        <f t="shared" si="195"/>
        <v>33.6</v>
      </c>
      <c r="E12459" s="5"/>
    </row>
    <row r="12460" spans="1:5" x14ac:dyDescent="0.3">
      <c r="A12460" s="6">
        <v>20401</v>
      </c>
      <c r="B12460" s="4">
        <f>IF(MONTH(A12460)&gt;=10,YEAR(A12460)+1,YEAR(A12460))</f>
        <v>1956</v>
      </c>
      <c r="C12460" s="1">
        <v>35</v>
      </c>
      <c r="D12460" s="7">
        <f t="shared" si="195"/>
        <v>33.6</v>
      </c>
      <c r="E12460" s="5"/>
    </row>
    <row r="12461" spans="1:5" x14ac:dyDescent="0.3">
      <c r="A12461" s="6">
        <v>20402</v>
      </c>
      <c r="B12461" s="4">
        <f>IF(MONTH(A12461)&gt;=10,YEAR(A12461)+1,YEAR(A12461))</f>
        <v>1956</v>
      </c>
      <c r="C12461" s="1">
        <v>37</v>
      </c>
      <c r="D12461" s="7">
        <f t="shared" si="195"/>
        <v>35.519999999999996</v>
      </c>
      <c r="E12461" s="5"/>
    </row>
    <row r="12462" spans="1:5" x14ac:dyDescent="0.3">
      <c r="A12462" s="6">
        <v>20403</v>
      </c>
      <c r="B12462" s="4">
        <f>IF(MONTH(A12462)&gt;=10,YEAR(A12462)+1,YEAR(A12462))</f>
        <v>1956</v>
      </c>
      <c r="C12462" s="1">
        <v>37</v>
      </c>
      <c r="D12462" s="7">
        <f t="shared" si="195"/>
        <v>35.519999999999996</v>
      </c>
      <c r="E12462" s="5"/>
    </row>
    <row r="12463" spans="1:5" x14ac:dyDescent="0.3">
      <c r="A12463" s="6">
        <v>20404</v>
      </c>
      <c r="B12463" s="4">
        <f>IF(MONTH(A12463)&gt;=10,YEAR(A12463)+1,YEAR(A12463))</f>
        <v>1956</v>
      </c>
      <c r="C12463" s="1">
        <v>37</v>
      </c>
      <c r="D12463" s="7">
        <f t="shared" si="195"/>
        <v>35.519999999999996</v>
      </c>
      <c r="E12463" s="5"/>
    </row>
    <row r="12464" spans="1:5" x14ac:dyDescent="0.3">
      <c r="A12464" s="6">
        <v>20405</v>
      </c>
      <c r="B12464" s="4">
        <f>IF(MONTH(A12464)&gt;=10,YEAR(A12464)+1,YEAR(A12464))</f>
        <v>1956</v>
      </c>
      <c r="C12464" s="1">
        <v>36</v>
      </c>
      <c r="D12464" s="7">
        <f t="shared" si="195"/>
        <v>34.56</v>
      </c>
      <c r="E12464" s="5"/>
    </row>
    <row r="12465" spans="1:5" x14ac:dyDescent="0.3">
      <c r="A12465" s="6">
        <v>20406</v>
      </c>
      <c r="B12465" s="4">
        <f>IF(MONTH(A12465)&gt;=10,YEAR(A12465)+1,YEAR(A12465))</f>
        <v>1956</v>
      </c>
      <c r="C12465" s="1">
        <v>37</v>
      </c>
      <c r="D12465" s="7">
        <f t="shared" si="195"/>
        <v>35.519999999999996</v>
      </c>
      <c r="E12465" s="5"/>
    </row>
    <row r="12466" spans="1:5" x14ac:dyDescent="0.3">
      <c r="A12466" s="6">
        <v>20407</v>
      </c>
      <c r="B12466" s="4">
        <f>IF(MONTH(A12466)&gt;=10,YEAR(A12466)+1,YEAR(A12466))</f>
        <v>1956</v>
      </c>
      <c r="C12466" s="1">
        <v>39</v>
      </c>
      <c r="D12466" s="7">
        <f t="shared" si="195"/>
        <v>37.44</v>
      </c>
      <c r="E12466" s="5"/>
    </row>
    <row r="12467" spans="1:5" x14ac:dyDescent="0.3">
      <c r="A12467" s="6">
        <v>20408</v>
      </c>
      <c r="B12467" s="4">
        <f>IF(MONTH(A12467)&gt;=10,YEAR(A12467)+1,YEAR(A12467))</f>
        <v>1956</v>
      </c>
      <c r="C12467" s="1">
        <v>39</v>
      </c>
      <c r="D12467" s="7">
        <f t="shared" si="195"/>
        <v>37.44</v>
      </c>
      <c r="E12467" s="5"/>
    </row>
    <row r="12468" spans="1:5" x14ac:dyDescent="0.3">
      <c r="A12468" s="6">
        <v>20409</v>
      </c>
      <c r="B12468" s="4">
        <f>IF(MONTH(A12468)&gt;=10,YEAR(A12468)+1,YEAR(A12468))</f>
        <v>1956</v>
      </c>
      <c r="C12468" s="1">
        <v>55</v>
      </c>
      <c r="D12468" s="7">
        <f t="shared" si="195"/>
        <v>52.8</v>
      </c>
      <c r="E12468" s="5"/>
    </row>
    <row r="12469" spans="1:5" x14ac:dyDescent="0.3">
      <c r="A12469" s="6">
        <v>20410</v>
      </c>
      <c r="B12469" s="4">
        <f>IF(MONTH(A12469)&gt;=10,YEAR(A12469)+1,YEAR(A12469))</f>
        <v>1956</v>
      </c>
      <c r="C12469" s="1">
        <v>86</v>
      </c>
      <c r="D12469" s="7">
        <f t="shared" si="195"/>
        <v>82.56</v>
      </c>
      <c r="E12469" s="5"/>
    </row>
    <row r="12470" spans="1:5" x14ac:dyDescent="0.3">
      <c r="A12470" s="6">
        <v>20411</v>
      </c>
      <c r="B12470" s="4">
        <f>IF(MONTH(A12470)&gt;=10,YEAR(A12470)+1,YEAR(A12470))</f>
        <v>1956</v>
      </c>
      <c r="C12470" s="1">
        <v>84</v>
      </c>
      <c r="D12470" s="7">
        <f t="shared" si="195"/>
        <v>80.64</v>
      </c>
      <c r="E12470" s="5"/>
    </row>
    <row r="12471" spans="1:5" x14ac:dyDescent="0.3">
      <c r="A12471" s="6">
        <v>20412</v>
      </c>
      <c r="B12471" s="4">
        <f>IF(MONTH(A12471)&gt;=10,YEAR(A12471)+1,YEAR(A12471))</f>
        <v>1956</v>
      </c>
      <c r="C12471" s="1">
        <v>74</v>
      </c>
      <c r="D12471" s="7">
        <f t="shared" si="195"/>
        <v>71.039999999999992</v>
      </c>
      <c r="E12471" s="5"/>
    </row>
    <row r="12472" spans="1:5" x14ac:dyDescent="0.3">
      <c r="A12472" s="6">
        <v>20413</v>
      </c>
      <c r="B12472" s="4">
        <f>IF(MONTH(A12472)&gt;=10,YEAR(A12472)+1,YEAR(A12472))</f>
        <v>1956</v>
      </c>
      <c r="C12472" s="1">
        <v>67</v>
      </c>
      <c r="D12472" s="7">
        <f t="shared" si="195"/>
        <v>64.319999999999993</v>
      </c>
      <c r="E12472" s="5"/>
    </row>
    <row r="12473" spans="1:5" x14ac:dyDescent="0.3">
      <c r="A12473" s="6">
        <v>20414</v>
      </c>
      <c r="B12473" s="4">
        <f>IF(MONTH(A12473)&gt;=10,YEAR(A12473)+1,YEAR(A12473))</f>
        <v>1956</v>
      </c>
      <c r="C12473" s="1">
        <v>60</v>
      </c>
      <c r="D12473" s="7">
        <f t="shared" si="195"/>
        <v>57.599999999999994</v>
      </c>
      <c r="E12473" s="5"/>
    </row>
    <row r="12474" spans="1:5" x14ac:dyDescent="0.3">
      <c r="A12474" s="6">
        <v>20415</v>
      </c>
      <c r="B12474" s="4">
        <f>IF(MONTH(A12474)&gt;=10,YEAR(A12474)+1,YEAR(A12474))</f>
        <v>1956</v>
      </c>
      <c r="C12474" s="1">
        <v>60</v>
      </c>
      <c r="D12474" s="7">
        <f t="shared" si="195"/>
        <v>57.599999999999994</v>
      </c>
      <c r="E12474" s="5"/>
    </row>
    <row r="12475" spans="1:5" x14ac:dyDescent="0.3">
      <c r="A12475" s="6">
        <v>20416</v>
      </c>
      <c r="B12475" s="4">
        <f>IF(MONTH(A12475)&gt;=10,YEAR(A12475)+1,YEAR(A12475))</f>
        <v>1956</v>
      </c>
      <c r="C12475" s="1">
        <v>60</v>
      </c>
      <c r="D12475" s="7">
        <f t="shared" si="195"/>
        <v>57.599999999999994</v>
      </c>
      <c r="E12475" s="5"/>
    </row>
    <row r="12476" spans="1:5" x14ac:dyDescent="0.3">
      <c r="A12476" s="6">
        <v>20417</v>
      </c>
      <c r="B12476" s="4">
        <f>IF(MONTH(A12476)&gt;=10,YEAR(A12476)+1,YEAR(A12476))</f>
        <v>1956</v>
      </c>
      <c r="C12476" s="1">
        <v>60</v>
      </c>
      <c r="D12476" s="7">
        <f t="shared" si="195"/>
        <v>57.599999999999994</v>
      </c>
      <c r="E12476" s="5"/>
    </row>
    <row r="12477" spans="1:5" x14ac:dyDescent="0.3">
      <c r="A12477" s="6">
        <v>20418</v>
      </c>
      <c r="B12477" s="4">
        <f>IF(MONTH(A12477)&gt;=10,YEAR(A12477)+1,YEAR(A12477))</f>
        <v>1956</v>
      </c>
      <c r="C12477" s="1">
        <v>56</v>
      </c>
      <c r="D12477" s="7">
        <f t="shared" si="195"/>
        <v>53.76</v>
      </c>
      <c r="E12477" s="5"/>
    </row>
    <row r="12478" spans="1:5" x14ac:dyDescent="0.3">
      <c r="A12478" s="6">
        <v>20419</v>
      </c>
      <c r="B12478" s="4">
        <f>IF(MONTH(A12478)&gt;=10,YEAR(A12478)+1,YEAR(A12478))</f>
        <v>1956</v>
      </c>
      <c r="C12478" s="1">
        <v>53</v>
      </c>
      <c r="D12478" s="7">
        <f t="shared" si="195"/>
        <v>50.879999999999995</v>
      </c>
      <c r="E12478" s="5"/>
    </row>
    <row r="12479" spans="1:5" x14ac:dyDescent="0.3">
      <c r="A12479" s="6">
        <v>20420</v>
      </c>
      <c r="B12479" s="4">
        <f>IF(MONTH(A12479)&gt;=10,YEAR(A12479)+1,YEAR(A12479))</f>
        <v>1956</v>
      </c>
      <c r="C12479" s="1">
        <v>50</v>
      </c>
      <c r="D12479" s="7">
        <f t="shared" si="195"/>
        <v>48</v>
      </c>
      <c r="E12479" s="5"/>
    </row>
    <row r="12480" spans="1:5" x14ac:dyDescent="0.3">
      <c r="A12480" s="6">
        <v>20421</v>
      </c>
      <c r="B12480" s="4">
        <f>IF(MONTH(A12480)&gt;=10,YEAR(A12480)+1,YEAR(A12480))</f>
        <v>1956</v>
      </c>
      <c r="C12480" s="1">
        <v>49</v>
      </c>
      <c r="D12480" s="7">
        <f t="shared" si="195"/>
        <v>47.04</v>
      </c>
      <c r="E12480" s="5"/>
    </row>
    <row r="12481" spans="1:5" x14ac:dyDescent="0.3">
      <c r="A12481" s="6">
        <v>20422</v>
      </c>
      <c r="B12481" s="4">
        <f>IF(MONTH(A12481)&gt;=10,YEAR(A12481)+1,YEAR(A12481))</f>
        <v>1956</v>
      </c>
      <c r="C12481" s="1">
        <v>48</v>
      </c>
      <c r="D12481" s="7">
        <f t="shared" si="195"/>
        <v>46.08</v>
      </c>
      <c r="E12481" s="5"/>
    </row>
    <row r="12482" spans="1:5" x14ac:dyDescent="0.3">
      <c r="A12482" s="6">
        <v>20423</v>
      </c>
      <c r="B12482" s="4">
        <f>IF(MONTH(A12482)&gt;=10,YEAR(A12482)+1,YEAR(A12482))</f>
        <v>1956</v>
      </c>
      <c r="C12482" s="1">
        <v>47</v>
      </c>
      <c r="D12482" s="7">
        <f t="shared" si="195"/>
        <v>45.12</v>
      </c>
      <c r="E12482" s="5"/>
    </row>
    <row r="12483" spans="1:5" x14ac:dyDescent="0.3">
      <c r="A12483" s="6">
        <v>20424</v>
      </c>
      <c r="B12483" s="4">
        <f>IF(MONTH(A12483)&gt;=10,YEAR(A12483)+1,YEAR(A12483))</f>
        <v>1956</v>
      </c>
      <c r="C12483" s="1">
        <v>52</v>
      </c>
      <c r="D12483" s="7">
        <f t="shared" si="195"/>
        <v>49.92</v>
      </c>
      <c r="E12483" s="5"/>
    </row>
    <row r="12484" spans="1:5" x14ac:dyDescent="0.3">
      <c r="A12484" s="6">
        <v>20425</v>
      </c>
      <c r="B12484" s="4">
        <f>IF(MONTH(A12484)&gt;=10,YEAR(A12484)+1,YEAR(A12484))</f>
        <v>1956</v>
      </c>
      <c r="C12484" s="1">
        <v>55</v>
      </c>
      <c r="D12484" s="7">
        <f t="shared" si="195"/>
        <v>52.8</v>
      </c>
      <c r="E12484" s="5"/>
    </row>
    <row r="12485" spans="1:5" x14ac:dyDescent="0.3">
      <c r="A12485" s="6">
        <v>20426</v>
      </c>
      <c r="B12485" s="4">
        <f>IF(MONTH(A12485)&gt;=10,YEAR(A12485)+1,YEAR(A12485))</f>
        <v>1956</v>
      </c>
      <c r="C12485" s="1">
        <v>56</v>
      </c>
      <c r="D12485" s="7">
        <f t="shared" ref="D12485:D12548" si="196">0.96*C12485</f>
        <v>53.76</v>
      </c>
      <c r="E12485" s="5"/>
    </row>
    <row r="12486" spans="1:5" x14ac:dyDescent="0.3">
      <c r="A12486" s="6">
        <v>20427</v>
      </c>
      <c r="B12486" s="4">
        <f>IF(MONTH(A12486)&gt;=10,YEAR(A12486)+1,YEAR(A12486))</f>
        <v>1956</v>
      </c>
      <c r="C12486" s="1">
        <v>55</v>
      </c>
      <c r="D12486" s="7">
        <f t="shared" si="196"/>
        <v>52.8</v>
      </c>
      <c r="E12486" s="5"/>
    </row>
    <row r="12487" spans="1:5" x14ac:dyDescent="0.3">
      <c r="A12487" s="6">
        <v>20428</v>
      </c>
      <c r="B12487" s="4">
        <f>IF(MONTH(A12487)&gt;=10,YEAR(A12487)+1,YEAR(A12487))</f>
        <v>1956</v>
      </c>
      <c r="C12487" s="1">
        <v>54</v>
      </c>
      <c r="D12487" s="7">
        <f t="shared" si="196"/>
        <v>51.839999999999996</v>
      </c>
      <c r="E12487" s="5"/>
    </row>
    <row r="12488" spans="1:5" x14ac:dyDescent="0.3">
      <c r="A12488" s="6">
        <v>20429</v>
      </c>
      <c r="B12488" s="4">
        <f>IF(MONTH(A12488)&gt;=10,YEAR(A12488)+1,YEAR(A12488))</f>
        <v>1956</v>
      </c>
      <c r="C12488" s="1">
        <v>53</v>
      </c>
      <c r="D12488" s="7">
        <f t="shared" si="196"/>
        <v>50.879999999999995</v>
      </c>
      <c r="E12488" s="5"/>
    </row>
    <row r="12489" spans="1:5" x14ac:dyDescent="0.3">
      <c r="A12489" s="6">
        <v>20430</v>
      </c>
      <c r="B12489" s="4">
        <f>IF(MONTH(A12489)&gt;=10,YEAR(A12489)+1,YEAR(A12489))</f>
        <v>1956</v>
      </c>
      <c r="C12489" s="1">
        <v>53</v>
      </c>
      <c r="D12489" s="7">
        <f t="shared" si="196"/>
        <v>50.879999999999995</v>
      </c>
      <c r="E12489" s="5"/>
    </row>
    <row r="12490" spans="1:5" x14ac:dyDescent="0.3">
      <c r="A12490" s="6">
        <v>20431</v>
      </c>
      <c r="B12490" s="4">
        <f>IF(MONTH(A12490)&gt;=10,YEAR(A12490)+1,YEAR(A12490))</f>
        <v>1956</v>
      </c>
      <c r="C12490" s="1">
        <v>52</v>
      </c>
      <c r="D12490" s="7">
        <f t="shared" si="196"/>
        <v>49.92</v>
      </c>
      <c r="E12490" s="5"/>
    </row>
    <row r="12491" spans="1:5" x14ac:dyDescent="0.3">
      <c r="A12491" s="6">
        <v>20432</v>
      </c>
      <c r="B12491" s="4">
        <f>IF(MONTH(A12491)&gt;=10,YEAR(A12491)+1,YEAR(A12491))</f>
        <v>1956</v>
      </c>
      <c r="C12491" s="1">
        <v>52</v>
      </c>
      <c r="D12491" s="7">
        <f t="shared" si="196"/>
        <v>49.92</v>
      </c>
      <c r="E12491" s="5"/>
    </row>
    <row r="12492" spans="1:5" x14ac:dyDescent="0.3">
      <c r="A12492" s="6">
        <v>20433</v>
      </c>
      <c r="B12492" s="4">
        <f>IF(MONTH(A12492)&gt;=10,YEAR(A12492)+1,YEAR(A12492))</f>
        <v>1956</v>
      </c>
      <c r="C12492" s="1">
        <v>52</v>
      </c>
      <c r="D12492" s="7">
        <f t="shared" si="196"/>
        <v>49.92</v>
      </c>
      <c r="E12492" s="5"/>
    </row>
    <row r="12493" spans="1:5" x14ac:dyDescent="0.3">
      <c r="A12493" s="6">
        <v>20434</v>
      </c>
      <c r="B12493" s="4">
        <f>IF(MONTH(A12493)&gt;=10,YEAR(A12493)+1,YEAR(A12493))</f>
        <v>1956</v>
      </c>
      <c r="C12493" s="1">
        <v>49</v>
      </c>
      <c r="D12493" s="7">
        <f t="shared" si="196"/>
        <v>47.04</v>
      </c>
      <c r="E12493" s="5"/>
    </row>
    <row r="12494" spans="1:5" x14ac:dyDescent="0.3">
      <c r="A12494" s="6">
        <v>20435</v>
      </c>
      <c r="B12494" s="4">
        <f>IF(MONTH(A12494)&gt;=10,YEAR(A12494)+1,YEAR(A12494))</f>
        <v>1956</v>
      </c>
      <c r="C12494" s="1">
        <v>49</v>
      </c>
      <c r="D12494" s="7">
        <f t="shared" si="196"/>
        <v>47.04</v>
      </c>
      <c r="E12494" s="5"/>
    </row>
    <row r="12495" spans="1:5" x14ac:dyDescent="0.3">
      <c r="A12495" s="6">
        <v>20436</v>
      </c>
      <c r="B12495" s="4">
        <f>IF(MONTH(A12495)&gt;=10,YEAR(A12495)+1,YEAR(A12495))</f>
        <v>1956</v>
      </c>
      <c r="C12495" s="1">
        <v>49</v>
      </c>
      <c r="D12495" s="7">
        <f t="shared" si="196"/>
        <v>47.04</v>
      </c>
      <c r="E12495" s="5"/>
    </row>
    <row r="12496" spans="1:5" x14ac:dyDescent="0.3">
      <c r="A12496" s="6">
        <v>20437</v>
      </c>
      <c r="B12496" s="4">
        <f>IF(MONTH(A12496)&gt;=10,YEAR(A12496)+1,YEAR(A12496))</f>
        <v>1956</v>
      </c>
      <c r="C12496" s="1">
        <v>55</v>
      </c>
      <c r="D12496" s="7">
        <f t="shared" si="196"/>
        <v>52.8</v>
      </c>
      <c r="E12496" s="5"/>
    </row>
    <row r="12497" spans="1:5" x14ac:dyDescent="0.3">
      <c r="A12497" s="6">
        <v>20438</v>
      </c>
      <c r="B12497" s="4">
        <f>IF(MONTH(A12497)&gt;=10,YEAR(A12497)+1,YEAR(A12497))</f>
        <v>1956</v>
      </c>
      <c r="C12497" s="1">
        <v>59</v>
      </c>
      <c r="D12497" s="7">
        <f t="shared" si="196"/>
        <v>56.64</v>
      </c>
      <c r="E12497" s="5"/>
    </row>
    <row r="12498" spans="1:5" x14ac:dyDescent="0.3">
      <c r="A12498" s="6">
        <v>20439</v>
      </c>
      <c r="B12498" s="4">
        <f>IF(MONTH(A12498)&gt;=10,YEAR(A12498)+1,YEAR(A12498))</f>
        <v>1956</v>
      </c>
      <c r="C12498" s="1">
        <v>59</v>
      </c>
      <c r="D12498" s="7">
        <f t="shared" si="196"/>
        <v>56.64</v>
      </c>
      <c r="E12498" s="5"/>
    </row>
    <row r="12499" spans="1:5" x14ac:dyDescent="0.3">
      <c r="A12499" s="6">
        <v>20440</v>
      </c>
      <c r="B12499" s="4">
        <f>IF(MONTH(A12499)&gt;=10,YEAR(A12499)+1,YEAR(A12499))</f>
        <v>1956</v>
      </c>
      <c r="C12499" s="1">
        <v>60</v>
      </c>
      <c r="D12499" s="7">
        <f t="shared" si="196"/>
        <v>57.599999999999994</v>
      </c>
      <c r="E12499" s="5"/>
    </row>
    <row r="12500" spans="1:5" x14ac:dyDescent="0.3">
      <c r="A12500" s="6">
        <v>20441</v>
      </c>
      <c r="B12500" s="4">
        <f>IF(MONTH(A12500)&gt;=10,YEAR(A12500)+1,YEAR(A12500))</f>
        <v>1956</v>
      </c>
      <c r="C12500" s="1">
        <v>61</v>
      </c>
      <c r="D12500" s="7">
        <f t="shared" si="196"/>
        <v>58.559999999999995</v>
      </c>
      <c r="E12500" s="5"/>
    </row>
    <row r="12501" spans="1:5" x14ac:dyDescent="0.3">
      <c r="A12501" s="6">
        <v>20442</v>
      </c>
      <c r="B12501" s="4">
        <f>IF(MONTH(A12501)&gt;=10,YEAR(A12501)+1,YEAR(A12501))</f>
        <v>1956</v>
      </c>
      <c r="C12501" s="1">
        <v>60</v>
      </c>
      <c r="D12501" s="7">
        <f t="shared" si="196"/>
        <v>57.599999999999994</v>
      </c>
      <c r="E12501" s="5"/>
    </row>
    <row r="12502" spans="1:5" x14ac:dyDescent="0.3">
      <c r="A12502" s="6">
        <v>20443</v>
      </c>
      <c r="B12502" s="4">
        <f>IF(MONTH(A12502)&gt;=10,YEAR(A12502)+1,YEAR(A12502))</f>
        <v>1956</v>
      </c>
      <c r="C12502" s="1">
        <v>60</v>
      </c>
      <c r="D12502" s="7">
        <f t="shared" si="196"/>
        <v>57.599999999999994</v>
      </c>
      <c r="E12502" s="5"/>
    </row>
    <row r="12503" spans="1:5" x14ac:dyDescent="0.3">
      <c r="A12503" s="6">
        <v>20444</v>
      </c>
      <c r="B12503" s="4">
        <f>IF(MONTH(A12503)&gt;=10,YEAR(A12503)+1,YEAR(A12503))</f>
        <v>1956</v>
      </c>
      <c r="C12503" s="1">
        <v>60</v>
      </c>
      <c r="D12503" s="7">
        <f t="shared" si="196"/>
        <v>57.599999999999994</v>
      </c>
      <c r="E12503" s="5"/>
    </row>
    <row r="12504" spans="1:5" x14ac:dyDescent="0.3">
      <c r="A12504" s="6">
        <v>20445</v>
      </c>
      <c r="B12504" s="4">
        <f>IF(MONTH(A12504)&gt;=10,YEAR(A12504)+1,YEAR(A12504))</f>
        <v>1956</v>
      </c>
      <c r="C12504" s="1">
        <v>60</v>
      </c>
      <c r="D12504" s="7">
        <f t="shared" si="196"/>
        <v>57.599999999999994</v>
      </c>
      <c r="E12504" s="5"/>
    </row>
    <row r="12505" spans="1:5" x14ac:dyDescent="0.3">
      <c r="A12505" s="6">
        <v>20446</v>
      </c>
      <c r="B12505" s="4">
        <f>IF(MONTH(A12505)&gt;=10,YEAR(A12505)+1,YEAR(A12505))</f>
        <v>1956</v>
      </c>
      <c r="C12505" s="1">
        <v>60</v>
      </c>
      <c r="D12505" s="7">
        <f t="shared" si="196"/>
        <v>57.599999999999994</v>
      </c>
      <c r="E12505" s="5"/>
    </row>
    <row r="12506" spans="1:5" x14ac:dyDescent="0.3">
      <c r="A12506" s="6">
        <v>20447</v>
      </c>
      <c r="B12506" s="4">
        <f>IF(MONTH(A12506)&gt;=10,YEAR(A12506)+1,YEAR(A12506))</f>
        <v>1956</v>
      </c>
      <c r="C12506" s="1">
        <v>60</v>
      </c>
      <c r="D12506" s="7">
        <f t="shared" si="196"/>
        <v>57.599999999999994</v>
      </c>
      <c r="E12506" s="5"/>
    </row>
    <row r="12507" spans="1:5" x14ac:dyDescent="0.3">
      <c r="A12507" s="6">
        <v>20448</v>
      </c>
      <c r="B12507" s="4">
        <f>IF(MONTH(A12507)&gt;=10,YEAR(A12507)+1,YEAR(A12507))</f>
        <v>1956</v>
      </c>
      <c r="C12507" s="1">
        <v>59</v>
      </c>
      <c r="D12507" s="7">
        <f t="shared" si="196"/>
        <v>56.64</v>
      </c>
      <c r="E12507" s="5"/>
    </row>
    <row r="12508" spans="1:5" x14ac:dyDescent="0.3">
      <c r="A12508" s="6">
        <v>20449</v>
      </c>
      <c r="B12508" s="4">
        <f>IF(MONTH(A12508)&gt;=10,YEAR(A12508)+1,YEAR(A12508))</f>
        <v>1956</v>
      </c>
      <c r="C12508" s="1">
        <v>54</v>
      </c>
      <c r="D12508" s="7">
        <f t="shared" si="196"/>
        <v>51.839999999999996</v>
      </c>
      <c r="E12508" s="5"/>
    </row>
    <row r="12509" spans="1:5" x14ac:dyDescent="0.3">
      <c r="A12509" s="6">
        <v>20450</v>
      </c>
      <c r="B12509" s="4">
        <f>IF(MONTH(A12509)&gt;=10,YEAR(A12509)+1,YEAR(A12509))</f>
        <v>1956</v>
      </c>
      <c r="C12509" s="1">
        <v>52</v>
      </c>
      <c r="D12509" s="7">
        <f t="shared" si="196"/>
        <v>49.92</v>
      </c>
      <c r="E12509" s="5"/>
    </row>
    <row r="12510" spans="1:5" x14ac:dyDescent="0.3">
      <c r="A12510" s="6">
        <v>20451</v>
      </c>
      <c r="B12510" s="4">
        <f>IF(MONTH(A12510)&gt;=10,YEAR(A12510)+1,YEAR(A12510))</f>
        <v>1956</v>
      </c>
      <c r="C12510" s="1">
        <v>49</v>
      </c>
      <c r="D12510" s="7">
        <f t="shared" si="196"/>
        <v>47.04</v>
      </c>
      <c r="E12510" s="5"/>
    </row>
    <row r="12511" spans="1:5" x14ac:dyDescent="0.3">
      <c r="A12511" s="6">
        <v>20452</v>
      </c>
      <c r="B12511" s="4">
        <f>IF(MONTH(A12511)&gt;=10,YEAR(A12511)+1,YEAR(A12511))</f>
        <v>1956</v>
      </c>
      <c r="C12511" s="1">
        <v>49</v>
      </c>
      <c r="D12511" s="7">
        <f t="shared" si="196"/>
        <v>47.04</v>
      </c>
      <c r="E12511" s="5"/>
    </row>
    <row r="12512" spans="1:5" x14ac:dyDescent="0.3">
      <c r="A12512" s="6">
        <v>20453</v>
      </c>
      <c r="B12512" s="4">
        <f>IF(MONTH(A12512)&gt;=10,YEAR(A12512)+1,YEAR(A12512))</f>
        <v>1956</v>
      </c>
      <c r="C12512" s="1">
        <v>48</v>
      </c>
      <c r="D12512" s="7">
        <f t="shared" si="196"/>
        <v>46.08</v>
      </c>
      <c r="E12512" s="5"/>
    </row>
    <row r="12513" spans="1:5" x14ac:dyDescent="0.3">
      <c r="A12513" s="6">
        <v>20454</v>
      </c>
      <c r="B12513" s="4">
        <f>IF(MONTH(A12513)&gt;=10,YEAR(A12513)+1,YEAR(A12513))</f>
        <v>1956</v>
      </c>
      <c r="C12513" s="1">
        <v>47</v>
      </c>
      <c r="D12513" s="7">
        <f t="shared" si="196"/>
        <v>45.12</v>
      </c>
      <c r="E12513" s="5"/>
    </row>
    <row r="12514" spans="1:5" x14ac:dyDescent="0.3">
      <c r="A12514" s="6">
        <v>20455</v>
      </c>
      <c r="B12514" s="4">
        <f>IF(MONTH(A12514)&gt;=10,YEAR(A12514)+1,YEAR(A12514))</f>
        <v>1956</v>
      </c>
      <c r="C12514" s="1">
        <v>47</v>
      </c>
      <c r="D12514" s="7">
        <f t="shared" si="196"/>
        <v>45.12</v>
      </c>
      <c r="E12514" s="5"/>
    </row>
    <row r="12515" spans="1:5" x14ac:dyDescent="0.3">
      <c r="A12515" s="6">
        <v>20456</v>
      </c>
      <c r="B12515" s="4">
        <f>IF(MONTH(A12515)&gt;=10,YEAR(A12515)+1,YEAR(A12515))</f>
        <v>1956</v>
      </c>
      <c r="C12515" s="1">
        <v>46</v>
      </c>
      <c r="D12515" s="7">
        <f t="shared" si="196"/>
        <v>44.16</v>
      </c>
      <c r="E12515" s="5"/>
    </row>
    <row r="12516" spans="1:5" x14ac:dyDescent="0.3">
      <c r="A12516" s="6">
        <v>20457</v>
      </c>
      <c r="B12516" s="4">
        <f>IF(MONTH(A12516)&gt;=10,YEAR(A12516)+1,YEAR(A12516))</f>
        <v>1956</v>
      </c>
      <c r="C12516" s="1">
        <v>46</v>
      </c>
      <c r="D12516" s="7">
        <f t="shared" si="196"/>
        <v>44.16</v>
      </c>
      <c r="E12516" s="5"/>
    </row>
    <row r="12517" spans="1:5" x14ac:dyDescent="0.3">
      <c r="A12517" s="6">
        <v>20458</v>
      </c>
      <c r="B12517" s="4">
        <f>IF(MONTH(A12517)&gt;=10,YEAR(A12517)+1,YEAR(A12517))</f>
        <v>1956</v>
      </c>
      <c r="C12517" s="1">
        <v>46</v>
      </c>
      <c r="D12517" s="7">
        <f t="shared" si="196"/>
        <v>44.16</v>
      </c>
      <c r="E12517" s="5"/>
    </row>
    <row r="12518" spans="1:5" x14ac:dyDescent="0.3">
      <c r="A12518" s="6">
        <v>20459</v>
      </c>
      <c r="B12518" s="4">
        <f>IF(MONTH(A12518)&gt;=10,YEAR(A12518)+1,YEAR(A12518))</f>
        <v>1956</v>
      </c>
      <c r="C12518" s="1">
        <v>45</v>
      </c>
      <c r="D12518" s="7">
        <f t="shared" si="196"/>
        <v>43.199999999999996</v>
      </c>
      <c r="E12518" s="5"/>
    </row>
    <row r="12519" spans="1:5" x14ac:dyDescent="0.3">
      <c r="A12519" s="6">
        <v>20460</v>
      </c>
      <c r="B12519" s="4">
        <f>IF(MONTH(A12519)&gt;=10,YEAR(A12519)+1,YEAR(A12519))</f>
        <v>1956</v>
      </c>
      <c r="C12519" s="1">
        <v>45</v>
      </c>
      <c r="D12519" s="7">
        <f t="shared" si="196"/>
        <v>43.199999999999996</v>
      </c>
      <c r="E12519" s="5"/>
    </row>
    <row r="12520" spans="1:5" x14ac:dyDescent="0.3">
      <c r="A12520" s="6">
        <v>20461</v>
      </c>
      <c r="B12520" s="4">
        <f>IF(MONTH(A12520)&gt;=10,YEAR(A12520)+1,YEAR(A12520))</f>
        <v>1956</v>
      </c>
      <c r="C12520" s="1">
        <v>44</v>
      </c>
      <c r="D12520" s="7">
        <f t="shared" si="196"/>
        <v>42.239999999999995</v>
      </c>
      <c r="E12520" s="5"/>
    </row>
    <row r="12521" spans="1:5" x14ac:dyDescent="0.3">
      <c r="A12521" s="6">
        <v>20462</v>
      </c>
      <c r="B12521" s="4">
        <f>IF(MONTH(A12521)&gt;=10,YEAR(A12521)+1,YEAR(A12521))</f>
        <v>1956</v>
      </c>
      <c r="C12521" s="1">
        <v>42</v>
      </c>
      <c r="D12521" s="7">
        <f t="shared" si="196"/>
        <v>40.32</v>
      </c>
      <c r="E12521" s="5"/>
    </row>
    <row r="12522" spans="1:5" x14ac:dyDescent="0.3">
      <c r="A12522" s="6">
        <v>20463</v>
      </c>
      <c r="B12522" s="4">
        <f>IF(MONTH(A12522)&gt;=10,YEAR(A12522)+1,YEAR(A12522))</f>
        <v>1956</v>
      </c>
      <c r="C12522" s="1">
        <v>44</v>
      </c>
      <c r="D12522" s="7">
        <f t="shared" si="196"/>
        <v>42.239999999999995</v>
      </c>
      <c r="E12522" s="5"/>
    </row>
    <row r="12523" spans="1:5" x14ac:dyDescent="0.3">
      <c r="A12523" s="6">
        <v>20464</v>
      </c>
      <c r="B12523" s="4">
        <f>IF(MONTH(A12523)&gt;=10,YEAR(A12523)+1,YEAR(A12523))</f>
        <v>1956</v>
      </c>
      <c r="C12523" s="1">
        <v>44</v>
      </c>
      <c r="D12523" s="7">
        <f t="shared" si="196"/>
        <v>42.239999999999995</v>
      </c>
      <c r="E12523" s="5"/>
    </row>
    <row r="12524" spans="1:5" x14ac:dyDescent="0.3">
      <c r="A12524" s="6">
        <v>20465</v>
      </c>
      <c r="B12524" s="4">
        <f>IF(MONTH(A12524)&gt;=10,YEAR(A12524)+1,YEAR(A12524))</f>
        <v>1956</v>
      </c>
      <c r="C12524" s="1">
        <v>44</v>
      </c>
      <c r="D12524" s="7">
        <f t="shared" si="196"/>
        <v>42.239999999999995</v>
      </c>
      <c r="E12524" s="5"/>
    </row>
    <row r="12525" spans="1:5" x14ac:dyDescent="0.3">
      <c r="A12525" s="6">
        <v>20466</v>
      </c>
      <c r="B12525" s="4">
        <f>IF(MONTH(A12525)&gt;=10,YEAR(A12525)+1,YEAR(A12525))</f>
        <v>1956</v>
      </c>
      <c r="C12525" s="1">
        <v>45</v>
      </c>
      <c r="D12525" s="7">
        <f t="shared" si="196"/>
        <v>43.199999999999996</v>
      </c>
      <c r="E12525" s="5"/>
    </row>
    <row r="12526" spans="1:5" x14ac:dyDescent="0.3">
      <c r="A12526" s="6">
        <v>20467</v>
      </c>
      <c r="B12526" s="4">
        <f>IF(MONTH(A12526)&gt;=10,YEAR(A12526)+1,YEAR(A12526))</f>
        <v>1956</v>
      </c>
      <c r="C12526" s="1">
        <v>53</v>
      </c>
      <c r="D12526" s="7">
        <f t="shared" si="196"/>
        <v>50.879999999999995</v>
      </c>
      <c r="E12526" s="5"/>
    </row>
    <row r="12527" spans="1:5" x14ac:dyDescent="0.3">
      <c r="A12527" s="6">
        <v>20468</v>
      </c>
      <c r="B12527" s="4">
        <f>IF(MONTH(A12527)&gt;=10,YEAR(A12527)+1,YEAR(A12527))</f>
        <v>1956</v>
      </c>
      <c r="C12527" s="1">
        <v>55</v>
      </c>
      <c r="D12527" s="7">
        <f t="shared" si="196"/>
        <v>52.8</v>
      </c>
      <c r="E12527" s="5"/>
    </row>
    <row r="12528" spans="1:5" x14ac:dyDescent="0.3">
      <c r="A12528" s="6">
        <v>20469</v>
      </c>
      <c r="B12528" s="4">
        <f>IF(MONTH(A12528)&gt;=10,YEAR(A12528)+1,YEAR(A12528))</f>
        <v>1956</v>
      </c>
      <c r="C12528" s="1">
        <v>49</v>
      </c>
      <c r="D12528" s="7">
        <f t="shared" si="196"/>
        <v>47.04</v>
      </c>
      <c r="E12528" s="5"/>
    </row>
    <row r="12529" spans="1:5" x14ac:dyDescent="0.3">
      <c r="A12529" s="6">
        <v>20470</v>
      </c>
      <c r="B12529" s="4">
        <f>IF(MONTH(A12529)&gt;=10,YEAR(A12529)+1,YEAR(A12529))</f>
        <v>1956</v>
      </c>
      <c r="C12529" s="1">
        <v>45</v>
      </c>
      <c r="D12529" s="7">
        <f t="shared" si="196"/>
        <v>43.199999999999996</v>
      </c>
      <c r="E12529" s="5"/>
    </row>
    <row r="12530" spans="1:5" x14ac:dyDescent="0.3">
      <c r="A12530" s="6">
        <v>20471</v>
      </c>
      <c r="B12530" s="4">
        <f>IF(MONTH(A12530)&gt;=10,YEAR(A12530)+1,YEAR(A12530))</f>
        <v>1956</v>
      </c>
      <c r="C12530" s="1">
        <v>41</v>
      </c>
      <c r="D12530" s="7">
        <f t="shared" si="196"/>
        <v>39.36</v>
      </c>
      <c r="E12530" s="5"/>
    </row>
    <row r="12531" spans="1:5" x14ac:dyDescent="0.3">
      <c r="A12531" s="6">
        <v>20472</v>
      </c>
      <c r="B12531" s="4">
        <f>IF(MONTH(A12531)&gt;=10,YEAR(A12531)+1,YEAR(A12531))</f>
        <v>1956</v>
      </c>
      <c r="C12531" s="1">
        <v>41</v>
      </c>
      <c r="D12531" s="7">
        <f t="shared" si="196"/>
        <v>39.36</v>
      </c>
      <c r="E12531" s="5"/>
    </row>
    <row r="12532" spans="1:5" x14ac:dyDescent="0.3">
      <c r="A12532" s="6">
        <v>20473</v>
      </c>
      <c r="B12532" s="4">
        <f>IF(MONTH(A12532)&gt;=10,YEAR(A12532)+1,YEAR(A12532))</f>
        <v>1956</v>
      </c>
      <c r="C12532" s="1">
        <v>42</v>
      </c>
      <c r="D12532" s="7">
        <f t="shared" si="196"/>
        <v>40.32</v>
      </c>
      <c r="E12532" s="5"/>
    </row>
    <row r="12533" spans="1:5" x14ac:dyDescent="0.3">
      <c r="A12533" s="6">
        <v>20474</v>
      </c>
      <c r="B12533" s="4">
        <f>IF(MONTH(A12533)&gt;=10,YEAR(A12533)+1,YEAR(A12533))</f>
        <v>1956</v>
      </c>
      <c r="C12533" s="1">
        <v>41</v>
      </c>
      <c r="D12533" s="7">
        <f t="shared" si="196"/>
        <v>39.36</v>
      </c>
      <c r="E12533" s="5"/>
    </row>
    <row r="12534" spans="1:5" x14ac:dyDescent="0.3">
      <c r="A12534" s="6">
        <v>20475</v>
      </c>
      <c r="B12534" s="4">
        <f>IF(MONTH(A12534)&gt;=10,YEAR(A12534)+1,YEAR(A12534))</f>
        <v>1956</v>
      </c>
      <c r="C12534" s="1">
        <v>42</v>
      </c>
      <c r="D12534" s="7">
        <f t="shared" si="196"/>
        <v>40.32</v>
      </c>
      <c r="E12534" s="5"/>
    </row>
    <row r="12535" spans="1:5" x14ac:dyDescent="0.3">
      <c r="A12535" s="6">
        <v>20476</v>
      </c>
      <c r="B12535" s="4">
        <f>IF(MONTH(A12535)&gt;=10,YEAR(A12535)+1,YEAR(A12535))</f>
        <v>1956</v>
      </c>
      <c r="C12535" s="1">
        <v>44</v>
      </c>
      <c r="D12535" s="7">
        <f t="shared" si="196"/>
        <v>42.239999999999995</v>
      </c>
      <c r="E12535" s="5"/>
    </row>
    <row r="12536" spans="1:5" x14ac:dyDescent="0.3">
      <c r="A12536" s="6">
        <v>20477</v>
      </c>
      <c r="B12536" s="4">
        <f>IF(MONTH(A12536)&gt;=10,YEAR(A12536)+1,YEAR(A12536))</f>
        <v>1956</v>
      </c>
      <c r="C12536" s="1">
        <v>47</v>
      </c>
      <c r="D12536" s="7">
        <f t="shared" si="196"/>
        <v>45.12</v>
      </c>
      <c r="E12536" s="5"/>
    </row>
    <row r="12537" spans="1:5" x14ac:dyDescent="0.3">
      <c r="A12537" s="6">
        <v>20478</v>
      </c>
      <c r="B12537" s="4">
        <f>IF(MONTH(A12537)&gt;=10,YEAR(A12537)+1,YEAR(A12537))</f>
        <v>1956</v>
      </c>
      <c r="C12537" s="1">
        <v>52</v>
      </c>
      <c r="D12537" s="7">
        <f t="shared" si="196"/>
        <v>49.92</v>
      </c>
      <c r="E12537" s="5"/>
    </row>
    <row r="12538" spans="1:5" x14ac:dyDescent="0.3">
      <c r="A12538" s="6">
        <v>20479</v>
      </c>
      <c r="B12538" s="4">
        <f>IF(MONTH(A12538)&gt;=10,YEAR(A12538)+1,YEAR(A12538))</f>
        <v>1956</v>
      </c>
      <c r="C12538" s="1">
        <v>53</v>
      </c>
      <c r="D12538" s="7">
        <f t="shared" si="196"/>
        <v>50.879999999999995</v>
      </c>
      <c r="E12538" s="5"/>
    </row>
    <row r="12539" spans="1:5" x14ac:dyDescent="0.3">
      <c r="A12539" s="6">
        <v>20480</v>
      </c>
      <c r="B12539" s="4">
        <f>IF(MONTH(A12539)&gt;=10,YEAR(A12539)+1,YEAR(A12539))</f>
        <v>1956</v>
      </c>
      <c r="C12539" s="1">
        <v>54</v>
      </c>
      <c r="D12539" s="7">
        <f t="shared" si="196"/>
        <v>51.839999999999996</v>
      </c>
      <c r="E12539" s="5"/>
    </row>
    <row r="12540" spans="1:5" x14ac:dyDescent="0.3">
      <c r="A12540" s="6">
        <v>20481</v>
      </c>
      <c r="B12540" s="4">
        <f>IF(MONTH(A12540)&gt;=10,YEAR(A12540)+1,YEAR(A12540))</f>
        <v>1956</v>
      </c>
      <c r="C12540" s="1">
        <v>58</v>
      </c>
      <c r="D12540" s="7">
        <f t="shared" si="196"/>
        <v>55.68</v>
      </c>
      <c r="E12540" s="5"/>
    </row>
    <row r="12541" spans="1:5" x14ac:dyDescent="0.3">
      <c r="A12541" s="6">
        <v>20482</v>
      </c>
      <c r="B12541" s="4">
        <f>IF(MONTH(A12541)&gt;=10,YEAR(A12541)+1,YEAR(A12541))</f>
        <v>1956</v>
      </c>
      <c r="C12541" s="1">
        <v>58</v>
      </c>
      <c r="D12541" s="7">
        <f t="shared" si="196"/>
        <v>55.68</v>
      </c>
      <c r="E12541" s="5"/>
    </row>
    <row r="12542" spans="1:5" x14ac:dyDescent="0.3">
      <c r="A12542" s="6">
        <v>20483</v>
      </c>
      <c r="B12542" s="4">
        <f>IF(MONTH(A12542)&gt;=10,YEAR(A12542)+1,YEAR(A12542))</f>
        <v>1956</v>
      </c>
      <c r="C12542" s="1">
        <v>64</v>
      </c>
      <c r="D12542" s="7">
        <f t="shared" si="196"/>
        <v>61.44</v>
      </c>
      <c r="E12542" s="5"/>
    </row>
    <row r="12543" spans="1:5" x14ac:dyDescent="0.3">
      <c r="A12543" s="6">
        <v>20484</v>
      </c>
      <c r="B12543" s="4">
        <f>IF(MONTH(A12543)&gt;=10,YEAR(A12543)+1,YEAR(A12543))</f>
        <v>1956</v>
      </c>
      <c r="C12543" s="1">
        <v>71</v>
      </c>
      <c r="D12543" s="7">
        <f t="shared" si="196"/>
        <v>68.16</v>
      </c>
      <c r="E12543" s="5"/>
    </row>
    <row r="12544" spans="1:5" x14ac:dyDescent="0.3">
      <c r="A12544" s="6">
        <v>20485</v>
      </c>
      <c r="B12544" s="4">
        <f>IF(MONTH(A12544)&gt;=10,YEAR(A12544)+1,YEAR(A12544))</f>
        <v>1956</v>
      </c>
      <c r="C12544" s="1">
        <v>77</v>
      </c>
      <c r="D12544" s="7">
        <f t="shared" si="196"/>
        <v>73.92</v>
      </c>
      <c r="E12544" s="5"/>
    </row>
    <row r="12545" spans="1:5" x14ac:dyDescent="0.3">
      <c r="A12545" s="6">
        <v>20486</v>
      </c>
      <c r="B12545" s="4">
        <f>IF(MONTH(A12545)&gt;=10,YEAR(A12545)+1,YEAR(A12545))</f>
        <v>1956</v>
      </c>
      <c r="C12545" s="1">
        <v>89</v>
      </c>
      <c r="D12545" s="7">
        <f t="shared" si="196"/>
        <v>85.44</v>
      </c>
      <c r="E12545" s="5"/>
    </row>
    <row r="12546" spans="1:5" x14ac:dyDescent="0.3">
      <c r="A12546" s="6">
        <v>20487</v>
      </c>
      <c r="B12546" s="4">
        <f>IF(MONTH(A12546)&gt;=10,YEAR(A12546)+1,YEAR(A12546))</f>
        <v>1956</v>
      </c>
      <c r="C12546" s="1">
        <v>217</v>
      </c>
      <c r="D12546" s="7">
        <f t="shared" si="196"/>
        <v>208.32</v>
      </c>
      <c r="E12546" s="5"/>
    </row>
    <row r="12547" spans="1:5" x14ac:dyDescent="0.3">
      <c r="A12547" s="6">
        <v>20488</v>
      </c>
      <c r="B12547" s="4">
        <f>IF(MONTH(A12547)&gt;=10,YEAR(A12547)+1,YEAR(A12547))</f>
        <v>1956</v>
      </c>
      <c r="C12547" s="1">
        <v>316</v>
      </c>
      <c r="D12547" s="7">
        <f t="shared" si="196"/>
        <v>303.36</v>
      </c>
      <c r="E12547" s="5"/>
    </row>
    <row r="12548" spans="1:5" x14ac:dyDescent="0.3">
      <c r="A12548" s="6">
        <v>20489</v>
      </c>
      <c r="B12548" s="4">
        <f>IF(MONTH(A12548)&gt;=10,YEAR(A12548)+1,YEAR(A12548))</f>
        <v>1956</v>
      </c>
      <c r="C12548" s="1">
        <v>2320</v>
      </c>
      <c r="D12548" s="7">
        <f t="shared" si="196"/>
        <v>2227.1999999999998</v>
      </c>
      <c r="E12548" s="5"/>
    </row>
    <row r="12549" spans="1:5" x14ac:dyDescent="0.3">
      <c r="A12549" s="6">
        <v>20490</v>
      </c>
      <c r="B12549" s="4">
        <f>IF(MONTH(A12549)&gt;=10,YEAR(A12549)+1,YEAR(A12549))</f>
        <v>1956</v>
      </c>
      <c r="C12549" s="1">
        <v>1300</v>
      </c>
      <c r="D12549" s="7">
        <f t="shared" ref="D12549:D12612" si="197">0.96*C12549</f>
        <v>1248</v>
      </c>
      <c r="E12549" s="5"/>
    </row>
    <row r="12550" spans="1:5" x14ac:dyDescent="0.3">
      <c r="A12550" s="6">
        <v>20491</v>
      </c>
      <c r="B12550" s="4">
        <f>IF(MONTH(A12550)&gt;=10,YEAR(A12550)+1,YEAR(A12550))</f>
        <v>1956</v>
      </c>
      <c r="C12550" s="1">
        <v>890</v>
      </c>
      <c r="D12550" s="7">
        <f t="shared" si="197"/>
        <v>854.4</v>
      </c>
      <c r="E12550" s="5"/>
    </row>
    <row r="12551" spans="1:5" x14ac:dyDescent="0.3">
      <c r="A12551" s="6">
        <v>20492</v>
      </c>
      <c r="B12551" s="4">
        <f>IF(MONTH(A12551)&gt;=10,YEAR(A12551)+1,YEAR(A12551))</f>
        <v>1956</v>
      </c>
      <c r="C12551" s="1">
        <v>735</v>
      </c>
      <c r="D12551" s="7">
        <f t="shared" si="197"/>
        <v>705.6</v>
      </c>
      <c r="E12551" s="5"/>
    </row>
    <row r="12552" spans="1:5" x14ac:dyDescent="0.3">
      <c r="A12552" s="6">
        <v>20493</v>
      </c>
      <c r="B12552" s="4">
        <f>IF(MONTH(A12552)&gt;=10,YEAR(A12552)+1,YEAR(A12552))</f>
        <v>1956</v>
      </c>
      <c r="C12552" s="1">
        <v>685</v>
      </c>
      <c r="D12552" s="7">
        <f t="shared" si="197"/>
        <v>657.6</v>
      </c>
      <c r="E12552" s="5"/>
    </row>
    <row r="12553" spans="1:5" x14ac:dyDescent="0.3">
      <c r="A12553" s="6">
        <v>20494</v>
      </c>
      <c r="B12553" s="4">
        <f>IF(MONTH(A12553)&gt;=10,YEAR(A12553)+1,YEAR(A12553))</f>
        <v>1956</v>
      </c>
      <c r="C12553" s="1">
        <v>760</v>
      </c>
      <c r="D12553" s="7">
        <f t="shared" si="197"/>
        <v>729.6</v>
      </c>
      <c r="E12553" s="5"/>
    </row>
    <row r="12554" spans="1:5" x14ac:dyDescent="0.3">
      <c r="A12554" s="6">
        <v>20495</v>
      </c>
      <c r="B12554" s="4">
        <f>IF(MONTH(A12554)&gt;=10,YEAR(A12554)+1,YEAR(A12554))</f>
        <v>1956</v>
      </c>
      <c r="C12554" s="1">
        <v>1060</v>
      </c>
      <c r="D12554" s="7">
        <f t="shared" si="197"/>
        <v>1017.5999999999999</v>
      </c>
      <c r="E12554" s="5"/>
    </row>
    <row r="12555" spans="1:5" x14ac:dyDescent="0.3">
      <c r="A12555" s="6">
        <v>20496</v>
      </c>
      <c r="B12555" s="4">
        <f>IF(MONTH(A12555)&gt;=10,YEAR(A12555)+1,YEAR(A12555))</f>
        <v>1956</v>
      </c>
      <c r="C12555" s="1">
        <v>2000</v>
      </c>
      <c r="D12555" s="7">
        <f t="shared" si="197"/>
        <v>1920</v>
      </c>
      <c r="E12555" s="5"/>
    </row>
    <row r="12556" spans="1:5" x14ac:dyDescent="0.3">
      <c r="A12556" s="6">
        <v>20497</v>
      </c>
      <c r="B12556" s="4">
        <f>IF(MONTH(A12556)&gt;=10,YEAR(A12556)+1,YEAR(A12556))</f>
        <v>1956</v>
      </c>
      <c r="C12556" s="1">
        <v>1420</v>
      </c>
      <c r="D12556" s="7">
        <f t="shared" si="197"/>
        <v>1363.2</v>
      </c>
      <c r="E12556" s="5"/>
    </row>
    <row r="12557" spans="1:5" x14ac:dyDescent="0.3">
      <c r="A12557" s="6">
        <v>20498</v>
      </c>
      <c r="B12557" s="4">
        <f>IF(MONTH(A12557)&gt;=10,YEAR(A12557)+1,YEAR(A12557))</f>
        <v>1956</v>
      </c>
      <c r="C12557" s="1">
        <v>1120</v>
      </c>
      <c r="D12557" s="7">
        <f t="shared" si="197"/>
        <v>1075.2</v>
      </c>
      <c r="E12557" s="5"/>
    </row>
    <row r="12558" spans="1:5" x14ac:dyDescent="0.3">
      <c r="A12558" s="6">
        <v>20499</v>
      </c>
      <c r="B12558" s="4">
        <f>IF(MONTH(A12558)&gt;=10,YEAR(A12558)+1,YEAR(A12558))</f>
        <v>1956</v>
      </c>
      <c r="C12558" s="1">
        <v>945</v>
      </c>
      <c r="D12558" s="7">
        <f t="shared" si="197"/>
        <v>907.19999999999993</v>
      </c>
      <c r="E12558" s="5"/>
    </row>
    <row r="12559" spans="1:5" x14ac:dyDescent="0.3">
      <c r="A12559" s="6">
        <v>20500</v>
      </c>
      <c r="B12559" s="4">
        <f>IF(MONTH(A12559)&gt;=10,YEAR(A12559)+1,YEAR(A12559))</f>
        <v>1956</v>
      </c>
      <c r="C12559" s="1">
        <v>810</v>
      </c>
      <c r="D12559" s="7">
        <f t="shared" si="197"/>
        <v>777.6</v>
      </c>
      <c r="E12559" s="5"/>
    </row>
    <row r="12560" spans="1:5" x14ac:dyDescent="0.3">
      <c r="A12560" s="6">
        <v>20501</v>
      </c>
      <c r="B12560" s="4">
        <f>IF(MONTH(A12560)&gt;=10,YEAR(A12560)+1,YEAR(A12560))</f>
        <v>1956</v>
      </c>
      <c r="C12560" s="1">
        <v>710</v>
      </c>
      <c r="D12560" s="7">
        <f t="shared" si="197"/>
        <v>681.6</v>
      </c>
      <c r="E12560" s="5"/>
    </row>
    <row r="12561" spans="1:5" x14ac:dyDescent="0.3">
      <c r="A12561" s="6">
        <v>20502</v>
      </c>
      <c r="B12561" s="4">
        <f>IF(MONTH(A12561)&gt;=10,YEAR(A12561)+1,YEAR(A12561))</f>
        <v>1956</v>
      </c>
      <c r="C12561" s="1">
        <v>760</v>
      </c>
      <c r="D12561" s="7">
        <f t="shared" si="197"/>
        <v>729.6</v>
      </c>
      <c r="E12561" s="5"/>
    </row>
    <row r="12562" spans="1:5" x14ac:dyDescent="0.3">
      <c r="A12562" s="6">
        <v>20503</v>
      </c>
      <c r="B12562" s="4">
        <f>IF(MONTH(A12562)&gt;=10,YEAR(A12562)+1,YEAR(A12562))</f>
        <v>1956</v>
      </c>
      <c r="C12562" s="1">
        <v>1060</v>
      </c>
      <c r="D12562" s="7">
        <f t="shared" si="197"/>
        <v>1017.5999999999999</v>
      </c>
      <c r="E12562" s="5"/>
    </row>
    <row r="12563" spans="1:5" x14ac:dyDescent="0.3">
      <c r="A12563" s="6">
        <v>20504</v>
      </c>
      <c r="B12563" s="4">
        <f>IF(MONTH(A12563)&gt;=10,YEAR(A12563)+1,YEAR(A12563))</f>
        <v>1956</v>
      </c>
      <c r="C12563" s="1">
        <v>2350</v>
      </c>
      <c r="D12563" s="7">
        <f t="shared" si="197"/>
        <v>2256</v>
      </c>
      <c r="E12563" s="5"/>
    </row>
    <row r="12564" spans="1:5" x14ac:dyDescent="0.3">
      <c r="A12564" s="6">
        <v>20505</v>
      </c>
      <c r="B12564" s="4">
        <f>IF(MONTH(A12564)&gt;=10,YEAR(A12564)+1,YEAR(A12564))</f>
        <v>1956</v>
      </c>
      <c r="C12564" s="1">
        <v>3180</v>
      </c>
      <c r="D12564" s="7">
        <f t="shared" si="197"/>
        <v>3052.7999999999997</v>
      </c>
      <c r="E12564" s="5"/>
    </row>
    <row r="12565" spans="1:5" x14ac:dyDescent="0.3">
      <c r="A12565" s="6">
        <v>20506</v>
      </c>
      <c r="B12565" s="4">
        <f>IF(MONTH(A12565)&gt;=10,YEAR(A12565)+1,YEAR(A12565))</f>
        <v>1956</v>
      </c>
      <c r="C12565" s="1">
        <v>2000</v>
      </c>
      <c r="D12565" s="7">
        <f t="shared" si="197"/>
        <v>1920</v>
      </c>
      <c r="E12565" s="5"/>
    </row>
    <row r="12566" spans="1:5" x14ac:dyDescent="0.3">
      <c r="A12566" s="6">
        <v>20507</v>
      </c>
      <c r="B12566" s="4">
        <f>IF(MONTH(A12566)&gt;=10,YEAR(A12566)+1,YEAR(A12566))</f>
        <v>1956</v>
      </c>
      <c r="C12566" s="1">
        <v>1420</v>
      </c>
      <c r="D12566" s="7">
        <f t="shared" si="197"/>
        <v>1363.2</v>
      </c>
      <c r="E12566" s="5"/>
    </row>
    <row r="12567" spans="1:5" x14ac:dyDescent="0.3">
      <c r="A12567" s="6">
        <v>20508</v>
      </c>
      <c r="B12567" s="4">
        <f>IF(MONTH(A12567)&gt;=10,YEAR(A12567)+1,YEAR(A12567))</f>
        <v>1956</v>
      </c>
      <c r="C12567" s="1">
        <v>1120</v>
      </c>
      <c r="D12567" s="7">
        <f t="shared" si="197"/>
        <v>1075.2</v>
      </c>
      <c r="E12567" s="5"/>
    </row>
    <row r="12568" spans="1:5" x14ac:dyDescent="0.3">
      <c r="A12568" s="6">
        <v>20509</v>
      </c>
      <c r="B12568" s="4">
        <f>IF(MONTH(A12568)&gt;=10,YEAR(A12568)+1,YEAR(A12568))</f>
        <v>1956</v>
      </c>
      <c r="C12568" s="1">
        <v>945</v>
      </c>
      <c r="D12568" s="7">
        <f t="shared" si="197"/>
        <v>907.19999999999993</v>
      </c>
      <c r="E12568" s="5"/>
    </row>
    <row r="12569" spans="1:5" x14ac:dyDescent="0.3">
      <c r="A12569" s="6">
        <v>20510</v>
      </c>
      <c r="B12569" s="4">
        <f>IF(MONTH(A12569)&gt;=10,YEAR(A12569)+1,YEAR(A12569))</f>
        <v>1956</v>
      </c>
      <c r="C12569" s="1">
        <v>835</v>
      </c>
      <c r="D12569" s="7">
        <f t="shared" si="197"/>
        <v>801.6</v>
      </c>
      <c r="E12569" s="5"/>
    </row>
    <row r="12570" spans="1:5" x14ac:dyDescent="0.3">
      <c r="A12570" s="6">
        <v>20511</v>
      </c>
      <c r="B12570" s="4">
        <f>IF(MONTH(A12570)&gt;=10,YEAR(A12570)+1,YEAR(A12570))</f>
        <v>1956</v>
      </c>
      <c r="C12570" s="1">
        <v>735</v>
      </c>
      <c r="D12570" s="7">
        <f t="shared" si="197"/>
        <v>705.6</v>
      </c>
      <c r="E12570" s="5"/>
    </row>
    <row r="12571" spans="1:5" x14ac:dyDescent="0.3">
      <c r="A12571" s="6">
        <v>20512</v>
      </c>
      <c r="B12571" s="4">
        <f>IF(MONTH(A12571)&gt;=10,YEAR(A12571)+1,YEAR(A12571))</f>
        <v>1956</v>
      </c>
      <c r="C12571" s="1">
        <v>660</v>
      </c>
      <c r="D12571" s="7">
        <f t="shared" si="197"/>
        <v>633.6</v>
      </c>
      <c r="E12571" s="5"/>
    </row>
    <row r="12572" spans="1:5" x14ac:dyDescent="0.3">
      <c r="A12572" s="6">
        <v>20513</v>
      </c>
      <c r="B12572" s="4">
        <f>IF(MONTH(A12572)&gt;=10,YEAR(A12572)+1,YEAR(A12572))</f>
        <v>1956</v>
      </c>
      <c r="C12572" s="1">
        <v>610</v>
      </c>
      <c r="D12572" s="7">
        <f t="shared" si="197"/>
        <v>585.6</v>
      </c>
      <c r="E12572" s="5"/>
    </row>
    <row r="12573" spans="1:5" x14ac:dyDescent="0.3">
      <c r="A12573" s="6">
        <v>20514</v>
      </c>
      <c r="B12573" s="4">
        <f>IF(MONTH(A12573)&gt;=10,YEAR(A12573)+1,YEAR(A12573))</f>
        <v>1956</v>
      </c>
      <c r="C12573" s="1">
        <v>562</v>
      </c>
      <c r="D12573" s="7">
        <f t="shared" si="197"/>
        <v>539.52</v>
      </c>
      <c r="E12573" s="5"/>
    </row>
    <row r="12574" spans="1:5" x14ac:dyDescent="0.3">
      <c r="A12574" s="6">
        <v>20515</v>
      </c>
      <c r="B12574" s="4">
        <f>IF(MONTH(A12574)&gt;=10,YEAR(A12574)+1,YEAR(A12574))</f>
        <v>1956</v>
      </c>
      <c r="C12574" s="1">
        <v>495</v>
      </c>
      <c r="D12574" s="7">
        <f t="shared" si="197"/>
        <v>475.2</v>
      </c>
      <c r="E12574" s="5"/>
    </row>
    <row r="12575" spans="1:5" x14ac:dyDescent="0.3">
      <c r="A12575" s="6">
        <v>20516</v>
      </c>
      <c r="B12575" s="4">
        <f>IF(MONTH(A12575)&gt;=10,YEAR(A12575)+1,YEAR(A12575))</f>
        <v>1956</v>
      </c>
      <c r="C12575" s="1">
        <v>450</v>
      </c>
      <c r="D12575" s="7">
        <f t="shared" si="197"/>
        <v>432</v>
      </c>
      <c r="E12575" s="5"/>
    </row>
    <row r="12576" spans="1:5" x14ac:dyDescent="0.3">
      <c r="A12576" s="6">
        <v>20517</v>
      </c>
      <c r="B12576" s="4">
        <f>IF(MONTH(A12576)&gt;=10,YEAR(A12576)+1,YEAR(A12576))</f>
        <v>1956</v>
      </c>
      <c r="C12576" s="1">
        <v>408</v>
      </c>
      <c r="D12576" s="7">
        <f t="shared" si="197"/>
        <v>391.68</v>
      </c>
      <c r="E12576" s="5"/>
    </row>
    <row r="12577" spans="1:5" x14ac:dyDescent="0.3">
      <c r="A12577" s="6">
        <v>20518</v>
      </c>
      <c r="B12577" s="4">
        <f>IF(MONTH(A12577)&gt;=10,YEAR(A12577)+1,YEAR(A12577))</f>
        <v>1956</v>
      </c>
      <c r="C12577" s="1">
        <v>368</v>
      </c>
      <c r="D12577" s="7">
        <f t="shared" si="197"/>
        <v>353.28</v>
      </c>
      <c r="E12577" s="5"/>
    </row>
    <row r="12578" spans="1:5" x14ac:dyDescent="0.3">
      <c r="A12578" s="6">
        <v>20519</v>
      </c>
      <c r="B12578" s="4">
        <f>IF(MONTH(A12578)&gt;=10,YEAR(A12578)+1,YEAR(A12578))</f>
        <v>1956</v>
      </c>
      <c r="C12578" s="1">
        <v>349</v>
      </c>
      <c r="D12578" s="7">
        <f t="shared" si="197"/>
        <v>335.03999999999996</v>
      </c>
      <c r="E12578" s="5"/>
    </row>
    <row r="12579" spans="1:5" x14ac:dyDescent="0.3">
      <c r="A12579" s="6">
        <v>20520</v>
      </c>
      <c r="B12579" s="4">
        <f>IF(MONTH(A12579)&gt;=10,YEAR(A12579)+1,YEAR(A12579))</f>
        <v>1956</v>
      </c>
      <c r="C12579" s="1">
        <v>330</v>
      </c>
      <c r="D12579" s="7">
        <f t="shared" si="197"/>
        <v>316.8</v>
      </c>
      <c r="E12579" s="5"/>
    </row>
    <row r="12580" spans="1:5" x14ac:dyDescent="0.3">
      <c r="A12580" s="6">
        <v>20521</v>
      </c>
      <c r="B12580" s="4">
        <f>IF(MONTH(A12580)&gt;=10,YEAR(A12580)+1,YEAR(A12580))</f>
        <v>1956</v>
      </c>
      <c r="C12580" s="1">
        <v>312</v>
      </c>
      <c r="D12580" s="7">
        <f t="shared" si="197"/>
        <v>299.52</v>
      </c>
      <c r="E12580" s="5"/>
    </row>
    <row r="12581" spans="1:5" x14ac:dyDescent="0.3">
      <c r="A12581" s="6">
        <v>20522</v>
      </c>
      <c r="B12581" s="4">
        <f>IF(MONTH(A12581)&gt;=10,YEAR(A12581)+1,YEAR(A12581))</f>
        <v>1956</v>
      </c>
      <c r="C12581" s="1">
        <v>408</v>
      </c>
      <c r="D12581" s="7">
        <f t="shared" si="197"/>
        <v>391.68</v>
      </c>
      <c r="E12581" s="5"/>
    </row>
    <row r="12582" spans="1:5" x14ac:dyDescent="0.3">
      <c r="A12582" s="6">
        <v>20523</v>
      </c>
      <c r="B12582" s="4">
        <f>IF(MONTH(A12582)&gt;=10,YEAR(A12582)+1,YEAR(A12582))</f>
        <v>1956</v>
      </c>
      <c r="C12582" s="1">
        <v>660</v>
      </c>
      <c r="D12582" s="7">
        <f t="shared" si="197"/>
        <v>633.6</v>
      </c>
      <c r="E12582" s="5"/>
    </row>
    <row r="12583" spans="1:5" x14ac:dyDescent="0.3">
      <c r="A12583" s="6">
        <v>20524</v>
      </c>
      <c r="B12583" s="4">
        <f>IF(MONTH(A12583)&gt;=10,YEAR(A12583)+1,YEAR(A12583))</f>
        <v>1956</v>
      </c>
      <c r="C12583" s="1">
        <v>495</v>
      </c>
      <c r="D12583" s="7">
        <f t="shared" si="197"/>
        <v>475.2</v>
      </c>
      <c r="E12583" s="5"/>
    </row>
    <row r="12584" spans="1:5" x14ac:dyDescent="0.3">
      <c r="A12584" s="6">
        <v>20525</v>
      </c>
      <c r="B12584" s="4">
        <f>IF(MONTH(A12584)&gt;=10,YEAR(A12584)+1,YEAR(A12584))</f>
        <v>1956</v>
      </c>
      <c r="C12584" s="1">
        <v>429</v>
      </c>
      <c r="D12584" s="7">
        <f t="shared" si="197"/>
        <v>411.84</v>
      </c>
      <c r="E12584" s="5"/>
    </row>
    <row r="12585" spans="1:5" x14ac:dyDescent="0.3">
      <c r="A12585" s="6">
        <v>20526</v>
      </c>
      <c r="B12585" s="4">
        <f>IF(MONTH(A12585)&gt;=10,YEAR(A12585)+1,YEAR(A12585))</f>
        <v>1956</v>
      </c>
      <c r="C12585" s="1">
        <v>388</v>
      </c>
      <c r="D12585" s="7">
        <f t="shared" si="197"/>
        <v>372.47999999999996</v>
      </c>
      <c r="E12585" s="5"/>
    </row>
    <row r="12586" spans="1:5" x14ac:dyDescent="0.3">
      <c r="A12586" s="6">
        <v>20527</v>
      </c>
      <c r="B12586" s="4">
        <f>IF(MONTH(A12586)&gt;=10,YEAR(A12586)+1,YEAR(A12586))</f>
        <v>1956</v>
      </c>
      <c r="C12586" s="1">
        <v>349</v>
      </c>
      <c r="D12586" s="7">
        <f t="shared" si="197"/>
        <v>335.03999999999996</v>
      </c>
      <c r="E12586" s="5"/>
    </row>
    <row r="12587" spans="1:5" x14ac:dyDescent="0.3">
      <c r="A12587" s="6">
        <v>20528</v>
      </c>
      <c r="B12587" s="4">
        <f>IF(MONTH(A12587)&gt;=10,YEAR(A12587)+1,YEAR(A12587))</f>
        <v>1956</v>
      </c>
      <c r="C12587" s="1">
        <v>330</v>
      </c>
      <c r="D12587" s="7">
        <f t="shared" si="197"/>
        <v>316.8</v>
      </c>
      <c r="E12587" s="5"/>
    </row>
    <row r="12588" spans="1:5" x14ac:dyDescent="0.3">
      <c r="A12588" s="6">
        <v>20529</v>
      </c>
      <c r="B12588" s="4">
        <f>IF(MONTH(A12588)&gt;=10,YEAR(A12588)+1,YEAR(A12588))</f>
        <v>1956</v>
      </c>
      <c r="C12588" s="1">
        <v>312</v>
      </c>
      <c r="D12588" s="7">
        <f t="shared" si="197"/>
        <v>299.52</v>
      </c>
      <c r="E12588" s="5"/>
    </row>
    <row r="12589" spans="1:5" x14ac:dyDescent="0.3">
      <c r="A12589" s="6">
        <v>20530</v>
      </c>
      <c r="B12589" s="4">
        <f>IF(MONTH(A12589)&gt;=10,YEAR(A12589)+1,YEAR(A12589))</f>
        <v>1956</v>
      </c>
      <c r="C12589" s="1">
        <v>312</v>
      </c>
      <c r="D12589" s="7">
        <f t="shared" si="197"/>
        <v>299.52</v>
      </c>
      <c r="E12589" s="5"/>
    </row>
    <row r="12590" spans="1:5" x14ac:dyDescent="0.3">
      <c r="A12590" s="6">
        <v>20531</v>
      </c>
      <c r="B12590" s="4">
        <f>IF(MONTH(A12590)&gt;=10,YEAR(A12590)+1,YEAR(A12590))</f>
        <v>1956</v>
      </c>
      <c r="C12590" s="1">
        <v>330</v>
      </c>
      <c r="D12590" s="7">
        <f t="shared" si="197"/>
        <v>316.8</v>
      </c>
      <c r="E12590" s="5"/>
    </row>
    <row r="12591" spans="1:5" x14ac:dyDescent="0.3">
      <c r="A12591" s="6">
        <v>20532</v>
      </c>
      <c r="B12591" s="4">
        <f>IF(MONTH(A12591)&gt;=10,YEAR(A12591)+1,YEAR(A12591))</f>
        <v>1956</v>
      </c>
      <c r="C12591" s="1">
        <v>349</v>
      </c>
      <c r="D12591" s="7">
        <f t="shared" si="197"/>
        <v>335.03999999999996</v>
      </c>
      <c r="E12591" s="5"/>
    </row>
    <row r="12592" spans="1:5" x14ac:dyDescent="0.3">
      <c r="A12592" s="6">
        <v>20533</v>
      </c>
      <c r="B12592" s="4">
        <f>IF(MONTH(A12592)&gt;=10,YEAR(A12592)+1,YEAR(A12592))</f>
        <v>1956</v>
      </c>
      <c r="C12592" s="1">
        <v>349</v>
      </c>
      <c r="D12592" s="7">
        <f t="shared" si="197"/>
        <v>335.03999999999996</v>
      </c>
      <c r="E12592" s="5"/>
    </row>
    <row r="12593" spans="1:5" x14ac:dyDescent="0.3">
      <c r="A12593" s="6">
        <v>20534</v>
      </c>
      <c r="B12593" s="4">
        <f>IF(MONTH(A12593)&gt;=10,YEAR(A12593)+1,YEAR(A12593))</f>
        <v>1956</v>
      </c>
      <c r="C12593" s="1">
        <v>330</v>
      </c>
      <c r="D12593" s="7">
        <f t="shared" si="197"/>
        <v>316.8</v>
      </c>
      <c r="E12593" s="5"/>
    </row>
    <row r="12594" spans="1:5" x14ac:dyDescent="0.3">
      <c r="A12594" s="6">
        <v>20535</v>
      </c>
      <c r="B12594" s="4">
        <f>IF(MONTH(A12594)&gt;=10,YEAR(A12594)+1,YEAR(A12594))</f>
        <v>1956</v>
      </c>
      <c r="C12594" s="1">
        <v>330</v>
      </c>
      <c r="D12594" s="7">
        <f t="shared" si="197"/>
        <v>316.8</v>
      </c>
      <c r="E12594" s="5"/>
    </row>
    <row r="12595" spans="1:5" x14ac:dyDescent="0.3">
      <c r="A12595" s="6">
        <v>20536</v>
      </c>
      <c r="B12595" s="4">
        <f>IF(MONTH(A12595)&gt;=10,YEAR(A12595)+1,YEAR(A12595))</f>
        <v>1956</v>
      </c>
      <c r="C12595" s="1">
        <v>312</v>
      </c>
      <c r="D12595" s="7">
        <f t="shared" si="197"/>
        <v>299.52</v>
      </c>
      <c r="E12595" s="5"/>
    </row>
    <row r="12596" spans="1:5" x14ac:dyDescent="0.3">
      <c r="A12596" s="6">
        <v>20537</v>
      </c>
      <c r="B12596" s="4">
        <f>IF(MONTH(A12596)&gt;=10,YEAR(A12596)+1,YEAR(A12596))</f>
        <v>1956</v>
      </c>
      <c r="C12596" s="1">
        <v>312</v>
      </c>
      <c r="D12596" s="7">
        <f t="shared" si="197"/>
        <v>299.52</v>
      </c>
      <c r="E12596" s="5"/>
    </row>
    <row r="12597" spans="1:5" x14ac:dyDescent="0.3">
      <c r="A12597" s="6">
        <v>20538</v>
      </c>
      <c r="B12597" s="4">
        <f>IF(MONTH(A12597)&gt;=10,YEAR(A12597)+1,YEAR(A12597))</f>
        <v>1956</v>
      </c>
      <c r="C12597" s="1">
        <v>312</v>
      </c>
      <c r="D12597" s="7">
        <f t="shared" si="197"/>
        <v>299.52</v>
      </c>
      <c r="E12597" s="5"/>
    </row>
    <row r="12598" spans="1:5" x14ac:dyDescent="0.3">
      <c r="A12598" s="6">
        <v>20539</v>
      </c>
      <c r="B12598" s="4">
        <f>IF(MONTH(A12598)&gt;=10,YEAR(A12598)+1,YEAR(A12598))</f>
        <v>1956</v>
      </c>
      <c r="C12598" s="1">
        <v>349</v>
      </c>
      <c r="D12598" s="7">
        <f t="shared" si="197"/>
        <v>335.03999999999996</v>
      </c>
      <c r="E12598" s="5"/>
    </row>
    <row r="12599" spans="1:5" x14ac:dyDescent="0.3">
      <c r="A12599" s="6">
        <v>20540</v>
      </c>
      <c r="B12599" s="4">
        <f>IF(MONTH(A12599)&gt;=10,YEAR(A12599)+1,YEAR(A12599))</f>
        <v>1956</v>
      </c>
      <c r="C12599" s="1">
        <v>368</v>
      </c>
      <c r="D12599" s="7">
        <f t="shared" si="197"/>
        <v>353.28</v>
      </c>
      <c r="E12599" s="5"/>
    </row>
    <row r="12600" spans="1:5" x14ac:dyDescent="0.3">
      <c r="A12600" s="6">
        <v>20541</v>
      </c>
      <c r="B12600" s="4">
        <f>IF(MONTH(A12600)&gt;=10,YEAR(A12600)+1,YEAR(A12600))</f>
        <v>1956</v>
      </c>
      <c r="C12600" s="1">
        <v>368</v>
      </c>
      <c r="D12600" s="7">
        <f t="shared" si="197"/>
        <v>353.28</v>
      </c>
      <c r="E12600" s="5"/>
    </row>
    <row r="12601" spans="1:5" x14ac:dyDescent="0.3">
      <c r="A12601" s="6">
        <v>20542</v>
      </c>
      <c r="B12601" s="4">
        <f>IF(MONTH(A12601)&gt;=10,YEAR(A12601)+1,YEAR(A12601))</f>
        <v>1956</v>
      </c>
      <c r="C12601" s="1">
        <v>349</v>
      </c>
      <c r="D12601" s="7">
        <f t="shared" si="197"/>
        <v>335.03999999999996</v>
      </c>
      <c r="E12601" s="5"/>
    </row>
    <row r="12602" spans="1:5" x14ac:dyDescent="0.3">
      <c r="A12602" s="6">
        <v>20543</v>
      </c>
      <c r="B12602" s="4">
        <f>IF(MONTH(A12602)&gt;=10,YEAR(A12602)+1,YEAR(A12602))</f>
        <v>1956</v>
      </c>
      <c r="C12602" s="1">
        <v>330</v>
      </c>
      <c r="D12602" s="7">
        <f t="shared" si="197"/>
        <v>316.8</v>
      </c>
      <c r="E12602" s="5"/>
    </row>
    <row r="12603" spans="1:5" x14ac:dyDescent="0.3">
      <c r="A12603" s="6">
        <v>20544</v>
      </c>
      <c r="B12603" s="4">
        <f>IF(MONTH(A12603)&gt;=10,YEAR(A12603)+1,YEAR(A12603))</f>
        <v>1956</v>
      </c>
      <c r="C12603" s="1">
        <v>330</v>
      </c>
      <c r="D12603" s="7">
        <f t="shared" si="197"/>
        <v>316.8</v>
      </c>
      <c r="E12603" s="5"/>
    </row>
    <row r="12604" spans="1:5" x14ac:dyDescent="0.3">
      <c r="A12604" s="6">
        <v>20545</v>
      </c>
      <c r="B12604" s="4">
        <f>IF(MONTH(A12604)&gt;=10,YEAR(A12604)+1,YEAR(A12604))</f>
        <v>1956</v>
      </c>
      <c r="C12604" s="1">
        <v>349</v>
      </c>
      <c r="D12604" s="7">
        <f t="shared" si="197"/>
        <v>335.03999999999996</v>
      </c>
      <c r="E12604" s="5"/>
    </row>
    <row r="12605" spans="1:5" x14ac:dyDescent="0.3">
      <c r="A12605" s="6">
        <v>20546</v>
      </c>
      <c r="B12605" s="4">
        <f>IF(MONTH(A12605)&gt;=10,YEAR(A12605)+1,YEAR(A12605))</f>
        <v>1956</v>
      </c>
      <c r="C12605" s="1">
        <v>349</v>
      </c>
      <c r="D12605" s="7">
        <f t="shared" si="197"/>
        <v>335.03999999999996</v>
      </c>
      <c r="E12605" s="5"/>
    </row>
    <row r="12606" spans="1:5" x14ac:dyDescent="0.3">
      <c r="A12606" s="6">
        <v>20547</v>
      </c>
      <c r="B12606" s="4">
        <f>IF(MONTH(A12606)&gt;=10,YEAR(A12606)+1,YEAR(A12606))</f>
        <v>1956</v>
      </c>
      <c r="C12606" s="1">
        <v>349</v>
      </c>
      <c r="D12606" s="7">
        <f t="shared" si="197"/>
        <v>335.03999999999996</v>
      </c>
      <c r="E12606" s="5"/>
    </row>
    <row r="12607" spans="1:5" x14ac:dyDescent="0.3">
      <c r="A12607" s="6">
        <v>20548</v>
      </c>
      <c r="B12607" s="4">
        <f>IF(MONTH(A12607)&gt;=10,YEAR(A12607)+1,YEAR(A12607))</f>
        <v>1956</v>
      </c>
      <c r="C12607" s="1">
        <v>330</v>
      </c>
      <c r="D12607" s="7">
        <f t="shared" si="197"/>
        <v>316.8</v>
      </c>
      <c r="E12607" s="5"/>
    </row>
    <row r="12608" spans="1:5" x14ac:dyDescent="0.3">
      <c r="A12608" s="6">
        <v>20549</v>
      </c>
      <c r="B12608" s="4">
        <f>IF(MONTH(A12608)&gt;=10,YEAR(A12608)+1,YEAR(A12608))</f>
        <v>1956</v>
      </c>
      <c r="C12608" s="1">
        <v>312</v>
      </c>
      <c r="D12608" s="7">
        <f t="shared" si="197"/>
        <v>299.52</v>
      </c>
      <c r="E12608" s="5"/>
    </row>
    <row r="12609" spans="1:5" x14ac:dyDescent="0.3">
      <c r="A12609" s="6">
        <v>20550</v>
      </c>
      <c r="B12609" s="4">
        <f>IF(MONTH(A12609)&gt;=10,YEAR(A12609)+1,YEAR(A12609))</f>
        <v>1956</v>
      </c>
      <c r="C12609" s="1">
        <v>330</v>
      </c>
      <c r="D12609" s="7">
        <f t="shared" si="197"/>
        <v>316.8</v>
      </c>
      <c r="E12609" s="5"/>
    </row>
    <row r="12610" spans="1:5" x14ac:dyDescent="0.3">
      <c r="A12610" s="6">
        <v>20551</v>
      </c>
      <c r="B12610" s="4">
        <f>IF(MONTH(A12610)&gt;=10,YEAR(A12610)+1,YEAR(A12610))</f>
        <v>1956</v>
      </c>
      <c r="C12610" s="1">
        <v>349</v>
      </c>
      <c r="D12610" s="7">
        <f t="shared" si="197"/>
        <v>335.03999999999996</v>
      </c>
      <c r="E12610" s="5"/>
    </row>
    <row r="12611" spans="1:5" x14ac:dyDescent="0.3">
      <c r="A12611" s="6">
        <v>20552</v>
      </c>
      <c r="B12611" s="4">
        <f>IF(MONTH(A12611)&gt;=10,YEAR(A12611)+1,YEAR(A12611))</f>
        <v>1956</v>
      </c>
      <c r="C12611" s="1">
        <v>330</v>
      </c>
      <c r="D12611" s="7">
        <f t="shared" si="197"/>
        <v>316.8</v>
      </c>
      <c r="E12611" s="5"/>
    </row>
    <row r="12612" spans="1:5" x14ac:dyDescent="0.3">
      <c r="A12612" s="6">
        <v>20553</v>
      </c>
      <c r="B12612" s="4">
        <f>IF(MONTH(A12612)&gt;=10,YEAR(A12612)+1,YEAR(A12612))</f>
        <v>1956</v>
      </c>
      <c r="C12612" s="1">
        <v>294</v>
      </c>
      <c r="D12612" s="7">
        <f t="shared" si="197"/>
        <v>282.24</v>
      </c>
      <c r="E12612" s="5"/>
    </row>
    <row r="12613" spans="1:5" x14ac:dyDescent="0.3">
      <c r="A12613" s="6">
        <v>20554</v>
      </c>
      <c r="B12613" s="4">
        <f>IF(MONTH(A12613)&gt;=10,YEAR(A12613)+1,YEAR(A12613))</f>
        <v>1956</v>
      </c>
      <c r="C12613" s="1">
        <v>294</v>
      </c>
      <c r="D12613" s="7">
        <f t="shared" ref="D12613:D12676" si="198">0.96*C12613</f>
        <v>282.24</v>
      </c>
      <c r="E12613" s="5"/>
    </row>
    <row r="12614" spans="1:5" x14ac:dyDescent="0.3">
      <c r="A12614" s="6">
        <v>20555</v>
      </c>
      <c r="B12614" s="4">
        <f>IF(MONTH(A12614)&gt;=10,YEAR(A12614)+1,YEAR(A12614))</f>
        <v>1956</v>
      </c>
      <c r="C12614" s="1">
        <v>294</v>
      </c>
      <c r="D12614" s="7">
        <f t="shared" si="198"/>
        <v>282.24</v>
      </c>
      <c r="E12614" s="5"/>
    </row>
    <row r="12615" spans="1:5" x14ac:dyDescent="0.3">
      <c r="A12615" s="6">
        <v>20556</v>
      </c>
      <c r="B12615" s="4">
        <f>IF(MONTH(A12615)&gt;=10,YEAR(A12615)+1,YEAR(A12615))</f>
        <v>1956</v>
      </c>
      <c r="C12615" s="1">
        <v>277</v>
      </c>
      <c r="D12615" s="7">
        <f t="shared" si="198"/>
        <v>265.92</v>
      </c>
      <c r="E12615" s="5"/>
    </row>
    <row r="12616" spans="1:5" x14ac:dyDescent="0.3">
      <c r="A12616" s="6">
        <v>20557</v>
      </c>
      <c r="B12616" s="4">
        <f>IF(MONTH(A12616)&gt;=10,YEAR(A12616)+1,YEAR(A12616))</f>
        <v>1956</v>
      </c>
      <c r="C12616" s="1">
        <v>312</v>
      </c>
      <c r="D12616" s="7">
        <f t="shared" si="198"/>
        <v>299.52</v>
      </c>
      <c r="E12616" s="5"/>
    </row>
    <row r="12617" spans="1:5" x14ac:dyDescent="0.3">
      <c r="A12617" s="6">
        <v>20558</v>
      </c>
      <c r="B12617" s="4">
        <f>IF(MONTH(A12617)&gt;=10,YEAR(A12617)+1,YEAR(A12617))</f>
        <v>1956</v>
      </c>
      <c r="C12617" s="1">
        <v>450</v>
      </c>
      <c r="D12617" s="7">
        <f t="shared" si="198"/>
        <v>432</v>
      </c>
      <c r="E12617" s="5"/>
    </row>
    <row r="12618" spans="1:5" x14ac:dyDescent="0.3">
      <c r="A12618" s="6">
        <v>20559</v>
      </c>
      <c r="B12618" s="4">
        <f>IF(MONTH(A12618)&gt;=10,YEAR(A12618)+1,YEAR(A12618))</f>
        <v>1956</v>
      </c>
      <c r="C12618" s="1">
        <v>495</v>
      </c>
      <c r="D12618" s="7">
        <f t="shared" si="198"/>
        <v>475.2</v>
      </c>
      <c r="E12618" s="5"/>
    </row>
    <row r="12619" spans="1:5" x14ac:dyDescent="0.3">
      <c r="A12619" s="6">
        <v>20560</v>
      </c>
      <c r="B12619" s="4">
        <f>IF(MONTH(A12619)&gt;=10,YEAR(A12619)+1,YEAR(A12619))</f>
        <v>1956</v>
      </c>
      <c r="C12619" s="1">
        <v>518</v>
      </c>
      <c r="D12619" s="7">
        <f t="shared" si="198"/>
        <v>497.28</v>
      </c>
      <c r="E12619" s="5"/>
    </row>
    <row r="12620" spans="1:5" x14ac:dyDescent="0.3">
      <c r="A12620" s="6">
        <v>20561</v>
      </c>
      <c r="B12620" s="4">
        <f>IF(MONTH(A12620)&gt;=10,YEAR(A12620)+1,YEAR(A12620))</f>
        <v>1956</v>
      </c>
      <c r="C12620" s="1">
        <v>610</v>
      </c>
      <c r="D12620" s="7">
        <f t="shared" si="198"/>
        <v>585.6</v>
      </c>
      <c r="E12620" s="5"/>
    </row>
    <row r="12621" spans="1:5" x14ac:dyDescent="0.3">
      <c r="A12621" s="6">
        <v>20562</v>
      </c>
      <c r="B12621" s="4">
        <f>IF(MONTH(A12621)&gt;=10,YEAR(A12621)+1,YEAR(A12621))</f>
        <v>1956</v>
      </c>
      <c r="C12621" s="1">
        <v>2320</v>
      </c>
      <c r="D12621" s="7">
        <f t="shared" si="198"/>
        <v>2227.1999999999998</v>
      </c>
      <c r="E12621" s="5"/>
    </row>
    <row r="12622" spans="1:5" x14ac:dyDescent="0.3">
      <c r="A12622" s="6">
        <v>20563</v>
      </c>
      <c r="B12622" s="4">
        <f>IF(MONTH(A12622)&gt;=10,YEAR(A12622)+1,YEAR(A12622))</f>
        <v>1956</v>
      </c>
      <c r="C12622" s="1">
        <v>2320</v>
      </c>
      <c r="D12622" s="7">
        <f t="shared" si="198"/>
        <v>2227.1999999999998</v>
      </c>
      <c r="E12622" s="5"/>
    </row>
    <row r="12623" spans="1:5" x14ac:dyDescent="0.3">
      <c r="A12623" s="6">
        <v>20564</v>
      </c>
      <c r="B12623" s="4">
        <f>IF(MONTH(A12623)&gt;=10,YEAR(A12623)+1,YEAR(A12623))</f>
        <v>1956</v>
      </c>
      <c r="C12623" s="1">
        <v>1560</v>
      </c>
      <c r="D12623" s="7">
        <f t="shared" si="198"/>
        <v>1497.6</v>
      </c>
      <c r="E12623" s="5"/>
    </row>
    <row r="12624" spans="1:5" x14ac:dyDescent="0.3">
      <c r="A12624" s="6">
        <v>20565</v>
      </c>
      <c r="B12624" s="4">
        <f>IF(MONTH(A12624)&gt;=10,YEAR(A12624)+1,YEAR(A12624))</f>
        <v>1956</v>
      </c>
      <c r="C12624" s="1">
        <v>1180</v>
      </c>
      <c r="D12624" s="7">
        <f t="shared" si="198"/>
        <v>1132.8</v>
      </c>
      <c r="E12624" s="5"/>
    </row>
    <row r="12625" spans="1:5" x14ac:dyDescent="0.3">
      <c r="A12625" s="6">
        <v>20566</v>
      </c>
      <c r="B12625" s="4">
        <f>IF(MONTH(A12625)&gt;=10,YEAR(A12625)+1,YEAR(A12625))</f>
        <v>1956</v>
      </c>
      <c r="C12625" s="1">
        <v>1000</v>
      </c>
      <c r="D12625" s="7">
        <f t="shared" si="198"/>
        <v>960</v>
      </c>
      <c r="E12625" s="5"/>
    </row>
    <row r="12626" spans="1:5" x14ac:dyDescent="0.3">
      <c r="A12626" s="6">
        <v>20567</v>
      </c>
      <c r="B12626" s="4">
        <f>IF(MONTH(A12626)&gt;=10,YEAR(A12626)+1,YEAR(A12626))</f>
        <v>1956</v>
      </c>
      <c r="C12626" s="1">
        <v>835</v>
      </c>
      <c r="D12626" s="7">
        <f t="shared" si="198"/>
        <v>801.6</v>
      </c>
      <c r="E12626" s="5"/>
    </row>
    <row r="12627" spans="1:5" x14ac:dyDescent="0.3">
      <c r="A12627" s="6">
        <v>20568</v>
      </c>
      <c r="B12627" s="4">
        <f>IF(MONTH(A12627)&gt;=10,YEAR(A12627)+1,YEAR(A12627))</f>
        <v>1956</v>
      </c>
      <c r="C12627" s="1">
        <v>735</v>
      </c>
      <c r="D12627" s="7">
        <f t="shared" si="198"/>
        <v>705.6</v>
      </c>
      <c r="E12627" s="5"/>
    </row>
    <row r="12628" spans="1:5" x14ac:dyDescent="0.3">
      <c r="A12628" s="6">
        <v>20569</v>
      </c>
      <c r="B12628" s="4">
        <f>IF(MONTH(A12628)&gt;=10,YEAR(A12628)+1,YEAR(A12628))</f>
        <v>1956</v>
      </c>
      <c r="C12628" s="1">
        <v>660</v>
      </c>
      <c r="D12628" s="7">
        <f t="shared" si="198"/>
        <v>633.6</v>
      </c>
      <c r="E12628" s="5"/>
    </row>
    <row r="12629" spans="1:5" x14ac:dyDescent="0.3">
      <c r="A12629" s="6">
        <v>20570</v>
      </c>
      <c r="B12629" s="4">
        <f>IF(MONTH(A12629)&gt;=10,YEAR(A12629)+1,YEAR(A12629))</f>
        <v>1956</v>
      </c>
      <c r="C12629" s="1">
        <v>610</v>
      </c>
      <c r="D12629" s="7">
        <f t="shared" si="198"/>
        <v>585.6</v>
      </c>
      <c r="E12629" s="5"/>
    </row>
    <row r="12630" spans="1:5" x14ac:dyDescent="0.3">
      <c r="A12630" s="6">
        <v>20571</v>
      </c>
      <c r="B12630" s="4">
        <f>IF(MONTH(A12630)&gt;=10,YEAR(A12630)+1,YEAR(A12630))</f>
        <v>1956</v>
      </c>
      <c r="C12630" s="1">
        <v>562</v>
      </c>
      <c r="D12630" s="7">
        <f t="shared" si="198"/>
        <v>539.52</v>
      </c>
      <c r="E12630" s="5"/>
    </row>
    <row r="12631" spans="1:5" x14ac:dyDescent="0.3">
      <c r="A12631" s="6">
        <v>20572</v>
      </c>
      <c r="B12631" s="4">
        <f>IF(MONTH(A12631)&gt;=10,YEAR(A12631)+1,YEAR(A12631))</f>
        <v>1956</v>
      </c>
      <c r="C12631" s="1">
        <v>518</v>
      </c>
      <c r="D12631" s="7">
        <f t="shared" si="198"/>
        <v>497.28</v>
      </c>
      <c r="E12631" s="5"/>
    </row>
    <row r="12632" spans="1:5" x14ac:dyDescent="0.3">
      <c r="A12632" s="6">
        <v>20573</v>
      </c>
      <c r="B12632" s="4">
        <f>IF(MONTH(A12632)&gt;=10,YEAR(A12632)+1,YEAR(A12632))</f>
        <v>1956</v>
      </c>
      <c r="C12632" s="1">
        <v>495</v>
      </c>
      <c r="D12632" s="7">
        <f t="shared" si="198"/>
        <v>475.2</v>
      </c>
      <c r="E12632" s="5"/>
    </row>
    <row r="12633" spans="1:5" x14ac:dyDescent="0.3">
      <c r="A12633" s="6">
        <v>20574</v>
      </c>
      <c r="B12633" s="4">
        <f>IF(MONTH(A12633)&gt;=10,YEAR(A12633)+1,YEAR(A12633))</f>
        <v>1956</v>
      </c>
      <c r="C12633" s="1">
        <v>660</v>
      </c>
      <c r="D12633" s="7">
        <f t="shared" si="198"/>
        <v>633.6</v>
      </c>
      <c r="E12633" s="5"/>
    </row>
    <row r="12634" spans="1:5" x14ac:dyDescent="0.3">
      <c r="A12634" s="6">
        <v>20575</v>
      </c>
      <c r="B12634" s="4">
        <f>IF(MONTH(A12634)&gt;=10,YEAR(A12634)+1,YEAR(A12634))</f>
        <v>1956</v>
      </c>
      <c r="C12634" s="1">
        <v>8720</v>
      </c>
      <c r="D12634" s="7">
        <f t="shared" si="198"/>
        <v>8371.1999999999989</v>
      </c>
      <c r="E12634" s="5"/>
    </row>
    <row r="12635" spans="1:5" x14ac:dyDescent="0.3">
      <c r="A12635" s="6">
        <v>20576</v>
      </c>
      <c r="B12635" s="4">
        <f>IF(MONTH(A12635)&gt;=10,YEAR(A12635)+1,YEAR(A12635))</f>
        <v>1956</v>
      </c>
      <c r="C12635" s="1">
        <v>12100</v>
      </c>
      <c r="D12635" s="7">
        <f t="shared" si="198"/>
        <v>11616</v>
      </c>
      <c r="E12635" s="5"/>
    </row>
    <row r="12636" spans="1:5" x14ac:dyDescent="0.3">
      <c r="A12636" s="6">
        <v>20577</v>
      </c>
      <c r="B12636" s="4">
        <f>IF(MONTH(A12636)&gt;=10,YEAR(A12636)+1,YEAR(A12636))</f>
        <v>1956</v>
      </c>
      <c r="C12636" s="1">
        <v>4430</v>
      </c>
      <c r="D12636" s="7">
        <f t="shared" si="198"/>
        <v>4252.8</v>
      </c>
      <c r="E12636" s="5"/>
    </row>
    <row r="12637" spans="1:5" x14ac:dyDescent="0.3">
      <c r="A12637" s="6">
        <v>20578</v>
      </c>
      <c r="B12637" s="4">
        <f>IF(MONTH(A12637)&gt;=10,YEAR(A12637)+1,YEAR(A12637))</f>
        <v>1956</v>
      </c>
      <c r="C12637" s="1">
        <v>3180</v>
      </c>
      <c r="D12637" s="7">
        <f t="shared" si="198"/>
        <v>3052.7999999999997</v>
      </c>
      <c r="E12637" s="5"/>
    </row>
    <row r="12638" spans="1:5" x14ac:dyDescent="0.3">
      <c r="A12638" s="6">
        <v>20579</v>
      </c>
      <c r="B12638" s="4">
        <f>IF(MONTH(A12638)&gt;=10,YEAR(A12638)+1,YEAR(A12638))</f>
        <v>1956</v>
      </c>
      <c r="C12638" s="1">
        <v>2660</v>
      </c>
      <c r="D12638" s="7">
        <f t="shared" si="198"/>
        <v>2553.6</v>
      </c>
      <c r="E12638" s="5"/>
    </row>
    <row r="12639" spans="1:5" x14ac:dyDescent="0.3">
      <c r="A12639" s="6">
        <v>20580</v>
      </c>
      <c r="B12639" s="4">
        <f>IF(MONTH(A12639)&gt;=10,YEAR(A12639)+1,YEAR(A12639))</f>
        <v>1956</v>
      </c>
      <c r="C12639" s="1">
        <v>2000</v>
      </c>
      <c r="D12639" s="7">
        <f t="shared" si="198"/>
        <v>1920</v>
      </c>
      <c r="E12639" s="5"/>
    </row>
    <row r="12640" spans="1:5" x14ac:dyDescent="0.3">
      <c r="A12640" s="6">
        <v>20581</v>
      </c>
      <c r="B12640" s="4">
        <f>IF(MONTH(A12640)&gt;=10,YEAR(A12640)+1,YEAR(A12640))</f>
        <v>1956</v>
      </c>
      <c r="C12640" s="1">
        <v>1620</v>
      </c>
      <c r="D12640" s="7">
        <f t="shared" si="198"/>
        <v>1555.2</v>
      </c>
      <c r="E12640" s="5"/>
    </row>
    <row r="12641" spans="1:5" x14ac:dyDescent="0.3">
      <c r="A12641" s="6">
        <v>20582</v>
      </c>
      <c r="B12641" s="4">
        <f>IF(MONTH(A12641)&gt;=10,YEAR(A12641)+1,YEAR(A12641))</f>
        <v>1956</v>
      </c>
      <c r="C12641" s="1">
        <v>1360</v>
      </c>
      <c r="D12641" s="7">
        <f t="shared" si="198"/>
        <v>1305.5999999999999</v>
      </c>
      <c r="E12641" s="5"/>
    </row>
    <row r="12642" spans="1:5" x14ac:dyDescent="0.3">
      <c r="A12642" s="6">
        <v>20583</v>
      </c>
      <c r="B12642" s="4">
        <f>IF(MONTH(A12642)&gt;=10,YEAR(A12642)+1,YEAR(A12642))</f>
        <v>1956</v>
      </c>
      <c r="C12642" s="1">
        <v>1120</v>
      </c>
      <c r="D12642" s="7">
        <f t="shared" si="198"/>
        <v>1075.2</v>
      </c>
      <c r="E12642" s="5"/>
    </row>
    <row r="12643" spans="1:5" x14ac:dyDescent="0.3">
      <c r="A12643" s="6">
        <v>20584</v>
      </c>
      <c r="B12643" s="4">
        <f>IF(MONTH(A12643)&gt;=10,YEAR(A12643)+1,YEAR(A12643))</f>
        <v>1956</v>
      </c>
      <c r="C12643" s="1">
        <v>945</v>
      </c>
      <c r="D12643" s="7">
        <f t="shared" si="198"/>
        <v>907.19999999999993</v>
      </c>
      <c r="E12643" s="5"/>
    </row>
    <row r="12644" spans="1:5" x14ac:dyDescent="0.3">
      <c r="A12644" s="6">
        <v>20585</v>
      </c>
      <c r="B12644" s="4">
        <f>IF(MONTH(A12644)&gt;=10,YEAR(A12644)+1,YEAR(A12644))</f>
        <v>1956</v>
      </c>
      <c r="C12644" s="1">
        <v>810</v>
      </c>
      <c r="D12644" s="7">
        <f t="shared" si="198"/>
        <v>777.6</v>
      </c>
      <c r="E12644" s="5"/>
    </row>
    <row r="12645" spans="1:5" x14ac:dyDescent="0.3">
      <c r="A12645" s="6">
        <v>20586</v>
      </c>
      <c r="B12645" s="4">
        <f>IF(MONTH(A12645)&gt;=10,YEAR(A12645)+1,YEAR(A12645))</f>
        <v>1956</v>
      </c>
      <c r="C12645" s="1">
        <v>710</v>
      </c>
      <c r="D12645" s="7">
        <f t="shared" si="198"/>
        <v>681.6</v>
      </c>
      <c r="E12645" s="5"/>
    </row>
    <row r="12646" spans="1:5" x14ac:dyDescent="0.3">
      <c r="A12646" s="6">
        <v>20587</v>
      </c>
      <c r="B12646" s="4">
        <f>IF(MONTH(A12646)&gt;=10,YEAR(A12646)+1,YEAR(A12646))</f>
        <v>1956</v>
      </c>
      <c r="C12646" s="1">
        <v>610</v>
      </c>
      <c r="D12646" s="7">
        <f t="shared" si="198"/>
        <v>585.6</v>
      </c>
      <c r="E12646" s="5"/>
    </row>
    <row r="12647" spans="1:5" x14ac:dyDescent="0.3">
      <c r="A12647" s="6">
        <v>20588</v>
      </c>
      <c r="B12647" s="4">
        <f>IF(MONTH(A12647)&gt;=10,YEAR(A12647)+1,YEAR(A12647))</f>
        <v>1956</v>
      </c>
      <c r="C12647" s="1">
        <v>540</v>
      </c>
      <c r="D12647" s="7">
        <f t="shared" si="198"/>
        <v>518.4</v>
      </c>
      <c r="E12647" s="5"/>
    </row>
    <row r="12648" spans="1:5" x14ac:dyDescent="0.3">
      <c r="A12648" s="6">
        <v>20589</v>
      </c>
      <c r="B12648" s="4">
        <f>IF(MONTH(A12648)&gt;=10,YEAR(A12648)+1,YEAR(A12648))</f>
        <v>1956</v>
      </c>
      <c r="C12648" s="1">
        <v>1050</v>
      </c>
      <c r="D12648" s="7">
        <f t="shared" si="198"/>
        <v>1008</v>
      </c>
      <c r="E12648" s="5"/>
    </row>
    <row r="12649" spans="1:5" x14ac:dyDescent="0.3">
      <c r="A12649" s="6">
        <v>20590</v>
      </c>
      <c r="B12649" s="4">
        <f>IF(MONTH(A12649)&gt;=10,YEAR(A12649)+1,YEAR(A12649))</f>
        <v>1956</v>
      </c>
      <c r="C12649" s="1">
        <v>6780</v>
      </c>
      <c r="D12649" s="7">
        <f t="shared" si="198"/>
        <v>6508.8</v>
      </c>
      <c r="E12649" s="5"/>
    </row>
    <row r="12650" spans="1:5" x14ac:dyDescent="0.3">
      <c r="A12650" s="6">
        <v>20591</v>
      </c>
      <c r="B12650" s="4">
        <f>IF(MONTH(A12650)&gt;=10,YEAR(A12650)+1,YEAR(A12650))</f>
        <v>1956</v>
      </c>
      <c r="C12650" s="1">
        <v>17700</v>
      </c>
      <c r="D12650" s="7">
        <f t="shared" si="198"/>
        <v>16992</v>
      </c>
      <c r="E12650" s="5"/>
    </row>
    <row r="12651" spans="1:5" x14ac:dyDescent="0.3">
      <c r="A12651" s="6">
        <v>20592</v>
      </c>
      <c r="B12651" s="4">
        <f>IF(MONTH(A12651)&gt;=10,YEAR(A12651)+1,YEAR(A12651))</f>
        <v>1956</v>
      </c>
      <c r="C12651" s="1">
        <v>23300</v>
      </c>
      <c r="D12651" s="7">
        <f t="shared" si="198"/>
        <v>22368</v>
      </c>
      <c r="E12651" s="5"/>
    </row>
    <row r="12652" spans="1:5" x14ac:dyDescent="0.3">
      <c r="A12652" s="6">
        <v>20593</v>
      </c>
      <c r="B12652" s="4">
        <f>IF(MONTH(A12652)&gt;=10,YEAR(A12652)+1,YEAR(A12652))</f>
        <v>1956</v>
      </c>
      <c r="C12652" s="1">
        <v>5550</v>
      </c>
      <c r="D12652" s="7">
        <f t="shared" si="198"/>
        <v>5328</v>
      </c>
      <c r="E12652" s="5"/>
    </row>
    <row r="12653" spans="1:5" x14ac:dyDescent="0.3">
      <c r="A12653" s="6">
        <v>20594</v>
      </c>
      <c r="B12653" s="4">
        <f>IF(MONTH(A12653)&gt;=10,YEAR(A12653)+1,YEAR(A12653))</f>
        <v>1956</v>
      </c>
      <c r="C12653" s="1">
        <v>3170</v>
      </c>
      <c r="D12653" s="7">
        <f t="shared" si="198"/>
        <v>3043.2</v>
      </c>
      <c r="E12653" s="5"/>
    </row>
    <row r="12654" spans="1:5" x14ac:dyDescent="0.3">
      <c r="A12654" s="6">
        <v>20595</v>
      </c>
      <c r="B12654" s="4">
        <f>IF(MONTH(A12654)&gt;=10,YEAR(A12654)+1,YEAR(A12654))</f>
        <v>1956</v>
      </c>
      <c r="C12654" s="1">
        <v>2230</v>
      </c>
      <c r="D12654" s="7">
        <f t="shared" si="198"/>
        <v>2140.7999999999997</v>
      </c>
      <c r="E12654" s="5"/>
    </row>
    <row r="12655" spans="1:5" x14ac:dyDescent="0.3">
      <c r="A12655" s="6">
        <v>20596</v>
      </c>
      <c r="B12655" s="4">
        <f>IF(MONTH(A12655)&gt;=10,YEAR(A12655)+1,YEAR(A12655))</f>
        <v>1956</v>
      </c>
      <c r="C12655" s="1">
        <v>1720</v>
      </c>
      <c r="D12655" s="7">
        <f t="shared" si="198"/>
        <v>1651.2</v>
      </c>
      <c r="E12655" s="5"/>
    </row>
    <row r="12656" spans="1:5" x14ac:dyDescent="0.3">
      <c r="A12656" s="6">
        <v>20597</v>
      </c>
      <c r="B12656" s="4">
        <f>IF(MONTH(A12656)&gt;=10,YEAR(A12656)+1,YEAR(A12656))</f>
        <v>1956</v>
      </c>
      <c r="C12656" s="1">
        <v>1340</v>
      </c>
      <c r="D12656" s="7">
        <f t="shared" si="198"/>
        <v>1286.3999999999999</v>
      </c>
      <c r="E12656" s="5"/>
    </row>
    <row r="12657" spans="1:5" x14ac:dyDescent="0.3">
      <c r="A12657" s="6">
        <v>20598</v>
      </c>
      <c r="B12657" s="4">
        <f>IF(MONTH(A12657)&gt;=10,YEAR(A12657)+1,YEAR(A12657))</f>
        <v>1956</v>
      </c>
      <c r="C12657" s="1">
        <v>1100</v>
      </c>
      <c r="D12657" s="7">
        <f t="shared" si="198"/>
        <v>1056</v>
      </c>
      <c r="E12657" s="5"/>
    </row>
    <row r="12658" spans="1:5" x14ac:dyDescent="0.3">
      <c r="A12658" s="6">
        <v>20599</v>
      </c>
      <c r="B12658" s="4">
        <f>IF(MONTH(A12658)&gt;=10,YEAR(A12658)+1,YEAR(A12658))</f>
        <v>1956</v>
      </c>
      <c r="C12658" s="1">
        <v>1340</v>
      </c>
      <c r="D12658" s="7">
        <f t="shared" si="198"/>
        <v>1286.3999999999999</v>
      </c>
      <c r="E12658" s="5"/>
    </row>
    <row r="12659" spans="1:5" x14ac:dyDescent="0.3">
      <c r="A12659" s="6">
        <v>20600</v>
      </c>
      <c r="B12659" s="4">
        <f>IF(MONTH(A12659)&gt;=10,YEAR(A12659)+1,YEAR(A12659))</f>
        <v>1956</v>
      </c>
      <c r="C12659" s="1">
        <v>1720</v>
      </c>
      <c r="D12659" s="7">
        <f t="shared" si="198"/>
        <v>1651.2</v>
      </c>
      <c r="E12659" s="5"/>
    </row>
    <row r="12660" spans="1:5" x14ac:dyDescent="0.3">
      <c r="A12660" s="6">
        <v>20601</v>
      </c>
      <c r="B12660" s="4">
        <f>IF(MONTH(A12660)&gt;=10,YEAR(A12660)+1,YEAR(A12660))</f>
        <v>1956</v>
      </c>
      <c r="C12660" s="1">
        <v>2720</v>
      </c>
      <c r="D12660" s="7">
        <f t="shared" si="198"/>
        <v>2611.1999999999998</v>
      </c>
      <c r="E12660" s="5"/>
    </row>
    <row r="12661" spans="1:5" x14ac:dyDescent="0.3">
      <c r="A12661" s="6">
        <v>20602</v>
      </c>
      <c r="B12661" s="4">
        <f>IF(MONTH(A12661)&gt;=10,YEAR(A12661)+1,YEAR(A12661))</f>
        <v>1956</v>
      </c>
      <c r="C12661" s="1">
        <v>2900</v>
      </c>
      <c r="D12661" s="7">
        <f t="shared" si="198"/>
        <v>2784</v>
      </c>
      <c r="E12661" s="5"/>
    </row>
    <row r="12662" spans="1:5" x14ac:dyDescent="0.3">
      <c r="A12662" s="6">
        <v>20603</v>
      </c>
      <c r="B12662" s="4">
        <f>IF(MONTH(A12662)&gt;=10,YEAR(A12662)+1,YEAR(A12662))</f>
        <v>1956</v>
      </c>
      <c r="C12662" s="1">
        <v>2310</v>
      </c>
      <c r="D12662" s="7">
        <f t="shared" si="198"/>
        <v>2217.6</v>
      </c>
      <c r="E12662" s="5"/>
    </row>
    <row r="12663" spans="1:5" x14ac:dyDescent="0.3">
      <c r="A12663" s="6">
        <v>20604</v>
      </c>
      <c r="B12663" s="4">
        <f>IF(MONTH(A12663)&gt;=10,YEAR(A12663)+1,YEAR(A12663))</f>
        <v>1956</v>
      </c>
      <c r="C12663" s="1">
        <v>1720</v>
      </c>
      <c r="D12663" s="7">
        <f t="shared" si="198"/>
        <v>1651.2</v>
      </c>
      <c r="E12663" s="5"/>
    </row>
    <row r="12664" spans="1:5" x14ac:dyDescent="0.3">
      <c r="A12664" s="6">
        <v>20605</v>
      </c>
      <c r="B12664" s="4">
        <f>IF(MONTH(A12664)&gt;=10,YEAR(A12664)+1,YEAR(A12664))</f>
        <v>1956</v>
      </c>
      <c r="C12664" s="1">
        <v>1340</v>
      </c>
      <c r="D12664" s="7">
        <f t="shared" si="198"/>
        <v>1286.3999999999999</v>
      </c>
      <c r="E12664" s="5"/>
    </row>
    <row r="12665" spans="1:5" x14ac:dyDescent="0.3">
      <c r="A12665" s="6">
        <v>20606</v>
      </c>
      <c r="B12665" s="4">
        <f>IF(MONTH(A12665)&gt;=10,YEAR(A12665)+1,YEAR(A12665))</f>
        <v>1956</v>
      </c>
      <c r="C12665" s="1">
        <v>1340</v>
      </c>
      <c r="D12665" s="7">
        <f t="shared" si="198"/>
        <v>1286.3999999999999</v>
      </c>
      <c r="E12665" s="5"/>
    </row>
    <row r="12666" spans="1:5" x14ac:dyDescent="0.3">
      <c r="A12666" s="6">
        <v>20607</v>
      </c>
      <c r="B12666" s="4">
        <f>IF(MONTH(A12666)&gt;=10,YEAR(A12666)+1,YEAR(A12666))</f>
        <v>1956</v>
      </c>
      <c r="C12666" s="1">
        <v>1340</v>
      </c>
      <c r="D12666" s="7">
        <f t="shared" si="198"/>
        <v>1286.3999999999999</v>
      </c>
      <c r="E12666" s="5"/>
    </row>
    <row r="12667" spans="1:5" x14ac:dyDescent="0.3">
      <c r="A12667" s="6">
        <v>20608</v>
      </c>
      <c r="B12667" s="4">
        <f>IF(MONTH(A12667)&gt;=10,YEAR(A12667)+1,YEAR(A12667))</f>
        <v>1956</v>
      </c>
      <c r="C12667" s="1">
        <v>1400</v>
      </c>
      <c r="D12667" s="7">
        <f t="shared" si="198"/>
        <v>1344</v>
      </c>
      <c r="E12667" s="5"/>
    </row>
    <row r="12668" spans="1:5" x14ac:dyDescent="0.3">
      <c r="A12668" s="6">
        <v>20609</v>
      </c>
      <c r="B12668" s="4">
        <f>IF(MONTH(A12668)&gt;=10,YEAR(A12668)+1,YEAR(A12668))</f>
        <v>1956</v>
      </c>
      <c r="C12668" s="1">
        <v>1100</v>
      </c>
      <c r="D12668" s="7">
        <f t="shared" si="198"/>
        <v>1056</v>
      </c>
      <c r="E12668" s="5"/>
    </row>
    <row r="12669" spans="1:5" x14ac:dyDescent="0.3">
      <c r="A12669" s="6">
        <v>20610</v>
      </c>
      <c r="B12669" s="4">
        <f>IF(MONTH(A12669)&gt;=10,YEAR(A12669)+1,YEAR(A12669))</f>
        <v>1956</v>
      </c>
      <c r="C12669" s="1">
        <v>885</v>
      </c>
      <c r="D12669" s="7">
        <f t="shared" si="198"/>
        <v>849.6</v>
      </c>
      <c r="E12669" s="5"/>
    </row>
    <row r="12670" spans="1:5" x14ac:dyDescent="0.3">
      <c r="A12670" s="6">
        <v>20611</v>
      </c>
      <c r="B12670" s="4">
        <f>IF(MONTH(A12670)&gt;=10,YEAR(A12670)+1,YEAR(A12670))</f>
        <v>1956</v>
      </c>
      <c r="C12670" s="1">
        <v>775</v>
      </c>
      <c r="D12670" s="7">
        <f t="shared" si="198"/>
        <v>744</v>
      </c>
      <c r="E12670" s="5"/>
    </row>
    <row r="12671" spans="1:5" x14ac:dyDescent="0.3">
      <c r="A12671" s="6">
        <v>20612</v>
      </c>
      <c r="B12671" s="4">
        <f>IF(MONTH(A12671)&gt;=10,YEAR(A12671)+1,YEAR(A12671))</f>
        <v>1956</v>
      </c>
      <c r="C12671" s="1">
        <v>748</v>
      </c>
      <c r="D12671" s="7">
        <f t="shared" si="198"/>
        <v>718.07999999999993</v>
      </c>
      <c r="E12671" s="5"/>
    </row>
    <row r="12672" spans="1:5" x14ac:dyDescent="0.3">
      <c r="A12672" s="6">
        <v>20613</v>
      </c>
      <c r="B12672" s="4">
        <f>IF(MONTH(A12672)&gt;=10,YEAR(A12672)+1,YEAR(A12672))</f>
        <v>1956</v>
      </c>
      <c r="C12672" s="1">
        <v>748</v>
      </c>
      <c r="D12672" s="7">
        <f t="shared" si="198"/>
        <v>718.07999999999993</v>
      </c>
      <c r="E12672" s="5"/>
    </row>
    <row r="12673" spans="1:5" x14ac:dyDescent="0.3">
      <c r="A12673" s="6">
        <v>20614</v>
      </c>
      <c r="B12673" s="4">
        <f>IF(MONTH(A12673)&gt;=10,YEAR(A12673)+1,YEAR(A12673))</f>
        <v>1956</v>
      </c>
      <c r="C12673" s="1">
        <v>959</v>
      </c>
      <c r="D12673" s="7">
        <f t="shared" si="198"/>
        <v>920.64</v>
      </c>
      <c r="E12673" s="5"/>
    </row>
    <row r="12674" spans="1:5" x14ac:dyDescent="0.3">
      <c r="A12674" s="6">
        <v>20615</v>
      </c>
      <c r="B12674" s="4">
        <f>IF(MONTH(A12674)&gt;=10,YEAR(A12674)+1,YEAR(A12674))</f>
        <v>1956</v>
      </c>
      <c r="C12674" s="1">
        <v>1920</v>
      </c>
      <c r="D12674" s="7">
        <f t="shared" si="198"/>
        <v>1843.1999999999998</v>
      </c>
      <c r="E12674" s="5"/>
    </row>
    <row r="12675" spans="1:5" x14ac:dyDescent="0.3">
      <c r="A12675" s="6">
        <v>20616</v>
      </c>
      <c r="B12675" s="4">
        <f>IF(MONTH(A12675)&gt;=10,YEAR(A12675)+1,YEAR(A12675))</f>
        <v>1956</v>
      </c>
      <c r="C12675" s="1">
        <v>1340</v>
      </c>
      <c r="D12675" s="7">
        <f t="shared" si="198"/>
        <v>1286.3999999999999</v>
      </c>
      <c r="E12675" s="5"/>
    </row>
    <row r="12676" spans="1:5" x14ac:dyDescent="0.3">
      <c r="A12676" s="6">
        <v>20617</v>
      </c>
      <c r="B12676" s="4">
        <f>IF(MONTH(A12676)&gt;=10,YEAR(A12676)+1,YEAR(A12676))</f>
        <v>1956</v>
      </c>
      <c r="C12676" s="1">
        <v>995</v>
      </c>
      <c r="D12676" s="7">
        <f t="shared" si="198"/>
        <v>955.19999999999993</v>
      </c>
      <c r="E12676" s="5"/>
    </row>
    <row r="12677" spans="1:5" x14ac:dyDescent="0.3">
      <c r="A12677" s="6">
        <v>20618</v>
      </c>
      <c r="B12677" s="4">
        <f>IF(MONTH(A12677)&gt;=10,YEAR(A12677)+1,YEAR(A12677))</f>
        <v>1956</v>
      </c>
      <c r="C12677" s="1">
        <v>775</v>
      </c>
      <c r="D12677" s="7">
        <f t="shared" ref="D12677:D12740" si="199">0.96*C12677</f>
        <v>744</v>
      </c>
      <c r="E12677" s="5"/>
    </row>
    <row r="12678" spans="1:5" x14ac:dyDescent="0.3">
      <c r="A12678" s="6">
        <v>20619</v>
      </c>
      <c r="B12678" s="4">
        <f>IF(MONTH(A12678)&gt;=10,YEAR(A12678)+1,YEAR(A12678))</f>
        <v>1956</v>
      </c>
      <c r="C12678" s="1">
        <v>665</v>
      </c>
      <c r="D12678" s="7">
        <f t="shared" si="199"/>
        <v>638.4</v>
      </c>
      <c r="E12678" s="5"/>
    </row>
    <row r="12679" spans="1:5" x14ac:dyDescent="0.3">
      <c r="A12679" s="6">
        <v>20620</v>
      </c>
      <c r="B12679" s="4">
        <f>IF(MONTH(A12679)&gt;=10,YEAR(A12679)+1,YEAR(A12679))</f>
        <v>1956</v>
      </c>
      <c r="C12679" s="1">
        <v>610</v>
      </c>
      <c r="D12679" s="7">
        <f t="shared" si="199"/>
        <v>585.6</v>
      </c>
      <c r="E12679" s="5"/>
    </row>
    <row r="12680" spans="1:5" x14ac:dyDescent="0.3">
      <c r="A12680" s="6">
        <v>20621</v>
      </c>
      <c r="B12680" s="4">
        <f>IF(MONTH(A12680)&gt;=10,YEAR(A12680)+1,YEAR(A12680))</f>
        <v>1956</v>
      </c>
      <c r="C12680" s="1">
        <v>692</v>
      </c>
      <c r="D12680" s="7">
        <f t="shared" si="199"/>
        <v>664.31999999999994</v>
      </c>
      <c r="E12680" s="5"/>
    </row>
    <row r="12681" spans="1:5" x14ac:dyDescent="0.3">
      <c r="A12681" s="6">
        <v>20622</v>
      </c>
      <c r="B12681" s="4">
        <f>IF(MONTH(A12681)&gt;=10,YEAR(A12681)+1,YEAR(A12681))</f>
        <v>1956</v>
      </c>
      <c r="C12681" s="1">
        <v>720</v>
      </c>
      <c r="D12681" s="7">
        <f t="shared" si="199"/>
        <v>691.19999999999993</v>
      </c>
      <c r="E12681" s="5"/>
    </row>
    <row r="12682" spans="1:5" x14ac:dyDescent="0.3">
      <c r="A12682" s="6">
        <v>20623</v>
      </c>
      <c r="B12682" s="4">
        <f>IF(MONTH(A12682)&gt;=10,YEAR(A12682)+1,YEAR(A12682))</f>
        <v>1956</v>
      </c>
      <c r="C12682" s="1">
        <v>748</v>
      </c>
      <c r="D12682" s="7">
        <f t="shared" si="199"/>
        <v>718.07999999999993</v>
      </c>
      <c r="E12682" s="5"/>
    </row>
    <row r="12683" spans="1:5" x14ac:dyDescent="0.3">
      <c r="A12683" s="6">
        <v>20624</v>
      </c>
      <c r="B12683" s="4">
        <f>IF(MONTH(A12683)&gt;=10,YEAR(A12683)+1,YEAR(A12683))</f>
        <v>1956</v>
      </c>
      <c r="C12683" s="1">
        <v>1050</v>
      </c>
      <c r="D12683" s="7">
        <f t="shared" si="199"/>
        <v>1008</v>
      </c>
      <c r="E12683" s="5"/>
    </row>
    <row r="12684" spans="1:5" x14ac:dyDescent="0.3">
      <c r="A12684" s="6">
        <v>20625</v>
      </c>
      <c r="B12684" s="4">
        <f>IF(MONTH(A12684)&gt;=10,YEAR(A12684)+1,YEAR(A12684))</f>
        <v>1956</v>
      </c>
      <c r="C12684" s="1">
        <v>1050</v>
      </c>
      <c r="D12684" s="7">
        <f t="shared" si="199"/>
        <v>1008</v>
      </c>
      <c r="E12684" s="5"/>
    </row>
    <row r="12685" spans="1:5" x14ac:dyDescent="0.3">
      <c r="A12685" s="6">
        <v>20626</v>
      </c>
      <c r="B12685" s="4">
        <f>IF(MONTH(A12685)&gt;=10,YEAR(A12685)+1,YEAR(A12685))</f>
        <v>1956</v>
      </c>
      <c r="C12685" s="1">
        <v>830</v>
      </c>
      <c r="D12685" s="7">
        <f t="shared" si="199"/>
        <v>796.8</v>
      </c>
      <c r="E12685" s="5"/>
    </row>
    <row r="12686" spans="1:5" x14ac:dyDescent="0.3">
      <c r="A12686" s="6">
        <v>20627</v>
      </c>
      <c r="B12686" s="4">
        <f>IF(MONTH(A12686)&gt;=10,YEAR(A12686)+1,YEAR(A12686))</f>
        <v>1956</v>
      </c>
      <c r="C12686" s="1">
        <v>692</v>
      </c>
      <c r="D12686" s="7">
        <f t="shared" si="199"/>
        <v>664.31999999999994</v>
      </c>
      <c r="E12686" s="5"/>
    </row>
    <row r="12687" spans="1:5" x14ac:dyDescent="0.3">
      <c r="A12687" s="6">
        <v>20628</v>
      </c>
      <c r="B12687" s="4">
        <f>IF(MONTH(A12687)&gt;=10,YEAR(A12687)+1,YEAR(A12687))</f>
        <v>1956</v>
      </c>
      <c r="C12687" s="1">
        <v>555</v>
      </c>
      <c r="D12687" s="7">
        <f t="shared" si="199"/>
        <v>532.79999999999995</v>
      </c>
      <c r="E12687" s="5"/>
    </row>
    <row r="12688" spans="1:5" x14ac:dyDescent="0.3">
      <c r="A12688" s="6">
        <v>20629</v>
      </c>
      <c r="B12688" s="4">
        <f>IF(MONTH(A12688)&gt;=10,YEAR(A12688)+1,YEAR(A12688))</f>
        <v>1956</v>
      </c>
      <c r="C12688" s="1">
        <v>505</v>
      </c>
      <c r="D12688" s="7">
        <f t="shared" si="199"/>
        <v>484.79999999999995</v>
      </c>
      <c r="E12688" s="5"/>
    </row>
    <row r="12689" spans="1:5" x14ac:dyDescent="0.3">
      <c r="A12689" s="6">
        <v>20630</v>
      </c>
      <c r="B12689" s="4">
        <f>IF(MONTH(A12689)&gt;=10,YEAR(A12689)+1,YEAR(A12689))</f>
        <v>1956</v>
      </c>
      <c r="C12689" s="1">
        <v>455</v>
      </c>
      <c r="D12689" s="7">
        <f t="shared" si="199"/>
        <v>436.8</v>
      </c>
      <c r="E12689" s="5"/>
    </row>
    <row r="12690" spans="1:5" x14ac:dyDescent="0.3">
      <c r="A12690" s="6">
        <v>20631</v>
      </c>
      <c r="B12690" s="4">
        <f>IF(MONTH(A12690)&gt;=10,YEAR(A12690)+1,YEAR(A12690))</f>
        <v>1956</v>
      </c>
      <c r="C12690" s="1">
        <v>555</v>
      </c>
      <c r="D12690" s="7">
        <f t="shared" si="199"/>
        <v>532.79999999999995</v>
      </c>
      <c r="E12690" s="5"/>
    </row>
    <row r="12691" spans="1:5" x14ac:dyDescent="0.3">
      <c r="A12691" s="6">
        <v>20632</v>
      </c>
      <c r="B12691" s="4">
        <f>IF(MONTH(A12691)&gt;=10,YEAR(A12691)+1,YEAR(A12691))</f>
        <v>1956</v>
      </c>
      <c r="C12691" s="1">
        <v>455</v>
      </c>
      <c r="D12691" s="7">
        <f t="shared" si="199"/>
        <v>436.8</v>
      </c>
      <c r="E12691" s="5"/>
    </row>
    <row r="12692" spans="1:5" x14ac:dyDescent="0.3">
      <c r="A12692" s="6">
        <v>20633</v>
      </c>
      <c r="B12692" s="4">
        <f>IF(MONTH(A12692)&gt;=10,YEAR(A12692)+1,YEAR(A12692))</f>
        <v>1956</v>
      </c>
      <c r="C12692" s="1">
        <v>410</v>
      </c>
      <c r="D12692" s="7">
        <f t="shared" si="199"/>
        <v>393.59999999999997</v>
      </c>
      <c r="E12692" s="5"/>
    </row>
    <row r="12693" spans="1:5" x14ac:dyDescent="0.3">
      <c r="A12693" s="6">
        <v>20634</v>
      </c>
      <c r="B12693" s="4">
        <f>IF(MONTH(A12693)&gt;=10,YEAR(A12693)+1,YEAR(A12693))</f>
        <v>1956</v>
      </c>
      <c r="C12693" s="1">
        <v>365</v>
      </c>
      <c r="D12693" s="7">
        <f t="shared" si="199"/>
        <v>350.4</v>
      </c>
      <c r="E12693" s="5"/>
    </row>
    <row r="12694" spans="1:5" x14ac:dyDescent="0.3">
      <c r="A12694" s="6">
        <v>20635</v>
      </c>
      <c r="B12694" s="4">
        <f>IF(MONTH(A12694)&gt;=10,YEAR(A12694)+1,YEAR(A12694))</f>
        <v>1956</v>
      </c>
      <c r="C12694" s="1">
        <v>796</v>
      </c>
      <c r="D12694" s="7">
        <f t="shared" si="199"/>
        <v>764.16</v>
      </c>
      <c r="E12694" s="5"/>
    </row>
    <row r="12695" spans="1:5" x14ac:dyDescent="0.3">
      <c r="A12695" s="6">
        <v>20636</v>
      </c>
      <c r="B12695" s="4">
        <f>IF(MONTH(A12695)&gt;=10,YEAR(A12695)+1,YEAR(A12695))</f>
        <v>1956</v>
      </c>
      <c r="C12695" s="1">
        <v>1100</v>
      </c>
      <c r="D12695" s="7">
        <f t="shared" si="199"/>
        <v>1056</v>
      </c>
      <c r="E12695" s="5"/>
    </row>
    <row r="12696" spans="1:5" x14ac:dyDescent="0.3">
      <c r="A12696" s="6">
        <v>20637</v>
      </c>
      <c r="B12696" s="4">
        <f>IF(MONTH(A12696)&gt;=10,YEAR(A12696)+1,YEAR(A12696))</f>
        <v>1956</v>
      </c>
      <c r="C12696" s="1">
        <v>610</v>
      </c>
      <c r="D12696" s="7">
        <f t="shared" si="199"/>
        <v>585.6</v>
      </c>
      <c r="E12696" s="5"/>
    </row>
    <row r="12697" spans="1:5" x14ac:dyDescent="0.3">
      <c r="A12697" s="6">
        <v>20638</v>
      </c>
      <c r="B12697" s="4">
        <f>IF(MONTH(A12697)&gt;=10,YEAR(A12697)+1,YEAR(A12697))</f>
        <v>1956</v>
      </c>
      <c r="C12697" s="1">
        <v>530</v>
      </c>
      <c r="D12697" s="7">
        <f t="shared" si="199"/>
        <v>508.79999999999995</v>
      </c>
      <c r="E12697" s="5"/>
    </row>
    <row r="12698" spans="1:5" x14ac:dyDescent="0.3">
      <c r="A12698" s="6">
        <v>20639</v>
      </c>
      <c r="B12698" s="4">
        <f>IF(MONTH(A12698)&gt;=10,YEAR(A12698)+1,YEAR(A12698))</f>
        <v>1956</v>
      </c>
      <c r="C12698" s="1">
        <v>388</v>
      </c>
      <c r="D12698" s="7">
        <f t="shared" si="199"/>
        <v>372.47999999999996</v>
      </c>
      <c r="E12698" s="5"/>
    </row>
    <row r="12699" spans="1:5" x14ac:dyDescent="0.3">
      <c r="A12699" s="6">
        <v>20640</v>
      </c>
      <c r="B12699" s="4">
        <f>IF(MONTH(A12699)&gt;=10,YEAR(A12699)+1,YEAR(A12699))</f>
        <v>1956</v>
      </c>
      <c r="C12699" s="1">
        <v>325</v>
      </c>
      <c r="D12699" s="7">
        <f t="shared" si="199"/>
        <v>312</v>
      </c>
      <c r="E12699" s="5"/>
    </row>
    <row r="12700" spans="1:5" x14ac:dyDescent="0.3">
      <c r="A12700" s="6">
        <v>20641</v>
      </c>
      <c r="B12700" s="4">
        <f>IF(MONTH(A12700)&gt;=10,YEAR(A12700)+1,YEAR(A12700))</f>
        <v>1956</v>
      </c>
      <c r="C12700" s="1">
        <v>287</v>
      </c>
      <c r="D12700" s="7">
        <f t="shared" si="199"/>
        <v>275.52</v>
      </c>
      <c r="E12700" s="5"/>
    </row>
    <row r="12701" spans="1:5" x14ac:dyDescent="0.3">
      <c r="A12701" s="6">
        <v>20642</v>
      </c>
      <c r="B12701" s="4">
        <f>IF(MONTH(A12701)&gt;=10,YEAR(A12701)+1,YEAR(A12701))</f>
        <v>1956</v>
      </c>
      <c r="C12701" s="1">
        <v>287</v>
      </c>
      <c r="D12701" s="7">
        <f t="shared" si="199"/>
        <v>275.52</v>
      </c>
      <c r="E12701" s="5"/>
    </row>
    <row r="12702" spans="1:5" x14ac:dyDescent="0.3">
      <c r="A12702" s="6">
        <v>20643</v>
      </c>
      <c r="B12702" s="4">
        <f>IF(MONTH(A12702)&gt;=10,YEAR(A12702)+1,YEAR(A12702))</f>
        <v>1956</v>
      </c>
      <c r="C12702" s="1">
        <v>345</v>
      </c>
      <c r="D12702" s="7">
        <f t="shared" si="199"/>
        <v>331.2</v>
      </c>
      <c r="E12702" s="5"/>
    </row>
    <row r="12703" spans="1:5" x14ac:dyDescent="0.3">
      <c r="A12703" s="6">
        <v>20644</v>
      </c>
      <c r="B12703" s="4">
        <f>IF(MONTH(A12703)&gt;=10,YEAR(A12703)+1,YEAR(A12703))</f>
        <v>1956</v>
      </c>
      <c r="C12703" s="1">
        <v>325</v>
      </c>
      <c r="D12703" s="7">
        <f t="shared" si="199"/>
        <v>312</v>
      </c>
      <c r="E12703" s="5"/>
    </row>
    <row r="12704" spans="1:5" x14ac:dyDescent="0.3">
      <c r="A12704" s="6">
        <v>20645</v>
      </c>
      <c r="B12704" s="4">
        <f>IF(MONTH(A12704)&gt;=10,YEAR(A12704)+1,YEAR(A12704))</f>
        <v>1956</v>
      </c>
      <c r="C12704" s="1">
        <v>287</v>
      </c>
      <c r="D12704" s="7">
        <f t="shared" si="199"/>
        <v>275.52</v>
      </c>
      <c r="E12704" s="5"/>
    </row>
    <row r="12705" spans="1:5" x14ac:dyDescent="0.3">
      <c r="A12705" s="6">
        <v>20646</v>
      </c>
      <c r="B12705" s="4">
        <f>IF(MONTH(A12705)&gt;=10,YEAR(A12705)+1,YEAR(A12705))</f>
        <v>1956</v>
      </c>
      <c r="C12705" s="1">
        <v>237</v>
      </c>
      <c r="D12705" s="7">
        <f t="shared" si="199"/>
        <v>227.51999999999998</v>
      </c>
      <c r="E12705" s="5"/>
    </row>
    <row r="12706" spans="1:5" x14ac:dyDescent="0.3">
      <c r="A12706" s="6">
        <v>20647</v>
      </c>
      <c r="B12706" s="4">
        <f>IF(MONTH(A12706)&gt;=10,YEAR(A12706)+1,YEAR(A12706))</f>
        <v>1956</v>
      </c>
      <c r="C12706" s="1">
        <v>221</v>
      </c>
      <c r="D12706" s="7">
        <f t="shared" si="199"/>
        <v>212.16</v>
      </c>
      <c r="E12706" s="5"/>
    </row>
    <row r="12707" spans="1:5" x14ac:dyDescent="0.3">
      <c r="A12707" s="6">
        <v>20648</v>
      </c>
      <c r="B12707" s="4">
        <f>IF(MONTH(A12707)&gt;=10,YEAR(A12707)+1,YEAR(A12707))</f>
        <v>1956</v>
      </c>
      <c r="C12707" s="1">
        <v>191</v>
      </c>
      <c r="D12707" s="7">
        <f t="shared" si="199"/>
        <v>183.35999999999999</v>
      </c>
      <c r="E12707" s="5"/>
    </row>
    <row r="12708" spans="1:5" x14ac:dyDescent="0.3">
      <c r="A12708" s="6">
        <v>20649</v>
      </c>
      <c r="B12708" s="4">
        <f>IF(MONTH(A12708)&gt;=10,YEAR(A12708)+1,YEAR(A12708))</f>
        <v>1956</v>
      </c>
      <c r="C12708" s="1">
        <v>169</v>
      </c>
      <c r="D12708" s="7">
        <f t="shared" si="199"/>
        <v>162.23999999999998</v>
      </c>
      <c r="E12708" s="5"/>
    </row>
    <row r="12709" spans="1:5" x14ac:dyDescent="0.3">
      <c r="A12709" s="6">
        <v>20650</v>
      </c>
      <c r="B12709" s="4">
        <f>IF(MONTH(A12709)&gt;=10,YEAR(A12709)+1,YEAR(A12709))</f>
        <v>1956</v>
      </c>
      <c r="C12709" s="1">
        <v>155</v>
      </c>
      <c r="D12709" s="7">
        <f t="shared" si="199"/>
        <v>148.79999999999998</v>
      </c>
      <c r="E12709" s="5"/>
    </row>
    <row r="12710" spans="1:5" x14ac:dyDescent="0.3">
      <c r="A12710" s="6">
        <v>20651</v>
      </c>
      <c r="B12710" s="4">
        <f>IF(MONTH(A12710)&gt;=10,YEAR(A12710)+1,YEAR(A12710))</f>
        <v>1956</v>
      </c>
      <c r="C12710" s="1">
        <v>142</v>
      </c>
      <c r="D12710" s="7">
        <f t="shared" si="199"/>
        <v>136.32</v>
      </c>
      <c r="E12710" s="5"/>
    </row>
    <row r="12711" spans="1:5" x14ac:dyDescent="0.3">
      <c r="A12711" s="6">
        <v>20652</v>
      </c>
      <c r="B12711" s="4">
        <f>IF(MONTH(A12711)&gt;=10,YEAR(A12711)+1,YEAR(A12711))</f>
        <v>1956</v>
      </c>
      <c r="C12711" s="1">
        <v>130</v>
      </c>
      <c r="D12711" s="7">
        <f t="shared" si="199"/>
        <v>124.8</v>
      </c>
      <c r="E12711" s="5"/>
    </row>
    <row r="12712" spans="1:5" x14ac:dyDescent="0.3">
      <c r="A12712" s="6">
        <v>20653</v>
      </c>
      <c r="B12712" s="4">
        <f>IF(MONTH(A12712)&gt;=10,YEAR(A12712)+1,YEAR(A12712))</f>
        <v>1956</v>
      </c>
      <c r="C12712" s="1">
        <v>118</v>
      </c>
      <c r="D12712" s="7">
        <f t="shared" si="199"/>
        <v>113.28</v>
      </c>
      <c r="E12712" s="5"/>
    </row>
    <row r="12713" spans="1:5" x14ac:dyDescent="0.3">
      <c r="A12713" s="6">
        <v>20654</v>
      </c>
      <c r="B12713" s="4">
        <f>IF(MONTH(A12713)&gt;=10,YEAR(A12713)+1,YEAR(A12713))</f>
        <v>1956</v>
      </c>
      <c r="C12713" s="1">
        <v>106</v>
      </c>
      <c r="D12713" s="7">
        <f t="shared" si="199"/>
        <v>101.75999999999999</v>
      </c>
      <c r="E12713" s="5"/>
    </row>
    <row r="12714" spans="1:5" x14ac:dyDescent="0.3">
      <c r="A12714" s="6">
        <v>20655</v>
      </c>
      <c r="B12714" s="4">
        <f>IF(MONTH(A12714)&gt;=10,YEAR(A12714)+1,YEAR(A12714))</f>
        <v>1956</v>
      </c>
      <c r="C12714" s="1">
        <v>98</v>
      </c>
      <c r="D12714" s="7">
        <f t="shared" si="199"/>
        <v>94.08</v>
      </c>
      <c r="E12714" s="5"/>
    </row>
    <row r="12715" spans="1:5" x14ac:dyDescent="0.3">
      <c r="A12715" s="6">
        <v>20656</v>
      </c>
      <c r="B12715" s="4">
        <f>IF(MONTH(A12715)&gt;=10,YEAR(A12715)+1,YEAR(A12715))</f>
        <v>1956</v>
      </c>
      <c r="C12715" s="1">
        <v>93</v>
      </c>
      <c r="D12715" s="7">
        <f t="shared" si="199"/>
        <v>89.28</v>
      </c>
      <c r="E12715" s="5"/>
    </row>
    <row r="12716" spans="1:5" x14ac:dyDescent="0.3">
      <c r="A12716" s="6">
        <v>20657</v>
      </c>
      <c r="B12716" s="4">
        <f>IF(MONTH(A12716)&gt;=10,YEAR(A12716)+1,YEAR(A12716))</f>
        <v>1956</v>
      </c>
      <c r="C12716" s="1">
        <v>85</v>
      </c>
      <c r="D12716" s="7">
        <f t="shared" si="199"/>
        <v>81.599999999999994</v>
      </c>
      <c r="E12716" s="5"/>
    </row>
    <row r="12717" spans="1:5" x14ac:dyDescent="0.3">
      <c r="A12717" s="6">
        <v>20658</v>
      </c>
      <c r="B12717" s="4">
        <f>IF(MONTH(A12717)&gt;=10,YEAR(A12717)+1,YEAR(A12717))</f>
        <v>1956</v>
      </c>
      <c r="C12717" s="1">
        <v>118</v>
      </c>
      <c r="D12717" s="7">
        <f t="shared" si="199"/>
        <v>113.28</v>
      </c>
      <c r="E12717" s="5"/>
    </row>
    <row r="12718" spans="1:5" x14ac:dyDescent="0.3">
      <c r="A12718" s="6">
        <v>20659</v>
      </c>
      <c r="B12718" s="4">
        <f>IF(MONTH(A12718)&gt;=10,YEAR(A12718)+1,YEAR(A12718))</f>
        <v>1956</v>
      </c>
      <c r="C12718" s="1">
        <v>191</v>
      </c>
      <c r="D12718" s="7">
        <f t="shared" si="199"/>
        <v>183.35999999999999</v>
      </c>
      <c r="E12718" s="5"/>
    </row>
    <row r="12719" spans="1:5" x14ac:dyDescent="0.3">
      <c r="A12719" s="6">
        <v>20660</v>
      </c>
      <c r="B12719" s="4">
        <f>IF(MONTH(A12719)&gt;=10,YEAR(A12719)+1,YEAR(A12719))</f>
        <v>1956</v>
      </c>
      <c r="C12719" s="1">
        <v>586</v>
      </c>
      <c r="D12719" s="7">
        <f t="shared" si="199"/>
        <v>562.55999999999995</v>
      </c>
      <c r="E12719" s="5"/>
    </row>
    <row r="12720" spans="1:5" x14ac:dyDescent="0.3">
      <c r="A12720" s="6">
        <v>20661</v>
      </c>
      <c r="B12720" s="4">
        <f>IF(MONTH(A12720)&gt;=10,YEAR(A12720)+1,YEAR(A12720))</f>
        <v>1956</v>
      </c>
      <c r="C12720" s="1">
        <v>1740</v>
      </c>
      <c r="D12720" s="7">
        <f t="shared" si="199"/>
        <v>1670.3999999999999</v>
      </c>
      <c r="E12720" s="5"/>
    </row>
    <row r="12721" spans="1:5" x14ac:dyDescent="0.3">
      <c r="A12721" s="6">
        <v>20662</v>
      </c>
      <c r="B12721" s="4">
        <f>IF(MONTH(A12721)&gt;=10,YEAR(A12721)+1,YEAR(A12721))</f>
        <v>1956</v>
      </c>
      <c r="C12721" s="1">
        <v>1460</v>
      </c>
      <c r="D12721" s="7">
        <f t="shared" si="199"/>
        <v>1401.6</v>
      </c>
      <c r="E12721" s="5"/>
    </row>
    <row r="12722" spans="1:5" x14ac:dyDescent="0.3">
      <c r="A12722" s="6">
        <v>20663</v>
      </c>
      <c r="B12722" s="4">
        <f>IF(MONTH(A12722)&gt;=10,YEAR(A12722)+1,YEAR(A12722))</f>
        <v>1956</v>
      </c>
      <c r="C12722" s="1">
        <v>830</v>
      </c>
      <c r="D12722" s="7">
        <f t="shared" si="199"/>
        <v>796.8</v>
      </c>
      <c r="E12722" s="5"/>
    </row>
    <row r="12723" spans="1:5" x14ac:dyDescent="0.3">
      <c r="A12723" s="6">
        <v>20664</v>
      </c>
      <c r="B12723" s="4">
        <f>IF(MONTH(A12723)&gt;=10,YEAR(A12723)+1,YEAR(A12723))</f>
        <v>1956</v>
      </c>
      <c r="C12723" s="1">
        <v>530</v>
      </c>
      <c r="D12723" s="7">
        <f t="shared" si="199"/>
        <v>508.79999999999995</v>
      </c>
      <c r="E12723" s="5"/>
    </row>
    <row r="12724" spans="1:5" x14ac:dyDescent="0.3">
      <c r="A12724" s="6">
        <v>20665</v>
      </c>
      <c r="B12724" s="4">
        <f>IF(MONTH(A12724)&gt;=10,YEAR(A12724)+1,YEAR(A12724))</f>
        <v>1956</v>
      </c>
      <c r="C12724" s="1">
        <v>410</v>
      </c>
      <c r="D12724" s="7">
        <f t="shared" si="199"/>
        <v>393.59999999999997</v>
      </c>
      <c r="E12724" s="5"/>
    </row>
    <row r="12725" spans="1:5" x14ac:dyDescent="0.3">
      <c r="A12725" s="6">
        <v>20666</v>
      </c>
      <c r="B12725" s="4">
        <f>IF(MONTH(A12725)&gt;=10,YEAR(A12725)+1,YEAR(A12725))</f>
        <v>1956</v>
      </c>
      <c r="C12725" s="1">
        <v>365</v>
      </c>
      <c r="D12725" s="7">
        <f t="shared" si="199"/>
        <v>350.4</v>
      </c>
      <c r="E12725" s="5"/>
    </row>
    <row r="12726" spans="1:5" x14ac:dyDescent="0.3">
      <c r="A12726" s="6">
        <v>20667</v>
      </c>
      <c r="B12726" s="4">
        <f>IF(MONTH(A12726)&gt;=10,YEAR(A12726)+1,YEAR(A12726))</f>
        <v>1956</v>
      </c>
      <c r="C12726" s="1">
        <v>345</v>
      </c>
      <c r="D12726" s="7">
        <f t="shared" si="199"/>
        <v>331.2</v>
      </c>
      <c r="E12726" s="5"/>
    </row>
    <row r="12727" spans="1:5" x14ac:dyDescent="0.3">
      <c r="A12727" s="6">
        <v>20668</v>
      </c>
      <c r="B12727" s="4">
        <f>IF(MONTH(A12727)&gt;=10,YEAR(A12727)+1,YEAR(A12727))</f>
        <v>1956</v>
      </c>
      <c r="C12727" s="1">
        <v>287</v>
      </c>
      <c r="D12727" s="7">
        <f t="shared" si="199"/>
        <v>275.52</v>
      </c>
      <c r="E12727" s="5"/>
    </row>
    <row r="12728" spans="1:5" x14ac:dyDescent="0.3">
      <c r="A12728" s="6">
        <v>20669</v>
      </c>
      <c r="B12728" s="4">
        <f>IF(MONTH(A12728)&gt;=10,YEAR(A12728)+1,YEAR(A12728))</f>
        <v>1956</v>
      </c>
      <c r="C12728" s="1">
        <v>221</v>
      </c>
      <c r="D12728" s="7">
        <f t="shared" si="199"/>
        <v>212.16</v>
      </c>
      <c r="E12728" s="5"/>
    </row>
    <row r="12729" spans="1:5" x14ac:dyDescent="0.3">
      <c r="A12729" s="6">
        <v>20670</v>
      </c>
      <c r="B12729" s="4">
        <f>IF(MONTH(A12729)&gt;=10,YEAR(A12729)+1,YEAR(A12729))</f>
        <v>1956</v>
      </c>
      <c r="C12729" s="1">
        <v>185</v>
      </c>
      <c r="D12729" s="7">
        <f t="shared" si="199"/>
        <v>177.6</v>
      </c>
      <c r="E12729" s="5"/>
    </row>
    <row r="12730" spans="1:5" x14ac:dyDescent="0.3">
      <c r="A12730" s="6">
        <v>20671</v>
      </c>
      <c r="B12730" s="4">
        <f>IF(MONTH(A12730)&gt;=10,YEAR(A12730)+1,YEAR(A12730))</f>
        <v>1956</v>
      </c>
      <c r="C12730" s="1">
        <v>166</v>
      </c>
      <c r="D12730" s="7">
        <f t="shared" si="199"/>
        <v>159.35999999999999</v>
      </c>
      <c r="E12730" s="5"/>
    </row>
    <row r="12731" spans="1:5" x14ac:dyDescent="0.3">
      <c r="A12731" s="6">
        <v>20672</v>
      </c>
      <c r="B12731" s="4">
        <f>IF(MONTH(A12731)&gt;=10,YEAR(A12731)+1,YEAR(A12731))</f>
        <v>1956</v>
      </c>
      <c r="C12731" s="1">
        <v>145</v>
      </c>
      <c r="D12731" s="7">
        <f t="shared" si="199"/>
        <v>139.19999999999999</v>
      </c>
      <c r="E12731" s="5"/>
    </row>
    <row r="12732" spans="1:5" x14ac:dyDescent="0.3">
      <c r="A12732" s="6">
        <v>20673</v>
      </c>
      <c r="B12732" s="4">
        <f>IF(MONTH(A12732)&gt;=10,YEAR(A12732)+1,YEAR(A12732))</f>
        <v>1956</v>
      </c>
      <c r="C12732" s="1">
        <v>130</v>
      </c>
      <c r="D12732" s="7">
        <f t="shared" si="199"/>
        <v>124.8</v>
      </c>
      <c r="E12732" s="5"/>
    </row>
    <row r="12733" spans="1:5" x14ac:dyDescent="0.3">
      <c r="A12733" s="6">
        <v>20674</v>
      </c>
      <c r="B12733" s="4">
        <f>IF(MONTH(A12733)&gt;=10,YEAR(A12733)+1,YEAR(A12733))</f>
        <v>1956</v>
      </c>
      <c r="C12733" s="1">
        <v>118</v>
      </c>
      <c r="D12733" s="7">
        <f t="shared" si="199"/>
        <v>113.28</v>
      </c>
      <c r="E12733" s="5"/>
    </row>
    <row r="12734" spans="1:5" x14ac:dyDescent="0.3">
      <c r="A12734" s="6">
        <v>20675</v>
      </c>
      <c r="B12734" s="4">
        <f>IF(MONTH(A12734)&gt;=10,YEAR(A12734)+1,YEAR(A12734))</f>
        <v>1956</v>
      </c>
      <c r="C12734" s="1">
        <v>109</v>
      </c>
      <c r="D12734" s="7">
        <f t="shared" si="199"/>
        <v>104.64</v>
      </c>
      <c r="E12734" s="5"/>
    </row>
    <row r="12735" spans="1:5" x14ac:dyDescent="0.3">
      <c r="A12735" s="6">
        <v>20676</v>
      </c>
      <c r="B12735" s="4">
        <f>IF(MONTH(A12735)&gt;=10,YEAR(A12735)+1,YEAR(A12735))</f>
        <v>1956</v>
      </c>
      <c r="C12735" s="1">
        <v>95</v>
      </c>
      <c r="D12735" s="7">
        <f t="shared" si="199"/>
        <v>91.2</v>
      </c>
      <c r="E12735" s="5"/>
    </row>
    <row r="12736" spans="1:5" x14ac:dyDescent="0.3">
      <c r="A12736" s="6">
        <v>20677</v>
      </c>
      <c r="B12736" s="4">
        <f>IF(MONTH(A12736)&gt;=10,YEAR(A12736)+1,YEAR(A12736))</f>
        <v>1956</v>
      </c>
      <c r="C12736" s="1">
        <v>89</v>
      </c>
      <c r="D12736" s="7">
        <f t="shared" si="199"/>
        <v>85.44</v>
      </c>
      <c r="E12736" s="5"/>
    </row>
    <row r="12737" spans="1:5" x14ac:dyDescent="0.3">
      <c r="A12737" s="6">
        <v>20678</v>
      </c>
      <c r="B12737" s="4">
        <f>IF(MONTH(A12737)&gt;=10,YEAR(A12737)+1,YEAR(A12737))</f>
        <v>1956</v>
      </c>
      <c r="C12737" s="1">
        <v>83</v>
      </c>
      <c r="D12737" s="7">
        <f t="shared" si="199"/>
        <v>79.679999999999993</v>
      </c>
      <c r="E12737" s="5"/>
    </row>
    <row r="12738" spans="1:5" x14ac:dyDescent="0.3">
      <c r="A12738" s="6">
        <v>20679</v>
      </c>
      <c r="B12738" s="4">
        <f>IF(MONTH(A12738)&gt;=10,YEAR(A12738)+1,YEAR(A12738))</f>
        <v>1956</v>
      </c>
      <c r="C12738" s="1">
        <v>78</v>
      </c>
      <c r="D12738" s="7">
        <f t="shared" si="199"/>
        <v>74.88</v>
      </c>
      <c r="E12738" s="5"/>
    </row>
    <row r="12739" spans="1:5" x14ac:dyDescent="0.3">
      <c r="A12739" s="6">
        <v>20680</v>
      </c>
      <c r="B12739" s="4">
        <f>IF(MONTH(A12739)&gt;=10,YEAR(A12739)+1,YEAR(A12739))</f>
        <v>1956</v>
      </c>
      <c r="C12739" s="1">
        <v>70</v>
      </c>
      <c r="D12739" s="7">
        <f t="shared" si="199"/>
        <v>67.2</v>
      </c>
      <c r="E12739" s="5"/>
    </row>
    <row r="12740" spans="1:5" x14ac:dyDescent="0.3">
      <c r="A12740" s="6">
        <v>20681</v>
      </c>
      <c r="B12740" s="4">
        <f>IF(MONTH(A12740)&gt;=10,YEAR(A12740)+1,YEAR(A12740))</f>
        <v>1956</v>
      </c>
      <c r="C12740" s="1">
        <v>100</v>
      </c>
      <c r="D12740" s="7">
        <f t="shared" si="199"/>
        <v>96</v>
      </c>
      <c r="E12740" s="5"/>
    </row>
    <row r="12741" spans="1:5" x14ac:dyDescent="0.3">
      <c r="A12741" s="6">
        <v>20682</v>
      </c>
      <c r="B12741" s="4">
        <f>IF(MONTH(A12741)&gt;=10,YEAR(A12741)+1,YEAR(A12741))</f>
        <v>1956</v>
      </c>
      <c r="C12741" s="1">
        <v>78</v>
      </c>
      <c r="D12741" s="7">
        <f t="shared" ref="D12741:D12804" si="200">0.96*C12741</f>
        <v>74.88</v>
      </c>
      <c r="E12741" s="5"/>
    </row>
    <row r="12742" spans="1:5" x14ac:dyDescent="0.3">
      <c r="A12742" s="6">
        <v>20683</v>
      </c>
      <c r="B12742" s="4">
        <f>IF(MONTH(A12742)&gt;=10,YEAR(A12742)+1,YEAR(A12742))</f>
        <v>1956</v>
      </c>
      <c r="C12742" s="1">
        <v>66</v>
      </c>
      <c r="D12742" s="7">
        <f t="shared" si="200"/>
        <v>63.36</v>
      </c>
      <c r="E12742" s="5"/>
    </row>
    <row r="12743" spans="1:5" x14ac:dyDescent="0.3">
      <c r="A12743" s="6">
        <v>20684</v>
      </c>
      <c r="B12743" s="4">
        <f>IF(MONTH(A12743)&gt;=10,YEAR(A12743)+1,YEAR(A12743))</f>
        <v>1956</v>
      </c>
      <c r="C12743" s="1">
        <v>64</v>
      </c>
      <c r="D12743" s="7">
        <f t="shared" si="200"/>
        <v>61.44</v>
      </c>
      <c r="E12743" s="5"/>
    </row>
    <row r="12744" spans="1:5" x14ac:dyDescent="0.3">
      <c r="A12744" s="6">
        <v>20685</v>
      </c>
      <c r="B12744" s="4">
        <f>IF(MONTH(A12744)&gt;=10,YEAR(A12744)+1,YEAR(A12744))</f>
        <v>1956</v>
      </c>
      <c r="C12744" s="1">
        <v>61</v>
      </c>
      <c r="D12744" s="7">
        <f t="shared" si="200"/>
        <v>58.559999999999995</v>
      </c>
      <c r="E12744" s="5"/>
    </row>
    <row r="12745" spans="1:5" x14ac:dyDescent="0.3">
      <c r="A12745" s="6">
        <v>20686</v>
      </c>
      <c r="B12745" s="4">
        <f>IF(MONTH(A12745)&gt;=10,YEAR(A12745)+1,YEAR(A12745))</f>
        <v>1956</v>
      </c>
      <c r="C12745" s="1">
        <v>62</v>
      </c>
      <c r="D12745" s="7">
        <f t="shared" si="200"/>
        <v>59.519999999999996</v>
      </c>
      <c r="E12745" s="5"/>
    </row>
    <row r="12746" spans="1:5" x14ac:dyDescent="0.3">
      <c r="A12746" s="6">
        <v>20687</v>
      </c>
      <c r="B12746" s="4">
        <f>IF(MONTH(A12746)&gt;=10,YEAR(A12746)+1,YEAR(A12746))</f>
        <v>1956</v>
      </c>
      <c r="C12746" s="1">
        <v>59</v>
      </c>
      <c r="D12746" s="7">
        <f t="shared" si="200"/>
        <v>56.64</v>
      </c>
      <c r="E12746" s="5"/>
    </row>
    <row r="12747" spans="1:5" x14ac:dyDescent="0.3">
      <c r="A12747" s="6">
        <v>20688</v>
      </c>
      <c r="B12747" s="4">
        <f>IF(MONTH(A12747)&gt;=10,YEAR(A12747)+1,YEAR(A12747))</f>
        <v>1956</v>
      </c>
      <c r="C12747" s="1">
        <v>53</v>
      </c>
      <c r="D12747" s="7">
        <f t="shared" si="200"/>
        <v>50.879999999999995</v>
      </c>
      <c r="E12747" s="5"/>
    </row>
    <row r="12748" spans="1:5" x14ac:dyDescent="0.3">
      <c r="A12748" s="6">
        <v>20689</v>
      </c>
      <c r="B12748" s="4">
        <f>IF(MONTH(A12748)&gt;=10,YEAR(A12748)+1,YEAR(A12748))</f>
        <v>1956</v>
      </c>
      <c r="C12748" s="1">
        <v>48</v>
      </c>
      <c r="D12748" s="7">
        <f t="shared" si="200"/>
        <v>46.08</v>
      </c>
      <c r="E12748" s="5"/>
    </row>
    <row r="12749" spans="1:5" x14ac:dyDescent="0.3">
      <c r="A12749" s="6">
        <v>20690</v>
      </c>
      <c r="B12749" s="4">
        <f>IF(MONTH(A12749)&gt;=10,YEAR(A12749)+1,YEAR(A12749))</f>
        <v>1956</v>
      </c>
      <c r="C12749" s="1">
        <v>44</v>
      </c>
      <c r="D12749" s="7">
        <f t="shared" si="200"/>
        <v>42.239999999999995</v>
      </c>
      <c r="E12749" s="5"/>
    </row>
    <row r="12750" spans="1:5" x14ac:dyDescent="0.3">
      <c r="A12750" s="6">
        <v>20691</v>
      </c>
      <c r="B12750" s="4">
        <f>IF(MONTH(A12750)&gt;=10,YEAR(A12750)+1,YEAR(A12750))</f>
        <v>1956</v>
      </c>
      <c r="C12750" s="1">
        <v>41</v>
      </c>
      <c r="D12750" s="7">
        <f t="shared" si="200"/>
        <v>39.36</v>
      </c>
      <c r="E12750" s="5"/>
    </row>
    <row r="12751" spans="1:5" x14ac:dyDescent="0.3">
      <c r="A12751" s="6">
        <v>20692</v>
      </c>
      <c r="B12751" s="4">
        <f>IF(MONTH(A12751)&gt;=10,YEAR(A12751)+1,YEAR(A12751))</f>
        <v>1956</v>
      </c>
      <c r="C12751" s="1">
        <v>39</v>
      </c>
      <c r="D12751" s="7">
        <f t="shared" si="200"/>
        <v>37.44</v>
      </c>
      <c r="E12751" s="5"/>
    </row>
    <row r="12752" spans="1:5" x14ac:dyDescent="0.3">
      <c r="A12752" s="6">
        <v>20693</v>
      </c>
      <c r="B12752" s="4">
        <f>IF(MONTH(A12752)&gt;=10,YEAR(A12752)+1,YEAR(A12752))</f>
        <v>1956</v>
      </c>
      <c r="C12752" s="1">
        <v>37</v>
      </c>
      <c r="D12752" s="7">
        <f t="shared" si="200"/>
        <v>35.519999999999996</v>
      </c>
      <c r="E12752" s="5"/>
    </row>
    <row r="12753" spans="1:5" x14ac:dyDescent="0.3">
      <c r="A12753" s="6">
        <v>20694</v>
      </c>
      <c r="B12753" s="4">
        <f>IF(MONTH(A12753)&gt;=10,YEAR(A12753)+1,YEAR(A12753))</f>
        <v>1956</v>
      </c>
      <c r="C12753" s="1">
        <v>35</v>
      </c>
      <c r="D12753" s="7">
        <f t="shared" si="200"/>
        <v>33.6</v>
      </c>
      <c r="E12753" s="5"/>
    </row>
    <row r="12754" spans="1:5" x14ac:dyDescent="0.3">
      <c r="A12754" s="6">
        <v>20695</v>
      </c>
      <c r="B12754" s="4">
        <f>IF(MONTH(A12754)&gt;=10,YEAR(A12754)+1,YEAR(A12754))</f>
        <v>1956</v>
      </c>
      <c r="C12754" s="1">
        <v>32</v>
      </c>
      <c r="D12754" s="7">
        <f t="shared" si="200"/>
        <v>30.72</v>
      </c>
      <c r="E12754" s="5"/>
    </row>
    <row r="12755" spans="1:5" x14ac:dyDescent="0.3">
      <c r="A12755" s="6">
        <v>20696</v>
      </c>
      <c r="B12755" s="4">
        <f>IF(MONTH(A12755)&gt;=10,YEAR(A12755)+1,YEAR(A12755))</f>
        <v>1956</v>
      </c>
      <c r="C12755" s="1">
        <v>31</v>
      </c>
      <c r="D12755" s="7">
        <f t="shared" si="200"/>
        <v>29.759999999999998</v>
      </c>
      <c r="E12755" s="5"/>
    </row>
    <row r="12756" spans="1:5" x14ac:dyDescent="0.3">
      <c r="A12756" s="6">
        <v>20697</v>
      </c>
      <c r="B12756" s="4">
        <f>IF(MONTH(A12756)&gt;=10,YEAR(A12756)+1,YEAR(A12756))</f>
        <v>1956</v>
      </c>
      <c r="C12756" s="1">
        <v>80</v>
      </c>
      <c r="D12756" s="7">
        <f t="shared" si="200"/>
        <v>76.8</v>
      </c>
      <c r="E12756" s="5"/>
    </row>
    <row r="12757" spans="1:5" x14ac:dyDescent="0.3">
      <c r="A12757" s="6">
        <v>20698</v>
      </c>
      <c r="B12757" s="4">
        <f>IF(MONTH(A12757)&gt;=10,YEAR(A12757)+1,YEAR(A12757))</f>
        <v>1956</v>
      </c>
      <c r="C12757" s="1">
        <v>118</v>
      </c>
      <c r="D12757" s="7">
        <f t="shared" si="200"/>
        <v>113.28</v>
      </c>
      <c r="E12757" s="5"/>
    </row>
    <row r="12758" spans="1:5" x14ac:dyDescent="0.3">
      <c r="A12758" s="6">
        <v>20699</v>
      </c>
      <c r="B12758" s="4">
        <f>IF(MONTH(A12758)&gt;=10,YEAR(A12758)+1,YEAR(A12758))</f>
        <v>1956</v>
      </c>
      <c r="C12758" s="1">
        <v>85</v>
      </c>
      <c r="D12758" s="7">
        <f t="shared" si="200"/>
        <v>81.599999999999994</v>
      </c>
      <c r="E12758" s="5"/>
    </row>
    <row r="12759" spans="1:5" x14ac:dyDescent="0.3">
      <c r="A12759" s="6">
        <v>20700</v>
      </c>
      <c r="B12759" s="4">
        <f>IF(MONTH(A12759)&gt;=10,YEAR(A12759)+1,YEAR(A12759))</f>
        <v>1956</v>
      </c>
      <c r="C12759" s="1">
        <v>95</v>
      </c>
      <c r="D12759" s="7">
        <f t="shared" si="200"/>
        <v>91.2</v>
      </c>
      <c r="E12759" s="5"/>
    </row>
    <row r="12760" spans="1:5" x14ac:dyDescent="0.3">
      <c r="A12760" s="6">
        <v>20701</v>
      </c>
      <c r="B12760" s="4">
        <f>IF(MONTH(A12760)&gt;=10,YEAR(A12760)+1,YEAR(A12760))</f>
        <v>1956</v>
      </c>
      <c r="C12760" s="1">
        <v>100</v>
      </c>
      <c r="D12760" s="7">
        <f t="shared" si="200"/>
        <v>96</v>
      </c>
      <c r="E12760" s="5"/>
    </row>
    <row r="12761" spans="1:5" x14ac:dyDescent="0.3">
      <c r="A12761" s="6">
        <v>20702</v>
      </c>
      <c r="B12761" s="4">
        <f>IF(MONTH(A12761)&gt;=10,YEAR(A12761)+1,YEAR(A12761))</f>
        <v>1956</v>
      </c>
      <c r="C12761" s="1">
        <v>85</v>
      </c>
      <c r="D12761" s="7">
        <f t="shared" si="200"/>
        <v>81.599999999999994</v>
      </c>
      <c r="E12761" s="5"/>
    </row>
    <row r="12762" spans="1:5" x14ac:dyDescent="0.3">
      <c r="A12762" s="6">
        <v>20703</v>
      </c>
      <c r="B12762" s="4">
        <f>IF(MONTH(A12762)&gt;=10,YEAR(A12762)+1,YEAR(A12762))</f>
        <v>1956</v>
      </c>
      <c r="C12762" s="1">
        <v>67</v>
      </c>
      <c r="D12762" s="7">
        <f t="shared" si="200"/>
        <v>64.319999999999993</v>
      </c>
      <c r="E12762" s="5"/>
    </row>
    <row r="12763" spans="1:5" x14ac:dyDescent="0.3">
      <c r="A12763" s="6">
        <v>20704</v>
      </c>
      <c r="B12763" s="4">
        <f>IF(MONTH(A12763)&gt;=10,YEAR(A12763)+1,YEAR(A12763))</f>
        <v>1956</v>
      </c>
      <c r="C12763" s="1">
        <v>55</v>
      </c>
      <c r="D12763" s="7">
        <f t="shared" si="200"/>
        <v>52.8</v>
      </c>
      <c r="E12763" s="5"/>
    </row>
    <row r="12764" spans="1:5" x14ac:dyDescent="0.3">
      <c r="A12764" s="6">
        <v>20705</v>
      </c>
      <c r="B12764" s="4">
        <f>IF(MONTH(A12764)&gt;=10,YEAR(A12764)+1,YEAR(A12764))</f>
        <v>1956</v>
      </c>
      <c r="C12764" s="1">
        <v>46</v>
      </c>
      <c r="D12764" s="7">
        <f t="shared" si="200"/>
        <v>44.16</v>
      </c>
      <c r="E12764" s="5"/>
    </row>
    <row r="12765" spans="1:5" x14ac:dyDescent="0.3">
      <c r="A12765" s="6">
        <v>20706</v>
      </c>
      <c r="B12765" s="4">
        <f>IF(MONTH(A12765)&gt;=10,YEAR(A12765)+1,YEAR(A12765))</f>
        <v>1956</v>
      </c>
      <c r="C12765" s="1">
        <v>39</v>
      </c>
      <c r="D12765" s="7">
        <f t="shared" si="200"/>
        <v>37.44</v>
      </c>
      <c r="E12765" s="5"/>
    </row>
    <row r="12766" spans="1:5" x14ac:dyDescent="0.3">
      <c r="A12766" s="6">
        <v>20707</v>
      </c>
      <c r="B12766" s="4">
        <f>IF(MONTH(A12766)&gt;=10,YEAR(A12766)+1,YEAR(A12766))</f>
        <v>1956</v>
      </c>
      <c r="C12766" s="1">
        <v>34</v>
      </c>
      <c r="D12766" s="7">
        <f t="shared" si="200"/>
        <v>32.64</v>
      </c>
      <c r="E12766" s="5"/>
    </row>
    <row r="12767" spans="1:5" x14ac:dyDescent="0.3">
      <c r="A12767" s="6">
        <v>20708</v>
      </c>
      <c r="B12767" s="4">
        <f>IF(MONTH(A12767)&gt;=10,YEAR(A12767)+1,YEAR(A12767))</f>
        <v>1956</v>
      </c>
      <c r="C12767" s="1">
        <v>31</v>
      </c>
      <c r="D12767" s="7">
        <f t="shared" si="200"/>
        <v>29.759999999999998</v>
      </c>
      <c r="E12767" s="5"/>
    </row>
    <row r="12768" spans="1:5" x14ac:dyDescent="0.3">
      <c r="A12768" s="6">
        <v>20709</v>
      </c>
      <c r="B12768" s="4">
        <f>IF(MONTH(A12768)&gt;=10,YEAR(A12768)+1,YEAR(A12768))</f>
        <v>1956</v>
      </c>
      <c r="C12768" s="1">
        <v>28</v>
      </c>
      <c r="D12768" s="7">
        <f t="shared" si="200"/>
        <v>26.88</v>
      </c>
      <c r="E12768" s="5"/>
    </row>
    <row r="12769" spans="1:5" x14ac:dyDescent="0.3">
      <c r="A12769" s="6">
        <v>20710</v>
      </c>
      <c r="B12769" s="4">
        <f>IF(MONTH(A12769)&gt;=10,YEAR(A12769)+1,YEAR(A12769))</f>
        <v>1956</v>
      </c>
      <c r="C12769" s="1">
        <v>28</v>
      </c>
      <c r="D12769" s="7">
        <f t="shared" si="200"/>
        <v>26.88</v>
      </c>
      <c r="E12769" s="5"/>
    </row>
    <row r="12770" spans="1:5" x14ac:dyDescent="0.3">
      <c r="A12770" s="6">
        <v>20711</v>
      </c>
      <c r="B12770" s="4">
        <f>IF(MONTH(A12770)&gt;=10,YEAR(A12770)+1,YEAR(A12770))</f>
        <v>1956</v>
      </c>
      <c r="C12770" s="1">
        <v>24</v>
      </c>
      <c r="D12770" s="7">
        <f t="shared" si="200"/>
        <v>23.04</v>
      </c>
      <c r="E12770" s="5"/>
    </row>
    <row r="12771" spans="1:5" x14ac:dyDescent="0.3">
      <c r="A12771" s="6">
        <v>20712</v>
      </c>
      <c r="B12771" s="4">
        <f>IF(MONTH(A12771)&gt;=10,YEAR(A12771)+1,YEAR(A12771))</f>
        <v>1956</v>
      </c>
      <c r="C12771" s="1">
        <v>23</v>
      </c>
      <c r="D12771" s="7">
        <f t="shared" si="200"/>
        <v>22.08</v>
      </c>
      <c r="E12771" s="5"/>
    </row>
    <row r="12772" spans="1:5" x14ac:dyDescent="0.3">
      <c r="A12772" s="6">
        <v>20713</v>
      </c>
      <c r="B12772" s="4">
        <f>IF(MONTH(A12772)&gt;=10,YEAR(A12772)+1,YEAR(A12772))</f>
        <v>1956</v>
      </c>
      <c r="C12772" s="1">
        <v>22</v>
      </c>
      <c r="D12772" s="7">
        <f t="shared" si="200"/>
        <v>21.119999999999997</v>
      </c>
      <c r="E12772" s="5"/>
    </row>
    <row r="12773" spans="1:5" x14ac:dyDescent="0.3">
      <c r="A12773" s="6">
        <v>20714</v>
      </c>
      <c r="B12773" s="4">
        <f>IF(MONTH(A12773)&gt;=10,YEAR(A12773)+1,YEAR(A12773))</f>
        <v>1956</v>
      </c>
      <c r="C12773" s="1">
        <v>21</v>
      </c>
      <c r="D12773" s="7">
        <f t="shared" si="200"/>
        <v>20.16</v>
      </c>
      <c r="E12773" s="5"/>
    </row>
    <row r="12774" spans="1:5" x14ac:dyDescent="0.3">
      <c r="A12774" s="6">
        <v>20715</v>
      </c>
      <c r="B12774" s="4">
        <f>IF(MONTH(A12774)&gt;=10,YEAR(A12774)+1,YEAR(A12774))</f>
        <v>1956</v>
      </c>
      <c r="C12774" s="1">
        <v>18</v>
      </c>
      <c r="D12774" s="7">
        <f t="shared" si="200"/>
        <v>17.28</v>
      </c>
      <c r="E12774" s="5"/>
    </row>
    <row r="12775" spans="1:5" x14ac:dyDescent="0.3">
      <c r="A12775" s="6">
        <v>20716</v>
      </c>
      <c r="B12775" s="4">
        <f>IF(MONTH(A12775)&gt;=10,YEAR(A12775)+1,YEAR(A12775))</f>
        <v>1956</v>
      </c>
      <c r="C12775" s="1">
        <v>15</v>
      </c>
      <c r="D12775" s="7">
        <f t="shared" si="200"/>
        <v>14.399999999999999</v>
      </c>
      <c r="E12775" s="5"/>
    </row>
    <row r="12776" spans="1:5" x14ac:dyDescent="0.3">
      <c r="A12776" s="6">
        <v>20717</v>
      </c>
      <c r="B12776" s="4">
        <f>IF(MONTH(A12776)&gt;=10,YEAR(A12776)+1,YEAR(A12776))</f>
        <v>1956</v>
      </c>
      <c r="C12776" s="1">
        <v>15</v>
      </c>
      <c r="D12776" s="7">
        <f t="shared" si="200"/>
        <v>14.399999999999999</v>
      </c>
      <c r="E12776" s="5"/>
    </row>
    <row r="12777" spans="1:5" x14ac:dyDescent="0.3">
      <c r="A12777" s="6">
        <v>20718</v>
      </c>
      <c r="B12777" s="4">
        <f>IF(MONTH(A12777)&gt;=10,YEAR(A12777)+1,YEAR(A12777))</f>
        <v>1956</v>
      </c>
      <c r="C12777" s="1">
        <v>13</v>
      </c>
      <c r="D12777" s="7">
        <f t="shared" si="200"/>
        <v>12.48</v>
      </c>
      <c r="E12777" s="5"/>
    </row>
    <row r="12778" spans="1:5" x14ac:dyDescent="0.3">
      <c r="A12778" s="6">
        <v>20719</v>
      </c>
      <c r="B12778" s="4">
        <f>IF(MONTH(A12778)&gt;=10,YEAR(A12778)+1,YEAR(A12778))</f>
        <v>1956</v>
      </c>
      <c r="C12778" s="1">
        <v>12</v>
      </c>
      <c r="D12778" s="7">
        <f t="shared" si="200"/>
        <v>11.52</v>
      </c>
      <c r="E12778" s="5"/>
    </row>
    <row r="12779" spans="1:5" x14ac:dyDescent="0.3">
      <c r="A12779" s="6">
        <v>20720</v>
      </c>
      <c r="B12779" s="4">
        <f>IF(MONTH(A12779)&gt;=10,YEAR(A12779)+1,YEAR(A12779))</f>
        <v>1956</v>
      </c>
      <c r="C12779" s="1">
        <v>12</v>
      </c>
      <c r="D12779" s="7">
        <f t="shared" si="200"/>
        <v>11.52</v>
      </c>
      <c r="E12779" s="5"/>
    </row>
    <row r="12780" spans="1:5" x14ac:dyDescent="0.3">
      <c r="A12780" s="6">
        <v>20721</v>
      </c>
      <c r="B12780" s="4">
        <f>IF(MONTH(A12780)&gt;=10,YEAR(A12780)+1,YEAR(A12780))</f>
        <v>1956</v>
      </c>
      <c r="C12780" s="1">
        <v>12</v>
      </c>
      <c r="D12780" s="7">
        <f t="shared" si="200"/>
        <v>11.52</v>
      </c>
      <c r="E12780" s="5"/>
    </row>
    <row r="12781" spans="1:5" x14ac:dyDescent="0.3">
      <c r="A12781" s="6">
        <v>20722</v>
      </c>
      <c r="B12781" s="4">
        <f>IF(MONTH(A12781)&gt;=10,YEAR(A12781)+1,YEAR(A12781))</f>
        <v>1956</v>
      </c>
      <c r="C12781" s="1">
        <v>15</v>
      </c>
      <c r="D12781" s="7">
        <f t="shared" si="200"/>
        <v>14.399999999999999</v>
      </c>
      <c r="E12781" s="5"/>
    </row>
    <row r="12782" spans="1:5" x14ac:dyDescent="0.3">
      <c r="A12782" s="6">
        <v>20723</v>
      </c>
      <c r="B12782" s="4">
        <f>IF(MONTH(A12782)&gt;=10,YEAR(A12782)+1,YEAR(A12782))</f>
        <v>1956</v>
      </c>
      <c r="C12782" s="1">
        <v>30</v>
      </c>
      <c r="D12782" s="7">
        <f t="shared" si="200"/>
        <v>28.799999999999997</v>
      </c>
      <c r="E12782" s="5"/>
    </row>
    <row r="12783" spans="1:5" x14ac:dyDescent="0.3">
      <c r="A12783" s="6">
        <v>20724</v>
      </c>
      <c r="B12783" s="4">
        <f>IF(MONTH(A12783)&gt;=10,YEAR(A12783)+1,YEAR(A12783))</f>
        <v>1956</v>
      </c>
      <c r="C12783" s="1">
        <v>46</v>
      </c>
      <c r="D12783" s="7">
        <f t="shared" si="200"/>
        <v>44.16</v>
      </c>
      <c r="E12783" s="5"/>
    </row>
    <row r="12784" spans="1:5" x14ac:dyDescent="0.3">
      <c r="A12784" s="6">
        <v>20725</v>
      </c>
      <c r="B12784" s="4">
        <f>IF(MONTH(A12784)&gt;=10,YEAR(A12784)+1,YEAR(A12784))</f>
        <v>1956</v>
      </c>
      <c r="C12784" s="1">
        <v>39</v>
      </c>
      <c r="D12784" s="7">
        <f t="shared" si="200"/>
        <v>37.44</v>
      </c>
      <c r="E12784" s="5"/>
    </row>
    <row r="12785" spans="1:5" x14ac:dyDescent="0.3">
      <c r="A12785" s="6">
        <v>20726</v>
      </c>
      <c r="B12785" s="4">
        <f>IF(MONTH(A12785)&gt;=10,YEAR(A12785)+1,YEAR(A12785))</f>
        <v>1956</v>
      </c>
      <c r="C12785" s="1">
        <v>37</v>
      </c>
      <c r="D12785" s="7">
        <f t="shared" si="200"/>
        <v>35.519999999999996</v>
      </c>
      <c r="E12785" s="5"/>
    </row>
    <row r="12786" spans="1:5" x14ac:dyDescent="0.3">
      <c r="A12786" s="6">
        <v>20727</v>
      </c>
      <c r="B12786" s="4">
        <f>IF(MONTH(A12786)&gt;=10,YEAR(A12786)+1,YEAR(A12786))</f>
        <v>1956</v>
      </c>
      <c r="C12786" s="1">
        <v>33</v>
      </c>
      <c r="D12786" s="7">
        <f t="shared" si="200"/>
        <v>31.68</v>
      </c>
      <c r="E12786" s="5"/>
    </row>
    <row r="12787" spans="1:5" x14ac:dyDescent="0.3">
      <c r="A12787" s="6">
        <v>20728</v>
      </c>
      <c r="B12787" s="4">
        <f>IF(MONTH(A12787)&gt;=10,YEAR(A12787)+1,YEAR(A12787))</f>
        <v>1956</v>
      </c>
      <c r="C12787" s="1">
        <v>26</v>
      </c>
      <c r="D12787" s="7">
        <f t="shared" si="200"/>
        <v>24.96</v>
      </c>
      <c r="E12787" s="5"/>
    </row>
    <row r="12788" spans="1:5" x14ac:dyDescent="0.3">
      <c r="A12788" s="6">
        <v>20729</v>
      </c>
      <c r="B12788" s="4">
        <f>IF(MONTH(A12788)&gt;=10,YEAR(A12788)+1,YEAR(A12788))</f>
        <v>1957</v>
      </c>
      <c r="C12788" s="1">
        <v>21</v>
      </c>
      <c r="D12788" s="7">
        <f t="shared" si="200"/>
        <v>20.16</v>
      </c>
      <c r="E12788" s="5"/>
    </row>
    <row r="12789" spans="1:5" x14ac:dyDescent="0.3">
      <c r="A12789" s="6">
        <v>20730</v>
      </c>
      <c r="B12789" s="4">
        <f>IF(MONTH(A12789)&gt;=10,YEAR(A12789)+1,YEAR(A12789))</f>
        <v>1957</v>
      </c>
      <c r="C12789" s="1">
        <v>18</v>
      </c>
      <c r="D12789" s="7">
        <f t="shared" si="200"/>
        <v>17.28</v>
      </c>
      <c r="E12789" s="5"/>
    </row>
    <row r="12790" spans="1:5" x14ac:dyDescent="0.3">
      <c r="A12790" s="6">
        <v>20731</v>
      </c>
      <c r="B12790" s="4">
        <f>IF(MONTH(A12790)&gt;=10,YEAR(A12790)+1,YEAR(A12790))</f>
        <v>1957</v>
      </c>
      <c r="C12790" s="1">
        <v>17</v>
      </c>
      <c r="D12790" s="7">
        <f t="shared" si="200"/>
        <v>16.32</v>
      </c>
      <c r="E12790" s="5"/>
    </row>
    <row r="12791" spans="1:5" x14ac:dyDescent="0.3">
      <c r="A12791" s="6">
        <v>20732</v>
      </c>
      <c r="B12791" s="4">
        <f>IF(MONTH(A12791)&gt;=10,YEAR(A12791)+1,YEAR(A12791))</f>
        <v>1957</v>
      </c>
      <c r="C12791" s="1">
        <v>13</v>
      </c>
      <c r="D12791" s="7">
        <f t="shared" si="200"/>
        <v>12.48</v>
      </c>
      <c r="E12791" s="5"/>
    </row>
    <row r="12792" spans="1:5" x14ac:dyDescent="0.3">
      <c r="A12792" s="6">
        <v>20733</v>
      </c>
      <c r="B12792" s="4">
        <f>IF(MONTH(A12792)&gt;=10,YEAR(A12792)+1,YEAR(A12792))</f>
        <v>1957</v>
      </c>
      <c r="C12792" s="1">
        <v>12</v>
      </c>
      <c r="D12792" s="7">
        <f t="shared" si="200"/>
        <v>11.52</v>
      </c>
      <c r="E12792" s="5"/>
    </row>
    <row r="12793" spans="1:5" x14ac:dyDescent="0.3">
      <c r="A12793" s="6">
        <v>20734</v>
      </c>
      <c r="B12793" s="4">
        <f>IF(MONTH(A12793)&gt;=10,YEAR(A12793)+1,YEAR(A12793))</f>
        <v>1957</v>
      </c>
      <c r="C12793" s="1">
        <v>11</v>
      </c>
      <c r="D12793" s="7">
        <f t="shared" si="200"/>
        <v>10.559999999999999</v>
      </c>
      <c r="E12793" s="5"/>
    </row>
    <row r="12794" spans="1:5" x14ac:dyDescent="0.3">
      <c r="A12794" s="6">
        <v>20735</v>
      </c>
      <c r="B12794" s="4">
        <f>IF(MONTH(A12794)&gt;=10,YEAR(A12794)+1,YEAR(A12794))</f>
        <v>1957</v>
      </c>
      <c r="C12794" s="1">
        <v>8.4</v>
      </c>
      <c r="D12794" s="7">
        <f t="shared" si="200"/>
        <v>8.0640000000000001</v>
      </c>
      <c r="E12794" s="5"/>
    </row>
    <row r="12795" spans="1:5" x14ac:dyDescent="0.3">
      <c r="A12795" s="6">
        <v>20736</v>
      </c>
      <c r="B12795" s="4">
        <f>IF(MONTH(A12795)&gt;=10,YEAR(A12795)+1,YEAR(A12795))</f>
        <v>1957</v>
      </c>
      <c r="C12795" s="1">
        <v>8.4</v>
      </c>
      <c r="D12795" s="7">
        <f t="shared" si="200"/>
        <v>8.0640000000000001</v>
      </c>
      <c r="E12795" s="5"/>
    </row>
    <row r="12796" spans="1:5" x14ac:dyDescent="0.3">
      <c r="A12796" s="6">
        <v>20737</v>
      </c>
      <c r="B12796" s="4">
        <f>IF(MONTH(A12796)&gt;=10,YEAR(A12796)+1,YEAR(A12796))</f>
        <v>1957</v>
      </c>
      <c r="C12796" s="1">
        <v>8.4</v>
      </c>
      <c r="D12796" s="7">
        <f t="shared" si="200"/>
        <v>8.0640000000000001</v>
      </c>
      <c r="E12796" s="5"/>
    </row>
    <row r="12797" spans="1:5" x14ac:dyDescent="0.3">
      <c r="A12797" s="6">
        <v>20738</v>
      </c>
      <c r="B12797" s="4">
        <f>IF(MONTH(A12797)&gt;=10,YEAR(A12797)+1,YEAR(A12797))</f>
        <v>1957</v>
      </c>
      <c r="C12797" s="1">
        <v>7.8</v>
      </c>
      <c r="D12797" s="7">
        <f t="shared" si="200"/>
        <v>7.4879999999999995</v>
      </c>
      <c r="E12797" s="5"/>
    </row>
    <row r="12798" spans="1:5" x14ac:dyDescent="0.3">
      <c r="A12798" s="6">
        <v>20739</v>
      </c>
      <c r="B12798" s="4">
        <f>IF(MONTH(A12798)&gt;=10,YEAR(A12798)+1,YEAR(A12798))</f>
        <v>1957</v>
      </c>
      <c r="C12798" s="1">
        <v>7.3</v>
      </c>
      <c r="D12798" s="7">
        <f t="shared" si="200"/>
        <v>7.008</v>
      </c>
      <c r="E12798" s="5"/>
    </row>
    <row r="12799" spans="1:5" x14ac:dyDescent="0.3">
      <c r="A12799" s="6">
        <v>20740</v>
      </c>
      <c r="B12799" s="4">
        <f>IF(MONTH(A12799)&gt;=10,YEAR(A12799)+1,YEAR(A12799))</f>
        <v>1957</v>
      </c>
      <c r="C12799" s="1">
        <v>7.3</v>
      </c>
      <c r="D12799" s="7">
        <f t="shared" si="200"/>
        <v>7.008</v>
      </c>
      <c r="E12799" s="5"/>
    </row>
    <row r="12800" spans="1:5" x14ac:dyDescent="0.3">
      <c r="A12800" s="6">
        <v>20741</v>
      </c>
      <c r="B12800" s="4">
        <f>IF(MONTH(A12800)&gt;=10,YEAR(A12800)+1,YEAR(A12800))</f>
        <v>1957</v>
      </c>
      <c r="C12800" s="1">
        <v>7.8</v>
      </c>
      <c r="D12800" s="7">
        <f t="shared" si="200"/>
        <v>7.4879999999999995</v>
      </c>
      <c r="E12800" s="5"/>
    </row>
    <row r="12801" spans="1:5" x14ac:dyDescent="0.3">
      <c r="A12801" s="6">
        <v>20742</v>
      </c>
      <c r="B12801" s="4">
        <f>IF(MONTH(A12801)&gt;=10,YEAR(A12801)+1,YEAR(A12801))</f>
        <v>1957</v>
      </c>
      <c r="C12801" s="1">
        <v>8.4</v>
      </c>
      <c r="D12801" s="7">
        <f t="shared" si="200"/>
        <v>8.0640000000000001</v>
      </c>
      <c r="E12801" s="5"/>
    </row>
    <row r="12802" spans="1:5" x14ac:dyDescent="0.3">
      <c r="A12802" s="6">
        <v>20743</v>
      </c>
      <c r="B12802" s="4">
        <f>IF(MONTH(A12802)&gt;=10,YEAR(A12802)+1,YEAR(A12802))</f>
        <v>1957</v>
      </c>
      <c r="C12802" s="1">
        <v>9.6999999999999993</v>
      </c>
      <c r="D12802" s="7">
        <f t="shared" si="200"/>
        <v>9.3119999999999994</v>
      </c>
      <c r="E12802" s="5"/>
    </row>
    <row r="12803" spans="1:5" x14ac:dyDescent="0.3">
      <c r="A12803" s="6">
        <v>20744</v>
      </c>
      <c r="B12803" s="4">
        <f>IF(MONTH(A12803)&gt;=10,YEAR(A12803)+1,YEAR(A12803))</f>
        <v>1957</v>
      </c>
      <c r="C12803" s="1">
        <v>9</v>
      </c>
      <c r="D12803" s="7">
        <f t="shared" si="200"/>
        <v>8.64</v>
      </c>
      <c r="E12803" s="5"/>
    </row>
    <row r="12804" spans="1:5" x14ac:dyDescent="0.3">
      <c r="A12804" s="6">
        <v>20745</v>
      </c>
      <c r="B12804" s="4">
        <f>IF(MONTH(A12804)&gt;=10,YEAR(A12804)+1,YEAR(A12804))</f>
        <v>1957</v>
      </c>
      <c r="C12804" s="1">
        <v>9</v>
      </c>
      <c r="D12804" s="7">
        <f t="shared" si="200"/>
        <v>8.64</v>
      </c>
      <c r="E12804" s="5"/>
    </row>
    <row r="12805" spans="1:5" x14ac:dyDescent="0.3">
      <c r="A12805" s="6">
        <v>20746</v>
      </c>
      <c r="B12805" s="4">
        <f>IF(MONTH(A12805)&gt;=10,YEAR(A12805)+1,YEAR(A12805))</f>
        <v>1957</v>
      </c>
      <c r="C12805" s="1">
        <v>7.8</v>
      </c>
      <c r="D12805" s="7">
        <f t="shared" ref="D12805:D12868" si="201">0.96*C12805</f>
        <v>7.4879999999999995</v>
      </c>
      <c r="E12805" s="5"/>
    </row>
    <row r="12806" spans="1:5" x14ac:dyDescent="0.3">
      <c r="A12806" s="6">
        <v>20747</v>
      </c>
      <c r="B12806" s="4">
        <f>IF(MONTH(A12806)&gt;=10,YEAR(A12806)+1,YEAR(A12806))</f>
        <v>1957</v>
      </c>
      <c r="C12806" s="1">
        <v>7.8</v>
      </c>
      <c r="D12806" s="7">
        <f t="shared" si="201"/>
        <v>7.4879999999999995</v>
      </c>
      <c r="E12806" s="5"/>
    </row>
    <row r="12807" spans="1:5" x14ac:dyDescent="0.3">
      <c r="A12807" s="6">
        <v>20748</v>
      </c>
      <c r="B12807" s="4">
        <f>IF(MONTH(A12807)&gt;=10,YEAR(A12807)+1,YEAR(A12807))</f>
        <v>1957</v>
      </c>
      <c r="C12807" s="1">
        <v>9</v>
      </c>
      <c r="D12807" s="7">
        <f t="shared" si="201"/>
        <v>8.64</v>
      </c>
      <c r="E12807" s="5"/>
    </row>
    <row r="12808" spans="1:5" x14ac:dyDescent="0.3">
      <c r="A12808" s="6">
        <v>20749</v>
      </c>
      <c r="B12808" s="4">
        <f>IF(MONTH(A12808)&gt;=10,YEAR(A12808)+1,YEAR(A12808))</f>
        <v>1957</v>
      </c>
      <c r="C12808" s="1">
        <v>13</v>
      </c>
      <c r="D12808" s="7">
        <f t="shared" si="201"/>
        <v>12.48</v>
      </c>
      <c r="E12808" s="5"/>
    </row>
    <row r="12809" spans="1:5" x14ac:dyDescent="0.3">
      <c r="A12809" s="6">
        <v>20750</v>
      </c>
      <c r="B12809" s="4">
        <f>IF(MONTH(A12809)&gt;=10,YEAR(A12809)+1,YEAR(A12809))</f>
        <v>1957</v>
      </c>
      <c r="C12809" s="1">
        <v>12</v>
      </c>
      <c r="D12809" s="7">
        <f t="shared" si="201"/>
        <v>11.52</v>
      </c>
      <c r="E12809" s="5"/>
    </row>
    <row r="12810" spans="1:5" x14ac:dyDescent="0.3">
      <c r="A12810" s="6">
        <v>20751</v>
      </c>
      <c r="B12810" s="4">
        <f>IF(MONTH(A12810)&gt;=10,YEAR(A12810)+1,YEAR(A12810))</f>
        <v>1957</v>
      </c>
      <c r="C12810" s="1">
        <v>12</v>
      </c>
      <c r="D12810" s="7">
        <f t="shared" si="201"/>
        <v>11.52</v>
      </c>
      <c r="E12810" s="5"/>
    </row>
    <row r="12811" spans="1:5" x14ac:dyDescent="0.3">
      <c r="A12811" s="6">
        <v>20752</v>
      </c>
      <c r="B12811" s="4">
        <f>IF(MONTH(A12811)&gt;=10,YEAR(A12811)+1,YEAR(A12811))</f>
        <v>1957</v>
      </c>
      <c r="C12811" s="1">
        <v>12</v>
      </c>
      <c r="D12811" s="7">
        <f t="shared" si="201"/>
        <v>11.52</v>
      </c>
      <c r="E12811" s="5"/>
    </row>
    <row r="12812" spans="1:5" x14ac:dyDescent="0.3">
      <c r="A12812" s="6">
        <v>20753</v>
      </c>
      <c r="B12812" s="4">
        <f>IF(MONTH(A12812)&gt;=10,YEAR(A12812)+1,YEAR(A12812))</f>
        <v>1957</v>
      </c>
      <c r="C12812" s="1">
        <v>15</v>
      </c>
      <c r="D12812" s="7">
        <f t="shared" si="201"/>
        <v>14.399999999999999</v>
      </c>
      <c r="E12812" s="5"/>
    </row>
    <row r="12813" spans="1:5" x14ac:dyDescent="0.3">
      <c r="A12813" s="6">
        <v>20754</v>
      </c>
      <c r="B12813" s="4">
        <f>IF(MONTH(A12813)&gt;=10,YEAR(A12813)+1,YEAR(A12813))</f>
        <v>1957</v>
      </c>
      <c r="C12813" s="1">
        <v>17</v>
      </c>
      <c r="D12813" s="7">
        <f t="shared" si="201"/>
        <v>16.32</v>
      </c>
      <c r="E12813" s="5"/>
    </row>
    <row r="12814" spans="1:5" x14ac:dyDescent="0.3">
      <c r="A12814" s="6">
        <v>20755</v>
      </c>
      <c r="B12814" s="4">
        <f>IF(MONTH(A12814)&gt;=10,YEAR(A12814)+1,YEAR(A12814))</f>
        <v>1957</v>
      </c>
      <c r="C12814" s="1">
        <v>17</v>
      </c>
      <c r="D12814" s="7">
        <f t="shared" si="201"/>
        <v>16.32</v>
      </c>
      <c r="E12814" s="5"/>
    </row>
    <row r="12815" spans="1:5" x14ac:dyDescent="0.3">
      <c r="A12815" s="6">
        <v>20756</v>
      </c>
      <c r="B12815" s="4">
        <f>IF(MONTH(A12815)&gt;=10,YEAR(A12815)+1,YEAR(A12815))</f>
        <v>1957</v>
      </c>
      <c r="C12815" s="1">
        <v>18</v>
      </c>
      <c r="D12815" s="7">
        <f t="shared" si="201"/>
        <v>17.28</v>
      </c>
      <c r="E12815" s="5"/>
    </row>
    <row r="12816" spans="1:5" x14ac:dyDescent="0.3">
      <c r="A12816" s="6">
        <v>20757</v>
      </c>
      <c r="B12816" s="4">
        <f>IF(MONTH(A12816)&gt;=10,YEAR(A12816)+1,YEAR(A12816))</f>
        <v>1957</v>
      </c>
      <c r="C12816" s="1">
        <v>18</v>
      </c>
      <c r="D12816" s="7">
        <f t="shared" si="201"/>
        <v>17.28</v>
      </c>
      <c r="E12816" s="5"/>
    </row>
    <row r="12817" spans="1:5" x14ac:dyDescent="0.3">
      <c r="A12817" s="6">
        <v>20758</v>
      </c>
      <c r="B12817" s="4">
        <f>IF(MONTH(A12817)&gt;=10,YEAR(A12817)+1,YEAR(A12817))</f>
        <v>1957</v>
      </c>
      <c r="C12817" s="1">
        <v>22</v>
      </c>
      <c r="D12817" s="7">
        <f t="shared" si="201"/>
        <v>21.119999999999997</v>
      </c>
      <c r="E12817" s="5"/>
    </row>
    <row r="12818" spans="1:5" x14ac:dyDescent="0.3">
      <c r="A12818" s="6">
        <v>20759</v>
      </c>
      <c r="B12818" s="4">
        <f>IF(MONTH(A12818)&gt;=10,YEAR(A12818)+1,YEAR(A12818))</f>
        <v>1957</v>
      </c>
      <c r="C12818" s="1">
        <v>27</v>
      </c>
      <c r="D12818" s="7">
        <f t="shared" si="201"/>
        <v>25.919999999999998</v>
      </c>
      <c r="E12818" s="5"/>
    </row>
    <row r="12819" spans="1:5" x14ac:dyDescent="0.3">
      <c r="A12819" s="6">
        <v>20760</v>
      </c>
      <c r="B12819" s="4">
        <f>IF(MONTH(A12819)&gt;=10,YEAR(A12819)+1,YEAR(A12819))</f>
        <v>1957</v>
      </c>
      <c r="C12819" s="1">
        <v>27</v>
      </c>
      <c r="D12819" s="7">
        <f t="shared" si="201"/>
        <v>25.919999999999998</v>
      </c>
      <c r="E12819" s="5"/>
    </row>
    <row r="12820" spans="1:5" x14ac:dyDescent="0.3">
      <c r="A12820" s="6">
        <v>20761</v>
      </c>
      <c r="B12820" s="4">
        <f>IF(MONTH(A12820)&gt;=10,YEAR(A12820)+1,YEAR(A12820))</f>
        <v>1957</v>
      </c>
      <c r="C12820" s="1">
        <v>32</v>
      </c>
      <c r="D12820" s="7">
        <f t="shared" si="201"/>
        <v>30.72</v>
      </c>
      <c r="E12820" s="5"/>
    </row>
    <row r="12821" spans="1:5" x14ac:dyDescent="0.3">
      <c r="A12821" s="6">
        <v>20762</v>
      </c>
      <c r="B12821" s="4">
        <f>IF(MONTH(A12821)&gt;=10,YEAR(A12821)+1,YEAR(A12821))</f>
        <v>1957</v>
      </c>
      <c r="C12821" s="1">
        <v>46</v>
      </c>
      <c r="D12821" s="7">
        <f t="shared" si="201"/>
        <v>44.16</v>
      </c>
      <c r="E12821" s="5"/>
    </row>
    <row r="12822" spans="1:5" x14ac:dyDescent="0.3">
      <c r="A12822" s="6">
        <v>20763</v>
      </c>
      <c r="B12822" s="4">
        <f>IF(MONTH(A12822)&gt;=10,YEAR(A12822)+1,YEAR(A12822))</f>
        <v>1957</v>
      </c>
      <c r="C12822" s="1">
        <v>59</v>
      </c>
      <c r="D12822" s="7">
        <f t="shared" si="201"/>
        <v>56.64</v>
      </c>
      <c r="E12822" s="5"/>
    </row>
    <row r="12823" spans="1:5" x14ac:dyDescent="0.3">
      <c r="A12823" s="6">
        <v>20764</v>
      </c>
      <c r="B12823" s="4">
        <f>IF(MONTH(A12823)&gt;=10,YEAR(A12823)+1,YEAR(A12823))</f>
        <v>1957</v>
      </c>
      <c r="C12823" s="1">
        <v>56</v>
      </c>
      <c r="D12823" s="7">
        <f t="shared" si="201"/>
        <v>53.76</v>
      </c>
      <c r="E12823" s="5"/>
    </row>
    <row r="12824" spans="1:5" x14ac:dyDescent="0.3">
      <c r="A12824" s="6">
        <v>20765</v>
      </c>
      <c r="B12824" s="4">
        <f>IF(MONTH(A12824)&gt;=10,YEAR(A12824)+1,YEAR(A12824))</f>
        <v>1957</v>
      </c>
      <c r="C12824" s="1">
        <v>51</v>
      </c>
      <c r="D12824" s="7">
        <f t="shared" si="201"/>
        <v>48.96</v>
      </c>
      <c r="E12824" s="5"/>
    </row>
    <row r="12825" spans="1:5" x14ac:dyDescent="0.3">
      <c r="A12825" s="6">
        <v>20766</v>
      </c>
      <c r="B12825" s="4">
        <f>IF(MONTH(A12825)&gt;=10,YEAR(A12825)+1,YEAR(A12825))</f>
        <v>1957</v>
      </c>
      <c r="C12825" s="1">
        <v>50</v>
      </c>
      <c r="D12825" s="7">
        <f t="shared" si="201"/>
        <v>48</v>
      </c>
      <c r="E12825" s="5"/>
    </row>
    <row r="12826" spans="1:5" x14ac:dyDescent="0.3">
      <c r="A12826" s="6">
        <v>20767</v>
      </c>
      <c r="B12826" s="4">
        <f>IF(MONTH(A12826)&gt;=10,YEAR(A12826)+1,YEAR(A12826))</f>
        <v>1957</v>
      </c>
      <c r="C12826" s="1">
        <v>52</v>
      </c>
      <c r="D12826" s="7">
        <f t="shared" si="201"/>
        <v>49.92</v>
      </c>
      <c r="E12826" s="5"/>
    </row>
    <row r="12827" spans="1:5" x14ac:dyDescent="0.3">
      <c r="A12827" s="6">
        <v>20768</v>
      </c>
      <c r="B12827" s="4">
        <f>IF(MONTH(A12827)&gt;=10,YEAR(A12827)+1,YEAR(A12827))</f>
        <v>1957</v>
      </c>
      <c r="C12827" s="1">
        <v>59</v>
      </c>
      <c r="D12827" s="7">
        <f t="shared" si="201"/>
        <v>56.64</v>
      </c>
      <c r="E12827" s="5"/>
    </row>
    <row r="12828" spans="1:5" x14ac:dyDescent="0.3">
      <c r="A12828" s="6">
        <v>20769</v>
      </c>
      <c r="B12828" s="4">
        <f>IF(MONTH(A12828)&gt;=10,YEAR(A12828)+1,YEAR(A12828))</f>
        <v>1957</v>
      </c>
      <c r="C12828" s="1">
        <v>59</v>
      </c>
      <c r="D12828" s="7">
        <f t="shared" si="201"/>
        <v>56.64</v>
      </c>
      <c r="E12828" s="5"/>
    </row>
    <row r="12829" spans="1:5" x14ac:dyDescent="0.3">
      <c r="A12829" s="6">
        <v>20770</v>
      </c>
      <c r="B12829" s="4">
        <f>IF(MONTH(A12829)&gt;=10,YEAR(A12829)+1,YEAR(A12829))</f>
        <v>1957</v>
      </c>
      <c r="C12829" s="1">
        <v>56</v>
      </c>
      <c r="D12829" s="7">
        <f t="shared" si="201"/>
        <v>53.76</v>
      </c>
      <c r="E12829" s="5"/>
    </row>
    <row r="12830" spans="1:5" x14ac:dyDescent="0.3">
      <c r="A12830" s="6">
        <v>20771</v>
      </c>
      <c r="B12830" s="4">
        <f>IF(MONTH(A12830)&gt;=10,YEAR(A12830)+1,YEAR(A12830))</f>
        <v>1957</v>
      </c>
      <c r="C12830" s="1">
        <v>51</v>
      </c>
      <c r="D12830" s="7">
        <f t="shared" si="201"/>
        <v>48.96</v>
      </c>
      <c r="E12830" s="5"/>
    </row>
    <row r="12831" spans="1:5" x14ac:dyDescent="0.3">
      <c r="A12831" s="6">
        <v>20772</v>
      </c>
      <c r="B12831" s="4">
        <f>IF(MONTH(A12831)&gt;=10,YEAR(A12831)+1,YEAR(A12831))</f>
        <v>1957</v>
      </c>
      <c r="C12831" s="1">
        <v>43</v>
      </c>
      <c r="D12831" s="7">
        <f t="shared" si="201"/>
        <v>41.28</v>
      </c>
      <c r="E12831" s="5"/>
    </row>
    <row r="12832" spans="1:5" x14ac:dyDescent="0.3">
      <c r="A12832" s="6">
        <v>20773</v>
      </c>
      <c r="B12832" s="4">
        <f>IF(MONTH(A12832)&gt;=10,YEAR(A12832)+1,YEAR(A12832))</f>
        <v>1957</v>
      </c>
      <c r="C12832" s="1">
        <v>41</v>
      </c>
      <c r="D12832" s="7">
        <f t="shared" si="201"/>
        <v>39.36</v>
      </c>
      <c r="E12832" s="5"/>
    </row>
    <row r="12833" spans="1:5" x14ac:dyDescent="0.3">
      <c r="A12833" s="6">
        <v>20774</v>
      </c>
      <c r="B12833" s="4">
        <f>IF(MONTH(A12833)&gt;=10,YEAR(A12833)+1,YEAR(A12833))</f>
        <v>1957</v>
      </c>
      <c r="C12833" s="1">
        <v>41</v>
      </c>
      <c r="D12833" s="7">
        <f t="shared" si="201"/>
        <v>39.36</v>
      </c>
      <c r="E12833" s="5"/>
    </row>
    <row r="12834" spans="1:5" x14ac:dyDescent="0.3">
      <c r="A12834" s="6">
        <v>20775</v>
      </c>
      <c r="B12834" s="4">
        <f>IF(MONTH(A12834)&gt;=10,YEAR(A12834)+1,YEAR(A12834))</f>
        <v>1957</v>
      </c>
      <c r="C12834" s="1">
        <v>36</v>
      </c>
      <c r="D12834" s="7">
        <f t="shared" si="201"/>
        <v>34.56</v>
      </c>
      <c r="E12834" s="5"/>
    </row>
    <row r="12835" spans="1:5" x14ac:dyDescent="0.3">
      <c r="A12835" s="6">
        <v>20776</v>
      </c>
      <c r="B12835" s="4">
        <f>IF(MONTH(A12835)&gt;=10,YEAR(A12835)+1,YEAR(A12835))</f>
        <v>1957</v>
      </c>
      <c r="C12835" s="1">
        <v>34</v>
      </c>
      <c r="D12835" s="7">
        <f t="shared" si="201"/>
        <v>32.64</v>
      </c>
      <c r="E12835" s="5"/>
    </row>
    <row r="12836" spans="1:5" x14ac:dyDescent="0.3">
      <c r="A12836" s="6">
        <v>20777</v>
      </c>
      <c r="B12836" s="4">
        <f>IF(MONTH(A12836)&gt;=10,YEAR(A12836)+1,YEAR(A12836))</f>
        <v>1957</v>
      </c>
      <c r="C12836" s="1">
        <v>34</v>
      </c>
      <c r="D12836" s="7">
        <f t="shared" si="201"/>
        <v>32.64</v>
      </c>
      <c r="E12836" s="5"/>
    </row>
    <row r="12837" spans="1:5" x14ac:dyDescent="0.3">
      <c r="A12837" s="6">
        <v>20778</v>
      </c>
      <c r="B12837" s="4">
        <f>IF(MONTH(A12837)&gt;=10,YEAR(A12837)+1,YEAR(A12837))</f>
        <v>1957</v>
      </c>
      <c r="C12837" s="1">
        <v>35</v>
      </c>
      <c r="D12837" s="7">
        <f t="shared" si="201"/>
        <v>33.6</v>
      </c>
      <c r="E12837" s="5"/>
    </row>
    <row r="12838" spans="1:5" x14ac:dyDescent="0.3">
      <c r="A12838" s="6">
        <v>20779</v>
      </c>
      <c r="B12838" s="4">
        <f>IF(MONTH(A12838)&gt;=10,YEAR(A12838)+1,YEAR(A12838))</f>
        <v>1957</v>
      </c>
      <c r="C12838" s="1">
        <v>84</v>
      </c>
      <c r="D12838" s="7">
        <f t="shared" si="201"/>
        <v>80.64</v>
      </c>
      <c r="E12838" s="5"/>
    </row>
    <row r="12839" spans="1:5" x14ac:dyDescent="0.3">
      <c r="A12839" s="6">
        <v>20780</v>
      </c>
      <c r="B12839" s="4">
        <f>IF(MONTH(A12839)&gt;=10,YEAR(A12839)+1,YEAR(A12839))</f>
        <v>1957</v>
      </c>
      <c r="C12839" s="1">
        <v>137</v>
      </c>
      <c r="D12839" s="7">
        <f t="shared" si="201"/>
        <v>131.51999999999998</v>
      </c>
      <c r="E12839" s="5"/>
    </row>
    <row r="12840" spans="1:5" x14ac:dyDescent="0.3">
      <c r="A12840" s="6">
        <v>20781</v>
      </c>
      <c r="B12840" s="4">
        <f>IF(MONTH(A12840)&gt;=10,YEAR(A12840)+1,YEAR(A12840))</f>
        <v>1957</v>
      </c>
      <c r="C12840" s="1">
        <v>135</v>
      </c>
      <c r="D12840" s="7">
        <f t="shared" si="201"/>
        <v>129.6</v>
      </c>
      <c r="E12840" s="5"/>
    </row>
    <row r="12841" spans="1:5" x14ac:dyDescent="0.3">
      <c r="A12841" s="6">
        <v>20782</v>
      </c>
      <c r="B12841" s="4">
        <f>IF(MONTH(A12841)&gt;=10,YEAR(A12841)+1,YEAR(A12841))</f>
        <v>1957</v>
      </c>
      <c r="C12841" s="1">
        <v>153</v>
      </c>
      <c r="D12841" s="7">
        <f t="shared" si="201"/>
        <v>146.88</v>
      </c>
      <c r="E12841" s="5"/>
    </row>
    <row r="12842" spans="1:5" x14ac:dyDescent="0.3">
      <c r="A12842" s="6">
        <v>20783</v>
      </c>
      <c r="B12842" s="4">
        <f>IF(MONTH(A12842)&gt;=10,YEAR(A12842)+1,YEAR(A12842))</f>
        <v>1957</v>
      </c>
      <c r="C12842" s="1">
        <v>505</v>
      </c>
      <c r="D12842" s="7">
        <f t="shared" si="201"/>
        <v>484.79999999999995</v>
      </c>
      <c r="E12842" s="5"/>
    </row>
    <row r="12843" spans="1:5" x14ac:dyDescent="0.3">
      <c r="A12843" s="6">
        <v>20784</v>
      </c>
      <c r="B12843" s="4">
        <f>IF(MONTH(A12843)&gt;=10,YEAR(A12843)+1,YEAR(A12843))</f>
        <v>1957</v>
      </c>
      <c r="C12843" s="1">
        <v>388</v>
      </c>
      <c r="D12843" s="7">
        <f t="shared" si="201"/>
        <v>372.47999999999996</v>
      </c>
      <c r="E12843" s="5"/>
    </row>
    <row r="12844" spans="1:5" x14ac:dyDescent="0.3">
      <c r="A12844" s="6">
        <v>20785</v>
      </c>
      <c r="B12844" s="4">
        <f>IF(MONTH(A12844)&gt;=10,YEAR(A12844)+1,YEAR(A12844))</f>
        <v>1957</v>
      </c>
      <c r="C12844" s="1">
        <v>306</v>
      </c>
      <c r="D12844" s="7">
        <f t="shared" si="201"/>
        <v>293.76</v>
      </c>
      <c r="E12844" s="5"/>
    </row>
    <row r="12845" spans="1:5" x14ac:dyDescent="0.3">
      <c r="A12845" s="6">
        <v>20786</v>
      </c>
      <c r="B12845" s="4">
        <f>IF(MONTH(A12845)&gt;=10,YEAR(A12845)+1,YEAR(A12845))</f>
        <v>1957</v>
      </c>
      <c r="C12845" s="1">
        <v>253</v>
      </c>
      <c r="D12845" s="7">
        <f t="shared" si="201"/>
        <v>242.88</v>
      </c>
      <c r="E12845" s="5"/>
    </row>
    <row r="12846" spans="1:5" x14ac:dyDescent="0.3">
      <c r="A12846" s="6">
        <v>20787</v>
      </c>
      <c r="B12846" s="4">
        <f>IF(MONTH(A12846)&gt;=10,YEAR(A12846)+1,YEAR(A12846))</f>
        <v>1957</v>
      </c>
      <c r="C12846" s="1">
        <v>221</v>
      </c>
      <c r="D12846" s="7">
        <f t="shared" si="201"/>
        <v>212.16</v>
      </c>
      <c r="E12846" s="5"/>
    </row>
    <row r="12847" spans="1:5" x14ac:dyDescent="0.3">
      <c r="A12847" s="6">
        <v>20788</v>
      </c>
      <c r="B12847" s="4">
        <f>IF(MONTH(A12847)&gt;=10,YEAR(A12847)+1,YEAR(A12847))</f>
        <v>1957</v>
      </c>
      <c r="C12847" s="1">
        <v>206</v>
      </c>
      <c r="D12847" s="7">
        <f t="shared" si="201"/>
        <v>197.76</v>
      </c>
      <c r="E12847" s="5"/>
    </row>
    <row r="12848" spans="1:5" x14ac:dyDescent="0.3">
      <c r="A12848" s="6">
        <v>20789</v>
      </c>
      <c r="B12848" s="4">
        <f>IF(MONTH(A12848)&gt;=10,YEAR(A12848)+1,YEAR(A12848))</f>
        <v>1957</v>
      </c>
      <c r="C12848" s="1">
        <v>171</v>
      </c>
      <c r="D12848" s="7">
        <f t="shared" si="201"/>
        <v>164.16</v>
      </c>
      <c r="E12848" s="5"/>
    </row>
    <row r="12849" spans="1:5" x14ac:dyDescent="0.3">
      <c r="A12849" s="6">
        <v>20790</v>
      </c>
      <c r="B12849" s="4">
        <f>IF(MONTH(A12849)&gt;=10,YEAR(A12849)+1,YEAR(A12849))</f>
        <v>1957</v>
      </c>
      <c r="C12849" s="1">
        <v>158</v>
      </c>
      <c r="D12849" s="7">
        <f t="shared" si="201"/>
        <v>151.68</v>
      </c>
      <c r="E12849" s="5"/>
    </row>
    <row r="12850" spans="1:5" x14ac:dyDescent="0.3">
      <c r="A12850" s="6">
        <v>20791</v>
      </c>
      <c r="B12850" s="4">
        <f>IF(MONTH(A12850)&gt;=10,YEAR(A12850)+1,YEAR(A12850))</f>
        <v>1957</v>
      </c>
      <c r="C12850" s="1">
        <v>150</v>
      </c>
      <c r="D12850" s="7">
        <f t="shared" si="201"/>
        <v>144</v>
      </c>
      <c r="E12850" s="5"/>
    </row>
    <row r="12851" spans="1:5" x14ac:dyDescent="0.3">
      <c r="A12851" s="6">
        <v>20792</v>
      </c>
      <c r="B12851" s="4">
        <f>IF(MONTH(A12851)&gt;=10,YEAR(A12851)+1,YEAR(A12851))</f>
        <v>1957</v>
      </c>
      <c r="C12851" s="1">
        <v>140</v>
      </c>
      <c r="D12851" s="7">
        <f t="shared" si="201"/>
        <v>134.4</v>
      </c>
      <c r="E12851" s="5"/>
    </row>
    <row r="12852" spans="1:5" x14ac:dyDescent="0.3">
      <c r="A12852" s="6">
        <v>20793</v>
      </c>
      <c r="B12852" s="4">
        <f>IF(MONTH(A12852)&gt;=10,YEAR(A12852)+1,YEAR(A12852))</f>
        <v>1957</v>
      </c>
      <c r="C12852" s="1">
        <v>132</v>
      </c>
      <c r="D12852" s="7">
        <f t="shared" si="201"/>
        <v>126.72</v>
      </c>
      <c r="E12852" s="5"/>
    </row>
    <row r="12853" spans="1:5" x14ac:dyDescent="0.3">
      <c r="A12853" s="6">
        <v>20794</v>
      </c>
      <c r="B12853" s="4">
        <f>IF(MONTH(A12853)&gt;=10,YEAR(A12853)+1,YEAR(A12853))</f>
        <v>1957</v>
      </c>
      <c r="C12853" s="1">
        <v>125</v>
      </c>
      <c r="D12853" s="7">
        <f t="shared" si="201"/>
        <v>120</v>
      </c>
      <c r="E12853" s="5"/>
    </row>
    <row r="12854" spans="1:5" x14ac:dyDescent="0.3">
      <c r="A12854" s="6">
        <v>20795</v>
      </c>
      <c r="B12854" s="4">
        <f>IF(MONTH(A12854)&gt;=10,YEAR(A12854)+1,YEAR(A12854))</f>
        <v>1957</v>
      </c>
      <c r="C12854" s="1">
        <v>120</v>
      </c>
      <c r="D12854" s="7">
        <f t="shared" si="201"/>
        <v>115.19999999999999</v>
      </c>
      <c r="E12854" s="5"/>
    </row>
    <row r="12855" spans="1:5" x14ac:dyDescent="0.3">
      <c r="A12855" s="6">
        <v>20796</v>
      </c>
      <c r="B12855" s="4">
        <f>IF(MONTH(A12855)&gt;=10,YEAR(A12855)+1,YEAR(A12855))</f>
        <v>1957</v>
      </c>
      <c r="C12855" s="1">
        <v>253</v>
      </c>
      <c r="D12855" s="7">
        <f t="shared" si="201"/>
        <v>242.88</v>
      </c>
      <c r="E12855" s="5"/>
    </row>
    <row r="12856" spans="1:5" x14ac:dyDescent="0.3">
      <c r="A12856" s="6">
        <v>20797</v>
      </c>
      <c r="B12856" s="4">
        <f>IF(MONTH(A12856)&gt;=10,YEAR(A12856)+1,YEAR(A12856))</f>
        <v>1957</v>
      </c>
      <c r="C12856" s="1">
        <v>354</v>
      </c>
      <c r="D12856" s="7">
        <f t="shared" si="201"/>
        <v>339.84</v>
      </c>
      <c r="E12856" s="5"/>
    </row>
    <row r="12857" spans="1:5" x14ac:dyDescent="0.3">
      <c r="A12857" s="6">
        <v>20798</v>
      </c>
      <c r="B12857" s="4">
        <f>IF(MONTH(A12857)&gt;=10,YEAR(A12857)+1,YEAR(A12857))</f>
        <v>1957</v>
      </c>
      <c r="C12857" s="1">
        <v>480</v>
      </c>
      <c r="D12857" s="7">
        <f t="shared" si="201"/>
        <v>460.79999999999995</v>
      </c>
      <c r="E12857" s="5"/>
    </row>
    <row r="12858" spans="1:5" x14ac:dyDescent="0.3">
      <c r="A12858" s="6">
        <v>20799</v>
      </c>
      <c r="B12858" s="4">
        <f>IF(MONTH(A12858)&gt;=10,YEAR(A12858)+1,YEAR(A12858))</f>
        <v>1957</v>
      </c>
      <c r="C12858" s="1">
        <v>455</v>
      </c>
      <c r="D12858" s="7">
        <f t="shared" si="201"/>
        <v>436.8</v>
      </c>
      <c r="E12858" s="5"/>
    </row>
    <row r="12859" spans="1:5" x14ac:dyDescent="0.3">
      <c r="A12859" s="6">
        <v>20800</v>
      </c>
      <c r="B12859" s="4">
        <f>IF(MONTH(A12859)&gt;=10,YEAR(A12859)+1,YEAR(A12859))</f>
        <v>1957</v>
      </c>
      <c r="C12859" s="1">
        <v>582</v>
      </c>
      <c r="D12859" s="7">
        <f t="shared" si="201"/>
        <v>558.72</v>
      </c>
      <c r="E12859" s="5"/>
    </row>
    <row r="12860" spans="1:5" x14ac:dyDescent="0.3">
      <c r="A12860" s="6">
        <v>20801</v>
      </c>
      <c r="B12860" s="4">
        <f>IF(MONTH(A12860)&gt;=10,YEAR(A12860)+1,YEAR(A12860))</f>
        <v>1957</v>
      </c>
      <c r="C12860" s="1">
        <v>480</v>
      </c>
      <c r="D12860" s="7">
        <f t="shared" si="201"/>
        <v>460.79999999999995</v>
      </c>
      <c r="E12860" s="5"/>
    </row>
    <row r="12861" spans="1:5" x14ac:dyDescent="0.3">
      <c r="A12861" s="6">
        <v>20802</v>
      </c>
      <c r="B12861" s="4">
        <f>IF(MONTH(A12861)&gt;=10,YEAR(A12861)+1,YEAR(A12861))</f>
        <v>1957</v>
      </c>
      <c r="C12861" s="1">
        <v>455</v>
      </c>
      <c r="D12861" s="7">
        <f t="shared" si="201"/>
        <v>436.8</v>
      </c>
      <c r="E12861" s="5"/>
    </row>
    <row r="12862" spans="1:5" x14ac:dyDescent="0.3">
      <c r="A12862" s="6">
        <v>20803</v>
      </c>
      <c r="B12862" s="4">
        <f>IF(MONTH(A12862)&gt;=10,YEAR(A12862)+1,YEAR(A12862))</f>
        <v>1957</v>
      </c>
      <c r="C12862" s="1">
        <v>388</v>
      </c>
      <c r="D12862" s="7">
        <f t="shared" si="201"/>
        <v>372.47999999999996</v>
      </c>
      <c r="E12862" s="5"/>
    </row>
    <row r="12863" spans="1:5" x14ac:dyDescent="0.3">
      <c r="A12863" s="6">
        <v>20804</v>
      </c>
      <c r="B12863" s="4">
        <f>IF(MONTH(A12863)&gt;=10,YEAR(A12863)+1,YEAR(A12863))</f>
        <v>1957</v>
      </c>
      <c r="C12863" s="1">
        <v>345</v>
      </c>
      <c r="D12863" s="7">
        <f t="shared" si="201"/>
        <v>331.2</v>
      </c>
      <c r="E12863" s="5"/>
    </row>
    <row r="12864" spans="1:5" x14ac:dyDescent="0.3">
      <c r="A12864" s="6">
        <v>20805</v>
      </c>
      <c r="B12864" s="4">
        <f>IF(MONTH(A12864)&gt;=10,YEAR(A12864)+1,YEAR(A12864))</f>
        <v>1957</v>
      </c>
      <c r="C12864" s="1">
        <v>306</v>
      </c>
      <c r="D12864" s="7">
        <f t="shared" si="201"/>
        <v>293.76</v>
      </c>
      <c r="E12864" s="5"/>
    </row>
    <row r="12865" spans="1:5" x14ac:dyDescent="0.3">
      <c r="A12865" s="6">
        <v>20806</v>
      </c>
      <c r="B12865" s="4">
        <f>IF(MONTH(A12865)&gt;=10,YEAR(A12865)+1,YEAR(A12865))</f>
        <v>1957</v>
      </c>
      <c r="C12865" s="1">
        <v>270</v>
      </c>
      <c r="D12865" s="7">
        <f t="shared" si="201"/>
        <v>259.2</v>
      </c>
      <c r="E12865" s="5"/>
    </row>
    <row r="12866" spans="1:5" x14ac:dyDescent="0.3">
      <c r="A12866" s="6">
        <v>20807</v>
      </c>
      <c r="B12866" s="4">
        <f>IF(MONTH(A12866)&gt;=10,YEAR(A12866)+1,YEAR(A12866))</f>
        <v>1957</v>
      </c>
      <c r="C12866" s="1">
        <v>237</v>
      </c>
      <c r="D12866" s="7">
        <f t="shared" si="201"/>
        <v>227.51999999999998</v>
      </c>
      <c r="E12866" s="5"/>
    </row>
    <row r="12867" spans="1:5" x14ac:dyDescent="0.3">
      <c r="A12867" s="6">
        <v>20808</v>
      </c>
      <c r="B12867" s="4">
        <f>IF(MONTH(A12867)&gt;=10,YEAR(A12867)+1,YEAR(A12867))</f>
        <v>1957</v>
      </c>
      <c r="C12867" s="1">
        <v>221</v>
      </c>
      <c r="D12867" s="7">
        <f t="shared" si="201"/>
        <v>212.16</v>
      </c>
      <c r="E12867" s="5"/>
    </row>
    <row r="12868" spans="1:5" x14ac:dyDescent="0.3">
      <c r="A12868" s="6">
        <v>20809</v>
      </c>
      <c r="B12868" s="4">
        <f>IF(MONTH(A12868)&gt;=10,YEAR(A12868)+1,YEAR(A12868))</f>
        <v>1957</v>
      </c>
      <c r="C12868" s="1">
        <v>221</v>
      </c>
      <c r="D12868" s="7">
        <f t="shared" si="201"/>
        <v>212.16</v>
      </c>
      <c r="E12868" s="5"/>
    </row>
    <row r="12869" spans="1:5" x14ac:dyDescent="0.3">
      <c r="A12869" s="6">
        <v>20810</v>
      </c>
      <c r="B12869" s="4">
        <f>IF(MONTH(A12869)&gt;=10,YEAR(A12869)+1,YEAR(A12869))</f>
        <v>1957</v>
      </c>
      <c r="C12869" s="1">
        <v>221</v>
      </c>
      <c r="D12869" s="7">
        <f t="shared" ref="D12869:D12932" si="202">0.96*C12869</f>
        <v>212.16</v>
      </c>
      <c r="E12869" s="5"/>
    </row>
    <row r="12870" spans="1:5" x14ac:dyDescent="0.3">
      <c r="A12870" s="6">
        <v>20811</v>
      </c>
      <c r="B12870" s="4">
        <f>IF(MONTH(A12870)&gt;=10,YEAR(A12870)+1,YEAR(A12870))</f>
        <v>1957</v>
      </c>
      <c r="C12870" s="1">
        <v>206</v>
      </c>
      <c r="D12870" s="7">
        <f t="shared" si="202"/>
        <v>197.76</v>
      </c>
      <c r="E12870" s="5"/>
    </row>
    <row r="12871" spans="1:5" x14ac:dyDescent="0.3">
      <c r="A12871" s="6">
        <v>20812</v>
      </c>
      <c r="B12871" s="4">
        <f>IF(MONTH(A12871)&gt;=10,YEAR(A12871)+1,YEAR(A12871))</f>
        <v>1957</v>
      </c>
      <c r="C12871" s="1">
        <v>270</v>
      </c>
      <c r="D12871" s="7">
        <f t="shared" si="202"/>
        <v>259.2</v>
      </c>
      <c r="E12871" s="5"/>
    </row>
    <row r="12872" spans="1:5" x14ac:dyDescent="0.3">
      <c r="A12872" s="6">
        <v>20813</v>
      </c>
      <c r="B12872" s="4">
        <f>IF(MONTH(A12872)&gt;=10,YEAR(A12872)+1,YEAR(A12872))</f>
        <v>1957</v>
      </c>
      <c r="C12872" s="1">
        <v>306</v>
      </c>
      <c r="D12872" s="7">
        <f t="shared" si="202"/>
        <v>293.76</v>
      </c>
      <c r="E12872" s="5"/>
    </row>
    <row r="12873" spans="1:5" x14ac:dyDescent="0.3">
      <c r="A12873" s="6">
        <v>20814</v>
      </c>
      <c r="B12873" s="4">
        <f>IF(MONTH(A12873)&gt;=10,YEAR(A12873)+1,YEAR(A12873))</f>
        <v>1957</v>
      </c>
      <c r="C12873" s="1">
        <v>270</v>
      </c>
      <c r="D12873" s="7">
        <f t="shared" si="202"/>
        <v>259.2</v>
      </c>
      <c r="E12873" s="5"/>
    </row>
    <row r="12874" spans="1:5" x14ac:dyDescent="0.3">
      <c r="A12874" s="6">
        <v>20815</v>
      </c>
      <c r="B12874" s="4">
        <f>IF(MONTH(A12874)&gt;=10,YEAR(A12874)+1,YEAR(A12874))</f>
        <v>1957</v>
      </c>
      <c r="C12874" s="1">
        <v>253</v>
      </c>
      <c r="D12874" s="7">
        <f t="shared" si="202"/>
        <v>242.88</v>
      </c>
      <c r="E12874" s="5"/>
    </row>
    <row r="12875" spans="1:5" x14ac:dyDescent="0.3">
      <c r="A12875" s="6">
        <v>20816</v>
      </c>
      <c r="B12875" s="4">
        <f>IF(MONTH(A12875)&gt;=10,YEAR(A12875)+1,YEAR(A12875))</f>
        <v>1957</v>
      </c>
      <c r="C12875" s="1">
        <v>253</v>
      </c>
      <c r="D12875" s="7">
        <f t="shared" si="202"/>
        <v>242.88</v>
      </c>
      <c r="E12875" s="5"/>
    </row>
    <row r="12876" spans="1:5" x14ac:dyDescent="0.3">
      <c r="A12876" s="6">
        <v>20817</v>
      </c>
      <c r="B12876" s="4">
        <f>IF(MONTH(A12876)&gt;=10,YEAR(A12876)+1,YEAR(A12876))</f>
        <v>1957</v>
      </c>
      <c r="C12876" s="1">
        <v>237</v>
      </c>
      <c r="D12876" s="7">
        <f t="shared" si="202"/>
        <v>227.51999999999998</v>
      </c>
      <c r="E12876" s="5"/>
    </row>
    <row r="12877" spans="1:5" x14ac:dyDescent="0.3">
      <c r="A12877" s="6">
        <v>20818</v>
      </c>
      <c r="B12877" s="4">
        <f>IF(MONTH(A12877)&gt;=10,YEAR(A12877)+1,YEAR(A12877))</f>
        <v>1957</v>
      </c>
      <c r="C12877" s="1">
        <v>237</v>
      </c>
      <c r="D12877" s="7">
        <f t="shared" si="202"/>
        <v>227.51999999999998</v>
      </c>
      <c r="E12877" s="5"/>
    </row>
    <row r="12878" spans="1:5" x14ac:dyDescent="0.3">
      <c r="A12878" s="6">
        <v>20819</v>
      </c>
      <c r="B12878" s="4">
        <f>IF(MONTH(A12878)&gt;=10,YEAR(A12878)+1,YEAR(A12878))</f>
        <v>1957</v>
      </c>
      <c r="C12878" s="1">
        <v>237</v>
      </c>
      <c r="D12878" s="7">
        <f t="shared" si="202"/>
        <v>227.51999999999998</v>
      </c>
      <c r="E12878" s="5"/>
    </row>
    <row r="12879" spans="1:5" x14ac:dyDescent="0.3">
      <c r="A12879" s="6">
        <v>20820</v>
      </c>
      <c r="B12879" s="4">
        <f>IF(MONTH(A12879)&gt;=10,YEAR(A12879)+1,YEAR(A12879))</f>
        <v>1957</v>
      </c>
      <c r="C12879" s="1">
        <v>221</v>
      </c>
      <c r="D12879" s="7">
        <f t="shared" si="202"/>
        <v>212.16</v>
      </c>
      <c r="E12879" s="5"/>
    </row>
    <row r="12880" spans="1:5" x14ac:dyDescent="0.3">
      <c r="A12880" s="6">
        <v>20821</v>
      </c>
      <c r="B12880" s="4">
        <f>IF(MONTH(A12880)&gt;=10,YEAR(A12880)+1,YEAR(A12880))</f>
        <v>1957</v>
      </c>
      <c r="C12880" s="1">
        <v>206</v>
      </c>
      <c r="D12880" s="7">
        <f t="shared" si="202"/>
        <v>197.76</v>
      </c>
      <c r="E12880" s="5"/>
    </row>
    <row r="12881" spans="1:5" x14ac:dyDescent="0.3">
      <c r="A12881" s="6">
        <v>20822</v>
      </c>
      <c r="B12881" s="4">
        <f>IF(MONTH(A12881)&gt;=10,YEAR(A12881)+1,YEAR(A12881))</f>
        <v>1957</v>
      </c>
      <c r="C12881" s="1">
        <v>206</v>
      </c>
      <c r="D12881" s="7">
        <f t="shared" si="202"/>
        <v>197.76</v>
      </c>
      <c r="E12881" s="5"/>
    </row>
    <row r="12882" spans="1:5" x14ac:dyDescent="0.3">
      <c r="A12882" s="6">
        <v>20823</v>
      </c>
      <c r="B12882" s="4">
        <f>IF(MONTH(A12882)&gt;=10,YEAR(A12882)+1,YEAR(A12882))</f>
        <v>1957</v>
      </c>
      <c r="C12882" s="1">
        <v>188</v>
      </c>
      <c r="D12882" s="7">
        <f t="shared" si="202"/>
        <v>180.48</v>
      </c>
      <c r="E12882" s="5"/>
    </row>
    <row r="12883" spans="1:5" x14ac:dyDescent="0.3">
      <c r="A12883" s="6">
        <v>20824</v>
      </c>
      <c r="B12883" s="4">
        <f>IF(MONTH(A12883)&gt;=10,YEAR(A12883)+1,YEAR(A12883))</f>
        <v>1957</v>
      </c>
      <c r="C12883" s="1">
        <v>185</v>
      </c>
      <c r="D12883" s="7">
        <f t="shared" si="202"/>
        <v>177.6</v>
      </c>
      <c r="E12883" s="5"/>
    </row>
    <row r="12884" spans="1:5" x14ac:dyDescent="0.3">
      <c r="A12884" s="6">
        <v>20825</v>
      </c>
      <c r="B12884" s="4">
        <f>IF(MONTH(A12884)&gt;=10,YEAR(A12884)+1,YEAR(A12884))</f>
        <v>1957</v>
      </c>
      <c r="C12884" s="1">
        <v>183</v>
      </c>
      <c r="D12884" s="7">
        <f t="shared" si="202"/>
        <v>175.68</v>
      </c>
      <c r="E12884" s="5"/>
    </row>
    <row r="12885" spans="1:5" x14ac:dyDescent="0.3">
      <c r="A12885" s="6">
        <v>20826</v>
      </c>
      <c r="B12885" s="4">
        <f>IF(MONTH(A12885)&gt;=10,YEAR(A12885)+1,YEAR(A12885))</f>
        <v>1957</v>
      </c>
      <c r="C12885" s="1">
        <v>177</v>
      </c>
      <c r="D12885" s="7">
        <f t="shared" si="202"/>
        <v>169.92</v>
      </c>
      <c r="E12885" s="5"/>
    </row>
    <row r="12886" spans="1:5" x14ac:dyDescent="0.3">
      <c r="A12886" s="6">
        <v>20827</v>
      </c>
      <c r="B12886" s="4">
        <f>IF(MONTH(A12886)&gt;=10,YEAR(A12886)+1,YEAR(A12886))</f>
        <v>1957</v>
      </c>
      <c r="C12886" s="1">
        <v>169</v>
      </c>
      <c r="D12886" s="7">
        <f t="shared" si="202"/>
        <v>162.23999999999998</v>
      </c>
      <c r="E12886" s="5"/>
    </row>
    <row r="12887" spans="1:5" x14ac:dyDescent="0.3">
      <c r="A12887" s="6">
        <v>20828</v>
      </c>
      <c r="B12887" s="4">
        <f>IF(MONTH(A12887)&gt;=10,YEAR(A12887)+1,YEAR(A12887))</f>
        <v>1957</v>
      </c>
      <c r="C12887" s="1">
        <v>169</v>
      </c>
      <c r="D12887" s="7">
        <f t="shared" si="202"/>
        <v>162.23999999999998</v>
      </c>
      <c r="E12887" s="5"/>
    </row>
    <row r="12888" spans="1:5" x14ac:dyDescent="0.3">
      <c r="A12888" s="6">
        <v>20829</v>
      </c>
      <c r="B12888" s="4">
        <f>IF(MONTH(A12888)&gt;=10,YEAR(A12888)+1,YEAR(A12888))</f>
        <v>1957</v>
      </c>
      <c r="C12888" s="1">
        <v>163</v>
      </c>
      <c r="D12888" s="7">
        <f t="shared" si="202"/>
        <v>156.47999999999999</v>
      </c>
      <c r="E12888" s="5"/>
    </row>
    <row r="12889" spans="1:5" x14ac:dyDescent="0.3">
      <c r="A12889" s="6">
        <v>20830</v>
      </c>
      <c r="B12889" s="4">
        <f>IF(MONTH(A12889)&gt;=10,YEAR(A12889)+1,YEAR(A12889))</f>
        <v>1957</v>
      </c>
      <c r="C12889" s="1">
        <v>158</v>
      </c>
      <c r="D12889" s="7">
        <f t="shared" si="202"/>
        <v>151.68</v>
      </c>
      <c r="E12889" s="5"/>
    </row>
    <row r="12890" spans="1:5" x14ac:dyDescent="0.3">
      <c r="A12890" s="6">
        <v>20831</v>
      </c>
      <c r="B12890" s="4">
        <f>IF(MONTH(A12890)&gt;=10,YEAR(A12890)+1,YEAR(A12890))</f>
        <v>1957</v>
      </c>
      <c r="C12890" s="1">
        <v>153</v>
      </c>
      <c r="D12890" s="7">
        <f t="shared" si="202"/>
        <v>146.88</v>
      </c>
      <c r="E12890" s="5"/>
    </row>
    <row r="12891" spans="1:5" x14ac:dyDescent="0.3">
      <c r="A12891" s="6">
        <v>20832</v>
      </c>
      <c r="B12891" s="4">
        <f>IF(MONTH(A12891)&gt;=10,YEAR(A12891)+1,YEAR(A12891))</f>
        <v>1957</v>
      </c>
      <c r="C12891" s="1">
        <v>147</v>
      </c>
      <c r="D12891" s="7">
        <f t="shared" si="202"/>
        <v>141.12</v>
      </c>
      <c r="E12891" s="5"/>
    </row>
    <row r="12892" spans="1:5" x14ac:dyDescent="0.3">
      <c r="A12892" s="6">
        <v>20833</v>
      </c>
      <c r="B12892" s="4">
        <f>IF(MONTH(A12892)&gt;=10,YEAR(A12892)+1,YEAR(A12892))</f>
        <v>1957</v>
      </c>
      <c r="C12892" s="1">
        <v>140</v>
      </c>
      <c r="D12892" s="7">
        <f t="shared" si="202"/>
        <v>134.4</v>
      </c>
      <c r="E12892" s="5"/>
    </row>
    <row r="12893" spans="1:5" x14ac:dyDescent="0.3">
      <c r="A12893" s="6">
        <v>20834</v>
      </c>
      <c r="B12893" s="4">
        <f>IF(MONTH(A12893)&gt;=10,YEAR(A12893)+1,YEAR(A12893))</f>
        <v>1957</v>
      </c>
      <c r="C12893" s="1">
        <v>135</v>
      </c>
      <c r="D12893" s="7">
        <f t="shared" si="202"/>
        <v>129.6</v>
      </c>
      <c r="E12893" s="5"/>
    </row>
    <row r="12894" spans="1:5" x14ac:dyDescent="0.3">
      <c r="A12894" s="6">
        <v>20835</v>
      </c>
      <c r="B12894" s="4">
        <f>IF(MONTH(A12894)&gt;=10,YEAR(A12894)+1,YEAR(A12894))</f>
        <v>1957</v>
      </c>
      <c r="C12894" s="1">
        <v>130</v>
      </c>
      <c r="D12894" s="7">
        <f t="shared" si="202"/>
        <v>124.8</v>
      </c>
      <c r="E12894" s="5"/>
    </row>
    <row r="12895" spans="1:5" x14ac:dyDescent="0.3">
      <c r="A12895" s="6">
        <v>20836</v>
      </c>
      <c r="B12895" s="4">
        <f>IF(MONTH(A12895)&gt;=10,YEAR(A12895)+1,YEAR(A12895))</f>
        <v>1957</v>
      </c>
      <c r="C12895" s="1">
        <v>127</v>
      </c>
      <c r="D12895" s="7">
        <f t="shared" si="202"/>
        <v>121.92</v>
      </c>
      <c r="E12895" s="5"/>
    </row>
    <row r="12896" spans="1:5" x14ac:dyDescent="0.3">
      <c r="A12896" s="6">
        <v>20837</v>
      </c>
      <c r="B12896" s="4">
        <f>IF(MONTH(A12896)&gt;=10,YEAR(A12896)+1,YEAR(A12896))</f>
        <v>1957</v>
      </c>
      <c r="C12896" s="1">
        <v>120</v>
      </c>
      <c r="D12896" s="7">
        <f t="shared" si="202"/>
        <v>115.19999999999999</v>
      </c>
      <c r="E12896" s="5"/>
    </row>
    <row r="12897" spans="1:5" x14ac:dyDescent="0.3">
      <c r="A12897" s="6">
        <v>20838</v>
      </c>
      <c r="B12897" s="4">
        <f>IF(MONTH(A12897)&gt;=10,YEAR(A12897)+1,YEAR(A12897))</f>
        <v>1957</v>
      </c>
      <c r="C12897" s="1">
        <v>115</v>
      </c>
      <c r="D12897" s="7">
        <f t="shared" si="202"/>
        <v>110.39999999999999</v>
      </c>
      <c r="E12897" s="5"/>
    </row>
    <row r="12898" spans="1:5" x14ac:dyDescent="0.3">
      <c r="A12898" s="6">
        <v>20839</v>
      </c>
      <c r="B12898" s="4">
        <f>IF(MONTH(A12898)&gt;=10,YEAR(A12898)+1,YEAR(A12898))</f>
        <v>1957</v>
      </c>
      <c r="C12898" s="1">
        <v>115</v>
      </c>
      <c r="D12898" s="7">
        <f t="shared" si="202"/>
        <v>110.39999999999999</v>
      </c>
      <c r="E12898" s="5"/>
    </row>
    <row r="12899" spans="1:5" x14ac:dyDescent="0.3">
      <c r="A12899" s="6">
        <v>20840</v>
      </c>
      <c r="B12899" s="4">
        <f>IF(MONTH(A12899)&gt;=10,YEAR(A12899)+1,YEAR(A12899))</f>
        <v>1957</v>
      </c>
      <c r="C12899" s="1">
        <v>113</v>
      </c>
      <c r="D12899" s="7">
        <f t="shared" si="202"/>
        <v>108.47999999999999</v>
      </c>
      <c r="E12899" s="5"/>
    </row>
    <row r="12900" spans="1:5" x14ac:dyDescent="0.3">
      <c r="A12900" s="6">
        <v>20841</v>
      </c>
      <c r="B12900" s="4">
        <f>IF(MONTH(A12900)&gt;=10,YEAR(A12900)+1,YEAR(A12900))</f>
        <v>1957</v>
      </c>
      <c r="C12900" s="1">
        <v>168</v>
      </c>
      <c r="D12900" s="7">
        <f t="shared" si="202"/>
        <v>161.28</v>
      </c>
      <c r="E12900" s="5"/>
    </row>
    <row r="12901" spans="1:5" x14ac:dyDescent="0.3">
      <c r="A12901" s="6">
        <v>20842</v>
      </c>
      <c r="B12901" s="4">
        <f>IF(MONTH(A12901)&gt;=10,YEAR(A12901)+1,YEAR(A12901))</f>
        <v>1957</v>
      </c>
      <c r="C12901" s="1">
        <v>2990</v>
      </c>
      <c r="D12901" s="7">
        <f t="shared" si="202"/>
        <v>2870.4</v>
      </c>
      <c r="E12901" s="5"/>
    </row>
    <row r="12902" spans="1:5" x14ac:dyDescent="0.3">
      <c r="A12902" s="6">
        <v>20843</v>
      </c>
      <c r="B12902" s="4">
        <f>IF(MONTH(A12902)&gt;=10,YEAR(A12902)+1,YEAR(A12902))</f>
        <v>1957</v>
      </c>
      <c r="C12902" s="1">
        <v>2370</v>
      </c>
      <c r="D12902" s="7">
        <f t="shared" si="202"/>
        <v>2275.1999999999998</v>
      </c>
      <c r="E12902" s="5"/>
    </row>
    <row r="12903" spans="1:5" x14ac:dyDescent="0.3">
      <c r="A12903" s="6">
        <v>20844</v>
      </c>
      <c r="B12903" s="4">
        <f>IF(MONTH(A12903)&gt;=10,YEAR(A12903)+1,YEAR(A12903))</f>
        <v>1957</v>
      </c>
      <c r="C12903" s="1">
        <v>2270</v>
      </c>
      <c r="D12903" s="7">
        <f t="shared" si="202"/>
        <v>2179.1999999999998</v>
      </c>
      <c r="E12903" s="5"/>
    </row>
    <row r="12904" spans="1:5" x14ac:dyDescent="0.3">
      <c r="A12904" s="6">
        <v>20845</v>
      </c>
      <c r="B12904" s="4">
        <f>IF(MONTH(A12904)&gt;=10,YEAR(A12904)+1,YEAR(A12904))</f>
        <v>1957</v>
      </c>
      <c r="C12904" s="1">
        <v>2560</v>
      </c>
      <c r="D12904" s="7">
        <f t="shared" si="202"/>
        <v>2457.6</v>
      </c>
      <c r="E12904" s="5"/>
    </row>
    <row r="12905" spans="1:5" x14ac:dyDescent="0.3">
      <c r="A12905" s="6">
        <v>20846</v>
      </c>
      <c r="B12905" s="4">
        <f>IF(MONTH(A12905)&gt;=10,YEAR(A12905)+1,YEAR(A12905))</f>
        <v>1957</v>
      </c>
      <c r="C12905" s="1">
        <v>1650</v>
      </c>
      <c r="D12905" s="7">
        <f t="shared" si="202"/>
        <v>1584</v>
      </c>
      <c r="E12905" s="5"/>
    </row>
    <row r="12906" spans="1:5" x14ac:dyDescent="0.3">
      <c r="A12906" s="6">
        <v>20847</v>
      </c>
      <c r="B12906" s="4">
        <f>IF(MONTH(A12906)&gt;=10,YEAR(A12906)+1,YEAR(A12906))</f>
        <v>1957</v>
      </c>
      <c r="C12906" s="1">
        <v>1220</v>
      </c>
      <c r="D12906" s="7">
        <f t="shared" si="202"/>
        <v>1171.2</v>
      </c>
      <c r="E12906" s="5"/>
    </row>
    <row r="12907" spans="1:5" x14ac:dyDescent="0.3">
      <c r="A12907" s="6">
        <v>20848</v>
      </c>
      <c r="B12907" s="4">
        <f>IF(MONTH(A12907)&gt;=10,YEAR(A12907)+1,YEAR(A12907))</f>
        <v>1957</v>
      </c>
      <c r="C12907" s="1">
        <v>995</v>
      </c>
      <c r="D12907" s="7">
        <f t="shared" si="202"/>
        <v>955.19999999999993</v>
      </c>
      <c r="E12907" s="5"/>
    </row>
    <row r="12908" spans="1:5" x14ac:dyDescent="0.3">
      <c r="A12908" s="6">
        <v>20849</v>
      </c>
      <c r="B12908" s="4">
        <f>IF(MONTH(A12908)&gt;=10,YEAR(A12908)+1,YEAR(A12908))</f>
        <v>1957</v>
      </c>
      <c r="C12908" s="1">
        <v>995</v>
      </c>
      <c r="D12908" s="7">
        <f t="shared" si="202"/>
        <v>955.19999999999993</v>
      </c>
      <c r="E12908" s="5"/>
    </row>
    <row r="12909" spans="1:5" x14ac:dyDescent="0.3">
      <c r="A12909" s="6">
        <v>20850</v>
      </c>
      <c r="B12909" s="4">
        <f>IF(MONTH(A12909)&gt;=10,YEAR(A12909)+1,YEAR(A12909))</f>
        <v>1957</v>
      </c>
      <c r="C12909" s="1">
        <v>1340</v>
      </c>
      <c r="D12909" s="7">
        <f t="shared" si="202"/>
        <v>1286.3999999999999</v>
      </c>
      <c r="E12909" s="5"/>
    </row>
    <row r="12910" spans="1:5" x14ac:dyDescent="0.3">
      <c r="A12910" s="6">
        <v>20851</v>
      </c>
      <c r="B12910" s="4">
        <f>IF(MONTH(A12910)&gt;=10,YEAR(A12910)+1,YEAR(A12910))</f>
        <v>1957</v>
      </c>
      <c r="C12910" s="1">
        <v>2000</v>
      </c>
      <c r="D12910" s="7">
        <f t="shared" si="202"/>
        <v>1920</v>
      </c>
      <c r="E12910" s="5"/>
    </row>
    <row r="12911" spans="1:5" x14ac:dyDescent="0.3">
      <c r="A12911" s="6">
        <v>20852</v>
      </c>
      <c r="B12911" s="4">
        <f>IF(MONTH(A12911)&gt;=10,YEAR(A12911)+1,YEAR(A12911))</f>
        <v>1957</v>
      </c>
      <c r="C12911" s="1">
        <v>2470</v>
      </c>
      <c r="D12911" s="7">
        <f t="shared" si="202"/>
        <v>2371.1999999999998</v>
      </c>
      <c r="E12911" s="5"/>
    </row>
    <row r="12912" spans="1:5" x14ac:dyDescent="0.3">
      <c r="A12912" s="6">
        <v>20853</v>
      </c>
      <c r="B12912" s="4">
        <f>IF(MONTH(A12912)&gt;=10,YEAR(A12912)+1,YEAR(A12912))</f>
        <v>1957</v>
      </c>
      <c r="C12912" s="1">
        <v>2720</v>
      </c>
      <c r="D12912" s="7">
        <f t="shared" si="202"/>
        <v>2611.1999999999998</v>
      </c>
      <c r="E12912" s="5"/>
    </row>
    <row r="12913" spans="1:5" x14ac:dyDescent="0.3">
      <c r="A12913" s="6">
        <v>20854</v>
      </c>
      <c r="B12913" s="4">
        <f>IF(MONTH(A12913)&gt;=10,YEAR(A12913)+1,YEAR(A12913))</f>
        <v>1957</v>
      </c>
      <c r="C12913" s="1">
        <v>2150</v>
      </c>
      <c r="D12913" s="7">
        <f t="shared" si="202"/>
        <v>2064</v>
      </c>
      <c r="E12913" s="5"/>
    </row>
    <row r="12914" spans="1:5" x14ac:dyDescent="0.3">
      <c r="A12914" s="6">
        <v>20855</v>
      </c>
      <c r="B12914" s="4">
        <f>IF(MONTH(A12914)&gt;=10,YEAR(A12914)+1,YEAR(A12914))</f>
        <v>1957</v>
      </c>
      <c r="C12914" s="1">
        <v>1580</v>
      </c>
      <c r="D12914" s="7">
        <f t="shared" si="202"/>
        <v>1516.8</v>
      </c>
      <c r="E12914" s="5"/>
    </row>
    <row r="12915" spans="1:5" x14ac:dyDescent="0.3">
      <c r="A12915" s="6">
        <v>20856</v>
      </c>
      <c r="B12915" s="4">
        <f>IF(MONTH(A12915)&gt;=10,YEAR(A12915)+1,YEAR(A12915))</f>
        <v>1957</v>
      </c>
      <c r="C12915" s="1">
        <v>1460</v>
      </c>
      <c r="D12915" s="7">
        <f t="shared" si="202"/>
        <v>1401.6</v>
      </c>
      <c r="E12915" s="5"/>
    </row>
    <row r="12916" spans="1:5" x14ac:dyDescent="0.3">
      <c r="A12916" s="6">
        <v>20857</v>
      </c>
      <c r="B12916" s="4">
        <f>IF(MONTH(A12916)&gt;=10,YEAR(A12916)+1,YEAR(A12916))</f>
        <v>1957</v>
      </c>
      <c r="C12916" s="1">
        <v>5640</v>
      </c>
      <c r="D12916" s="7">
        <f t="shared" si="202"/>
        <v>5414.4</v>
      </c>
      <c r="E12916" s="5"/>
    </row>
    <row r="12917" spans="1:5" x14ac:dyDescent="0.3">
      <c r="A12917" s="6">
        <v>20858</v>
      </c>
      <c r="B12917" s="4">
        <f>IF(MONTH(A12917)&gt;=10,YEAR(A12917)+1,YEAR(A12917))</f>
        <v>1957</v>
      </c>
      <c r="C12917" s="1">
        <v>10900</v>
      </c>
      <c r="D12917" s="7">
        <f t="shared" si="202"/>
        <v>10464</v>
      </c>
      <c r="E12917" s="5"/>
    </row>
    <row r="12918" spans="1:5" x14ac:dyDescent="0.3">
      <c r="A12918" s="6">
        <v>20859</v>
      </c>
      <c r="B12918" s="4">
        <f>IF(MONTH(A12918)&gt;=10,YEAR(A12918)+1,YEAR(A12918))</f>
        <v>1957</v>
      </c>
      <c r="C12918" s="1">
        <v>5360</v>
      </c>
      <c r="D12918" s="7">
        <f t="shared" si="202"/>
        <v>5145.5999999999995</v>
      </c>
      <c r="E12918" s="5"/>
    </row>
    <row r="12919" spans="1:5" x14ac:dyDescent="0.3">
      <c r="A12919" s="6">
        <v>20860</v>
      </c>
      <c r="B12919" s="4">
        <f>IF(MONTH(A12919)&gt;=10,YEAR(A12919)+1,YEAR(A12919))</f>
        <v>1957</v>
      </c>
      <c r="C12919" s="1">
        <v>4220</v>
      </c>
      <c r="D12919" s="7">
        <f t="shared" si="202"/>
        <v>4051.2</v>
      </c>
      <c r="E12919" s="5"/>
    </row>
    <row r="12920" spans="1:5" x14ac:dyDescent="0.3">
      <c r="A12920" s="6">
        <v>20861</v>
      </c>
      <c r="B12920" s="4">
        <f>IF(MONTH(A12920)&gt;=10,YEAR(A12920)+1,YEAR(A12920))</f>
        <v>1957</v>
      </c>
      <c r="C12920" s="1">
        <v>3540</v>
      </c>
      <c r="D12920" s="7">
        <f t="shared" si="202"/>
        <v>3398.4</v>
      </c>
      <c r="E12920" s="5"/>
    </row>
    <row r="12921" spans="1:5" x14ac:dyDescent="0.3">
      <c r="A12921" s="6">
        <v>20862</v>
      </c>
      <c r="B12921" s="4">
        <f>IF(MONTH(A12921)&gt;=10,YEAR(A12921)+1,YEAR(A12921))</f>
        <v>1957</v>
      </c>
      <c r="C12921" s="1">
        <v>2990</v>
      </c>
      <c r="D12921" s="7">
        <f t="shared" si="202"/>
        <v>2870.4</v>
      </c>
      <c r="E12921" s="5"/>
    </row>
    <row r="12922" spans="1:5" x14ac:dyDescent="0.3">
      <c r="A12922" s="6">
        <v>20863</v>
      </c>
      <c r="B12922" s="4">
        <f>IF(MONTH(A12922)&gt;=10,YEAR(A12922)+1,YEAR(A12922))</f>
        <v>1957</v>
      </c>
      <c r="C12922" s="1">
        <v>2310</v>
      </c>
      <c r="D12922" s="7">
        <f t="shared" si="202"/>
        <v>2217.6</v>
      </c>
      <c r="E12922" s="5"/>
    </row>
    <row r="12923" spans="1:5" x14ac:dyDescent="0.3">
      <c r="A12923" s="6">
        <v>20864</v>
      </c>
      <c r="B12923" s="4">
        <f>IF(MONTH(A12923)&gt;=10,YEAR(A12923)+1,YEAR(A12923))</f>
        <v>1957</v>
      </c>
      <c r="C12923" s="1">
        <v>1860</v>
      </c>
      <c r="D12923" s="7">
        <f t="shared" si="202"/>
        <v>1785.6</v>
      </c>
      <c r="E12923" s="5"/>
    </row>
    <row r="12924" spans="1:5" x14ac:dyDescent="0.3">
      <c r="A12924" s="6">
        <v>20865</v>
      </c>
      <c r="B12924" s="4">
        <f>IF(MONTH(A12924)&gt;=10,YEAR(A12924)+1,YEAR(A12924))</f>
        <v>1957</v>
      </c>
      <c r="C12924" s="1">
        <v>1520</v>
      </c>
      <c r="D12924" s="7">
        <f t="shared" si="202"/>
        <v>1459.2</v>
      </c>
      <c r="E12924" s="5"/>
    </row>
    <row r="12925" spans="1:5" x14ac:dyDescent="0.3">
      <c r="A12925" s="6">
        <v>20866</v>
      </c>
      <c r="B12925" s="4">
        <f>IF(MONTH(A12925)&gt;=10,YEAR(A12925)+1,YEAR(A12925))</f>
        <v>1957</v>
      </c>
      <c r="C12925" s="1">
        <v>1400</v>
      </c>
      <c r="D12925" s="7">
        <f t="shared" si="202"/>
        <v>1344</v>
      </c>
      <c r="E12925" s="5"/>
    </row>
    <row r="12926" spans="1:5" x14ac:dyDescent="0.3">
      <c r="A12926" s="6">
        <v>20867</v>
      </c>
      <c r="B12926" s="4">
        <f>IF(MONTH(A12926)&gt;=10,YEAR(A12926)+1,YEAR(A12926))</f>
        <v>1957</v>
      </c>
      <c r="C12926" s="1">
        <v>1460</v>
      </c>
      <c r="D12926" s="7">
        <f t="shared" si="202"/>
        <v>1401.6</v>
      </c>
      <c r="E12926" s="5"/>
    </row>
    <row r="12927" spans="1:5" x14ac:dyDescent="0.3">
      <c r="A12927" s="6">
        <v>20868</v>
      </c>
      <c r="B12927" s="4">
        <f>IF(MONTH(A12927)&gt;=10,YEAR(A12927)+1,YEAR(A12927))</f>
        <v>1957</v>
      </c>
      <c r="C12927" s="1">
        <v>2150</v>
      </c>
      <c r="D12927" s="7">
        <f t="shared" si="202"/>
        <v>2064</v>
      </c>
      <c r="E12927" s="5"/>
    </row>
    <row r="12928" spans="1:5" x14ac:dyDescent="0.3">
      <c r="A12928" s="6">
        <v>20869</v>
      </c>
      <c r="B12928" s="4">
        <f>IF(MONTH(A12928)&gt;=10,YEAR(A12928)+1,YEAR(A12928))</f>
        <v>1957</v>
      </c>
      <c r="C12928" s="1">
        <v>2230</v>
      </c>
      <c r="D12928" s="7">
        <f t="shared" si="202"/>
        <v>2140.7999999999997</v>
      </c>
      <c r="E12928" s="5"/>
    </row>
    <row r="12929" spans="1:5" x14ac:dyDescent="0.3">
      <c r="A12929" s="6">
        <v>20870</v>
      </c>
      <c r="B12929" s="4">
        <f>IF(MONTH(A12929)&gt;=10,YEAR(A12929)+1,YEAR(A12929))</f>
        <v>1957</v>
      </c>
      <c r="C12929" s="1">
        <v>1860</v>
      </c>
      <c r="D12929" s="7">
        <f t="shared" si="202"/>
        <v>1785.6</v>
      </c>
      <c r="E12929" s="5"/>
    </row>
    <row r="12930" spans="1:5" x14ac:dyDescent="0.3">
      <c r="A12930" s="6">
        <v>20871</v>
      </c>
      <c r="B12930" s="4">
        <f>IF(MONTH(A12930)&gt;=10,YEAR(A12930)+1,YEAR(A12930))</f>
        <v>1957</v>
      </c>
      <c r="C12930" s="1">
        <v>1650</v>
      </c>
      <c r="D12930" s="7">
        <f t="shared" si="202"/>
        <v>1584</v>
      </c>
      <c r="E12930" s="5"/>
    </row>
    <row r="12931" spans="1:5" x14ac:dyDescent="0.3">
      <c r="A12931" s="6">
        <v>20872</v>
      </c>
      <c r="B12931" s="4">
        <f>IF(MONTH(A12931)&gt;=10,YEAR(A12931)+1,YEAR(A12931))</f>
        <v>1957</v>
      </c>
      <c r="C12931" s="1">
        <v>1920</v>
      </c>
      <c r="D12931" s="7">
        <f t="shared" si="202"/>
        <v>1843.1999999999998</v>
      </c>
      <c r="E12931" s="5"/>
    </row>
    <row r="12932" spans="1:5" x14ac:dyDescent="0.3">
      <c r="A12932" s="6">
        <v>20873</v>
      </c>
      <c r="B12932" s="4">
        <f>IF(MONTH(A12932)&gt;=10,YEAR(A12932)+1,YEAR(A12932))</f>
        <v>1957</v>
      </c>
      <c r="C12932" s="1">
        <v>1720</v>
      </c>
      <c r="D12932" s="7">
        <f t="shared" si="202"/>
        <v>1651.2</v>
      </c>
      <c r="E12932" s="5"/>
    </row>
    <row r="12933" spans="1:5" x14ac:dyDescent="0.3">
      <c r="A12933" s="6">
        <v>20874</v>
      </c>
      <c r="B12933" s="4">
        <f>IF(MONTH(A12933)&gt;=10,YEAR(A12933)+1,YEAR(A12933))</f>
        <v>1957</v>
      </c>
      <c r="C12933" s="1">
        <v>1520</v>
      </c>
      <c r="D12933" s="7">
        <f t="shared" ref="D12933:D12996" si="203">0.96*C12933</f>
        <v>1459.2</v>
      </c>
      <c r="E12933" s="5"/>
    </row>
    <row r="12934" spans="1:5" x14ac:dyDescent="0.3">
      <c r="A12934" s="6">
        <v>20875</v>
      </c>
      <c r="B12934" s="4">
        <f>IF(MONTH(A12934)&gt;=10,YEAR(A12934)+1,YEAR(A12934))</f>
        <v>1957</v>
      </c>
      <c r="C12934" s="1">
        <v>1340</v>
      </c>
      <c r="D12934" s="7">
        <f t="shared" si="203"/>
        <v>1286.3999999999999</v>
      </c>
      <c r="E12934" s="5"/>
    </row>
    <row r="12935" spans="1:5" x14ac:dyDescent="0.3">
      <c r="A12935" s="6">
        <v>20876</v>
      </c>
      <c r="B12935" s="4">
        <f>IF(MONTH(A12935)&gt;=10,YEAR(A12935)+1,YEAR(A12935))</f>
        <v>1957</v>
      </c>
      <c r="C12935" s="1">
        <v>1220</v>
      </c>
      <c r="D12935" s="7">
        <f t="shared" si="203"/>
        <v>1171.2</v>
      </c>
      <c r="E12935" s="5"/>
    </row>
    <row r="12936" spans="1:5" x14ac:dyDescent="0.3">
      <c r="A12936" s="6">
        <v>20877</v>
      </c>
      <c r="B12936" s="4">
        <f>IF(MONTH(A12936)&gt;=10,YEAR(A12936)+1,YEAR(A12936))</f>
        <v>1957</v>
      </c>
      <c r="C12936" s="1">
        <v>2080</v>
      </c>
      <c r="D12936" s="7">
        <f t="shared" si="203"/>
        <v>1996.8</v>
      </c>
      <c r="E12936" s="5"/>
    </row>
    <row r="12937" spans="1:5" x14ac:dyDescent="0.3">
      <c r="A12937" s="6">
        <v>20878</v>
      </c>
      <c r="B12937" s="4">
        <f>IF(MONTH(A12937)&gt;=10,YEAR(A12937)+1,YEAR(A12937))</f>
        <v>1957</v>
      </c>
      <c r="C12937" s="1">
        <v>5720</v>
      </c>
      <c r="D12937" s="7">
        <f t="shared" si="203"/>
        <v>5491.2</v>
      </c>
      <c r="E12937" s="5"/>
    </row>
    <row r="12938" spans="1:5" x14ac:dyDescent="0.3">
      <c r="A12938" s="6">
        <v>20879</v>
      </c>
      <c r="B12938" s="4">
        <f>IF(MONTH(A12938)&gt;=10,YEAR(A12938)+1,YEAR(A12938))</f>
        <v>1957</v>
      </c>
      <c r="C12938" s="1">
        <v>10400</v>
      </c>
      <c r="D12938" s="7">
        <f t="shared" si="203"/>
        <v>9984</v>
      </c>
      <c r="E12938" s="5"/>
    </row>
    <row r="12939" spans="1:5" x14ac:dyDescent="0.3">
      <c r="A12939" s="6">
        <v>20880</v>
      </c>
      <c r="B12939" s="4">
        <f>IF(MONTH(A12939)&gt;=10,YEAR(A12939)+1,YEAR(A12939))</f>
        <v>1957</v>
      </c>
      <c r="C12939" s="1">
        <v>5600</v>
      </c>
      <c r="D12939" s="7">
        <f t="shared" si="203"/>
        <v>5376</v>
      </c>
      <c r="E12939" s="5"/>
    </row>
    <row r="12940" spans="1:5" x14ac:dyDescent="0.3">
      <c r="A12940" s="6">
        <v>20881</v>
      </c>
      <c r="B12940" s="4">
        <f>IF(MONTH(A12940)&gt;=10,YEAR(A12940)+1,YEAR(A12940))</f>
        <v>1957</v>
      </c>
      <c r="C12940" s="1">
        <v>3730</v>
      </c>
      <c r="D12940" s="7">
        <f t="shared" si="203"/>
        <v>3580.7999999999997</v>
      </c>
      <c r="E12940" s="5"/>
    </row>
    <row r="12941" spans="1:5" x14ac:dyDescent="0.3">
      <c r="A12941" s="6">
        <v>20882</v>
      </c>
      <c r="B12941" s="4">
        <f>IF(MONTH(A12941)&gt;=10,YEAR(A12941)+1,YEAR(A12941))</f>
        <v>1957</v>
      </c>
      <c r="C12941" s="1">
        <v>2810</v>
      </c>
      <c r="D12941" s="7">
        <f t="shared" si="203"/>
        <v>2697.6</v>
      </c>
      <c r="E12941" s="5"/>
    </row>
    <row r="12942" spans="1:5" x14ac:dyDescent="0.3">
      <c r="A12942" s="6">
        <v>20883</v>
      </c>
      <c r="B12942" s="4">
        <f>IF(MONTH(A12942)&gt;=10,YEAR(A12942)+1,YEAR(A12942))</f>
        <v>1957</v>
      </c>
      <c r="C12942" s="1">
        <v>2230</v>
      </c>
      <c r="D12942" s="7">
        <f t="shared" si="203"/>
        <v>2140.7999999999997</v>
      </c>
      <c r="E12942" s="5"/>
    </row>
    <row r="12943" spans="1:5" x14ac:dyDescent="0.3">
      <c r="A12943" s="6">
        <v>20884</v>
      </c>
      <c r="B12943" s="4">
        <f>IF(MONTH(A12943)&gt;=10,YEAR(A12943)+1,YEAR(A12943))</f>
        <v>1957</v>
      </c>
      <c r="C12943" s="1">
        <v>1860</v>
      </c>
      <c r="D12943" s="7">
        <f t="shared" si="203"/>
        <v>1785.6</v>
      </c>
      <c r="E12943" s="5"/>
    </row>
    <row r="12944" spans="1:5" x14ac:dyDescent="0.3">
      <c r="A12944" s="6">
        <v>20885</v>
      </c>
      <c r="B12944" s="4">
        <f>IF(MONTH(A12944)&gt;=10,YEAR(A12944)+1,YEAR(A12944))</f>
        <v>1957</v>
      </c>
      <c r="C12944" s="1">
        <v>1580</v>
      </c>
      <c r="D12944" s="7">
        <f t="shared" si="203"/>
        <v>1516.8</v>
      </c>
      <c r="E12944" s="5"/>
    </row>
    <row r="12945" spans="1:5" x14ac:dyDescent="0.3">
      <c r="A12945" s="6">
        <v>20886</v>
      </c>
      <c r="B12945" s="4">
        <f>IF(MONTH(A12945)&gt;=10,YEAR(A12945)+1,YEAR(A12945))</f>
        <v>1957</v>
      </c>
      <c r="C12945" s="1">
        <v>1400</v>
      </c>
      <c r="D12945" s="7">
        <f t="shared" si="203"/>
        <v>1344</v>
      </c>
      <c r="E12945" s="5"/>
    </row>
    <row r="12946" spans="1:5" x14ac:dyDescent="0.3">
      <c r="A12946" s="6">
        <v>20887</v>
      </c>
      <c r="B12946" s="4">
        <f>IF(MONTH(A12946)&gt;=10,YEAR(A12946)+1,YEAR(A12946))</f>
        <v>1957</v>
      </c>
      <c r="C12946" s="1">
        <v>1220</v>
      </c>
      <c r="D12946" s="7">
        <f t="shared" si="203"/>
        <v>1171.2</v>
      </c>
      <c r="E12946" s="5"/>
    </row>
    <row r="12947" spans="1:5" x14ac:dyDescent="0.3">
      <c r="A12947" s="6">
        <v>20888</v>
      </c>
      <c r="B12947" s="4">
        <f>IF(MONTH(A12947)&gt;=10,YEAR(A12947)+1,YEAR(A12947))</f>
        <v>1957</v>
      </c>
      <c r="C12947" s="1">
        <v>1100</v>
      </c>
      <c r="D12947" s="7">
        <f t="shared" si="203"/>
        <v>1056</v>
      </c>
      <c r="E12947" s="5"/>
    </row>
    <row r="12948" spans="1:5" x14ac:dyDescent="0.3">
      <c r="A12948" s="6">
        <v>20889</v>
      </c>
      <c r="B12948" s="4">
        <f>IF(MONTH(A12948)&gt;=10,YEAR(A12948)+1,YEAR(A12948))</f>
        <v>1957</v>
      </c>
      <c r="C12948" s="1">
        <v>995</v>
      </c>
      <c r="D12948" s="7">
        <f t="shared" si="203"/>
        <v>955.19999999999993</v>
      </c>
      <c r="E12948" s="5"/>
    </row>
    <row r="12949" spans="1:5" x14ac:dyDescent="0.3">
      <c r="A12949" s="6">
        <v>20890</v>
      </c>
      <c r="B12949" s="4">
        <f>IF(MONTH(A12949)&gt;=10,YEAR(A12949)+1,YEAR(A12949))</f>
        <v>1957</v>
      </c>
      <c r="C12949" s="1">
        <v>885</v>
      </c>
      <c r="D12949" s="7">
        <f t="shared" si="203"/>
        <v>849.6</v>
      </c>
      <c r="E12949" s="5"/>
    </row>
    <row r="12950" spans="1:5" x14ac:dyDescent="0.3">
      <c r="A12950" s="6">
        <v>20891</v>
      </c>
      <c r="B12950" s="4">
        <f>IF(MONTH(A12950)&gt;=10,YEAR(A12950)+1,YEAR(A12950))</f>
        <v>1957</v>
      </c>
      <c r="C12950" s="1">
        <v>830</v>
      </c>
      <c r="D12950" s="7">
        <f t="shared" si="203"/>
        <v>796.8</v>
      </c>
      <c r="E12950" s="5"/>
    </row>
    <row r="12951" spans="1:5" x14ac:dyDescent="0.3">
      <c r="A12951" s="6">
        <v>20892</v>
      </c>
      <c r="B12951" s="4">
        <f>IF(MONTH(A12951)&gt;=10,YEAR(A12951)+1,YEAR(A12951))</f>
        <v>1957</v>
      </c>
      <c r="C12951" s="1">
        <v>748</v>
      </c>
      <c r="D12951" s="7">
        <f t="shared" si="203"/>
        <v>718.07999999999993</v>
      </c>
      <c r="E12951" s="5"/>
    </row>
    <row r="12952" spans="1:5" x14ac:dyDescent="0.3">
      <c r="A12952" s="6">
        <v>20893</v>
      </c>
      <c r="B12952" s="4">
        <f>IF(MONTH(A12952)&gt;=10,YEAR(A12952)+1,YEAR(A12952))</f>
        <v>1957</v>
      </c>
      <c r="C12952" s="1">
        <v>692</v>
      </c>
      <c r="D12952" s="7">
        <f t="shared" si="203"/>
        <v>664.31999999999994</v>
      </c>
      <c r="E12952" s="5"/>
    </row>
    <row r="12953" spans="1:5" x14ac:dyDescent="0.3">
      <c r="A12953" s="6">
        <v>20894</v>
      </c>
      <c r="B12953" s="4">
        <f>IF(MONTH(A12953)&gt;=10,YEAR(A12953)+1,YEAR(A12953))</f>
        <v>1957</v>
      </c>
      <c r="C12953" s="1">
        <v>610</v>
      </c>
      <c r="D12953" s="7">
        <f t="shared" si="203"/>
        <v>585.6</v>
      </c>
      <c r="E12953" s="5"/>
    </row>
    <row r="12954" spans="1:5" x14ac:dyDescent="0.3">
      <c r="A12954" s="6">
        <v>20895</v>
      </c>
      <c r="B12954" s="4">
        <f>IF(MONTH(A12954)&gt;=10,YEAR(A12954)+1,YEAR(A12954))</f>
        <v>1957</v>
      </c>
      <c r="C12954" s="1">
        <v>555</v>
      </c>
      <c r="D12954" s="7">
        <f t="shared" si="203"/>
        <v>532.79999999999995</v>
      </c>
      <c r="E12954" s="5"/>
    </row>
    <row r="12955" spans="1:5" x14ac:dyDescent="0.3">
      <c r="A12955" s="6">
        <v>20896</v>
      </c>
      <c r="B12955" s="4">
        <f>IF(MONTH(A12955)&gt;=10,YEAR(A12955)+1,YEAR(A12955))</f>
        <v>1957</v>
      </c>
      <c r="C12955" s="1">
        <v>555</v>
      </c>
      <c r="D12955" s="7">
        <f t="shared" si="203"/>
        <v>532.79999999999995</v>
      </c>
      <c r="E12955" s="5"/>
    </row>
    <row r="12956" spans="1:5" x14ac:dyDescent="0.3">
      <c r="A12956" s="6">
        <v>20897</v>
      </c>
      <c r="B12956" s="4">
        <f>IF(MONTH(A12956)&gt;=10,YEAR(A12956)+1,YEAR(A12956))</f>
        <v>1957</v>
      </c>
      <c r="C12956" s="1">
        <v>775</v>
      </c>
      <c r="D12956" s="7">
        <f t="shared" si="203"/>
        <v>744</v>
      </c>
      <c r="E12956" s="5"/>
    </row>
    <row r="12957" spans="1:5" x14ac:dyDescent="0.3">
      <c r="A12957" s="6">
        <v>20898</v>
      </c>
      <c r="B12957" s="4">
        <f>IF(MONTH(A12957)&gt;=10,YEAR(A12957)+1,YEAR(A12957))</f>
        <v>1957</v>
      </c>
      <c r="C12957" s="1">
        <v>1520</v>
      </c>
      <c r="D12957" s="7">
        <f t="shared" si="203"/>
        <v>1459.2</v>
      </c>
      <c r="E12957" s="5"/>
    </row>
    <row r="12958" spans="1:5" x14ac:dyDescent="0.3">
      <c r="A12958" s="6">
        <v>20899</v>
      </c>
      <c r="B12958" s="4">
        <f>IF(MONTH(A12958)&gt;=10,YEAR(A12958)+1,YEAR(A12958))</f>
        <v>1957</v>
      </c>
      <c r="C12958" s="1">
        <v>1520</v>
      </c>
      <c r="D12958" s="7">
        <f t="shared" si="203"/>
        <v>1459.2</v>
      </c>
      <c r="E12958" s="5"/>
    </row>
    <row r="12959" spans="1:5" x14ac:dyDescent="0.3">
      <c r="A12959" s="6">
        <v>20900</v>
      </c>
      <c r="B12959" s="4">
        <f>IF(MONTH(A12959)&gt;=10,YEAR(A12959)+1,YEAR(A12959))</f>
        <v>1957</v>
      </c>
      <c r="C12959" s="1">
        <v>1220</v>
      </c>
      <c r="D12959" s="7">
        <f t="shared" si="203"/>
        <v>1171.2</v>
      </c>
      <c r="E12959" s="5"/>
    </row>
    <row r="12960" spans="1:5" x14ac:dyDescent="0.3">
      <c r="A12960" s="6">
        <v>20901</v>
      </c>
      <c r="B12960" s="4">
        <f>IF(MONTH(A12960)&gt;=10,YEAR(A12960)+1,YEAR(A12960))</f>
        <v>1957</v>
      </c>
      <c r="C12960" s="1">
        <v>1220</v>
      </c>
      <c r="D12960" s="7">
        <f t="shared" si="203"/>
        <v>1171.2</v>
      </c>
      <c r="E12960" s="5"/>
    </row>
    <row r="12961" spans="1:5" x14ac:dyDescent="0.3">
      <c r="A12961" s="6">
        <v>20902</v>
      </c>
      <c r="B12961" s="4">
        <f>IF(MONTH(A12961)&gt;=10,YEAR(A12961)+1,YEAR(A12961))</f>
        <v>1957</v>
      </c>
      <c r="C12961" s="1">
        <v>1220</v>
      </c>
      <c r="D12961" s="7">
        <f t="shared" si="203"/>
        <v>1171.2</v>
      </c>
      <c r="E12961" s="5"/>
    </row>
    <row r="12962" spans="1:5" x14ac:dyDescent="0.3">
      <c r="A12962" s="6">
        <v>20903</v>
      </c>
      <c r="B12962" s="4">
        <f>IF(MONTH(A12962)&gt;=10,YEAR(A12962)+1,YEAR(A12962))</f>
        <v>1957</v>
      </c>
      <c r="C12962" s="1">
        <v>2560</v>
      </c>
      <c r="D12962" s="7">
        <f t="shared" si="203"/>
        <v>2457.6</v>
      </c>
      <c r="E12962" s="5"/>
    </row>
    <row r="12963" spans="1:5" x14ac:dyDescent="0.3">
      <c r="A12963" s="6">
        <v>20904</v>
      </c>
      <c r="B12963" s="4">
        <f>IF(MONTH(A12963)&gt;=10,YEAR(A12963)+1,YEAR(A12963))</f>
        <v>1957</v>
      </c>
      <c r="C12963" s="1">
        <v>6180</v>
      </c>
      <c r="D12963" s="7">
        <f t="shared" si="203"/>
        <v>5932.8</v>
      </c>
      <c r="E12963" s="5"/>
    </row>
    <row r="12964" spans="1:5" x14ac:dyDescent="0.3">
      <c r="A12964" s="6">
        <v>20905</v>
      </c>
      <c r="B12964" s="4">
        <f>IF(MONTH(A12964)&gt;=10,YEAR(A12964)+1,YEAR(A12964))</f>
        <v>1957</v>
      </c>
      <c r="C12964" s="1">
        <v>7900</v>
      </c>
      <c r="D12964" s="7">
        <f t="shared" si="203"/>
        <v>7584</v>
      </c>
      <c r="E12964" s="5"/>
    </row>
    <row r="12965" spans="1:5" x14ac:dyDescent="0.3">
      <c r="A12965" s="6">
        <v>20906</v>
      </c>
      <c r="B12965" s="4">
        <f>IF(MONTH(A12965)&gt;=10,YEAR(A12965)+1,YEAR(A12965))</f>
        <v>1957</v>
      </c>
      <c r="C12965" s="1">
        <v>4540</v>
      </c>
      <c r="D12965" s="7">
        <f t="shared" si="203"/>
        <v>4358.3999999999996</v>
      </c>
      <c r="E12965" s="5"/>
    </row>
    <row r="12966" spans="1:5" x14ac:dyDescent="0.3">
      <c r="A12966" s="6">
        <v>20907</v>
      </c>
      <c r="B12966" s="4">
        <f>IF(MONTH(A12966)&gt;=10,YEAR(A12966)+1,YEAR(A12966))</f>
        <v>1957</v>
      </c>
      <c r="C12966" s="1">
        <v>3260</v>
      </c>
      <c r="D12966" s="7">
        <f t="shared" si="203"/>
        <v>3129.6</v>
      </c>
      <c r="E12966" s="5"/>
    </row>
    <row r="12967" spans="1:5" x14ac:dyDescent="0.3">
      <c r="A12967" s="6">
        <v>20908</v>
      </c>
      <c r="B12967" s="4">
        <f>IF(MONTH(A12967)&gt;=10,YEAR(A12967)+1,YEAR(A12967))</f>
        <v>1957</v>
      </c>
      <c r="C12967" s="1">
        <v>2560</v>
      </c>
      <c r="D12967" s="7">
        <f t="shared" si="203"/>
        <v>2457.6</v>
      </c>
      <c r="E12967" s="5"/>
    </row>
    <row r="12968" spans="1:5" x14ac:dyDescent="0.3">
      <c r="A12968" s="6">
        <v>20909</v>
      </c>
      <c r="B12968" s="4">
        <f>IF(MONTH(A12968)&gt;=10,YEAR(A12968)+1,YEAR(A12968))</f>
        <v>1957</v>
      </c>
      <c r="C12968" s="1">
        <v>2080</v>
      </c>
      <c r="D12968" s="7">
        <f t="shared" si="203"/>
        <v>1996.8</v>
      </c>
      <c r="E12968" s="5"/>
    </row>
    <row r="12969" spans="1:5" x14ac:dyDescent="0.3">
      <c r="A12969" s="6">
        <v>20910</v>
      </c>
      <c r="B12969" s="4">
        <f>IF(MONTH(A12969)&gt;=10,YEAR(A12969)+1,YEAR(A12969))</f>
        <v>1957</v>
      </c>
      <c r="C12969" s="1">
        <v>1860</v>
      </c>
      <c r="D12969" s="7">
        <f t="shared" si="203"/>
        <v>1785.6</v>
      </c>
      <c r="E12969" s="5"/>
    </row>
    <row r="12970" spans="1:5" x14ac:dyDescent="0.3">
      <c r="A12970" s="6">
        <v>20911</v>
      </c>
      <c r="B12970" s="4">
        <f>IF(MONTH(A12970)&gt;=10,YEAR(A12970)+1,YEAR(A12970))</f>
        <v>1957</v>
      </c>
      <c r="C12970" s="1">
        <v>1720</v>
      </c>
      <c r="D12970" s="7">
        <f t="shared" si="203"/>
        <v>1651.2</v>
      </c>
      <c r="E12970" s="5"/>
    </row>
    <row r="12971" spans="1:5" x14ac:dyDescent="0.3">
      <c r="A12971" s="6">
        <v>20912</v>
      </c>
      <c r="B12971" s="4">
        <f>IF(MONTH(A12971)&gt;=10,YEAR(A12971)+1,YEAR(A12971))</f>
        <v>1957</v>
      </c>
      <c r="C12971" s="1">
        <v>1720</v>
      </c>
      <c r="D12971" s="7">
        <f t="shared" si="203"/>
        <v>1651.2</v>
      </c>
      <c r="E12971" s="5"/>
    </row>
    <row r="12972" spans="1:5" x14ac:dyDescent="0.3">
      <c r="A12972" s="6">
        <v>20913</v>
      </c>
      <c r="B12972" s="4">
        <f>IF(MONTH(A12972)&gt;=10,YEAR(A12972)+1,YEAR(A12972))</f>
        <v>1957</v>
      </c>
      <c r="C12972" s="1">
        <v>9710</v>
      </c>
      <c r="D12972" s="7">
        <f t="shared" si="203"/>
        <v>9321.6</v>
      </c>
      <c r="E12972" s="5"/>
    </row>
    <row r="12973" spans="1:5" x14ac:dyDescent="0.3">
      <c r="A12973" s="6">
        <v>20914</v>
      </c>
      <c r="B12973" s="4">
        <f>IF(MONTH(A12973)&gt;=10,YEAR(A12973)+1,YEAR(A12973))</f>
        <v>1957</v>
      </c>
      <c r="C12973" s="1">
        <v>26400</v>
      </c>
      <c r="D12973" s="7">
        <f t="shared" si="203"/>
        <v>25344</v>
      </c>
      <c r="E12973" s="5"/>
    </row>
    <row r="12974" spans="1:5" x14ac:dyDescent="0.3">
      <c r="A12974" s="6">
        <v>20915</v>
      </c>
      <c r="B12974" s="4">
        <f>IF(MONTH(A12974)&gt;=10,YEAR(A12974)+1,YEAR(A12974))</f>
        <v>1957</v>
      </c>
      <c r="C12974" s="1">
        <v>55400</v>
      </c>
      <c r="D12974" s="7">
        <f t="shared" si="203"/>
        <v>53184</v>
      </c>
      <c r="E12974" s="5"/>
    </row>
    <row r="12975" spans="1:5" x14ac:dyDescent="0.3">
      <c r="A12975" s="6">
        <v>20916</v>
      </c>
      <c r="B12975" s="4">
        <f>IF(MONTH(A12975)&gt;=10,YEAR(A12975)+1,YEAR(A12975))</f>
        <v>1957</v>
      </c>
      <c r="C12975" s="1">
        <v>21800</v>
      </c>
      <c r="D12975" s="7">
        <f t="shared" si="203"/>
        <v>20928</v>
      </c>
      <c r="E12975" s="5"/>
    </row>
    <row r="12976" spans="1:5" x14ac:dyDescent="0.3">
      <c r="A12976" s="6">
        <v>20917</v>
      </c>
      <c r="B12976" s="4">
        <f>IF(MONTH(A12976)&gt;=10,YEAR(A12976)+1,YEAR(A12976))</f>
        <v>1957</v>
      </c>
      <c r="C12976" s="1">
        <v>6630</v>
      </c>
      <c r="D12976" s="7">
        <f t="shared" si="203"/>
        <v>6364.8</v>
      </c>
      <c r="E12976" s="5"/>
    </row>
    <row r="12977" spans="1:5" x14ac:dyDescent="0.3">
      <c r="A12977" s="6">
        <v>20918</v>
      </c>
      <c r="B12977" s="4">
        <f>IF(MONTH(A12977)&gt;=10,YEAR(A12977)+1,YEAR(A12977))</f>
        <v>1957</v>
      </c>
      <c r="C12977" s="1">
        <v>4880</v>
      </c>
      <c r="D12977" s="7">
        <f t="shared" si="203"/>
        <v>4684.8</v>
      </c>
      <c r="E12977" s="5"/>
    </row>
    <row r="12978" spans="1:5" x14ac:dyDescent="0.3">
      <c r="A12978" s="6">
        <v>20919</v>
      </c>
      <c r="B12978" s="4">
        <f>IF(MONTH(A12978)&gt;=10,YEAR(A12978)+1,YEAR(A12978))</f>
        <v>1957</v>
      </c>
      <c r="C12978" s="1">
        <v>4540</v>
      </c>
      <c r="D12978" s="7">
        <f t="shared" si="203"/>
        <v>4358.3999999999996</v>
      </c>
      <c r="E12978" s="5"/>
    </row>
    <row r="12979" spans="1:5" x14ac:dyDescent="0.3">
      <c r="A12979" s="6">
        <v>20920</v>
      </c>
      <c r="B12979" s="4">
        <f>IF(MONTH(A12979)&gt;=10,YEAR(A12979)+1,YEAR(A12979))</f>
        <v>1957</v>
      </c>
      <c r="C12979" s="1">
        <v>4320</v>
      </c>
      <c r="D12979" s="7">
        <f t="shared" si="203"/>
        <v>4147.2</v>
      </c>
      <c r="E12979" s="5"/>
    </row>
    <row r="12980" spans="1:5" x14ac:dyDescent="0.3">
      <c r="A12980" s="6">
        <v>20921</v>
      </c>
      <c r="B12980" s="4">
        <f>IF(MONTH(A12980)&gt;=10,YEAR(A12980)+1,YEAR(A12980))</f>
        <v>1957</v>
      </c>
      <c r="C12980" s="1">
        <v>3540</v>
      </c>
      <c r="D12980" s="7">
        <f t="shared" si="203"/>
        <v>3398.4</v>
      </c>
      <c r="E12980" s="5"/>
    </row>
    <row r="12981" spans="1:5" x14ac:dyDescent="0.3">
      <c r="A12981" s="6">
        <v>20922</v>
      </c>
      <c r="B12981" s="4">
        <f>IF(MONTH(A12981)&gt;=10,YEAR(A12981)+1,YEAR(A12981))</f>
        <v>1957</v>
      </c>
      <c r="C12981" s="1">
        <v>2990</v>
      </c>
      <c r="D12981" s="7">
        <f t="shared" si="203"/>
        <v>2870.4</v>
      </c>
      <c r="E12981" s="5"/>
    </row>
    <row r="12982" spans="1:5" x14ac:dyDescent="0.3">
      <c r="A12982" s="6">
        <v>20923</v>
      </c>
      <c r="B12982" s="4">
        <f>IF(MONTH(A12982)&gt;=10,YEAR(A12982)+1,YEAR(A12982))</f>
        <v>1957</v>
      </c>
      <c r="C12982" s="1">
        <v>2640</v>
      </c>
      <c r="D12982" s="7">
        <f t="shared" si="203"/>
        <v>2534.4</v>
      </c>
      <c r="E12982" s="5"/>
    </row>
    <row r="12983" spans="1:5" x14ac:dyDescent="0.3">
      <c r="A12983" s="6">
        <v>20924</v>
      </c>
      <c r="B12983" s="4">
        <f>IF(MONTH(A12983)&gt;=10,YEAR(A12983)+1,YEAR(A12983))</f>
        <v>1957</v>
      </c>
      <c r="C12983" s="1">
        <v>2720</v>
      </c>
      <c r="D12983" s="7">
        <f t="shared" si="203"/>
        <v>2611.1999999999998</v>
      </c>
      <c r="E12983" s="5"/>
    </row>
    <row r="12984" spans="1:5" x14ac:dyDescent="0.3">
      <c r="A12984" s="6">
        <v>20925</v>
      </c>
      <c r="B12984" s="4">
        <f>IF(MONTH(A12984)&gt;=10,YEAR(A12984)+1,YEAR(A12984))</f>
        <v>1957</v>
      </c>
      <c r="C12984" s="1">
        <v>3260</v>
      </c>
      <c r="D12984" s="7">
        <f t="shared" si="203"/>
        <v>3129.6</v>
      </c>
      <c r="E12984" s="5"/>
    </row>
    <row r="12985" spans="1:5" x14ac:dyDescent="0.3">
      <c r="A12985" s="6">
        <v>20926</v>
      </c>
      <c r="B12985" s="4">
        <f>IF(MONTH(A12985)&gt;=10,YEAR(A12985)+1,YEAR(A12985))</f>
        <v>1957</v>
      </c>
      <c r="C12985" s="1">
        <v>3170</v>
      </c>
      <c r="D12985" s="7">
        <f t="shared" si="203"/>
        <v>3043.2</v>
      </c>
      <c r="E12985" s="5"/>
    </row>
    <row r="12986" spans="1:5" x14ac:dyDescent="0.3">
      <c r="A12986" s="6">
        <v>20927</v>
      </c>
      <c r="B12986" s="4">
        <f>IF(MONTH(A12986)&gt;=10,YEAR(A12986)+1,YEAR(A12986))</f>
        <v>1957</v>
      </c>
      <c r="C12986" s="1">
        <v>3350</v>
      </c>
      <c r="D12986" s="7">
        <f t="shared" si="203"/>
        <v>3216</v>
      </c>
      <c r="E12986" s="5"/>
    </row>
    <row r="12987" spans="1:5" x14ac:dyDescent="0.3">
      <c r="A12987" s="6">
        <v>20928</v>
      </c>
      <c r="B12987" s="4">
        <f>IF(MONTH(A12987)&gt;=10,YEAR(A12987)+1,YEAR(A12987))</f>
        <v>1957</v>
      </c>
      <c r="C12987" s="1">
        <v>6240</v>
      </c>
      <c r="D12987" s="7">
        <f t="shared" si="203"/>
        <v>5990.4</v>
      </c>
      <c r="E12987" s="5"/>
    </row>
    <row r="12988" spans="1:5" x14ac:dyDescent="0.3">
      <c r="A12988" s="6">
        <v>20929</v>
      </c>
      <c r="B12988" s="4">
        <f>IF(MONTH(A12988)&gt;=10,YEAR(A12988)+1,YEAR(A12988))</f>
        <v>1957</v>
      </c>
      <c r="C12988" s="1">
        <v>4430</v>
      </c>
      <c r="D12988" s="7">
        <f t="shared" si="203"/>
        <v>4252.8</v>
      </c>
      <c r="E12988" s="5"/>
    </row>
    <row r="12989" spans="1:5" x14ac:dyDescent="0.3">
      <c r="A12989" s="6">
        <v>20930</v>
      </c>
      <c r="B12989" s="4">
        <f>IF(MONTH(A12989)&gt;=10,YEAR(A12989)+1,YEAR(A12989))</f>
        <v>1957</v>
      </c>
      <c r="C12989" s="1">
        <v>4880</v>
      </c>
      <c r="D12989" s="7">
        <f t="shared" si="203"/>
        <v>4684.8</v>
      </c>
      <c r="E12989" s="5"/>
    </row>
    <row r="12990" spans="1:5" x14ac:dyDescent="0.3">
      <c r="A12990" s="6">
        <v>20931</v>
      </c>
      <c r="B12990" s="4">
        <f>IF(MONTH(A12990)&gt;=10,YEAR(A12990)+1,YEAR(A12990))</f>
        <v>1957</v>
      </c>
      <c r="C12990" s="1">
        <v>5850</v>
      </c>
      <c r="D12990" s="7">
        <f t="shared" si="203"/>
        <v>5616</v>
      </c>
      <c r="E12990" s="5"/>
    </row>
    <row r="12991" spans="1:5" x14ac:dyDescent="0.3">
      <c r="A12991" s="6">
        <v>20932</v>
      </c>
      <c r="B12991" s="4">
        <f>IF(MONTH(A12991)&gt;=10,YEAR(A12991)+1,YEAR(A12991))</f>
        <v>1957</v>
      </c>
      <c r="C12991" s="1">
        <v>5850</v>
      </c>
      <c r="D12991" s="7">
        <f t="shared" si="203"/>
        <v>5616</v>
      </c>
      <c r="E12991" s="5"/>
    </row>
    <row r="12992" spans="1:5" x14ac:dyDescent="0.3">
      <c r="A12992" s="6">
        <v>20933</v>
      </c>
      <c r="B12992" s="4">
        <f>IF(MONTH(A12992)&gt;=10,YEAR(A12992)+1,YEAR(A12992))</f>
        <v>1957</v>
      </c>
      <c r="C12992" s="1">
        <v>5480</v>
      </c>
      <c r="D12992" s="7">
        <f t="shared" si="203"/>
        <v>5260.8</v>
      </c>
      <c r="E12992" s="5"/>
    </row>
    <row r="12993" spans="1:5" x14ac:dyDescent="0.3">
      <c r="A12993" s="6">
        <v>20934</v>
      </c>
      <c r="B12993" s="4">
        <f>IF(MONTH(A12993)&gt;=10,YEAR(A12993)+1,YEAR(A12993))</f>
        <v>1957</v>
      </c>
      <c r="C12993" s="1">
        <v>7470</v>
      </c>
      <c r="D12993" s="7">
        <f t="shared" si="203"/>
        <v>7171.2</v>
      </c>
      <c r="E12993" s="5"/>
    </row>
    <row r="12994" spans="1:5" x14ac:dyDescent="0.3">
      <c r="A12994" s="6">
        <v>20935</v>
      </c>
      <c r="B12994" s="4">
        <f>IF(MONTH(A12994)&gt;=10,YEAR(A12994)+1,YEAR(A12994))</f>
        <v>1957</v>
      </c>
      <c r="C12994" s="1">
        <v>9120</v>
      </c>
      <c r="D12994" s="7">
        <f t="shared" si="203"/>
        <v>8755.1999999999989</v>
      </c>
      <c r="E12994" s="5"/>
    </row>
    <row r="12995" spans="1:5" x14ac:dyDescent="0.3">
      <c r="A12995" s="6">
        <v>20936</v>
      </c>
      <c r="B12995" s="4">
        <f>IF(MONTH(A12995)&gt;=10,YEAR(A12995)+1,YEAR(A12995))</f>
        <v>1957</v>
      </c>
      <c r="C12995" s="1">
        <v>7330</v>
      </c>
      <c r="D12995" s="7">
        <f t="shared" si="203"/>
        <v>7036.8</v>
      </c>
      <c r="E12995" s="5"/>
    </row>
    <row r="12996" spans="1:5" x14ac:dyDescent="0.3">
      <c r="A12996" s="6">
        <v>20937</v>
      </c>
      <c r="B12996" s="4">
        <f>IF(MONTH(A12996)&gt;=10,YEAR(A12996)+1,YEAR(A12996))</f>
        <v>1957</v>
      </c>
      <c r="C12996" s="1">
        <v>11400</v>
      </c>
      <c r="D12996" s="7">
        <f t="shared" si="203"/>
        <v>10944</v>
      </c>
      <c r="E12996" s="5"/>
    </row>
    <row r="12997" spans="1:5" x14ac:dyDescent="0.3">
      <c r="A12997" s="6">
        <v>20938</v>
      </c>
      <c r="B12997" s="4">
        <f>IF(MONTH(A12997)&gt;=10,YEAR(A12997)+1,YEAR(A12997))</f>
        <v>1957</v>
      </c>
      <c r="C12997" s="1">
        <v>18800</v>
      </c>
      <c r="D12997" s="7">
        <f t="shared" ref="D12997:D13060" si="204">0.96*C12997</f>
        <v>18048</v>
      </c>
      <c r="E12997" s="5"/>
    </row>
    <row r="12998" spans="1:5" x14ac:dyDescent="0.3">
      <c r="A12998" s="6">
        <v>20939</v>
      </c>
      <c r="B12998" s="4">
        <f>IF(MONTH(A12998)&gt;=10,YEAR(A12998)+1,YEAR(A12998))</f>
        <v>1957</v>
      </c>
      <c r="C12998" s="1">
        <v>10400</v>
      </c>
      <c r="D12998" s="7">
        <f t="shared" si="204"/>
        <v>9984</v>
      </c>
      <c r="E12998" s="5"/>
    </row>
    <row r="12999" spans="1:5" x14ac:dyDescent="0.3">
      <c r="A12999" s="6">
        <v>20940</v>
      </c>
      <c r="B12999" s="4">
        <f>IF(MONTH(A12999)&gt;=10,YEAR(A12999)+1,YEAR(A12999))</f>
        <v>1957</v>
      </c>
      <c r="C12999" s="1">
        <v>14000</v>
      </c>
      <c r="D12999" s="7">
        <f t="shared" si="204"/>
        <v>13440</v>
      </c>
      <c r="E12999" s="5"/>
    </row>
    <row r="13000" spans="1:5" x14ac:dyDescent="0.3">
      <c r="A13000" s="6">
        <v>20941</v>
      </c>
      <c r="B13000" s="4">
        <f>IF(MONTH(A13000)&gt;=10,YEAR(A13000)+1,YEAR(A13000))</f>
        <v>1957</v>
      </c>
      <c r="C13000" s="1">
        <v>13500</v>
      </c>
      <c r="D13000" s="7">
        <f t="shared" si="204"/>
        <v>12960</v>
      </c>
      <c r="E13000" s="5"/>
    </row>
    <row r="13001" spans="1:5" x14ac:dyDescent="0.3">
      <c r="A13001" s="6">
        <v>20942</v>
      </c>
      <c r="B13001" s="4">
        <f>IF(MONTH(A13001)&gt;=10,YEAR(A13001)+1,YEAR(A13001))</f>
        <v>1957</v>
      </c>
      <c r="C13001" s="1">
        <v>8350</v>
      </c>
      <c r="D13001" s="7">
        <f t="shared" si="204"/>
        <v>8016</v>
      </c>
      <c r="E13001" s="5"/>
    </row>
    <row r="13002" spans="1:5" x14ac:dyDescent="0.3">
      <c r="A13002" s="6">
        <v>20943</v>
      </c>
      <c r="B13002" s="4">
        <f>IF(MONTH(A13002)&gt;=10,YEAR(A13002)+1,YEAR(A13002))</f>
        <v>1957</v>
      </c>
      <c r="C13002" s="1">
        <v>5850</v>
      </c>
      <c r="D13002" s="7">
        <f t="shared" si="204"/>
        <v>5616</v>
      </c>
      <c r="E13002" s="5"/>
    </row>
    <row r="13003" spans="1:5" x14ac:dyDescent="0.3">
      <c r="A13003" s="6">
        <v>20944</v>
      </c>
      <c r="B13003" s="4">
        <f>IF(MONTH(A13003)&gt;=10,YEAR(A13003)+1,YEAR(A13003))</f>
        <v>1957</v>
      </c>
      <c r="C13003" s="1">
        <v>6770</v>
      </c>
      <c r="D13003" s="7">
        <f t="shared" si="204"/>
        <v>6499.2</v>
      </c>
      <c r="E13003" s="5"/>
    </row>
    <row r="13004" spans="1:5" x14ac:dyDescent="0.3">
      <c r="A13004" s="6">
        <v>20945</v>
      </c>
      <c r="B13004" s="4">
        <f>IF(MONTH(A13004)&gt;=10,YEAR(A13004)+1,YEAR(A13004))</f>
        <v>1957</v>
      </c>
      <c r="C13004" s="1">
        <v>4650</v>
      </c>
      <c r="D13004" s="7">
        <f t="shared" si="204"/>
        <v>4464</v>
      </c>
      <c r="E13004" s="5"/>
    </row>
    <row r="13005" spans="1:5" x14ac:dyDescent="0.3">
      <c r="A13005" s="6">
        <v>20946</v>
      </c>
      <c r="B13005" s="4">
        <f>IF(MONTH(A13005)&gt;=10,YEAR(A13005)+1,YEAR(A13005))</f>
        <v>1957</v>
      </c>
      <c r="C13005" s="1">
        <v>3540</v>
      </c>
      <c r="D13005" s="7">
        <f t="shared" si="204"/>
        <v>3398.4</v>
      </c>
      <c r="E13005" s="5"/>
    </row>
    <row r="13006" spans="1:5" x14ac:dyDescent="0.3">
      <c r="A13006" s="6">
        <v>20947</v>
      </c>
      <c r="B13006" s="4">
        <f>IF(MONTH(A13006)&gt;=10,YEAR(A13006)+1,YEAR(A13006))</f>
        <v>1957</v>
      </c>
      <c r="C13006" s="1">
        <v>2900</v>
      </c>
      <c r="D13006" s="7">
        <f t="shared" si="204"/>
        <v>2784</v>
      </c>
      <c r="E13006" s="5"/>
    </row>
    <row r="13007" spans="1:5" x14ac:dyDescent="0.3">
      <c r="A13007" s="6">
        <v>20948</v>
      </c>
      <c r="B13007" s="4">
        <f>IF(MONTH(A13007)&gt;=10,YEAR(A13007)+1,YEAR(A13007))</f>
        <v>1957</v>
      </c>
      <c r="C13007" s="1">
        <v>2470</v>
      </c>
      <c r="D13007" s="7">
        <f t="shared" si="204"/>
        <v>2371.1999999999998</v>
      </c>
      <c r="E13007" s="5"/>
    </row>
    <row r="13008" spans="1:5" x14ac:dyDescent="0.3">
      <c r="A13008" s="6">
        <v>20949</v>
      </c>
      <c r="B13008" s="4">
        <f>IF(MONTH(A13008)&gt;=10,YEAR(A13008)+1,YEAR(A13008))</f>
        <v>1957</v>
      </c>
      <c r="C13008" s="1">
        <v>2150</v>
      </c>
      <c r="D13008" s="7">
        <f t="shared" si="204"/>
        <v>2064</v>
      </c>
      <c r="E13008" s="5"/>
    </row>
    <row r="13009" spans="1:5" x14ac:dyDescent="0.3">
      <c r="A13009" s="6">
        <v>20950</v>
      </c>
      <c r="B13009" s="4">
        <f>IF(MONTH(A13009)&gt;=10,YEAR(A13009)+1,YEAR(A13009))</f>
        <v>1957</v>
      </c>
      <c r="C13009" s="1">
        <v>1860</v>
      </c>
      <c r="D13009" s="7">
        <f t="shared" si="204"/>
        <v>1785.6</v>
      </c>
      <c r="E13009" s="5"/>
    </row>
    <row r="13010" spans="1:5" x14ac:dyDescent="0.3">
      <c r="A13010" s="6">
        <v>20951</v>
      </c>
      <c r="B13010" s="4">
        <f>IF(MONTH(A13010)&gt;=10,YEAR(A13010)+1,YEAR(A13010))</f>
        <v>1957</v>
      </c>
      <c r="C13010" s="1">
        <v>1650</v>
      </c>
      <c r="D13010" s="7">
        <f t="shared" si="204"/>
        <v>1584</v>
      </c>
      <c r="E13010" s="5"/>
    </row>
    <row r="13011" spans="1:5" x14ac:dyDescent="0.3">
      <c r="A13011" s="6">
        <v>20952</v>
      </c>
      <c r="B13011" s="4">
        <f>IF(MONTH(A13011)&gt;=10,YEAR(A13011)+1,YEAR(A13011))</f>
        <v>1957</v>
      </c>
      <c r="C13011" s="1">
        <v>1580</v>
      </c>
      <c r="D13011" s="7">
        <f t="shared" si="204"/>
        <v>1516.8</v>
      </c>
      <c r="E13011" s="5"/>
    </row>
    <row r="13012" spans="1:5" x14ac:dyDescent="0.3">
      <c r="A13012" s="6">
        <v>20953</v>
      </c>
      <c r="B13012" s="4">
        <f>IF(MONTH(A13012)&gt;=10,YEAR(A13012)+1,YEAR(A13012))</f>
        <v>1957</v>
      </c>
      <c r="C13012" s="1">
        <v>1780</v>
      </c>
      <c r="D13012" s="7">
        <f t="shared" si="204"/>
        <v>1708.8</v>
      </c>
      <c r="E13012" s="5"/>
    </row>
    <row r="13013" spans="1:5" x14ac:dyDescent="0.3">
      <c r="A13013" s="6">
        <v>20954</v>
      </c>
      <c r="B13013" s="4">
        <f>IF(MONTH(A13013)&gt;=10,YEAR(A13013)+1,YEAR(A13013))</f>
        <v>1957</v>
      </c>
      <c r="C13013" s="1">
        <v>3080</v>
      </c>
      <c r="D13013" s="7">
        <f t="shared" si="204"/>
        <v>2956.7999999999997</v>
      </c>
      <c r="E13013" s="5"/>
    </row>
    <row r="13014" spans="1:5" x14ac:dyDescent="0.3">
      <c r="A13014" s="6">
        <v>20955</v>
      </c>
      <c r="B13014" s="4">
        <f>IF(MONTH(A13014)&gt;=10,YEAR(A13014)+1,YEAR(A13014))</f>
        <v>1957</v>
      </c>
      <c r="C13014" s="1">
        <v>11400</v>
      </c>
      <c r="D13014" s="7">
        <f t="shared" si="204"/>
        <v>10944</v>
      </c>
      <c r="E13014" s="5"/>
    </row>
    <row r="13015" spans="1:5" x14ac:dyDescent="0.3">
      <c r="A13015" s="6">
        <v>20956</v>
      </c>
      <c r="B13015" s="4">
        <f>IF(MONTH(A13015)&gt;=10,YEAR(A13015)+1,YEAR(A13015))</f>
        <v>1957</v>
      </c>
      <c r="C13015" s="1">
        <v>5480</v>
      </c>
      <c r="D13015" s="7">
        <f t="shared" si="204"/>
        <v>5260.8</v>
      </c>
      <c r="E13015" s="5"/>
    </row>
    <row r="13016" spans="1:5" x14ac:dyDescent="0.3">
      <c r="A13016" s="6">
        <v>20957</v>
      </c>
      <c r="B13016" s="4">
        <f>IF(MONTH(A13016)&gt;=10,YEAR(A13016)+1,YEAR(A13016))</f>
        <v>1957</v>
      </c>
      <c r="C13016" s="1">
        <v>3540</v>
      </c>
      <c r="D13016" s="7">
        <f t="shared" si="204"/>
        <v>3398.4</v>
      </c>
      <c r="E13016" s="5"/>
    </row>
    <row r="13017" spans="1:5" x14ac:dyDescent="0.3">
      <c r="A13017" s="6">
        <v>20958</v>
      </c>
      <c r="B13017" s="4">
        <f>IF(MONTH(A13017)&gt;=10,YEAR(A13017)+1,YEAR(A13017))</f>
        <v>1957</v>
      </c>
      <c r="C13017" s="1">
        <v>13800</v>
      </c>
      <c r="D13017" s="7">
        <f t="shared" si="204"/>
        <v>13248</v>
      </c>
      <c r="E13017" s="5"/>
    </row>
    <row r="13018" spans="1:5" x14ac:dyDescent="0.3">
      <c r="A13018" s="6">
        <v>20959</v>
      </c>
      <c r="B13018" s="4">
        <f>IF(MONTH(A13018)&gt;=10,YEAR(A13018)+1,YEAR(A13018))</f>
        <v>1957</v>
      </c>
      <c r="C13018" s="1">
        <v>30800</v>
      </c>
      <c r="D13018" s="7">
        <f t="shared" si="204"/>
        <v>29568</v>
      </c>
      <c r="E13018" s="5"/>
    </row>
    <row r="13019" spans="1:5" x14ac:dyDescent="0.3">
      <c r="A13019" s="6">
        <v>20960</v>
      </c>
      <c r="B13019" s="4">
        <f>IF(MONTH(A13019)&gt;=10,YEAR(A13019)+1,YEAR(A13019))</f>
        <v>1957</v>
      </c>
      <c r="C13019" s="1">
        <v>11700</v>
      </c>
      <c r="D13019" s="7">
        <f t="shared" si="204"/>
        <v>11232</v>
      </c>
      <c r="E13019" s="5"/>
    </row>
    <row r="13020" spans="1:5" x14ac:dyDescent="0.3">
      <c r="A13020" s="6">
        <v>20961</v>
      </c>
      <c r="B13020" s="4">
        <f>IF(MONTH(A13020)&gt;=10,YEAR(A13020)+1,YEAR(A13020))</f>
        <v>1957</v>
      </c>
      <c r="C13020" s="1">
        <v>10900</v>
      </c>
      <c r="D13020" s="7">
        <f t="shared" si="204"/>
        <v>10464</v>
      </c>
      <c r="E13020" s="5"/>
    </row>
    <row r="13021" spans="1:5" x14ac:dyDescent="0.3">
      <c r="A13021" s="6">
        <v>20962</v>
      </c>
      <c r="B13021" s="4">
        <f>IF(MONTH(A13021)&gt;=10,YEAR(A13021)+1,YEAR(A13021))</f>
        <v>1957</v>
      </c>
      <c r="C13021" s="1">
        <v>7050</v>
      </c>
      <c r="D13021" s="7">
        <f t="shared" si="204"/>
        <v>6768</v>
      </c>
      <c r="E13021" s="5"/>
    </row>
    <row r="13022" spans="1:5" x14ac:dyDescent="0.3">
      <c r="A13022" s="6">
        <v>20963</v>
      </c>
      <c r="B13022" s="4">
        <f>IF(MONTH(A13022)&gt;=10,YEAR(A13022)+1,YEAR(A13022))</f>
        <v>1957</v>
      </c>
      <c r="C13022" s="1">
        <v>21000</v>
      </c>
      <c r="D13022" s="7">
        <f t="shared" si="204"/>
        <v>20160</v>
      </c>
      <c r="E13022" s="5"/>
    </row>
    <row r="13023" spans="1:5" x14ac:dyDescent="0.3">
      <c r="A13023" s="6">
        <v>20964</v>
      </c>
      <c r="B13023" s="4">
        <f>IF(MONTH(A13023)&gt;=10,YEAR(A13023)+1,YEAR(A13023))</f>
        <v>1957</v>
      </c>
      <c r="C13023" s="1">
        <v>45100</v>
      </c>
      <c r="D13023" s="7">
        <f t="shared" si="204"/>
        <v>43296</v>
      </c>
      <c r="E13023" s="5"/>
    </row>
    <row r="13024" spans="1:5" x14ac:dyDescent="0.3">
      <c r="A13024" s="6">
        <v>20965</v>
      </c>
      <c r="B13024" s="4">
        <f>IF(MONTH(A13024)&gt;=10,YEAR(A13024)+1,YEAR(A13024))</f>
        <v>1957</v>
      </c>
      <c r="C13024" s="1">
        <v>45700</v>
      </c>
      <c r="D13024" s="7">
        <f t="shared" si="204"/>
        <v>43872</v>
      </c>
      <c r="E13024" s="5"/>
    </row>
    <row r="13025" spans="1:5" x14ac:dyDescent="0.3">
      <c r="A13025" s="6">
        <v>20966</v>
      </c>
      <c r="B13025" s="4">
        <f>IF(MONTH(A13025)&gt;=10,YEAR(A13025)+1,YEAR(A13025))</f>
        <v>1957</v>
      </c>
      <c r="C13025" s="1">
        <v>27600</v>
      </c>
      <c r="D13025" s="7">
        <f t="shared" si="204"/>
        <v>26496</v>
      </c>
      <c r="E13025" s="5"/>
    </row>
    <row r="13026" spans="1:5" x14ac:dyDescent="0.3">
      <c r="A13026" s="6">
        <v>20967</v>
      </c>
      <c r="B13026" s="4">
        <f>IF(MONTH(A13026)&gt;=10,YEAR(A13026)+1,YEAR(A13026))</f>
        <v>1957</v>
      </c>
      <c r="C13026" s="1">
        <v>19600</v>
      </c>
      <c r="D13026" s="7">
        <f t="shared" si="204"/>
        <v>18816</v>
      </c>
      <c r="E13026" s="5"/>
    </row>
    <row r="13027" spans="1:5" x14ac:dyDescent="0.3">
      <c r="A13027" s="6">
        <v>20968</v>
      </c>
      <c r="B13027" s="4">
        <f>IF(MONTH(A13027)&gt;=10,YEAR(A13027)+1,YEAR(A13027))</f>
        <v>1957</v>
      </c>
      <c r="C13027" s="1">
        <v>9120</v>
      </c>
      <c r="D13027" s="7">
        <f t="shared" si="204"/>
        <v>8755.1999999999989</v>
      </c>
      <c r="E13027" s="5"/>
    </row>
    <row r="13028" spans="1:5" x14ac:dyDescent="0.3">
      <c r="A13028" s="6">
        <v>20969</v>
      </c>
      <c r="B13028" s="4">
        <f>IF(MONTH(A13028)&gt;=10,YEAR(A13028)+1,YEAR(A13028))</f>
        <v>1957</v>
      </c>
      <c r="C13028" s="1">
        <v>6000</v>
      </c>
      <c r="D13028" s="7">
        <f t="shared" si="204"/>
        <v>5760</v>
      </c>
      <c r="E13028" s="5"/>
    </row>
    <row r="13029" spans="1:5" x14ac:dyDescent="0.3">
      <c r="A13029" s="6">
        <v>20970</v>
      </c>
      <c r="B13029" s="4">
        <f>IF(MONTH(A13029)&gt;=10,YEAR(A13029)+1,YEAR(A13029))</f>
        <v>1957</v>
      </c>
      <c r="C13029" s="1">
        <v>7000</v>
      </c>
      <c r="D13029" s="7">
        <f t="shared" si="204"/>
        <v>6720</v>
      </c>
      <c r="E13029" s="5"/>
    </row>
    <row r="13030" spans="1:5" x14ac:dyDescent="0.3">
      <c r="A13030" s="6">
        <v>20971</v>
      </c>
      <c r="B13030" s="4">
        <f>IF(MONTH(A13030)&gt;=10,YEAR(A13030)+1,YEAR(A13030))</f>
        <v>1957</v>
      </c>
      <c r="C13030" s="1">
        <v>11000</v>
      </c>
      <c r="D13030" s="7">
        <f t="shared" si="204"/>
        <v>10560</v>
      </c>
      <c r="E13030" s="5"/>
    </row>
    <row r="13031" spans="1:5" x14ac:dyDescent="0.3">
      <c r="A13031" s="6">
        <v>20972</v>
      </c>
      <c r="B13031" s="4">
        <f>IF(MONTH(A13031)&gt;=10,YEAR(A13031)+1,YEAR(A13031))</f>
        <v>1957</v>
      </c>
      <c r="C13031" s="1">
        <v>7500</v>
      </c>
      <c r="D13031" s="7">
        <f t="shared" si="204"/>
        <v>7200</v>
      </c>
      <c r="E13031" s="5"/>
    </row>
    <row r="13032" spans="1:5" x14ac:dyDescent="0.3">
      <c r="A13032" s="6">
        <v>20973</v>
      </c>
      <c r="B13032" s="4">
        <f>IF(MONTH(A13032)&gt;=10,YEAR(A13032)+1,YEAR(A13032))</f>
        <v>1957</v>
      </c>
      <c r="C13032" s="1">
        <v>5000</v>
      </c>
      <c r="D13032" s="7">
        <f t="shared" si="204"/>
        <v>4800</v>
      </c>
      <c r="E13032" s="5"/>
    </row>
    <row r="13033" spans="1:5" x14ac:dyDescent="0.3">
      <c r="A13033" s="6">
        <v>20974</v>
      </c>
      <c r="B13033" s="4">
        <f>IF(MONTH(A13033)&gt;=10,YEAR(A13033)+1,YEAR(A13033))</f>
        <v>1957</v>
      </c>
      <c r="C13033" s="1">
        <v>13000</v>
      </c>
      <c r="D13033" s="7">
        <f t="shared" si="204"/>
        <v>12480</v>
      </c>
      <c r="E13033" s="5"/>
    </row>
    <row r="13034" spans="1:5" x14ac:dyDescent="0.3">
      <c r="A13034" s="6">
        <v>20975</v>
      </c>
      <c r="B13034" s="4">
        <f>IF(MONTH(A13034)&gt;=10,YEAR(A13034)+1,YEAR(A13034))</f>
        <v>1957</v>
      </c>
      <c r="C13034" s="1">
        <v>10000</v>
      </c>
      <c r="D13034" s="7">
        <f t="shared" si="204"/>
        <v>9600</v>
      </c>
      <c r="E13034" s="5"/>
    </row>
    <row r="13035" spans="1:5" x14ac:dyDescent="0.3">
      <c r="A13035" s="6">
        <v>20976</v>
      </c>
      <c r="B13035" s="4">
        <f>IF(MONTH(A13035)&gt;=10,YEAR(A13035)+1,YEAR(A13035))</f>
        <v>1957</v>
      </c>
      <c r="C13035" s="1">
        <v>6800</v>
      </c>
      <c r="D13035" s="7">
        <f t="shared" si="204"/>
        <v>6528</v>
      </c>
      <c r="E13035" s="5"/>
    </row>
    <row r="13036" spans="1:5" x14ac:dyDescent="0.3">
      <c r="A13036" s="6">
        <v>20977</v>
      </c>
      <c r="B13036" s="4">
        <f>IF(MONTH(A13036)&gt;=10,YEAR(A13036)+1,YEAR(A13036))</f>
        <v>1957</v>
      </c>
      <c r="C13036" s="1">
        <v>5800</v>
      </c>
      <c r="D13036" s="7">
        <f t="shared" si="204"/>
        <v>5568</v>
      </c>
      <c r="E13036" s="5"/>
    </row>
    <row r="13037" spans="1:5" x14ac:dyDescent="0.3">
      <c r="A13037" s="6">
        <v>20978</v>
      </c>
      <c r="B13037" s="4">
        <f>IF(MONTH(A13037)&gt;=10,YEAR(A13037)+1,YEAR(A13037))</f>
        <v>1957</v>
      </c>
      <c r="C13037" s="1">
        <v>5200</v>
      </c>
      <c r="D13037" s="7">
        <f t="shared" si="204"/>
        <v>4992</v>
      </c>
      <c r="E13037" s="5"/>
    </row>
    <row r="13038" spans="1:5" x14ac:dyDescent="0.3">
      <c r="A13038" s="6">
        <v>20979</v>
      </c>
      <c r="B13038" s="4">
        <f>IF(MONTH(A13038)&gt;=10,YEAR(A13038)+1,YEAR(A13038))</f>
        <v>1957</v>
      </c>
      <c r="C13038" s="1">
        <v>4500</v>
      </c>
      <c r="D13038" s="7">
        <f t="shared" si="204"/>
        <v>4320</v>
      </c>
      <c r="E13038" s="5"/>
    </row>
    <row r="13039" spans="1:5" x14ac:dyDescent="0.3">
      <c r="A13039" s="6">
        <v>20980</v>
      </c>
      <c r="B13039" s="4">
        <f>IF(MONTH(A13039)&gt;=10,YEAR(A13039)+1,YEAR(A13039))</f>
        <v>1957</v>
      </c>
      <c r="C13039" s="1">
        <v>5000</v>
      </c>
      <c r="D13039" s="7">
        <f t="shared" si="204"/>
        <v>4800</v>
      </c>
      <c r="E13039" s="5"/>
    </row>
    <row r="13040" spans="1:5" x14ac:dyDescent="0.3">
      <c r="A13040" s="6">
        <v>20981</v>
      </c>
      <c r="B13040" s="4">
        <f>IF(MONTH(A13040)&gt;=10,YEAR(A13040)+1,YEAR(A13040))</f>
        <v>1957</v>
      </c>
      <c r="C13040" s="1">
        <v>5000</v>
      </c>
      <c r="D13040" s="7">
        <f t="shared" si="204"/>
        <v>4800</v>
      </c>
      <c r="E13040" s="5"/>
    </row>
    <row r="13041" spans="1:5" x14ac:dyDescent="0.3">
      <c r="A13041" s="6">
        <v>20982</v>
      </c>
      <c r="B13041" s="4">
        <f>IF(MONTH(A13041)&gt;=10,YEAR(A13041)+1,YEAR(A13041))</f>
        <v>1957</v>
      </c>
      <c r="C13041" s="1">
        <v>7400</v>
      </c>
      <c r="D13041" s="7">
        <f t="shared" si="204"/>
        <v>7104</v>
      </c>
      <c r="E13041" s="5"/>
    </row>
    <row r="13042" spans="1:5" x14ac:dyDescent="0.3">
      <c r="A13042" s="6">
        <v>20983</v>
      </c>
      <c r="B13042" s="4">
        <f>IF(MONTH(A13042)&gt;=10,YEAR(A13042)+1,YEAR(A13042))</f>
        <v>1957</v>
      </c>
      <c r="C13042" s="1">
        <v>6500</v>
      </c>
      <c r="D13042" s="7">
        <f t="shared" si="204"/>
        <v>6240</v>
      </c>
      <c r="E13042" s="5"/>
    </row>
    <row r="13043" spans="1:5" x14ac:dyDescent="0.3">
      <c r="A13043" s="6">
        <v>20984</v>
      </c>
      <c r="B13043" s="4">
        <f>IF(MONTH(A13043)&gt;=10,YEAR(A13043)+1,YEAR(A13043))</f>
        <v>1957</v>
      </c>
      <c r="C13043" s="1">
        <v>4800</v>
      </c>
      <c r="D13043" s="7">
        <f t="shared" si="204"/>
        <v>4608</v>
      </c>
      <c r="E13043" s="5"/>
    </row>
    <row r="13044" spans="1:5" x14ac:dyDescent="0.3">
      <c r="A13044" s="6">
        <v>20985</v>
      </c>
      <c r="B13044" s="4">
        <f>IF(MONTH(A13044)&gt;=10,YEAR(A13044)+1,YEAR(A13044))</f>
        <v>1957</v>
      </c>
      <c r="C13044" s="1">
        <v>4500</v>
      </c>
      <c r="D13044" s="7">
        <f t="shared" si="204"/>
        <v>4320</v>
      </c>
      <c r="E13044" s="5"/>
    </row>
    <row r="13045" spans="1:5" x14ac:dyDescent="0.3">
      <c r="A13045" s="6">
        <v>20986</v>
      </c>
      <c r="B13045" s="4">
        <f>IF(MONTH(A13045)&gt;=10,YEAR(A13045)+1,YEAR(A13045))</f>
        <v>1957</v>
      </c>
      <c r="C13045" s="1">
        <v>5600</v>
      </c>
      <c r="D13045" s="7">
        <f t="shared" si="204"/>
        <v>5376</v>
      </c>
      <c r="E13045" s="5"/>
    </row>
    <row r="13046" spans="1:5" x14ac:dyDescent="0.3">
      <c r="A13046" s="6">
        <v>20987</v>
      </c>
      <c r="B13046" s="4">
        <f>IF(MONTH(A13046)&gt;=10,YEAR(A13046)+1,YEAR(A13046))</f>
        <v>1957</v>
      </c>
      <c r="C13046" s="1">
        <v>4500</v>
      </c>
      <c r="D13046" s="7">
        <f t="shared" si="204"/>
        <v>4320</v>
      </c>
      <c r="E13046" s="5"/>
    </row>
    <row r="13047" spans="1:5" x14ac:dyDescent="0.3">
      <c r="A13047" s="6">
        <v>20988</v>
      </c>
      <c r="B13047" s="4">
        <f>IF(MONTH(A13047)&gt;=10,YEAR(A13047)+1,YEAR(A13047))</f>
        <v>1957</v>
      </c>
      <c r="C13047" s="1">
        <v>3800</v>
      </c>
      <c r="D13047" s="7">
        <f t="shared" si="204"/>
        <v>3648</v>
      </c>
      <c r="E13047" s="5"/>
    </row>
    <row r="13048" spans="1:5" x14ac:dyDescent="0.3">
      <c r="A13048" s="6">
        <v>20989</v>
      </c>
      <c r="B13048" s="4">
        <f>IF(MONTH(A13048)&gt;=10,YEAR(A13048)+1,YEAR(A13048))</f>
        <v>1957</v>
      </c>
      <c r="C13048" s="1">
        <v>3200</v>
      </c>
      <c r="D13048" s="7">
        <f t="shared" si="204"/>
        <v>3072</v>
      </c>
      <c r="E13048" s="5"/>
    </row>
    <row r="13049" spans="1:5" x14ac:dyDescent="0.3">
      <c r="A13049" s="6">
        <v>20990</v>
      </c>
      <c r="B13049" s="4">
        <f>IF(MONTH(A13049)&gt;=10,YEAR(A13049)+1,YEAR(A13049))</f>
        <v>1957</v>
      </c>
      <c r="C13049" s="1">
        <v>2600</v>
      </c>
      <c r="D13049" s="7">
        <f t="shared" si="204"/>
        <v>2496</v>
      </c>
      <c r="E13049" s="5"/>
    </row>
    <row r="13050" spans="1:5" x14ac:dyDescent="0.3">
      <c r="A13050" s="6">
        <v>20991</v>
      </c>
      <c r="B13050" s="4">
        <f>IF(MONTH(A13050)&gt;=10,YEAR(A13050)+1,YEAR(A13050))</f>
        <v>1957</v>
      </c>
      <c r="C13050" s="1">
        <v>4000</v>
      </c>
      <c r="D13050" s="7">
        <f t="shared" si="204"/>
        <v>3840</v>
      </c>
      <c r="E13050" s="5"/>
    </row>
    <row r="13051" spans="1:5" x14ac:dyDescent="0.3">
      <c r="A13051" s="6">
        <v>20992</v>
      </c>
      <c r="B13051" s="4">
        <f>IF(MONTH(A13051)&gt;=10,YEAR(A13051)+1,YEAR(A13051))</f>
        <v>1957</v>
      </c>
      <c r="C13051" s="1">
        <v>3000</v>
      </c>
      <c r="D13051" s="7">
        <f t="shared" si="204"/>
        <v>2880</v>
      </c>
      <c r="E13051" s="5"/>
    </row>
    <row r="13052" spans="1:5" x14ac:dyDescent="0.3">
      <c r="A13052" s="6">
        <v>20993</v>
      </c>
      <c r="B13052" s="4">
        <f>IF(MONTH(A13052)&gt;=10,YEAR(A13052)+1,YEAR(A13052))</f>
        <v>1957</v>
      </c>
      <c r="C13052" s="1">
        <v>1800</v>
      </c>
      <c r="D13052" s="7">
        <f t="shared" si="204"/>
        <v>1728</v>
      </c>
      <c r="E13052" s="5"/>
    </row>
    <row r="13053" spans="1:5" x14ac:dyDescent="0.3">
      <c r="A13053" s="6">
        <v>20994</v>
      </c>
      <c r="B13053" s="4">
        <f>IF(MONTH(A13053)&gt;=10,YEAR(A13053)+1,YEAR(A13053))</f>
        <v>1957</v>
      </c>
      <c r="C13053" s="1">
        <v>1500</v>
      </c>
      <c r="D13053" s="7">
        <f t="shared" si="204"/>
        <v>1440</v>
      </c>
      <c r="E13053" s="5"/>
    </row>
    <row r="13054" spans="1:5" x14ac:dyDescent="0.3">
      <c r="A13054" s="6">
        <v>20995</v>
      </c>
      <c r="B13054" s="4">
        <f>IF(MONTH(A13054)&gt;=10,YEAR(A13054)+1,YEAR(A13054))</f>
        <v>1957</v>
      </c>
      <c r="C13054" s="1">
        <v>1300</v>
      </c>
      <c r="D13054" s="7">
        <f t="shared" si="204"/>
        <v>1248</v>
      </c>
      <c r="E13054" s="5"/>
    </row>
    <row r="13055" spans="1:5" x14ac:dyDescent="0.3">
      <c r="A13055" s="6">
        <v>20996</v>
      </c>
      <c r="B13055" s="4">
        <f>IF(MONTH(A13055)&gt;=10,YEAR(A13055)+1,YEAR(A13055))</f>
        <v>1957</v>
      </c>
      <c r="C13055" s="1">
        <v>1200</v>
      </c>
      <c r="D13055" s="7">
        <f t="shared" si="204"/>
        <v>1152</v>
      </c>
      <c r="E13055" s="5"/>
    </row>
    <row r="13056" spans="1:5" x14ac:dyDescent="0.3">
      <c r="A13056" s="6">
        <v>20997</v>
      </c>
      <c r="B13056" s="4">
        <f>IF(MONTH(A13056)&gt;=10,YEAR(A13056)+1,YEAR(A13056))</f>
        <v>1957</v>
      </c>
      <c r="C13056" s="1">
        <v>1100</v>
      </c>
      <c r="D13056" s="7">
        <f t="shared" si="204"/>
        <v>1056</v>
      </c>
      <c r="E13056" s="5"/>
    </row>
    <row r="13057" spans="1:5" x14ac:dyDescent="0.3">
      <c r="A13057" s="6">
        <v>20998</v>
      </c>
      <c r="B13057" s="4">
        <f>IF(MONTH(A13057)&gt;=10,YEAR(A13057)+1,YEAR(A13057))</f>
        <v>1957</v>
      </c>
      <c r="C13057" s="1">
        <v>1000</v>
      </c>
      <c r="D13057" s="7">
        <f t="shared" si="204"/>
        <v>960</v>
      </c>
      <c r="E13057" s="5"/>
    </row>
    <row r="13058" spans="1:5" x14ac:dyDescent="0.3">
      <c r="A13058" s="6">
        <v>20999</v>
      </c>
      <c r="B13058" s="4">
        <f>IF(MONTH(A13058)&gt;=10,YEAR(A13058)+1,YEAR(A13058))</f>
        <v>1957</v>
      </c>
      <c r="C13058" s="1">
        <v>940</v>
      </c>
      <c r="D13058" s="7">
        <f t="shared" si="204"/>
        <v>902.4</v>
      </c>
      <c r="E13058" s="5"/>
    </row>
    <row r="13059" spans="1:5" x14ac:dyDescent="0.3">
      <c r="A13059" s="6">
        <v>21000</v>
      </c>
      <c r="B13059" s="4">
        <f>IF(MONTH(A13059)&gt;=10,YEAR(A13059)+1,YEAR(A13059))</f>
        <v>1957</v>
      </c>
      <c r="C13059" s="1">
        <v>860</v>
      </c>
      <c r="D13059" s="7">
        <f t="shared" si="204"/>
        <v>825.6</v>
      </c>
      <c r="E13059" s="5"/>
    </row>
    <row r="13060" spans="1:5" x14ac:dyDescent="0.3">
      <c r="A13060" s="6">
        <v>21001</v>
      </c>
      <c r="B13060" s="4">
        <f>IF(MONTH(A13060)&gt;=10,YEAR(A13060)+1,YEAR(A13060))</f>
        <v>1957</v>
      </c>
      <c r="C13060" s="1">
        <v>800</v>
      </c>
      <c r="D13060" s="7">
        <f t="shared" si="204"/>
        <v>768</v>
      </c>
      <c r="E13060" s="5"/>
    </row>
    <row r="13061" spans="1:5" x14ac:dyDescent="0.3">
      <c r="A13061" s="6">
        <v>21002</v>
      </c>
      <c r="B13061" s="4">
        <f>IF(MONTH(A13061)&gt;=10,YEAR(A13061)+1,YEAR(A13061))</f>
        <v>1957</v>
      </c>
      <c r="C13061" s="1">
        <v>1800</v>
      </c>
      <c r="D13061" s="7">
        <f t="shared" ref="D13061:D13124" si="205">0.96*C13061</f>
        <v>1728</v>
      </c>
      <c r="E13061" s="5"/>
    </row>
    <row r="13062" spans="1:5" x14ac:dyDescent="0.3">
      <c r="A13062" s="6">
        <v>21003</v>
      </c>
      <c r="B13062" s="4">
        <f>IF(MONTH(A13062)&gt;=10,YEAR(A13062)+1,YEAR(A13062))</f>
        <v>1957</v>
      </c>
      <c r="C13062" s="1">
        <v>4430</v>
      </c>
      <c r="D13062" s="7">
        <f t="shared" si="205"/>
        <v>4252.8</v>
      </c>
      <c r="E13062" s="5"/>
    </row>
    <row r="13063" spans="1:5" x14ac:dyDescent="0.3">
      <c r="A13063" s="6">
        <v>21004</v>
      </c>
      <c r="B13063" s="4">
        <f>IF(MONTH(A13063)&gt;=10,YEAR(A13063)+1,YEAR(A13063))</f>
        <v>1957</v>
      </c>
      <c r="C13063" s="1">
        <v>3080</v>
      </c>
      <c r="D13063" s="7">
        <f t="shared" si="205"/>
        <v>2956.7999999999997</v>
      </c>
      <c r="E13063" s="5"/>
    </row>
    <row r="13064" spans="1:5" x14ac:dyDescent="0.3">
      <c r="A13064" s="6">
        <v>21005</v>
      </c>
      <c r="B13064" s="4">
        <f>IF(MONTH(A13064)&gt;=10,YEAR(A13064)+1,YEAR(A13064))</f>
        <v>1957</v>
      </c>
      <c r="C13064" s="1">
        <v>1860</v>
      </c>
      <c r="D13064" s="7">
        <f t="shared" si="205"/>
        <v>1785.6</v>
      </c>
      <c r="E13064" s="5"/>
    </row>
    <row r="13065" spans="1:5" x14ac:dyDescent="0.3">
      <c r="A13065" s="6">
        <v>21006</v>
      </c>
      <c r="B13065" s="4">
        <f>IF(MONTH(A13065)&gt;=10,YEAR(A13065)+1,YEAR(A13065))</f>
        <v>1957</v>
      </c>
      <c r="C13065" s="1">
        <v>1340</v>
      </c>
      <c r="D13065" s="7">
        <f t="shared" si="205"/>
        <v>1286.3999999999999</v>
      </c>
      <c r="E13065" s="5"/>
    </row>
    <row r="13066" spans="1:5" x14ac:dyDescent="0.3">
      <c r="A13066" s="6">
        <v>21007</v>
      </c>
      <c r="B13066" s="4">
        <f>IF(MONTH(A13066)&gt;=10,YEAR(A13066)+1,YEAR(A13066))</f>
        <v>1957</v>
      </c>
      <c r="C13066" s="1">
        <v>1050</v>
      </c>
      <c r="D13066" s="7">
        <f t="shared" si="205"/>
        <v>1008</v>
      </c>
      <c r="E13066" s="5"/>
    </row>
    <row r="13067" spans="1:5" x14ac:dyDescent="0.3">
      <c r="A13067" s="6">
        <v>21008</v>
      </c>
      <c r="B13067" s="4">
        <f>IF(MONTH(A13067)&gt;=10,YEAR(A13067)+1,YEAR(A13067))</f>
        <v>1957</v>
      </c>
      <c r="C13067" s="1">
        <v>830</v>
      </c>
      <c r="D13067" s="7">
        <f t="shared" si="205"/>
        <v>796.8</v>
      </c>
      <c r="E13067" s="5"/>
    </row>
    <row r="13068" spans="1:5" x14ac:dyDescent="0.3">
      <c r="A13068" s="6">
        <v>21009</v>
      </c>
      <c r="B13068" s="4">
        <f>IF(MONTH(A13068)&gt;=10,YEAR(A13068)+1,YEAR(A13068))</f>
        <v>1957</v>
      </c>
      <c r="C13068" s="1">
        <v>692</v>
      </c>
      <c r="D13068" s="7">
        <f t="shared" si="205"/>
        <v>664.31999999999994</v>
      </c>
      <c r="E13068" s="5"/>
    </row>
    <row r="13069" spans="1:5" x14ac:dyDescent="0.3">
      <c r="A13069" s="6">
        <v>21010</v>
      </c>
      <c r="B13069" s="4">
        <f>IF(MONTH(A13069)&gt;=10,YEAR(A13069)+1,YEAR(A13069))</f>
        <v>1957</v>
      </c>
      <c r="C13069" s="1">
        <v>610</v>
      </c>
      <c r="D13069" s="7">
        <f t="shared" si="205"/>
        <v>585.6</v>
      </c>
      <c r="E13069" s="5"/>
    </row>
    <row r="13070" spans="1:5" x14ac:dyDescent="0.3">
      <c r="A13070" s="6">
        <v>21011</v>
      </c>
      <c r="B13070" s="4">
        <f>IF(MONTH(A13070)&gt;=10,YEAR(A13070)+1,YEAR(A13070))</f>
        <v>1957</v>
      </c>
      <c r="C13070" s="1">
        <v>555</v>
      </c>
      <c r="D13070" s="7">
        <f t="shared" si="205"/>
        <v>532.79999999999995</v>
      </c>
      <c r="E13070" s="5"/>
    </row>
    <row r="13071" spans="1:5" x14ac:dyDescent="0.3">
      <c r="A13071" s="6">
        <v>21012</v>
      </c>
      <c r="B13071" s="4">
        <f>IF(MONTH(A13071)&gt;=10,YEAR(A13071)+1,YEAR(A13071))</f>
        <v>1957</v>
      </c>
      <c r="C13071" s="1">
        <v>530</v>
      </c>
      <c r="D13071" s="7">
        <f t="shared" si="205"/>
        <v>508.79999999999995</v>
      </c>
      <c r="E13071" s="5"/>
    </row>
    <row r="13072" spans="1:5" x14ac:dyDescent="0.3">
      <c r="A13072" s="6">
        <v>21013</v>
      </c>
      <c r="B13072" s="4">
        <f>IF(MONTH(A13072)&gt;=10,YEAR(A13072)+1,YEAR(A13072))</f>
        <v>1957</v>
      </c>
      <c r="C13072" s="1">
        <v>455</v>
      </c>
      <c r="D13072" s="7">
        <f t="shared" si="205"/>
        <v>436.8</v>
      </c>
      <c r="E13072" s="5"/>
    </row>
    <row r="13073" spans="1:5" x14ac:dyDescent="0.3">
      <c r="A13073" s="6">
        <v>21014</v>
      </c>
      <c r="B13073" s="4">
        <f>IF(MONTH(A13073)&gt;=10,YEAR(A13073)+1,YEAR(A13073))</f>
        <v>1957</v>
      </c>
      <c r="C13073" s="1">
        <v>410</v>
      </c>
      <c r="D13073" s="7">
        <f t="shared" si="205"/>
        <v>393.59999999999997</v>
      </c>
      <c r="E13073" s="5"/>
    </row>
    <row r="13074" spans="1:5" x14ac:dyDescent="0.3">
      <c r="A13074" s="6">
        <v>21015</v>
      </c>
      <c r="B13074" s="4">
        <f>IF(MONTH(A13074)&gt;=10,YEAR(A13074)+1,YEAR(A13074))</f>
        <v>1957</v>
      </c>
      <c r="C13074" s="1">
        <v>388</v>
      </c>
      <c r="D13074" s="7">
        <f t="shared" si="205"/>
        <v>372.47999999999996</v>
      </c>
      <c r="E13074" s="5"/>
    </row>
    <row r="13075" spans="1:5" x14ac:dyDescent="0.3">
      <c r="A13075" s="6">
        <v>21016</v>
      </c>
      <c r="B13075" s="4">
        <f>IF(MONTH(A13075)&gt;=10,YEAR(A13075)+1,YEAR(A13075))</f>
        <v>1957</v>
      </c>
      <c r="C13075" s="1">
        <v>345</v>
      </c>
      <c r="D13075" s="7">
        <f t="shared" si="205"/>
        <v>331.2</v>
      </c>
      <c r="E13075" s="5"/>
    </row>
    <row r="13076" spans="1:5" x14ac:dyDescent="0.3">
      <c r="A13076" s="6">
        <v>21017</v>
      </c>
      <c r="B13076" s="4">
        <f>IF(MONTH(A13076)&gt;=10,YEAR(A13076)+1,YEAR(A13076))</f>
        <v>1957</v>
      </c>
      <c r="C13076" s="1">
        <v>325</v>
      </c>
      <c r="D13076" s="7">
        <f t="shared" si="205"/>
        <v>312</v>
      </c>
      <c r="E13076" s="5"/>
    </row>
    <row r="13077" spans="1:5" x14ac:dyDescent="0.3">
      <c r="A13077" s="6">
        <v>21018</v>
      </c>
      <c r="B13077" s="4">
        <f>IF(MONTH(A13077)&gt;=10,YEAR(A13077)+1,YEAR(A13077))</f>
        <v>1957</v>
      </c>
      <c r="C13077" s="1">
        <v>306</v>
      </c>
      <c r="D13077" s="7">
        <f t="shared" si="205"/>
        <v>293.76</v>
      </c>
      <c r="E13077" s="5"/>
    </row>
    <row r="13078" spans="1:5" x14ac:dyDescent="0.3">
      <c r="A13078" s="6">
        <v>21019</v>
      </c>
      <c r="B13078" s="4">
        <f>IF(MONTH(A13078)&gt;=10,YEAR(A13078)+1,YEAR(A13078))</f>
        <v>1957</v>
      </c>
      <c r="C13078" s="1">
        <v>270</v>
      </c>
      <c r="D13078" s="7">
        <f t="shared" si="205"/>
        <v>259.2</v>
      </c>
      <c r="E13078" s="5"/>
    </row>
    <row r="13079" spans="1:5" x14ac:dyDescent="0.3">
      <c r="A13079" s="6">
        <v>21020</v>
      </c>
      <c r="B13079" s="4">
        <f>IF(MONTH(A13079)&gt;=10,YEAR(A13079)+1,YEAR(A13079))</f>
        <v>1957</v>
      </c>
      <c r="C13079" s="1">
        <v>253</v>
      </c>
      <c r="D13079" s="7">
        <f t="shared" si="205"/>
        <v>242.88</v>
      </c>
      <c r="E13079" s="5"/>
    </row>
    <row r="13080" spans="1:5" x14ac:dyDescent="0.3">
      <c r="A13080" s="6">
        <v>21021</v>
      </c>
      <c r="B13080" s="4">
        <f>IF(MONTH(A13080)&gt;=10,YEAR(A13080)+1,YEAR(A13080))</f>
        <v>1957</v>
      </c>
      <c r="C13080" s="1">
        <v>253</v>
      </c>
      <c r="D13080" s="7">
        <f t="shared" si="205"/>
        <v>242.88</v>
      </c>
      <c r="E13080" s="5"/>
    </row>
    <row r="13081" spans="1:5" x14ac:dyDescent="0.3">
      <c r="A13081" s="6">
        <v>21022</v>
      </c>
      <c r="B13081" s="4">
        <f>IF(MONTH(A13081)&gt;=10,YEAR(A13081)+1,YEAR(A13081))</f>
        <v>1957</v>
      </c>
      <c r="C13081" s="1">
        <v>237</v>
      </c>
      <c r="D13081" s="7">
        <f t="shared" si="205"/>
        <v>227.51999999999998</v>
      </c>
      <c r="E13081" s="5"/>
    </row>
    <row r="13082" spans="1:5" x14ac:dyDescent="0.3">
      <c r="A13082" s="6">
        <v>21023</v>
      </c>
      <c r="B13082" s="4">
        <f>IF(MONTH(A13082)&gt;=10,YEAR(A13082)+1,YEAR(A13082))</f>
        <v>1957</v>
      </c>
      <c r="C13082" s="1">
        <v>270</v>
      </c>
      <c r="D13082" s="7">
        <f t="shared" si="205"/>
        <v>259.2</v>
      </c>
      <c r="E13082" s="5"/>
    </row>
    <row r="13083" spans="1:5" x14ac:dyDescent="0.3">
      <c r="A13083" s="6">
        <v>21024</v>
      </c>
      <c r="B13083" s="4">
        <f>IF(MONTH(A13083)&gt;=10,YEAR(A13083)+1,YEAR(A13083))</f>
        <v>1957</v>
      </c>
      <c r="C13083" s="1">
        <v>253</v>
      </c>
      <c r="D13083" s="7">
        <f t="shared" si="205"/>
        <v>242.88</v>
      </c>
      <c r="E13083" s="5"/>
    </row>
    <row r="13084" spans="1:5" x14ac:dyDescent="0.3">
      <c r="A13084" s="6">
        <v>21025</v>
      </c>
      <c r="B13084" s="4">
        <f>IF(MONTH(A13084)&gt;=10,YEAR(A13084)+1,YEAR(A13084))</f>
        <v>1957</v>
      </c>
      <c r="C13084" s="1">
        <v>221</v>
      </c>
      <c r="D13084" s="7">
        <f t="shared" si="205"/>
        <v>212.16</v>
      </c>
      <c r="E13084" s="5"/>
    </row>
    <row r="13085" spans="1:5" x14ac:dyDescent="0.3">
      <c r="A13085" s="6">
        <v>21026</v>
      </c>
      <c r="B13085" s="4">
        <f>IF(MONTH(A13085)&gt;=10,YEAR(A13085)+1,YEAR(A13085))</f>
        <v>1957</v>
      </c>
      <c r="C13085" s="1">
        <v>221</v>
      </c>
      <c r="D13085" s="7">
        <f t="shared" si="205"/>
        <v>212.16</v>
      </c>
      <c r="E13085" s="5"/>
    </row>
    <row r="13086" spans="1:5" x14ac:dyDescent="0.3">
      <c r="A13086" s="6">
        <v>21027</v>
      </c>
      <c r="B13086" s="4">
        <f>IF(MONTH(A13086)&gt;=10,YEAR(A13086)+1,YEAR(A13086))</f>
        <v>1957</v>
      </c>
      <c r="C13086" s="1">
        <v>221</v>
      </c>
      <c r="D13086" s="7">
        <f t="shared" si="205"/>
        <v>212.16</v>
      </c>
      <c r="E13086" s="5"/>
    </row>
    <row r="13087" spans="1:5" x14ac:dyDescent="0.3">
      <c r="A13087" s="6">
        <v>21028</v>
      </c>
      <c r="B13087" s="4">
        <f>IF(MONTH(A13087)&gt;=10,YEAR(A13087)+1,YEAR(A13087))</f>
        <v>1957</v>
      </c>
      <c r="C13087" s="1">
        <v>206</v>
      </c>
      <c r="D13087" s="7">
        <f t="shared" si="205"/>
        <v>197.76</v>
      </c>
      <c r="E13087" s="5"/>
    </row>
    <row r="13088" spans="1:5" x14ac:dyDescent="0.3">
      <c r="A13088" s="6">
        <v>21029</v>
      </c>
      <c r="B13088" s="4">
        <f>IF(MONTH(A13088)&gt;=10,YEAR(A13088)+1,YEAR(A13088))</f>
        <v>1957</v>
      </c>
      <c r="C13088" s="1">
        <v>206</v>
      </c>
      <c r="D13088" s="7">
        <f t="shared" si="205"/>
        <v>197.76</v>
      </c>
      <c r="E13088" s="5"/>
    </row>
    <row r="13089" spans="1:5" x14ac:dyDescent="0.3">
      <c r="A13089" s="6">
        <v>21030</v>
      </c>
      <c r="B13089" s="4">
        <f>IF(MONTH(A13089)&gt;=10,YEAR(A13089)+1,YEAR(A13089))</f>
        <v>1957</v>
      </c>
      <c r="C13089" s="1">
        <v>188</v>
      </c>
      <c r="D13089" s="7">
        <f t="shared" si="205"/>
        <v>180.48</v>
      </c>
      <c r="E13089" s="5"/>
    </row>
    <row r="13090" spans="1:5" x14ac:dyDescent="0.3">
      <c r="A13090" s="6">
        <v>21031</v>
      </c>
      <c r="B13090" s="4">
        <f>IF(MONTH(A13090)&gt;=10,YEAR(A13090)+1,YEAR(A13090))</f>
        <v>1957</v>
      </c>
      <c r="C13090" s="1">
        <v>185</v>
      </c>
      <c r="D13090" s="7">
        <f t="shared" si="205"/>
        <v>177.6</v>
      </c>
      <c r="E13090" s="5"/>
    </row>
    <row r="13091" spans="1:5" x14ac:dyDescent="0.3">
      <c r="A13091" s="6">
        <v>21032</v>
      </c>
      <c r="B13091" s="4">
        <f>IF(MONTH(A13091)&gt;=10,YEAR(A13091)+1,YEAR(A13091))</f>
        <v>1957</v>
      </c>
      <c r="C13091" s="1">
        <v>174</v>
      </c>
      <c r="D13091" s="7">
        <f t="shared" si="205"/>
        <v>167.04</v>
      </c>
      <c r="E13091" s="5"/>
    </row>
    <row r="13092" spans="1:5" x14ac:dyDescent="0.3">
      <c r="A13092" s="6">
        <v>21033</v>
      </c>
      <c r="B13092" s="4">
        <f>IF(MONTH(A13092)&gt;=10,YEAR(A13092)+1,YEAR(A13092))</f>
        <v>1957</v>
      </c>
      <c r="C13092" s="1">
        <v>163</v>
      </c>
      <c r="D13092" s="7">
        <f t="shared" si="205"/>
        <v>156.47999999999999</v>
      </c>
      <c r="E13092" s="5"/>
    </row>
    <row r="13093" spans="1:5" x14ac:dyDescent="0.3">
      <c r="A13093" s="6">
        <v>21034</v>
      </c>
      <c r="B13093" s="4">
        <f>IF(MONTH(A13093)&gt;=10,YEAR(A13093)+1,YEAR(A13093))</f>
        <v>1957</v>
      </c>
      <c r="C13093" s="1">
        <v>153</v>
      </c>
      <c r="D13093" s="7">
        <f t="shared" si="205"/>
        <v>146.88</v>
      </c>
      <c r="E13093" s="5"/>
    </row>
    <row r="13094" spans="1:5" x14ac:dyDescent="0.3">
      <c r="A13094" s="6">
        <v>21035</v>
      </c>
      <c r="B13094" s="4">
        <f>IF(MONTH(A13094)&gt;=10,YEAR(A13094)+1,YEAR(A13094))</f>
        <v>1957</v>
      </c>
      <c r="C13094" s="1">
        <v>145</v>
      </c>
      <c r="D13094" s="7">
        <f t="shared" si="205"/>
        <v>139.19999999999999</v>
      </c>
      <c r="E13094" s="5"/>
    </row>
    <row r="13095" spans="1:5" x14ac:dyDescent="0.3">
      <c r="A13095" s="6">
        <v>21036</v>
      </c>
      <c r="B13095" s="4">
        <f>IF(MONTH(A13095)&gt;=10,YEAR(A13095)+1,YEAR(A13095))</f>
        <v>1957</v>
      </c>
      <c r="C13095" s="1">
        <v>135</v>
      </c>
      <c r="D13095" s="7">
        <f t="shared" si="205"/>
        <v>129.6</v>
      </c>
      <c r="E13095" s="5"/>
    </row>
    <row r="13096" spans="1:5" x14ac:dyDescent="0.3">
      <c r="A13096" s="6">
        <v>21037</v>
      </c>
      <c r="B13096" s="4">
        <f>IF(MONTH(A13096)&gt;=10,YEAR(A13096)+1,YEAR(A13096))</f>
        <v>1957</v>
      </c>
      <c r="C13096" s="1">
        <v>135</v>
      </c>
      <c r="D13096" s="7">
        <f t="shared" si="205"/>
        <v>129.6</v>
      </c>
      <c r="E13096" s="5"/>
    </row>
    <row r="13097" spans="1:5" x14ac:dyDescent="0.3">
      <c r="A13097" s="6">
        <v>21038</v>
      </c>
      <c r="B13097" s="4">
        <f>IF(MONTH(A13097)&gt;=10,YEAR(A13097)+1,YEAR(A13097))</f>
        <v>1957</v>
      </c>
      <c r="C13097" s="1">
        <v>127</v>
      </c>
      <c r="D13097" s="7">
        <f t="shared" si="205"/>
        <v>121.92</v>
      </c>
      <c r="E13097" s="5"/>
    </row>
    <row r="13098" spans="1:5" x14ac:dyDescent="0.3">
      <c r="A13098" s="6">
        <v>21039</v>
      </c>
      <c r="B13098" s="4">
        <f>IF(MONTH(A13098)&gt;=10,YEAR(A13098)+1,YEAR(A13098))</f>
        <v>1957</v>
      </c>
      <c r="C13098" s="1">
        <v>123</v>
      </c>
      <c r="D13098" s="7">
        <f t="shared" si="205"/>
        <v>118.08</v>
      </c>
      <c r="E13098" s="5"/>
    </row>
    <row r="13099" spans="1:5" x14ac:dyDescent="0.3">
      <c r="A13099" s="6">
        <v>21040</v>
      </c>
      <c r="B13099" s="4">
        <f>IF(MONTH(A13099)&gt;=10,YEAR(A13099)+1,YEAR(A13099))</f>
        <v>1957</v>
      </c>
      <c r="C13099" s="1">
        <v>125</v>
      </c>
      <c r="D13099" s="7">
        <f t="shared" si="205"/>
        <v>120</v>
      </c>
      <c r="E13099" s="5"/>
    </row>
    <row r="13100" spans="1:5" x14ac:dyDescent="0.3">
      <c r="A13100" s="6">
        <v>21041</v>
      </c>
      <c r="B13100" s="4">
        <f>IF(MONTH(A13100)&gt;=10,YEAR(A13100)+1,YEAR(A13100))</f>
        <v>1957</v>
      </c>
      <c r="C13100" s="1">
        <v>132</v>
      </c>
      <c r="D13100" s="7">
        <f t="shared" si="205"/>
        <v>126.72</v>
      </c>
      <c r="E13100" s="5"/>
    </row>
    <row r="13101" spans="1:5" x14ac:dyDescent="0.3">
      <c r="A13101" s="6">
        <v>21042</v>
      </c>
      <c r="B13101" s="4">
        <f>IF(MONTH(A13101)&gt;=10,YEAR(A13101)+1,YEAR(A13101))</f>
        <v>1957</v>
      </c>
      <c r="C13101" s="1">
        <v>125</v>
      </c>
      <c r="D13101" s="7">
        <f t="shared" si="205"/>
        <v>120</v>
      </c>
      <c r="E13101" s="5"/>
    </row>
    <row r="13102" spans="1:5" x14ac:dyDescent="0.3">
      <c r="A13102" s="6">
        <v>21043</v>
      </c>
      <c r="B13102" s="4">
        <f>IF(MONTH(A13102)&gt;=10,YEAR(A13102)+1,YEAR(A13102))</f>
        <v>1957</v>
      </c>
      <c r="C13102" s="1">
        <v>115</v>
      </c>
      <c r="D13102" s="7">
        <f t="shared" si="205"/>
        <v>110.39999999999999</v>
      </c>
      <c r="E13102" s="5"/>
    </row>
    <row r="13103" spans="1:5" x14ac:dyDescent="0.3">
      <c r="A13103" s="6">
        <v>21044</v>
      </c>
      <c r="B13103" s="4">
        <f>IF(MONTH(A13103)&gt;=10,YEAR(A13103)+1,YEAR(A13103))</f>
        <v>1957</v>
      </c>
      <c r="C13103" s="1">
        <v>109</v>
      </c>
      <c r="D13103" s="7">
        <f t="shared" si="205"/>
        <v>104.64</v>
      </c>
      <c r="E13103" s="5"/>
    </row>
    <row r="13104" spans="1:5" x14ac:dyDescent="0.3">
      <c r="A13104" s="6">
        <v>21045</v>
      </c>
      <c r="B13104" s="4">
        <f>IF(MONTH(A13104)&gt;=10,YEAR(A13104)+1,YEAR(A13104))</f>
        <v>1957</v>
      </c>
      <c r="C13104" s="1">
        <v>106</v>
      </c>
      <c r="D13104" s="7">
        <f t="shared" si="205"/>
        <v>101.75999999999999</v>
      </c>
      <c r="E13104" s="5"/>
    </row>
    <row r="13105" spans="1:5" x14ac:dyDescent="0.3">
      <c r="A13105" s="6">
        <v>21046</v>
      </c>
      <c r="B13105" s="4">
        <f>IF(MONTH(A13105)&gt;=10,YEAR(A13105)+1,YEAR(A13105))</f>
        <v>1957</v>
      </c>
      <c r="C13105" s="1">
        <v>109</v>
      </c>
      <c r="D13105" s="7">
        <f t="shared" si="205"/>
        <v>104.64</v>
      </c>
      <c r="E13105" s="5"/>
    </row>
    <row r="13106" spans="1:5" x14ac:dyDescent="0.3">
      <c r="A13106" s="6">
        <v>21047</v>
      </c>
      <c r="B13106" s="4">
        <f>IF(MONTH(A13106)&gt;=10,YEAR(A13106)+1,YEAR(A13106))</f>
        <v>1957</v>
      </c>
      <c r="C13106" s="1">
        <v>109</v>
      </c>
      <c r="D13106" s="7">
        <f t="shared" si="205"/>
        <v>104.64</v>
      </c>
      <c r="E13106" s="5"/>
    </row>
    <row r="13107" spans="1:5" x14ac:dyDescent="0.3">
      <c r="A13107" s="6">
        <v>21048</v>
      </c>
      <c r="B13107" s="4">
        <f>IF(MONTH(A13107)&gt;=10,YEAR(A13107)+1,YEAR(A13107))</f>
        <v>1957</v>
      </c>
      <c r="C13107" s="1">
        <v>140</v>
      </c>
      <c r="D13107" s="7">
        <f t="shared" si="205"/>
        <v>134.4</v>
      </c>
      <c r="E13107" s="5"/>
    </row>
    <row r="13108" spans="1:5" x14ac:dyDescent="0.3">
      <c r="A13108" s="6">
        <v>21049</v>
      </c>
      <c r="B13108" s="4">
        <f>IF(MONTH(A13108)&gt;=10,YEAR(A13108)+1,YEAR(A13108))</f>
        <v>1957</v>
      </c>
      <c r="C13108" s="1">
        <v>174</v>
      </c>
      <c r="D13108" s="7">
        <f t="shared" si="205"/>
        <v>167.04</v>
      </c>
      <c r="E13108" s="5"/>
    </row>
    <row r="13109" spans="1:5" x14ac:dyDescent="0.3">
      <c r="A13109" s="6">
        <v>21050</v>
      </c>
      <c r="B13109" s="4">
        <f>IF(MONTH(A13109)&gt;=10,YEAR(A13109)+1,YEAR(A13109))</f>
        <v>1957</v>
      </c>
      <c r="C13109" s="1">
        <v>191</v>
      </c>
      <c r="D13109" s="7">
        <f t="shared" si="205"/>
        <v>183.35999999999999</v>
      </c>
      <c r="E13109" s="5"/>
    </row>
    <row r="13110" spans="1:5" x14ac:dyDescent="0.3">
      <c r="A13110" s="6">
        <v>21051</v>
      </c>
      <c r="B13110" s="4">
        <f>IF(MONTH(A13110)&gt;=10,YEAR(A13110)+1,YEAR(A13110))</f>
        <v>1957</v>
      </c>
      <c r="C13110" s="1">
        <v>253</v>
      </c>
      <c r="D13110" s="7">
        <f t="shared" si="205"/>
        <v>242.88</v>
      </c>
      <c r="E13110" s="5"/>
    </row>
    <row r="13111" spans="1:5" x14ac:dyDescent="0.3">
      <c r="A13111" s="6">
        <v>21052</v>
      </c>
      <c r="B13111" s="4">
        <f>IF(MONTH(A13111)&gt;=10,YEAR(A13111)+1,YEAR(A13111))</f>
        <v>1957</v>
      </c>
      <c r="C13111" s="1">
        <v>555</v>
      </c>
      <c r="D13111" s="7">
        <f t="shared" si="205"/>
        <v>532.79999999999995</v>
      </c>
      <c r="E13111" s="5"/>
    </row>
    <row r="13112" spans="1:5" x14ac:dyDescent="0.3">
      <c r="A13112" s="6">
        <v>21053</v>
      </c>
      <c r="B13112" s="4">
        <f>IF(MONTH(A13112)&gt;=10,YEAR(A13112)+1,YEAR(A13112))</f>
        <v>1957</v>
      </c>
      <c r="C13112" s="1">
        <v>365</v>
      </c>
      <c r="D13112" s="7">
        <f t="shared" si="205"/>
        <v>350.4</v>
      </c>
      <c r="E13112" s="5"/>
    </row>
    <row r="13113" spans="1:5" x14ac:dyDescent="0.3">
      <c r="A13113" s="6">
        <v>21054</v>
      </c>
      <c r="B13113" s="4">
        <f>IF(MONTH(A13113)&gt;=10,YEAR(A13113)+1,YEAR(A13113))</f>
        <v>1957</v>
      </c>
      <c r="C13113" s="1">
        <v>287</v>
      </c>
      <c r="D13113" s="7">
        <f t="shared" si="205"/>
        <v>275.52</v>
      </c>
      <c r="E13113" s="5"/>
    </row>
    <row r="13114" spans="1:5" x14ac:dyDescent="0.3">
      <c r="A13114" s="6">
        <v>21055</v>
      </c>
      <c r="B13114" s="4">
        <f>IF(MONTH(A13114)&gt;=10,YEAR(A13114)+1,YEAR(A13114))</f>
        <v>1957</v>
      </c>
      <c r="C13114" s="1">
        <v>253</v>
      </c>
      <c r="D13114" s="7">
        <f t="shared" si="205"/>
        <v>242.88</v>
      </c>
      <c r="E13114" s="5"/>
    </row>
    <row r="13115" spans="1:5" x14ac:dyDescent="0.3">
      <c r="A13115" s="6">
        <v>21056</v>
      </c>
      <c r="B13115" s="4">
        <f>IF(MONTH(A13115)&gt;=10,YEAR(A13115)+1,YEAR(A13115))</f>
        <v>1957</v>
      </c>
      <c r="C13115" s="1">
        <v>206</v>
      </c>
      <c r="D13115" s="7">
        <f t="shared" si="205"/>
        <v>197.76</v>
      </c>
      <c r="E13115" s="5"/>
    </row>
    <row r="13116" spans="1:5" x14ac:dyDescent="0.3">
      <c r="A13116" s="6">
        <v>21057</v>
      </c>
      <c r="B13116" s="4">
        <f>IF(MONTH(A13116)&gt;=10,YEAR(A13116)+1,YEAR(A13116))</f>
        <v>1957</v>
      </c>
      <c r="C13116" s="1">
        <v>180</v>
      </c>
      <c r="D13116" s="7">
        <f t="shared" si="205"/>
        <v>172.79999999999998</v>
      </c>
      <c r="E13116" s="5"/>
    </row>
    <row r="13117" spans="1:5" x14ac:dyDescent="0.3">
      <c r="A13117" s="6">
        <v>21058</v>
      </c>
      <c r="B13117" s="4">
        <f>IF(MONTH(A13117)&gt;=10,YEAR(A13117)+1,YEAR(A13117))</f>
        <v>1957</v>
      </c>
      <c r="C13117" s="1">
        <v>158</v>
      </c>
      <c r="D13117" s="7">
        <f t="shared" si="205"/>
        <v>151.68</v>
      </c>
      <c r="E13117" s="5"/>
    </row>
    <row r="13118" spans="1:5" x14ac:dyDescent="0.3">
      <c r="A13118" s="6">
        <v>21059</v>
      </c>
      <c r="B13118" s="4">
        <f>IF(MONTH(A13118)&gt;=10,YEAR(A13118)+1,YEAR(A13118))</f>
        <v>1957</v>
      </c>
      <c r="C13118" s="1">
        <v>142</v>
      </c>
      <c r="D13118" s="7">
        <f t="shared" si="205"/>
        <v>136.32</v>
      </c>
      <c r="E13118" s="5"/>
    </row>
    <row r="13119" spans="1:5" x14ac:dyDescent="0.3">
      <c r="A13119" s="6">
        <v>21060</v>
      </c>
      <c r="B13119" s="4">
        <f>IF(MONTH(A13119)&gt;=10,YEAR(A13119)+1,YEAR(A13119))</f>
        <v>1957</v>
      </c>
      <c r="C13119" s="1">
        <v>127</v>
      </c>
      <c r="D13119" s="7">
        <f t="shared" si="205"/>
        <v>121.92</v>
      </c>
      <c r="E13119" s="5"/>
    </row>
    <row r="13120" spans="1:5" x14ac:dyDescent="0.3">
      <c r="A13120" s="6">
        <v>21061</v>
      </c>
      <c r="B13120" s="4">
        <f>IF(MONTH(A13120)&gt;=10,YEAR(A13120)+1,YEAR(A13120))</f>
        <v>1957</v>
      </c>
      <c r="C13120" s="1">
        <v>113</v>
      </c>
      <c r="D13120" s="7">
        <f t="shared" si="205"/>
        <v>108.47999999999999</v>
      </c>
      <c r="E13120" s="5"/>
    </row>
    <row r="13121" spans="1:5" x14ac:dyDescent="0.3">
      <c r="A13121" s="6">
        <v>21062</v>
      </c>
      <c r="B13121" s="4">
        <f>IF(MONTH(A13121)&gt;=10,YEAR(A13121)+1,YEAR(A13121))</f>
        <v>1957</v>
      </c>
      <c r="C13121" s="1">
        <v>100</v>
      </c>
      <c r="D13121" s="7">
        <f t="shared" si="205"/>
        <v>96</v>
      </c>
      <c r="E13121" s="5"/>
    </row>
    <row r="13122" spans="1:5" x14ac:dyDescent="0.3">
      <c r="A13122" s="6">
        <v>21063</v>
      </c>
      <c r="B13122" s="4">
        <f>IF(MONTH(A13122)&gt;=10,YEAR(A13122)+1,YEAR(A13122))</f>
        <v>1957</v>
      </c>
      <c r="C13122" s="1">
        <v>100</v>
      </c>
      <c r="D13122" s="7">
        <f t="shared" si="205"/>
        <v>96</v>
      </c>
      <c r="E13122" s="5"/>
    </row>
    <row r="13123" spans="1:5" x14ac:dyDescent="0.3">
      <c r="A13123" s="6">
        <v>21064</v>
      </c>
      <c r="B13123" s="4">
        <f>IF(MONTH(A13123)&gt;=10,YEAR(A13123)+1,YEAR(A13123))</f>
        <v>1957</v>
      </c>
      <c r="C13123" s="1">
        <v>102</v>
      </c>
      <c r="D13123" s="7">
        <f t="shared" si="205"/>
        <v>97.92</v>
      </c>
      <c r="E13123" s="5"/>
    </row>
    <row r="13124" spans="1:5" x14ac:dyDescent="0.3">
      <c r="A13124" s="6">
        <v>21065</v>
      </c>
      <c r="B13124" s="4">
        <f>IF(MONTH(A13124)&gt;=10,YEAR(A13124)+1,YEAR(A13124))</f>
        <v>1957</v>
      </c>
      <c r="C13124" s="1">
        <v>95</v>
      </c>
      <c r="D13124" s="7">
        <f t="shared" si="205"/>
        <v>91.2</v>
      </c>
      <c r="E13124" s="5"/>
    </row>
    <row r="13125" spans="1:5" x14ac:dyDescent="0.3">
      <c r="A13125" s="6">
        <v>21066</v>
      </c>
      <c r="B13125" s="4">
        <f>IF(MONTH(A13125)&gt;=10,YEAR(A13125)+1,YEAR(A13125))</f>
        <v>1957</v>
      </c>
      <c r="C13125" s="1">
        <v>206</v>
      </c>
      <c r="D13125" s="7">
        <f t="shared" ref="D13125:D13188" si="206">0.96*C13125</f>
        <v>197.76</v>
      </c>
      <c r="E13125" s="5"/>
    </row>
    <row r="13126" spans="1:5" x14ac:dyDescent="0.3">
      <c r="A13126" s="6">
        <v>21067</v>
      </c>
      <c r="B13126" s="4">
        <f>IF(MONTH(A13126)&gt;=10,YEAR(A13126)+1,YEAR(A13126))</f>
        <v>1957</v>
      </c>
      <c r="C13126" s="1">
        <v>191</v>
      </c>
      <c r="D13126" s="7">
        <f t="shared" si="206"/>
        <v>183.35999999999999</v>
      </c>
      <c r="E13126" s="5"/>
    </row>
    <row r="13127" spans="1:5" x14ac:dyDescent="0.3">
      <c r="A13127" s="6">
        <v>21068</v>
      </c>
      <c r="B13127" s="4">
        <f>IF(MONTH(A13127)&gt;=10,YEAR(A13127)+1,YEAR(A13127))</f>
        <v>1957</v>
      </c>
      <c r="C13127" s="1">
        <v>169</v>
      </c>
      <c r="D13127" s="7">
        <f t="shared" si="206"/>
        <v>162.23999999999998</v>
      </c>
      <c r="E13127" s="5"/>
    </row>
    <row r="13128" spans="1:5" x14ac:dyDescent="0.3">
      <c r="A13128" s="6">
        <v>21069</v>
      </c>
      <c r="B13128" s="4">
        <f>IF(MONTH(A13128)&gt;=10,YEAR(A13128)+1,YEAR(A13128))</f>
        <v>1957</v>
      </c>
      <c r="C13128" s="1">
        <v>206</v>
      </c>
      <c r="D13128" s="7">
        <f t="shared" si="206"/>
        <v>197.76</v>
      </c>
      <c r="E13128" s="5"/>
    </row>
    <row r="13129" spans="1:5" x14ac:dyDescent="0.3">
      <c r="A13129" s="6">
        <v>21070</v>
      </c>
      <c r="B13129" s="4">
        <f>IF(MONTH(A13129)&gt;=10,YEAR(A13129)+1,YEAR(A13129))</f>
        <v>1957</v>
      </c>
      <c r="C13129" s="1">
        <v>191</v>
      </c>
      <c r="D13129" s="7">
        <f t="shared" si="206"/>
        <v>183.35999999999999</v>
      </c>
      <c r="E13129" s="5"/>
    </row>
    <row r="13130" spans="1:5" x14ac:dyDescent="0.3">
      <c r="A13130" s="6">
        <v>21071</v>
      </c>
      <c r="B13130" s="4">
        <f>IF(MONTH(A13130)&gt;=10,YEAR(A13130)+1,YEAR(A13130))</f>
        <v>1957</v>
      </c>
      <c r="C13130" s="1">
        <v>177</v>
      </c>
      <c r="D13130" s="7">
        <f t="shared" si="206"/>
        <v>169.92</v>
      </c>
      <c r="E13130" s="5"/>
    </row>
    <row r="13131" spans="1:5" x14ac:dyDescent="0.3">
      <c r="A13131" s="6">
        <v>21072</v>
      </c>
      <c r="B13131" s="4">
        <f>IF(MONTH(A13131)&gt;=10,YEAR(A13131)+1,YEAR(A13131))</f>
        <v>1957</v>
      </c>
      <c r="C13131" s="1">
        <v>153</v>
      </c>
      <c r="D13131" s="7">
        <f t="shared" si="206"/>
        <v>146.88</v>
      </c>
      <c r="E13131" s="5"/>
    </row>
    <row r="13132" spans="1:5" x14ac:dyDescent="0.3">
      <c r="A13132" s="6">
        <v>21073</v>
      </c>
      <c r="B13132" s="4">
        <f>IF(MONTH(A13132)&gt;=10,YEAR(A13132)+1,YEAR(A13132))</f>
        <v>1957</v>
      </c>
      <c r="C13132" s="1">
        <v>145</v>
      </c>
      <c r="D13132" s="7">
        <f t="shared" si="206"/>
        <v>139.19999999999999</v>
      </c>
      <c r="E13132" s="5"/>
    </row>
    <row r="13133" spans="1:5" x14ac:dyDescent="0.3">
      <c r="A13133" s="6">
        <v>21074</v>
      </c>
      <c r="B13133" s="4">
        <f>IF(MONTH(A13133)&gt;=10,YEAR(A13133)+1,YEAR(A13133))</f>
        <v>1957</v>
      </c>
      <c r="C13133" s="1">
        <v>135</v>
      </c>
      <c r="D13133" s="7">
        <f t="shared" si="206"/>
        <v>129.6</v>
      </c>
      <c r="E13133" s="5"/>
    </row>
    <row r="13134" spans="1:5" x14ac:dyDescent="0.3">
      <c r="A13134" s="6">
        <v>21075</v>
      </c>
      <c r="B13134" s="4">
        <f>IF(MONTH(A13134)&gt;=10,YEAR(A13134)+1,YEAR(A13134))</f>
        <v>1957</v>
      </c>
      <c r="C13134" s="1">
        <v>140</v>
      </c>
      <c r="D13134" s="7">
        <f t="shared" si="206"/>
        <v>134.4</v>
      </c>
      <c r="E13134" s="5"/>
    </row>
    <row r="13135" spans="1:5" x14ac:dyDescent="0.3">
      <c r="A13135" s="6">
        <v>21076</v>
      </c>
      <c r="B13135" s="4">
        <f>IF(MONTH(A13135)&gt;=10,YEAR(A13135)+1,YEAR(A13135))</f>
        <v>1957</v>
      </c>
      <c r="C13135" s="1">
        <v>132</v>
      </c>
      <c r="D13135" s="7">
        <f t="shared" si="206"/>
        <v>126.72</v>
      </c>
      <c r="E13135" s="5"/>
    </row>
    <row r="13136" spans="1:5" x14ac:dyDescent="0.3">
      <c r="A13136" s="6">
        <v>21077</v>
      </c>
      <c r="B13136" s="4">
        <f>IF(MONTH(A13136)&gt;=10,YEAR(A13136)+1,YEAR(A13136))</f>
        <v>1957</v>
      </c>
      <c r="C13136" s="1">
        <v>127</v>
      </c>
      <c r="D13136" s="7">
        <f t="shared" si="206"/>
        <v>121.92</v>
      </c>
      <c r="E13136" s="5"/>
    </row>
    <row r="13137" spans="1:5" x14ac:dyDescent="0.3">
      <c r="A13137" s="6">
        <v>21078</v>
      </c>
      <c r="B13137" s="4">
        <f>IF(MONTH(A13137)&gt;=10,YEAR(A13137)+1,YEAR(A13137))</f>
        <v>1957</v>
      </c>
      <c r="C13137" s="1">
        <v>432</v>
      </c>
      <c r="D13137" s="7">
        <f t="shared" si="206"/>
        <v>414.71999999999997</v>
      </c>
      <c r="E13137" s="5"/>
    </row>
    <row r="13138" spans="1:5" x14ac:dyDescent="0.3">
      <c r="A13138" s="6">
        <v>21079</v>
      </c>
      <c r="B13138" s="4">
        <f>IF(MONTH(A13138)&gt;=10,YEAR(A13138)+1,YEAR(A13138))</f>
        <v>1957</v>
      </c>
      <c r="C13138" s="1">
        <v>345</v>
      </c>
      <c r="D13138" s="7">
        <f t="shared" si="206"/>
        <v>331.2</v>
      </c>
      <c r="E13138" s="5"/>
    </row>
    <row r="13139" spans="1:5" x14ac:dyDescent="0.3">
      <c r="A13139" s="6">
        <v>21080</v>
      </c>
      <c r="B13139" s="4">
        <f>IF(MONTH(A13139)&gt;=10,YEAR(A13139)+1,YEAR(A13139))</f>
        <v>1957</v>
      </c>
      <c r="C13139" s="1">
        <v>505</v>
      </c>
      <c r="D13139" s="7">
        <f t="shared" si="206"/>
        <v>484.79999999999995</v>
      </c>
      <c r="E13139" s="5"/>
    </row>
    <row r="13140" spans="1:5" x14ac:dyDescent="0.3">
      <c r="A13140" s="6">
        <v>21081</v>
      </c>
      <c r="B13140" s="4">
        <f>IF(MONTH(A13140)&gt;=10,YEAR(A13140)+1,YEAR(A13140))</f>
        <v>1957</v>
      </c>
      <c r="C13140" s="1">
        <v>480</v>
      </c>
      <c r="D13140" s="7">
        <f t="shared" si="206"/>
        <v>460.79999999999995</v>
      </c>
      <c r="E13140" s="5"/>
    </row>
    <row r="13141" spans="1:5" x14ac:dyDescent="0.3">
      <c r="A13141" s="6">
        <v>21082</v>
      </c>
      <c r="B13141" s="4">
        <f>IF(MONTH(A13141)&gt;=10,YEAR(A13141)+1,YEAR(A13141))</f>
        <v>1957</v>
      </c>
      <c r="C13141" s="1">
        <v>345</v>
      </c>
      <c r="D13141" s="7">
        <f t="shared" si="206"/>
        <v>331.2</v>
      </c>
      <c r="E13141" s="5"/>
    </row>
    <row r="13142" spans="1:5" x14ac:dyDescent="0.3">
      <c r="A13142" s="6">
        <v>21083</v>
      </c>
      <c r="B13142" s="4">
        <f>IF(MONTH(A13142)&gt;=10,YEAR(A13142)+1,YEAR(A13142))</f>
        <v>1957</v>
      </c>
      <c r="C13142" s="1">
        <v>287</v>
      </c>
      <c r="D13142" s="7">
        <f t="shared" si="206"/>
        <v>275.52</v>
      </c>
      <c r="E13142" s="5"/>
    </row>
    <row r="13143" spans="1:5" x14ac:dyDescent="0.3">
      <c r="A13143" s="6">
        <v>21084</v>
      </c>
      <c r="B13143" s="4">
        <f>IF(MONTH(A13143)&gt;=10,YEAR(A13143)+1,YEAR(A13143))</f>
        <v>1957</v>
      </c>
      <c r="C13143" s="1">
        <v>253</v>
      </c>
      <c r="D13143" s="7">
        <f t="shared" si="206"/>
        <v>242.88</v>
      </c>
      <c r="E13143" s="5"/>
    </row>
    <row r="13144" spans="1:5" x14ac:dyDescent="0.3">
      <c r="A13144" s="6">
        <v>21085</v>
      </c>
      <c r="B13144" s="4">
        <f>IF(MONTH(A13144)&gt;=10,YEAR(A13144)+1,YEAR(A13144))</f>
        <v>1957</v>
      </c>
      <c r="C13144" s="1">
        <v>237</v>
      </c>
      <c r="D13144" s="7">
        <f t="shared" si="206"/>
        <v>227.51999999999998</v>
      </c>
      <c r="E13144" s="5"/>
    </row>
    <row r="13145" spans="1:5" x14ac:dyDescent="0.3">
      <c r="A13145" s="6">
        <v>21086</v>
      </c>
      <c r="B13145" s="4">
        <f>IF(MONTH(A13145)&gt;=10,YEAR(A13145)+1,YEAR(A13145))</f>
        <v>1957</v>
      </c>
      <c r="C13145" s="1">
        <v>404</v>
      </c>
      <c r="D13145" s="7">
        <f t="shared" si="206"/>
        <v>387.84</v>
      </c>
      <c r="E13145" s="5"/>
    </row>
    <row r="13146" spans="1:5" x14ac:dyDescent="0.3">
      <c r="A13146" s="6">
        <v>21087</v>
      </c>
      <c r="B13146" s="4">
        <f>IF(MONTH(A13146)&gt;=10,YEAR(A13146)+1,YEAR(A13146))</f>
        <v>1957</v>
      </c>
      <c r="C13146" s="1">
        <v>995</v>
      </c>
      <c r="D13146" s="7">
        <f t="shared" si="206"/>
        <v>955.19999999999993</v>
      </c>
      <c r="E13146" s="5"/>
    </row>
    <row r="13147" spans="1:5" x14ac:dyDescent="0.3">
      <c r="A13147" s="6">
        <v>21088</v>
      </c>
      <c r="B13147" s="4">
        <f>IF(MONTH(A13147)&gt;=10,YEAR(A13147)+1,YEAR(A13147))</f>
        <v>1957</v>
      </c>
      <c r="C13147" s="1">
        <v>885</v>
      </c>
      <c r="D13147" s="7">
        <f t="shared" si="206"/>
        <v>849.6</v>
      </c>
      <c r="E13147" s="5"/>
    </row>
    <row r="13148" spans="1:5" x14ac:dyDescent="0.3">
      <c r="A13148" s="6">
        <v>21089</v>
      </c>
      <c r="B13148" s="4">
        <f>IF(MONTH(A13148)&gt;=10,YEAR(A13148)+1,YEAR(A13148))</f>
        <v>1957</v>
      </c>
      <c r="C13148" s="1">
        <v>638</v>
      </c>
      <c r="D13148" s="7">
        <f t="shared" si="206"/>
        <v>612.48</v>
      </c>
      <c r="E13148" s="5"/>
    </row>
    <row r="13149" spans="1:5" x14ac:dyDescent="0.3">
      <c r="A13149" s="6">
        <v>21090</v>
      </c>
      <c r="B13149" s="4">
        <f>IF(MONTH(A13149)&gt;=10,YEAR(A13149)+1,YEAR(A13149))</f>
        <v>1957</v>
      </c>
      <c r="C13149" s="1">
        <v>505</v>
      </c>
      <c r="D13149" s="7">
        <f t="shared" si="206"/>
        <v>484.79999999999995</v>
      </c>
      <c r="E13149" s="5"/>
    </row>
    <row r="13150" spans="1:5" x14ac:dyDescent="0.3">
      <c r="A13150" s="6">
        <v>21091</v>
      </c>
      <c r="B13150" s="4">
        <f>IF(MONTH(A13150)&gt;=10,YEAR(A13150)+1,YEAR(A13150))</f>
        <v>1957</v>
      </c>
      <c r="C13150" s="1">
        <v>432</v>
      </c>
      <c r="D13150" s="7">
        <f t="shared" si="206"/>
        <v>414.71999999999997</v>
      </c>
      <c r="E13150" s="5"/>
    </row>
    <row r="13151" spans="1:5" x14ac:dyDescent="0.3">
      <c r="A13151" s="6">
        <v>21092</v>
      </c>
      <c r="B13151" s="4">
        <f>IF(MONTH(A13151)&gt;=10,YEAR(A13151)+1,YEAR(A13151))</f>
        <v>1957</v>
      </c>
      <c r="C13151" s="1">
        <v>345</v>
      </c>
      <c r="D13151" s="7">
        <f t="shared" si="206"/>
        <v>331.2</v>
      </c>
      <c r="E13151" s="5"/>
    </row>
    <row r="13152" spans="1:5" x14ac:dyDescent="0.3">
      <c r="A13152" s="6">
        <v>21093</v>
      </c>
      <c r="B13152" s="4">
        <f>IF(MONTH(A13152)&gt;=10,YEAR(A13152)+1,YEAR(A13152))</f>
        <v>1957</v>
      </c>
      <c r="C13152" s="1">
        <v>306</v>
      </c>
      <c r="D13152" s="7">
        <f t="shared" si="206"/>
        <v>293.76</v>
      </c>
      <c r="E13152" s="5"/>
    </row>
    <row r="13153" spans="1:5" x14ac:dyDescent="0.3">
      <c r="A13153" s="6">
        <v>21094</v>
      </c>
      <c r="B13153" s="4">
        <f>IF(MONTH(A13153)&gt;=10,YEAR(A13153)+1,YEAR(A13153))</f>
        <v>1958</v>
      </c>
      <c r="C13153" s="1">
        <v>270</v>
      </c>
      <c r="D13153" s="7">
        <f t="shared" si="206"/>
        <v>259.2</v>
      </c>
      <c r="E13153" s="5"/>
    </row>
    <row r="13154" spans="1:5" x14ac:dyDescent="0.3">
      <c r="A13154" s="6">
        <v>21095</v>
      </c>
      <c r="B13154" s="4">
        <f>IF(MONTH(A13154)&gt;=10,YEAR(A13154)+1,YEAR(A13154))</f>
        <v>1958</v>
      </c>
      <c r="C13154" s="1">
        <v>237</v>
      </c>
      <c r="D13154" s="7">
        <f t="shared" si="206"/>
        <v>227.51999999999998</v>
      </c>
      <c r="E13154" s="5"/>
    </row>
    <row r="13155" spans="1:5" x14ac:dyDescent="0.3">
      <c r="A13155" s="6">
        <v>21096</v>
      </c>
      <c r="B13155" s="4">
        <f>IF(MONTH(A13155)&gt;=10,YEAR(A13155)+1,YEAR(A13155))</f>
        <v>1958</v>
      </c>
      <c r="C13155" s="1">
        <v>221</v>
      </c>
      <c r="D13155" s="7">
        <f t="shared" si="206"/>
        <v>212.16</v>
      </c>
      <c r="E13155" s="5"/>
    </row>
    <row r="13156" spans="1:5" x14ac:dyDescent="0.3">
      <c r="A13156" s="6">
        <v>21097</v>
      </c>
      <c r="B13156" s="4">
        <f>IF(MONTH(A13156)&gt;=10,YEAR(A13156)+1,YEAR(A13156))</f>
        <v>1958</v>
      </c>
      <c r="C13156" s="1">
        <v>206</v>
      </c>
      <c r="D13156" s="7">
        <f t="shared" si="206"/>
        <v>197.76</v>
      </c>
      <c r="E13156" s="5"/>
    </row>
    <row r="13157" spans="1:5" x14ac:dyDescent="0.3">
      <c r="A13157" s="6">
        <v>21098</v>
      </c>
      <c r="B13157" s="4">
        <f>IF(MONTH(A13157)&gt;=10,YEAR(A13157)+1,YEAR(A13157))</f>
        <v>1958</v>
      </c>
      <c r="C13157" s="1">
        <v>188</v>
      </c>
      <c r="D13157" s="7">
        <f t="shared" si="206"/>
        <v>180.48</v>
      </c>
      <c r="E13157" s="5"/>
    </row>
    <row r="13158" spans="1:5" x14ac:dyDescent="0.3">
      <c r="A13158" s="6">
        <v>21099</v>
      </c>
      <c r="B13158" s="4">
        <f>IF(MONTH(A13158)&gt;=10,YEAR(A13158)+1,YEAR(A13158))</f>
        <v>1958</v>
      </c>
      <c r="C13158" s="1">
        <v>174</v>
      </c>
      <c r="D13158" s="7">
        <f t="shared" si="206"/>
        <v>167.04</v>
      </c>
      <c r="E13158" s="5"/>
    </row>
    <row r="13159" spans="1:5" x14ac:dyDescent="0.3">
      <c r="A13159" s="6">
        <v>21100</v>
      </c>
      <c r="B13159" s="4">
        <f>IF(MONTH(A13159)&gt;=10,YEAR(A13159)+1,YEAR(A13159))</f>
        <v>1958</v>
      </c>
      <c r="C13159" s="1">
        <v>166</v>
      </c>
      <c r="D13159" s="7">
        <f t="shared" si="206"/>
        <v>159.35999999999999</v>
      </c>
      <c r="E13159" s="5"/>
    </row>
    <row r="13160" spans="1:5" x14ac:dyDescent="0.3">
      <c r="A13160" s="6">
        <v>21101</v>
      </c>
      <c r="B13160" s="4">
        <f>IF(MONTH(A13160)&gt;=10,YEAR(A13160)+1,YEAR(A13160))</f>
        <v>1958</v>
      </c>
      <c r="C13160" s="1">
        <v>155</v>
      </c>
      <c r="D13160" s="7">
        <f t="shared" si="206"/>
        <v>148.79999999999998</v>
      </c>
      <c r="E13160" s="5"/>
    </row>
    <row r="13161" spans="1:5" x14ac:dyDescent="0.3">
      <c r="A13161" s="6">
        <v>21102</v>
      </c>
      <c r="B13161" s="4">
        <f>IF(MONTH(A13161)&gt;=10,YEAR(A13161)+1,YEAR(A13161))</f>
        <v>1958</v>
      </c>
      <c r="C13161" s="1">
        <v>150</v>
      </c>
      <c r="D13161" s="7">
        <f t="shared" si="206"/>
        <v>144</v>
      </c>
      <c r="E13161" s="5"/>
    </row>
    <row r="13162" spans="1:5" x14ac:dyDescent="0.3">
      <c r="A13162" s="6">
        <v>21103</v>
      </c>
      <c r="B13162" s="4">
        <f>IF(MONTH(A13162)&gt;=10,YEAR(A13162)+1,YEAR(A13162))</f>
        <v>1958</v>
      </c>
      <c r="C13162" s="1">
        <v>140</v>
      </c>
      <c r="D13162" s="7">
        <f t="shared" si="206"/>
        <v>134.4</v>
      </c>
      <c r="E13162" s="5"/>
    </row>
    <row r="13163" spans="1:5" x14ac:dyDescent="0.3">
      <c r="A13163" s="6">
        <v>21104</v>
      </c>
      <c r="B13163" s="4">
        <f>IF(MONTH(A13163)&gt;=10,YEAR(A13163)+1,YEAR(A13163))</f>
        <v>1958</v>
      </c>
      <c r="C13163" s="1">
        <v>135</v>
      </c>
      <c r="D13163" s="7">
        <f t="shared" si="206"/>
        <v>129.6</v>
      </c>
      <c r="E13163" s="5"/>
    </row>
    <row r="13164" spans="1:5" x14ac:dyDescent="0.3">
      <c r="A13164" s="6">
        <v>21105</v>
      </c>
      <c r="B13164" s="4">
        <f>IF(MONTH(A13164)&gt;=10,YEAR(A13164)+1,YEAR(A13164))</f>
        <v>1958</v>
      </c>
      <c r="C13164" s="1">
        <v>130</v>
      </c>
      <c r="D13164" s="7">
        <f t="shared" si="206"/>
        <v>124.8</v>
      </c>
      <c r="E13164" s="5"/>
    </row>
    <row r="13165" spans="1:5" x14ac:dyDescent="0.3">
      <c r="A13165" s="6">
        <v>21106</v>
      </c>
      <c r="B13165" s="4">
        <f>IF(MONTH(A13165)&gt;=10,YEAR(A13165)+1,YEAR(A13165))</f>
        <v>1958</v>
      </c>
      <c r="C13165" s="1">
        <v>125</v>
      </c>
      <c r="D13165" s="7">
        <f t="shared" si="206"/>
        <v>120</v>
      </c>
      <c r="E13165" s="5"/>
    </row>
    <row r="13166" spans="1:5" x14ac:dyDescent="0.3">
      <c r="A13166" s="6">
        <v>21107</v>
      </c>
      <c r="B13166" s="4">
        <f>IF(MONTH(A13166)&gt;=10,YEAR(A13166)+1,YEAR(A13166))</f>
        <v>1958</v>
      </c>
      <c r="C13166" s="1">
        <v>125</v>
      </c>
      <c r="D13166" s="7">
        <f t="shared" si="206"/>
        <v>120</v>
      </c>
      <c r="E13166" s="5"/>
    </row>
    <row r="13167" spans="1:5" x14ac:dyDescent="0.3">
      <c r="A13167" s="6">
        <v>21108</v>
      </c>
      <c r="B13167" s="4">
        <f>IF(MONTH(A13167)&gt;=10,YEAR(A13167)+1,YEAR(A13167))</f>
        <v>1958</v>
      </c>
      <c r="C13167" s="1">
        <v>130</v>
      </c>
      <c r="D13167" s="7">
        <f t="shared" si="206"/>
        <v>124.8</v>
      </c>
      <c r="E13167" s="5"/>
    </row>
    <row r="13168" spans="1:5" x14ac:dyDescent="0.3">
      <c r="A13168" s="6">
        <v>21109</v>
      </c>
      <c r="B13168" s="4">
        <f>IF(MONTH(A13168)&gt;=10,YEAR(A13168)+1,YEAR(A13168))</f>
        <v>1958</v>
      </c>
      <c r="C13168" s="1">
        <v>125</v>
      </c>
      <c r="D13168" s="7">
        <f t="shared" si="206"/>
        <v>120</v>
      </c>
      <c r="E13168" s="5"/>
    </row>
    <row r="13169" spans="1:5" x14ac:dyDescent="0.3">
      <c r="A13169" s="6">
        <v>21110</v>
      </c>
      <c r="B13169" s="4">
        <f>IF(MONTH(A13169)&gt;=10,YEAR(A13169)+1,YEAR(A13169))</f>
        <v>1958</v>
      </c>
      <c r="C13169" s="1">
        <v>123</v>
      </c>
      <c r="D13169" s="7">
        <f t="shared" si="206"/>
        <v>118.08</v>
      </c>
      <c r="E13169" s="5"/>
    </row>
    <row r="13170" spans="1:5" x14ac:dyDescent="0.3">
      <c r="A13170" s="6">
        <v>21111</v>
      </c>
      <c r="B13170" s="4">
        <f>IF(MONTH(A13170)&gt;=10,YEAR(A13170)+1,YEAR(A13170))</f>
        <v>1958</v>
      </c>
      <c r="C13170" s="1">
        <v>118</v>
      </c>
      <c r="D13170" s="7">
        <f t="shared" si="206"/>
        <v>113.28</v>
      </c>
      <c r="E13170" s="5"/>
    </row>
    <row r="13171" spans="1:5" x14ac:dyDescent="0.3">
      <c r="A13171" s="6">
        <v>21112</v>
      </c>
      <c r="B13171" s="4">
        <f>IF(MONTH(A13171)&gt;=10,YEAR(A13171)+1,YEAR(A13171))</f>
        <v>1958</v>
      </c>
      <c r="C13171" s="1">
        <v>115</v>
      </c>
      <c r="D13171" s="7">
        <f t="shared" si="206"/>
        <v>110.39999999999999</v>
      </c>
      <c r="E13171" s="5"/>
    </row>
    <row r="13172" spans="1:5" x14ac:dyDescent="0.3">
      <c r="A13172" s="6">
        <v>21113</v>
      </c>
      <c r="B13172" s="4">
        <f>IF(MONTH(A13172)&gt;=10,YEAR(A13172)+1,YEAR(A13172))</f>
        <v>1958</v>
      </c>
      <c r="C13172" s="1">
        <v>111</v>
      </c>
      <c r="D13172" s="7">
        <f t="shared" si="206"/>
        <v>106.56</v>
      </c>
      <c r="E13172" s="5"/>
    </row>
    <row r="13173" spans="1:5" x14ac:dyDescent="0.3">
      <c r="A13173" s="6">
        <v>21114</v>
      </c>
      <c r="B13173" s="4">
        <f>IF(MONTH(A13173)&gt;=10,YEAR(A13173)+1,YEAR(A13173))</f>
        <v>1958</v>
      </c>
      <c r="C13173" s="1">
        <v>111</v>
      </c>
      <c r="D13173" s="7">
        <f t="shared" si="206"/>
        <v>106.56</v>
      </c>
      <c r="E13173" s="5"/>
    </row>
    <row r="13174" spans="1:5" x14ac:dyDescent="0.3">
      <c r="A13174" s="6">
        <v>21115</v>
      </c>
      <c r="B13174" s="4">
        <f>IF(MONTH(A13174)&gt;=10,YEAR(A13174)+1,YEAR(A13174))</f>
        <v>1958</v>
      </c>
      <c r="C13174" s="1">
        <v>111</v>
      </c>
      <c r="D13174" s="7">
        <f t="shared" si="206"/>
        <v>106.56</v>
      </c>
      <c r="E13174" s="5"/>
    </row>
    <row r="13175" spans="1:5" x14ac:dyDescent="0.3">
      <c r="A13175" s="6">
        <v>21116</v>
      </c>
      <c r="B13175" s="4">
        <f>IF(MONTH(A13175)&gt;=10,YEAR(A13175)+1,YEAR(A13175))</f>
        <v>1958</v>
      </c>
      <c r="C13175" s="1">
        <v>140</v>
      </c>
      <c r="D13175" s="7">
        <f t="shared" si="206"/>
        <v>134.4</v>
      </c>
      <c r="E13175" s="5"/>
    </row>
    <row r="13176" spans="1:5" x14ac:dyDescent="0.3">
      <c r="A13176" s="6">
        <v>21117</v>
      </c>
      <c r="B13176" s="4">
        <f>IF(MONTH(A13176)&gt;=10,YEAR(A13176)+1,YEAR(A13176))</f>
        <v>1958</v>
      </c>
      <c r="C13176" s="1">
        <v>153</v>
      </c>
      <c r="D13176" s="7">
        <f t="shared" si="206"/>
        <v>146.88</v>
      </c>
      <c r="E13176" s="5"/>
    </row>
    <row r="13177" spans="1:5" x14ac:dyDescent="0.3">
      <c r="A13177" s="6">
        <v>21118</v>
      </c>
      <c r="B13177" s="4">
        <f>IF(MONTH(A13177)&gt;=10,YEAR(A13177)+1,YEAR(A13177))</f>
        <v>1958</v>
      </c>
      <c r="C13177" s="1">
        <v>158</v>
      </c>
      <c r="D13177" s="7">
        <f t="shared" si="206"/>
        <v>151.68</v>
      </c>
      <c r="E13177" s="5"/>
    </row>
    <row r="13178" spans="1:5" x14ac:dyDescent="0.3">
      <c r="A13178" s="6">
        <v>21119</v>
      </c>
      <c r="B13178" s="4">
        <f>IF(MONTH(A13178)&gt;=10,YEAR(A13178)+1,YEAR(A13178))</f>
        <v>1958</v>
      </c>
      <c r="C13178" s="1">
        <v>145</v>
      </c>
      <c r="D13178" s="7">
        <f t="shared" si="206"/>
        <v>139.19999999999999</v>
      </c>
      <c r="E13178" s="5"/>
    </row>
    <row r="13179" spans="1:5" x14ac:dyDescent="0.3">
      <c r="A13179" s="6">
        <v>21120</v>
      </c>
      <c r="B13179" s="4">
        <f>IF(MONTH(A13179)&gt;=10,YEAR(A13179)+1,YEAR(A13179))</f>
        <v>1958</v>
      </c>
      <c r="C13179" s="1">
        <v>147</v>
      </c>
      <c r="D13179" s="7">
        <f t="shared" si="206"/>
        <v>141.12</v>
      </c>
      <c r="E13179" s="5"/>
    </row>
    <row r="13180" spans="1:5" x14ac:dyDescent="0.3">
      <c r="A13180" s="6">
        <v>21121</v>
      </c>
      <c r="B13180" s="4">
        <f>IF(MONTH(A13180)&gt;=10,YEAR(A13180)+1,YEAR(A13180))</f>
        <v>1958</v>
      </c>
      <c r="C13180" s="1">
        <v>132</v>
      </c>
      <c r="D13180" s="7">
        <f t="shared" si="206"/>
        <v>126.72</v>
      </c>
      <c r="E13180" s="5"/>
    </row>
    <row r="13181" spans="1:5" x14ac:dyDescent="0.3">
      <c r="A13181" s="6">
        <v>21122</v>
      </c>
      <c r="B13181" s="4">
        <f>IF(MONTH(A13181)&gt;=10,YEAR(A13181)+1,YEAR(A13181))</f>
        <v>1958</v>
      </c>
      <c r="C13181" s="1">
        <v>125</v>
      </c>
      <c r="D13181" s="7">
        <f t="shared" si="206"/>
        <v>120</v>
      </c>
      <c r="E13181" s="5"/>
    </row>
    <row r="13182" spans="1:5" x14ac:dyDescent="0.3">
      <c r="A13182" s="6">
        <v>21123</v>
      </c>
      <c r="B13182" s="4">
        <f>IF(MONTH(A13182)&gt;=10,YEAR(A13182)+1,YEAR(A13182))</f>
        <v>1958</v>
      </c>
      <c r="C13182" s="1">
        <v>120</v>
      </c>
      <c r="D13182" s="7">
        <f t="shared" si="206"/>
        <v>115.19999999999999</v>
      </c>
      <c r="E13182" s="5"/>
    </row>
    <row r="13183" spans="1:5" x14ac:dyDescent="0.3">
      <c r="A13183" s="6">
        <v>21124</v>
      </c>
      <c r="B13183" s="4">
        <f>IF(MONTH(A13183)&gt;=10,YEAR(A13183)+1,YEAR(A13183))</f>
        <v>1958</v>
      </c>
      <c r="C13183" s="1">
        <v>115</v>
      </c>
      <c r="D13183" s="7">
        <f t="shared" si="206"/>
        <v>110.39999999999999</v>
      </c>
      <c r="E13183" s="5"/>
    </row>
    <row r="13184" spans="1:5" x14ac:dyDescent="0.3">
      <c r="A13184" s="6">
        <v>21125</v>
      </c>
      <c r="B13184" s="4">
        <f>IF(MONTH(A13184)&gt;=10,YEAR(A13184)+1,YEAR(A13184))</f>
        <v>1958</v>
      </c>
      <c r="C13184" s="1">
        <v>113</v>
      </c>
      <c r="D13184" s="7">
        <f t="shared" si="206"/>
        <v>108.47999999999999</v>
      </c>
      <c r="E13184" s="5"/>
    </row>
    <row r="13185" spans="1:5" x14ac:dyDescent="0.3">
      <c r="A13185" s="6">
        <v>21126</v>
      </c>
      <c r="B13185" s="4">
        <f>IF(MONTH(A13185)&gt;=10,YEAR(A13185)+1,YEAR(A13185))</f>
        <v>1958</v>
      </c>
      <c r="C13185" s="1">
        <v>113</v>
      </c>
      <c r="D13185" s="7">
        <f t="shared" si="206"/>
        <v>108.47999999999999</v>
      </c>
      <c r="E13185" s="5"/>
    </row>
    <row r="13186" spans="1:5" x14ac:dyDescent="0.3">
      <c r="A13186" s="6">
        <v>21127</v>
      </c>
      <c r="B13186" s="4">
        <f>IF(MONTH(A13186)&gt;=10,YEAR(A13186)+1,YEAR(A13186))</f>
        <v>1958</v>
      </c>
      <c r="C13186" s="1">
        <v>111</v>
      </c>
      <c r="D13186" s="7">
        <f t="shared" si="206"/>
        <v>106.56</v>
      </c>
      <c r="E13186" s="5"/>
    </row>
    <row r="13187" spans="1:5" x14ac:dyDescent="0.3">
      <c r="A13187" s="6">
        <v>21128</v>
      </c>
      <c r="B13187" s="4">
        <f>IF(MONTH(A13187)&gt;=10,YEAR(A13187)+1,YEAR(A13187))</f>
        <v>1958</v>
      </c>
      <c r="C13187" s="1">
        <v>111</v>
      </c>
      <c r="D13187" s="7">
        <f t="shared" si="206"/>
        <v>106.56</v>
      </c>
      <c r="E13187" s="5"/>
    </row>
    <row r="13188" spans="1:5" x14ac:dyDescent="0.3">
      <c r="A13188" s="6">
        <v>21129</v>
      </c>
      <c r="B13188" s="4">
        <f>IF(MONTH(A13188)&gt;=10,YEAR(A13188)+1,YEAR(A13188))</f>
        <v>1958</v>
      </c>
      <c r="C13188" s="1">
        <v>111</v>
      </c>
      <c r="D13188" s="7">
        <f t="shared" si="206"/>
        <v>106.56</v>
      </c>
      <c r="E13188" s="5"/>
    </row>
    <row r="13189" spans="1:5" x14ac:dyDescent="0.3">
      <c r="A13189" s="6">
        <v>21130</v>
      </c>
      <c r="B13189" s="4">
        <f>IF(MONTH(A13189)&gt;=10,YEAR(A13189)+1,YEAR(A13189))</f>
        <v>1958</v>
      </c>
      <c r="C13189" s="1">
        <v>111</v>
      </c>
      <c r="D13189" s="7">
        <f t="shared" ref="D13189:D13252" si="207">0.96*C13189</f>
        <v>106.56</v>
      </c>
      <c r="E13189" s="5"/>
    </row>
    <row r="13190" spans="1:5" x14ac:dyDescent="0.3">
      <c r="A13190" s="6">
        <v>21131</v>
      </c>
      <c r="B13190" s="4">
        <f>IF(MONTH(A13190)&gt;=10,YEAR(A13190)+1,YEAR(A13190))</f>
        <v>1958</v>
      </c>
      <c r="C13190" s="1">
        <v>452</v>
      </c>
      <c r="D13190" s="7">
        <f t="shared" si="207"/>
        <v>433.91999999999996</v>
      </c>
      <c r="E13190" s="5"/>
    </row>
    <row r="13191" spans="1:5" x14ac:dyDescent="0.3">
      <c r="A13191" s="6">
        <v>21132</v>
      </c>
      <c r="B13191" s="4">
        <f>IF(MONTH(A13191)&gt;=10,YEAR(A13191)+1,YEAR(A13191))</f>
        <v>1958</v>
      </c>
      <c r="C13191" s="1">
        <v>1460</v>
      </c>
      <c r="D13191" s="7">
        <f t="shared" si="207"/>
        <v>1401.6</v>
      </c>
      <c r="E13191" s="5"/>
    </row>
    <row r="13192" spans="1:5" x14ac:dyDescent="0.3">
      <c r="A13192" s="6">
        <v>21133</v>
      </c>
      <c r="B13192" s="4">
        <f>IF(MONTH(A13192)&gt;=10,YEAR(A13192)+1,YEAR(A13192))</f>
        <v>1958</v>
      </c>
      <c r="C13192" s="1">
        <v>4980</v>
      </c>
      <c r="D13192" s="7">
        <f t="shared" si="207"/>
        <v>4780.8</v>
      </c>
      <c r="E13192" s="5"/>
    </row>
    <row r="13193" spans="1:5" x14ac:dyDescent="0.3">
      <c r="A13193" s="6">
        <v>21134</v>
      </c>
      <c r="B13193" s="4">
        <f>IF(MONTH(A13193)&gt;=10,YEAR(A13193)+1,YEAR(A13193))</f>
        <v>1958</v>
      </c>
      <c r="C13193" s="1">
        <v>3730</v>
      </c>
      <c r="D13193" s="7">
        <f t="shared" si="207"/>
        <v>3580.7999999999997</v>
      </c>
      <c r="E13193" s="5"/>
    </row>
    <row r="13194" spans="1:5" x14ac:dyDescent="0.3">
      <c r="A13194" s="6">
        <v>21135</v>
      </c>
      <c r="B13194" s="4">
        <f>IF(MONTH(A13194)&gt;=10,YEAR(A13194)+1,YEAR(A13194))</f>
        <v>1958</v>
      </c>
      <c r="C13194" s="1">
        <v>2230</v>
      </c>
      <c r="D13194" s="7">
        <f t="shared" si="207"/>
        <v>2140.7999999999997</v>
      </c>
      <c r="E13194" s="5"/>
    </row>
    <row r="13195" spans="1:5" x14ac:dyDescent="0.3">
      <c r="A13195" s="6">
        <v>21136</v>
      </c>
      <c r="B13195" s="4">
        <f>IF(MONTH(A13195)&gt;=10,YEAR(A13195)+1,YEAR(A13195))</f>
        <v>1958</v>
      </c>
      <c r="C13195" s="1">
        <v>1650</v>
      </c>
      <c r="D13195" s="7">
        <f t="shared" si="207"/>
        <v>1584</v>
      </c>
      <c r="E13195" s="5"/>
    </row>
    <row r="13196" spans="1:5" x14ac:dyDescent="0.3">
      <c r="A13196" s="6">
        <v>21137</v>
      </c>
      <c r="B13196" s="4">
        <f>IF(MONTH(A13196)&gt;=10,YEAR(A13196)+1,YEAR(A13196))</f>
        <v>1958</v>
      </c>
      <c r="C13196" s="1">
        <v>1280</v>
      </c>
      <c r="D13196" s="7">
        <f t="shared" si="207"/>
        <v>1228.8</v>
      </c>
      <c r="E13196" s="5"/>
    </row>
    <row r="13197" spans="1:5" x14ac:dyDescent="0.3">
      <c r="A13197" s="6">
        <v>21138</v>
      </c>
      <c r="B13197" s="4">
        <f>IF(MONTH(A13197)&gt;=10,YEAR(A13197)+1,YEAR(A13197))</f>
        <v>1958</v>
      </c>
      <c r="C13197" s="1">
        <v>1050</v>
      </c>
      <c r="D13197" s="7">
        <f t="shared" si="207"/>
        <v>1008</v>
      </c>
      <c r="E13197" s="5"/>
    </row>
    <row r="13198" spans="1:5" x14ac:dyDescent="0.3">
      <c r="A13198" s="6">
        <v>21139</v>
      </c>
      <c r="B13198" s="4">
        <f>IF(MONTH(A13198)&gt;=10,YEAR(A13198)+1,YEAR(A13198))</f>
        <v>1958</v>
      </c>
      <c r="C13198" s="1">
        <v>995</v>
      </c>
      <c r="D13198" s="7">
        <f t="shared" si="207"/>
        <v>955.19999999999993</v>
      </c>
      <c r="E13198" s="5"/>
    </row>
    <row r="13199" spans="1:5" x14ac:dyDescent="0.3">
      <c r="A13199" s="6">
        <v>21140</v>
      </c>
      <c r="B13199" s="4">
        <f>IF(MONTH(A13199)&gt;=10,YEAR(A13199)+1,YEAR(A13199))</f>
        <v>1958</v>
      </c>
      <c r="C13199" s="1">
        <v>1160</v>
      </c>
      <c r="D13199" s="7">
        <f t="shared" si="207"/>
        <v>1113.5999999999999</v>
      </c>
      <c r="E13199" s="5"/>
    </row>
    <row r="13200" spans="1:5" x14ac:dyDescent="0.3">
      <c r="A13200" s="6">
        <v>21141</v>
      </c>
      <c r="B13200" s="4">
        <f>IF(MONTH(A13200)&gt;=10,YEAR(A13200)+1,YEAR(A13200))</f>
        <v>1958</v>
      </c>
      <c r="C13200" s="1">
        <v>1580</v>
      </c>
      <c r="D13200" s="7">
        <f t="shared" si="207"/>
        <v>1516.8</v>
      </c>
      <c r="E13200" s="5"/>
    </row>
    <row r="13201" spans="1:5" x14ac:dyDescent="0.3">
      <c r="A13201" s="6">
        <v>21142</v>
      </c>
      <c r="B13201" s="4">
        <f>IF(MONTH(A13201)&gt;=10,YEAR(A13201)+1,YEAR(A13201))</f>
        <v>1958</v>
      </c>
      <c r="C13201" s="1">
        <v>2900</v>
      </c>
      <c r="D13201" s="7">
        <f t="shared" si="207"/>
        <v>2784</v>
      </c>
      <c r="E13201" s="5"/>
    </row>
    <row r="13202" spans="1:5" x14ac:dyDescent="0.3">
      <c r="A13202" s="6">
        <v>21143</v>
      </c>
      <c r="B13202" s="4">
        <f>IF(MONTH(A13202)&gt;=10,YEAR(A13202)+1,YEAR(A13202))</f>
        <v>1958</v>
      </c>
      <c r="C13202" s="1">
        <v>6110</v>
      </c>
      <c r="D13202" s="7">
        <f t="shared" si="207"/>
        <v>5865.5999999999995</v>
      </c>
      <c r="E13202" s="5"/>
    </row>
    <row r="13203" spans="1:5" x14ac:dyDescent="0.3">
      <c r="A13203" s="6">
        <v>21144</v>
      </c>
      <c r="B13203" s="4">
        <f>IF(MONTH(A13203)&gt;=10,YEAR(A13203)+1,YEAR(A13203))</f>
        <v>1958</v>
      </c>
      <c r="C13203" s="1">
        <v>8660</v>
      </c>
      <c r="D13203" s="7">
        <f t="shared" si="207"/>
        <v>8313.6</v>
      </c>
      <c r="E13203" s="5"/>
    </row>
    <row r="13204" spans="1:5" x14ac:dyDescent="0.3">
      <c r="A13204" s="6">
        <v>21145</v>
      </c>
      <c r="B13204" s="4">
        <f>IF(MONTH(A13204)&gt;=10,YEAR(A13204)+1,YEAR(A13204))</f>
        <v>1958</v>
      </c>
      <c r="C13204" s="1">
        <v>4020</v>
      </c>
      <c r="D13204" s="7">
        <f t="shared" si="207"/>
        <v>3859.2</v>
      </c>
      <c r="E13204" s="5"/>
    </row>
    <row r="13205" spans="1:5" x14ac:dyDescent="0.3">
      <c r="A13205" s="6">
        <v>21146</v>
      </c>
      <c r="B13205" s="4">
        <f>IF(MONTH(A13205)&gt;=10,YEAR(A13205)+1,YEAR(A13205))</f>
        <v>1958</v>
      </c>
      <c r="C13205" s="1">
        <v>2720</v>
      </c>
      <c r="D13205" s="7">
        <f t="shared" si="207"/>
        <v>2611.1999999999998</v>
      </c>
      <c r="E13205" s="5"/>
    </row>
    <row r="13206" spans="1:5" x14ac:dyDescent="0.3">
      <c r="A13206" s="6">
        <v>21147</v>
      </c>
      <c r="B13206" s="4">
        <f>IF(MONTH(A13206)&gt;=10,YEAR(A13206)+1,YEAR(A13206))</f>
        <v>1958</v>
      </c>
      <c r="C13206" s="1">
        <v>2000</v>
      </c>
      <c r="D13206" s="7">
        <f t="shared" si="207"/>
        <v>1920</v>
      </c>
      <c r="E13206" s="5"/>
    </row>
    <row r="13207" spans="1:5" x14ac:dyDescent="0.3">
      <c r="A13207" s="6">
        <v>21148</v>
      </c>
      <c r="B13207" s="4">
        <f>IF(MONTH(A13207)&gt;=10,YEAR(A13207)+1,YEAR(A13207))</f>
        <v>1958</v>
      </c>
      <c r="C13207" s="1">
        <v>1580</v>
      </c>
      <c r="D13207" s="7">
        <f t="shared" si="207"/>
        <v>1516.8</v>
      </c>
      <c r="E13207" s="5"/>
    </row>
    <row r="13208" spans="1:5" x14ac:dyDescent="0.3">
      <c r="A13208" s="6">
        <v>21149</v>
      </c>
      <c r="B13208" s="4">
        <f>IF(MONTH(A13208)&gt;=10,YEAR(A13208)+1,YEAR(A13208))</f>
        <v>1958</v>
      </c>
      <c r="C13208" s="1">
        <v>1340</v>
      </c>
      <c r="D13208" s="7">
        <f t="shared" si="207"/>
        <v>1286.3999999999999</v>
      </c>
      <c r="E13208" s="5"/>
    </row>
    <row r="13209" spans="1:5" x14ac:dyDescent="0.3">
      <c r="A13209" s="6">
        <v>21150</v>
      </c>
      <c r="B13209" s="4">
        <f>IF(MONTH(A13209)&gt;=10,YEAR(A13209)+1,YEAR(A13209))</f>
        <v>1958</v>
      </c>
      <c r="C13209" s="1">
        <v>1160</v>
      </c>
      <c r="D13209" s="7">
        <f t="shared" si="207"/>
        <v>1113.5999999999999</v>
      </c>
      <c r="E13209" s="5"/>
    </row>
    <row r="13210" spans="1:5" x14ac:dyDescent="0.3">
      <c r="A13210" s="6">
        <v>21151</v>
      </c>
      <c r="B13210" s="4">
        <f>IF(MONTH(A13210)&gt;=10,YEAR(A13210)+1,YEAR(A13210))</f>
        <v>1958</v>
      </c>
      <c r="C13210" s="1">
        <v>995</v>
      </c>
      <c r="D13210" s="7">
        <f t="shared" si="207"/>
        <v>955.19999999999993</v>
      </c>
      <c r="E13210" s="5"/>
    </row>
    <row r="13211" spans="1:5" x14ac:dyDescent="0.3">
      <c r="A13211" s="6">
        <v>21152</v>
      </c>
      <c r="B13211" s="4">
        <f>IF(MONTH(A13211)&gt;=10,YEAR(A13211)+1,YEAR(A13211))</f>
        <v>1958</v>
      </c>
      <c r="C13211" s="1">
        <v>885</v>
      </c>
      <c r="D13211" s="7">
        <f t="shared" si="207"/>
        <v>849.6</v>
      </c>
      <c r="E13211" s="5"/>
    </row>
    <row r="13212" spans="1:5" x14ac:dyDescent="0.3">
      <c r="A13212" s="6">
        <v>21153</v>
      </c>
      <c r="B13212" s="4">
        <f>IF(MONTH(A13212)&gt;=10,YEAR(A13212)+1,YEAR(A13212))</f>
        <v>1958</v>
      </c>
      <c r="C13212" s="1">
        <v>775</v>
      </c>
      <c r="D13212" s="7">
        <f t="shared" si="207"/>
        <v>744</v>
      </c>
      <c r="E13212" s="5"/>
    </row>
    <row r="13213" spans="1:5" x14ac:dyDescent="0.3">
      <c r="A13213" s="6">
        <v>21154</v>
      </c>
      <c r="B13213" s="4">
        <f>IF(MONTH(A13213)&gt;=10,YEAR(A13213)+1,YEAR(A13213))</f>
        <v>1958</v>
      </c>
      <c r="C13213" s="1">
        <v>720</v>
      </c>
      <c r="D13213" s="7">
        <f t="shared" si="207"/>
        <v>691.19999999999993</v>
      </c>
      <c r="E13213" s="5"/>
    </row>
    <row r="13214" spans="1:5" x14ac:dyDescent="0.3">
      <c r="A13214" s="6">
        <v>21155</v>
      </c>
      <c r="B13214" s="4">
        <f>IF(MONTH(A13214)&gt;=10,YEAR(A13214)+1,YEAR(A13214))</f>
        <v>1958</v>
      </c>
      <c r="C13214" s="1">
        <v>665</v>
      </c>
      <c r="D13214" s="7">
        <f t="shared" si="207"/>
        <v>638.4</v>
      </c>
      <c r="E13214" s="5"/>
    </row>
    <row r="13215" spans="1:5" x14ac:dyDescent="0.3">
      <c r="A13215" s="6">
        <v>21156</v>
      </c>
      <c r="B13215" s="4">
        <f>IF(MONTH(A13215)&gt;=10,YEAR(A13215)+1,YEAR(A13215))</f>
        <v>1958</v>
      </c>
      <c r="C13215" s="1">
        <v>610</v>
      </c>
      <c r="D13215" s="7">
        <f t="shared" si="207"/>
        <v>585.6</v>
      </c>
      <c r="E13215" s="5"/>
    </row>
    <row r="13216" spans="1:5" x14ac:dyDescent="0.3">
      <c r="A13216" s="6">
        <v>21157</v>
      </c>
      <c r="B13216" s="4">
        <f>IF(MONTH(A13216)&gt;=10,YEAR(A13216)+1,YEAR(A13216))</f>
        <v>1958</v>
      </c>
      <c r="C13216" s="1">
        <v>555</v>
      </c>
      <c r="D13216" s="7">
        <f t="shared" si="207"/>
        <v>532.79999999999995</v>
      </c>
      <c r="E13216" s="5"/>
    </row>
    <row r="13217" spans="1:5" x14ac:dyDescent="0.3">
      <c r="A13217" s="6">
        <v>21158</v>
      </c>
      <c r="B13217" s="4">
        <f>IF(MONTH(A13217)&gt;=10,YEAR(A13217)+1,YEAR(A13217))</f>
        <v>1958</v>
      </c>
      <c r="C13217" s="1">
        <v>505</v>
      </c>
      <c r="D13217" s="7">
        <f t="shared" si="207"/>
        <v>484.79999999999995</v>
      </c>
      <c r="E13217" s="5"/>
    </row>
    <row r="13218" spans="1:5" x14ac:dyDescent="0.3">
      <c r="A13218" s="6">
        <v>21159</v>
      </c>
      <c r="B13218" s="4">
        <f>IF(MONTH(A13218)&gt;=10,YEAR(A13218)+1,YEAR(A13218))</f>
        <v>1958</v>
      </c>
      <c r="C13218" s="1">
        <v>455</v>
      </c>
      <c r="D13218" s="7">
        <f t="shared" si="207"/>
        <v>436.8</v>
      </c>
      <c r="E13218" s="5"/>
    </row>
    <row r="13219" spans="1:5" x14ac:dyDescent="0.3">
      <c r="A13219" s="6">
        <v>21160</v>
      </c>
      <c r="B13219" s="4">
        <f>IF(MONTH(A13219)&gt;=10,YEAR(A13219)+1,YEAR(A13219))</f>
        <v>1958</v>
      </c>
      <c r="C13219" s="1">
        <v>455</v>
      </c>
      <c r="D13219" s="7">
        <f t="shared" si="207"/>
        <v>436.8</v>
      </c>
      <c r="E13219" s="5"/>
    </row>
    <row r="13220" spans="1:5" x14ac:dyDescent="0.3">
      <c r="A13220" s="6">
        <v>21161</v>
      </c>
      <c r="B13220" s="4">
        <f>IF(MONTH(A13220)&gt;=10,YEAR(A13220)+1,YEAR(A13220))</f>
        <v>1958</v>
      </c>
      <c r="C13220" s="1">
        <v>432</v>
      </c>
      <c r="D13220" s="7">
        <f t="shared" si="207"/>
        <v>414.71999999999997</v>
      </c>
      <c r="E13220" s="5"/>
    </row>
    <row r="13221" spans="1:5" x14ac:dyDescent="0.3">
      <c r="A13221" s="6">
        <v>21162</v>
      </c>
      <c r="B13221" s="4">
        <f>IF(MONTH(A13221)&gt;=10,YEAR(A13221)+1,YEAR(A13221))</f>
        <v>1958</v>
      </c>
      <c r="C13221" s="1">
        <v>410</v>
      </c>
      <c r="D13221" s="7">
        <f t="shared" si="207"/>
        <v>393.59999999999997</v>
      </c>
      <c r="E13221" s="5"/>
    </row>
    <row r="13222" spans="1:5" x14ac:dyDescent="0.3">
      <c r="A13222" s="6">
        <v>21163</v>
      </c>
      <c r="B13222" s="4">
        <f>IF(MONTH(A13222)&gt;=10,YEAR(A13222)+1,YEAR(A13222))</f>
        <v>1958</v>
      </c>
      <c r="C13222" s="1">
        <v>388</v>
      </c>
      <c r="D13222" s="7">
        <f t="shared" si="207"/>
        <v>372.47999999999996</v>
      </c>
      <c r="E13222" s="5"/>
    </row>
    <row r="13223" spans="1:5" x14ac:dyDescent="0.3">
      <c r="A13223" s="6">
        <v>21164</v>
      </c>
      <c r="B13223" s="4">
        <f>IF(MONTH(A13223)&gt;=10,YEAR(A13223)+1,YEAR(A13223))</f>
        <v>1958</v>
      </c>
      <c r="C13223" s="1">
        <v>432</v>
      </c>
      <c r="D13223" s="7">
        <f t="shared" si="207"/>
        <v>414.71999999999997</v>
      </c>
      <c r="E13223" s="5"/>
    </row>
    <row r="13224" spans="1:5" x14ac:dyDescent="0.3">
      <c r="A13224" s="6">
        <v>21165</v>
      </c>
      <c r="B13224" s="4">
        <f>IF(MONTH(A13224)&gt;=10,YEAR(A13224)+1,YEAR(A13224))</f>
        <v>1958</v>
      </c>
      <c r="C13224" s="1">
        <v>432</v>
      </c>
      <c r="D13224" s="7">
        <f t="shared" si="207"/>
        <v>414.71999999999997</v>
      </c>
      <c r="E13224" s="5"/>
    </row>
    <row r="13225" spans="1:5" x14ac:dyDescent="0.3">
      <c r="A13225" s="6">
        <v>21166</v>
      </c>
      <c r="B13225" s="4">
        <f>IF(MONTH(A13225)&gt;=10,YEAR(A13225)+1,YEAR(A13225))</f>
        <v>1958</v>
      </c>
      <c r="C13225" s="1">
        <v>455</v>
      </c>
      <c r="D13225" s="7">
        <f t="shared" si="207"/>
        <v>436.8</v>
      </c>
      <c r="E13225" s="5"/>
    </row>
    <row r="13226" spans="1:5" x14ac:dyDescent="0.3">
      <c r="A13226" s="6">
        <v>21167</v>
      </c>
      <c r="B13226" s="4">
        <f>IF(MONTH(A13226)&gt;=10,YEAR(A13226)+1,YEAR(A13226))</f>
        <v>1958</v>
      </c>
      <c r="C13226" s="1">
        <v>455</v>
      </c>
      <c r="D13226" s="7">
        <f t="shared" si="207"/>
        <v>436.8</v>
      </c>
      <c r="E13226" s="5"/>
    </row>
    <row r="13227" spans="1:5" x14ac:dyDescent="0.3">
      <c r="A13227" s="6">
        <v>21168</v>
      </c>
      <c r="B13227" s="4">
        <f>IF(MONTH(A13227)&gt;=10,YEAR(A13227)+1,YEAR(A13227))</f>
        <v>1958</v>
      </c>
      <c r="C13227" s="1">
        <v>432</v>
      </c>
      <c r="D13227" s="7">
        <f t="shared" si="207"/>
        <v>414.71999999999997</v>
      </c>
      <c r="E13227" s="5"/>
    </row>
    <row r="13228" spans="1:5" x14ac:dyDescent="0.3">
      <c r="A13228" s="6">
        <v>21169</v>
      </c>
      <c r="B13228" s="4">
        <f>IF(MONTH(A13228)&gt;=10,YEAR(A13228)+1,YEAR(A13228))</f>
        <v>1958</v>
      </c>
      <c r="C13228" s="1">
        <v>432</v>
      </c>
      <c r="D13228" s="7">
        <f t="shared" si="207"/>
        <v>414.71999999999997</v>
      </c>
      <c r="E13228" s="5"/>
    </row>
    <row r="13229" spans="1:5" x14ac:dyDescent="0.3">
      <c r="A13229" s="6">
        <v>21170</v>
      </c>
      <c r="B13229" s="4">
        <f>IF(MONTH(A13229)&gt;=10,YEAR(A13229)+1,YEAR(A13229))</f>
        <v>1958</v>
      </c>
      <c r="C13229" s="1">
        <v>432</v>
      </c>
      <c r="D13229" s="7">
        <f t="shared" si="207"/>
        <v>414.71999999999997</v>
      </c>
      <c r="E13229" s="5"/>
    </row>
    <row r="13230" spans="1:5" x14ac:dyDescent="0.3">
      <c r="A13230" s="6">
        <v>21171</v>
      </c>
      <c r="B13230" s="4">
        <f>IF(MONTH(A13230)&gt;=10,YEAR(A13230)+1,YEAR(A13230))</f>
        <v>1958</v>
      </c>
      <c r="C13230" s="1">
        <v>455</v>
      </c>
      <c r="D13230" s="7">
        <f t="shared" si="207"/>
        <v>436.8</v>
      </c>
      <c r="E13230" s="5"/>
    </row>
    <row r="13231" spans="1:5" x14ac:dyDescent="0.3">
      <c r="A13231" s="6">
        <v>21172</v>
      </c>
      <c r="B13231" s="4">
        <f>IF(MONTH(A13231)&gt;=10,YEAR(A13231)+1,YEAR(A13231))</f>
        <v>1958</v>
      </c>
      <c r="C13231" s="1">
        <v>455</v>
      </c>
      <c r="D13231" s="7">
        <f t="shared" si="207"/>
        <v>436.8</v>
      </c>
      <c r="E13231" s="5"/>
    </row>
    <row r="13232" spans="1:5" x14ac:dyDescent="0.3">
      <c r="A13232" s="6">
        <v>21173</v>
      </c>
      <c r="B13232" s="4">
        <f>IF(MONTH(A13232)&gt;=10,YEAR(A13232)+1,YEAR(A13232))</f>
        <v>1958</v>
      </c>
      <c r="C13232" s="1">
        <v>455</v>
      </c>
      <c r="D13232" s="7">
        <f t="shared" si="207"/>
        <v>436.8</v>
      </c>
      <c r="E13232" s="5"/>
    </row>
    <row r="13233" spans="1:5" x14ac:dyDescent="0.3">
      <c r="A13233" s="6">
        <v>21174</v>
      </c>
      <c r="B13233" s="4">
        <f>IF(MONTH(A13233)&gt;=10,YEAR(A13233)+1,YEAR(A13233))</f>
        <v>1958</v>
      </c>
      <c r="C13233" s="1">
        <v>432</v>
      </c>
      <c r="D13233" s="7">
        <f t="shared" si="207"/>
        <v>414.71999999999997</v>
      </c>
      <c r="E13233" s="5"/>
    </row>
    <row r="13234" spans="1:5" x14ac:dyDescent="0.3">
      <c r="A13234" s="6">
        <v>21175</v>
      </c>
      <c r="B13234" s="4">
        <f>IF(MONTH(A13234)&gt;=10,YEAR(A13234)+1,YEAR(A13234))</f>
        <v>1958</v>
      </c>
      <c r="C13234" s="1">
        <v>432</v>
      </c>
      <c r="D13234" s="7">
        <f t="shared" si="207"/>
        <v>414.71999999999997</v>
      </c>
      <c r="E13234" s="5"/>
    </row>
    <row r="13235" spans="1:5" x14ac:dyDescent="0.3">
      <c r="A13235" s="6">
        <v>21176</v>
      </c>
      <c r="B13235" s="4">
        <f>IF(MONTH(A13235)&gt;=10,YEAR(A13235)+1,YEAR(A13235))</f>
        <v>1958</v>
      </c>
      <c r="C13235" s="1">
        <v>432</v>
      </c>
      <c r="D13235" s="7">
        <f t="shared" si="207"/>
        <v>414.71999999999997</v>
      </c>
      <c r="E13235" s="5"/>
    </row>
    <row r="13236" spans="1:5" x14ac:dyDescent="0.3">
      <c r="A13236" s="6">
        <v>21177</v>
      </c>
      <c r="B13236" s="4">
        <f>IF(MONTH(A13236)&gt;=10,YEAR(A13236)+1,YEAR(A13236))</f>
        <v>1958</v>
      </c>
      <c r="C13236" s="1">
        <v>432</v>
      </c>
      <c r="D13236" s="7">
        <f t="shared" si="207"/>
        <v>414.71999999999997</v>
      </c>
      <c r="E13236" s="5"/>
    </row>
    <row r="13237" spans="1:5" x14ac:dyDescent="0.3">
      <c r="A13237" s="6">
        <v>21178</v>
      </c>
      <c r="B13237" s="4">
        <f>IF(MONTH(A13237)&gt;=10,YEAR(A13237)+1,YEAR(A13237))</f>
        <v>1958</v>
      </c>
      <c r="C13237" s="1">
        <v>455</v>
      </c>
      <c r="D13237" s="7">
        <f t="shared" si="207"/>
        <v>436.8</v>
      </c>
      <c r="E13237" s="5"/>
    </row>
    <row r="13238" spans="1:5" x14ac:dyDescent="0.3">
      <c r="A13238" s="6">
        <v>21179</v>
      </c>
      <c r="B13238" s="4">
        <f>IF(MONTH(A13238)&gt;=10,YEAR(A13238)+1,YEAR(A13238))</f>
        <v>1958</v>
      </c>
      <c r="C13238" s="1">
        <v>505</v>
      </c>
      <c r="D13238" s="7">
        <f t="shared" si="207"/>
        <v>484.79999999999995</v>
      </c>
      <c r="E13238" s="5"/>
    </row>
    <row r="13239" spans="1:5" x14ac:dyDescent="0.3">
      <c r="A13239" s="6">
        <v>21180</v>
      </c>
      <c r="B13239" s="4">
        <f>IF(MONTH(A13239)&gt;=10,YEAR(A13239)+1,YEAR(A13239))</f>
        <v>1958</v>
      </c>
      <c r="C13239" s="1">
        <v>555</v>
      </c>
      <c r="D13239" s="7">
        <f t="shared" si="207"/>
        <v>532.79999999999995</v>
      </c>
      <c r="E13239" s="5"/>
    </row>
    <row r="13240" spans="1:5" x14ac:dyDescent="0.3">
      <c r="A13240" s="6">
        <v>21181</v>
      </c>
      <c r="B13240" s="4">
        <f>IF(MONTH(A13240)&gt;=10,YEAR(A13240)+1,YEAR(A13240))</f>
        <v>1958</v>
      </c>
      <c r="C13240" s="1">
        <v>555</v>
      </c>
      <c r="D13240" s="7">
        <f t="shared" si="207"/>
        <v>532.79999999999995</v>
      </c>
      <c r="E13240" s="5"/>
    </row>
    <row r="13241" spans="1:5" x14ac:dyDescent="0.3">
      <c r="A13241" s="6">
        <v>21182</v>
      </c>
      <c r="B13241" s="4">
        <f>IF(MONTH(A13241)&gt;=10,YEAR(A13241)+1,YEAR(A13241))</f>
        <v>1958</v>
      </c>
      <c r="C13241" s="1">
        <v>665</v>
      </c>
      <c r="D13241" s="7">
        <f t="shared" si="207"/>
        <v>638.4</v>
      </c>
      <c r="E13241" s="5"/>
    </row>
    <row r="13242" spans="1:5" x14ac:dyDescent="0.3">
      <c r="A13242" s="6">
        <v>21183</v>
      </c>
      <c r="B13242" s="4">
        <f>IF(MONTH(A13242)&gt;=10,YEAR(A13242)+1,YEAR(A13242))</f>
        <v>1958</v>
      </c>
      <c r="C13242" s="1">
        <v>720</v>
      </c>
      <c r="D13242" s="7">
        <f t="shared" si="207"/>
        <v>691.19999999999993</v>
      </c>
      <c r="E13242" s="5"/>
    </row>
    <row r="13243" spans="1:5" x14ac:dyDescent="0.3">
      <c r="A13243" s="6">
        <v>21184</v>
      </c>
      <c r="B13243" s="4">
        <f>IF(MONTH(A13243)&gt;=10,YEAR(A13243)+1,YEAR(A13243))</f>
        <v>1958</v>
      </c>
      <c r="C13243" s="1">
        <v>720</v>
      </c>
      <c r="D13243" s="7">
        <f t="shared" si="207"/>
        <v>691.19999999999993</v>
      </c>
      <c r="E13243" s="5"/>
    </row>
    <row r="13244" spans="1:5" x14ac:dyDescent="0.3">
      <c r="A13244" s="6">
        <v>21185</v>
      </c>
      <c r="B13244" s="4">
        <f>IF(MONTH(A13244)&gt;=10,YEAR(A13244)+1,YEAR(A13244))</f>
        <v>1958</v>
      </c>
      <c r="C13244" s="1">
        <v>692</v>
      </c>
      <c r="D13244" s="7">
        <f t="shared" si="207"/>
        <v>664.31999999999994</v>
      </c>
      <c r="E13244" s="5"/>
    </row>
    <row r="13245" spans="1:5" x14ac:dyDescent="0.3">
      <c r="A13245" s="6">
        <v>21186</v>
      </c>
      <c r="B13245" s="4">
        <f>IF(MONTH(A13245)&gt;=10,YEAR(A13245)+1,YEAR(A13245))</f>
        <v>1958</v>
      </c>
      <c r="C13245" s="1">
        <v>638</v>
      </c>
      <c r="D13245" s="7">
        <f t="shared" si="207"/>
        <v>612.48</v>
      </c>
      <c r="E13245" s="5"/>
    </row>
    <row r="13246" spans="1:5" x14ac:dyDescent="0.3">
      <c r="A13246" s="6">
        <v>21187</v>
      </c>
      <c r="B13246" s="4">
        <f>IF(MONTH(A13246)&gt;=10,YEAR(A13246)+1,YEAR(A13246))</f>
        <v>1958</v>
      </c>
      <c r="C13246" s="1">
        <v>582</v>
      </c>
      <c r="D13246" s="7">
        <f t="shared" si="207"/>
        <v>558.72</v>
      </c>
      <c r="E13246" s="5"/>
    </row>
    <row r="13247" spans="1:5" x14ac:dyDescent="0.3">
      <c r="A13247" s="6">
        <v>21188</v>
      </c>
      <c r="B13247" s="4">
        <f>IF(MONTH(A13247)&gt;=10,YEAR(A13247)+1,YEAR(A13247))</f>
        <v>1958</v>
      </c>
      <c r="C13247" s="1">
        <v>555</v>
      </c>
      <c r="D13247" s="7">
        <f t="shared" si="207"/>
        <v>532.79999999999995</v>
      </c>
      <c r="E13247" s="5"/>
    </row>
    <row r="13248" spans="1:5" x14ac:dyDescent="0.3">
      <c r="A13248" s="6">
        <v>21189</v>
      </c>
      <c r="B13248" s="4">
        <f>IF(MONTH(A13248)&gt;=10,YEAR(A13248)+1,YEAR(A13248))</f>
        <v>1958</v>
      </c>
      <c r="C13248" s="1">
        <v>530</v>
      </c>
      <c r="D13248" s="7">
        <f t="shared" si="207"/>
        <v>508.79999999999995</v>
      </c>
      <c r="E13248" s="5"/>
    </row>
    <row r="13249" spans="1:5" x14ac:dyDescent="0.3">
      <c r="A13249" s="6">
        <v>21190</v>
      </c>
      <c r="B13249" s="4">
        <f>IF(MONTH(A13249)&gt;=10,YEAR(A13249)+1,YEAR(A13249))</f>
        <v>1958</v>
      </c>
      <c r="C13249" s="1">
        <v>480</v>
      </c>
      <c r="D13249" s="7">
        <f t="shared" si="207"/>
        <v>460.79999999999995</v>
      </c>
      <c r="E13249" s="5"/>
    </row>
    <row r="13250" spans="1:5" x14ac:dyDescent="0.3">
      <c r="A13250" s="6">
        <v>21191</v>
      </c>
      <c r="B13250" s="4">
        <f>IF(MONTH(A13250)&gt;=10,YEAR(A13250)+1,YEAR(A13250))</f>
        <v>1958</v>
      </c>
      <c r="C13250" s="1">
        <v>432</v>
      </c>
      <c r="D13250" s="7">
        <f t="shared" si="207"/>
        <v>414.71999999999997</v>
      </c>
      <c r="E13250" s="5"/>
    </row>
    <row r="13251" spans="1:5" x14ac:dyDescent="0.3">
      <c r="A13251" s="6">
        <v>21192</v>
      </c>
      <c r="B13251" s="4">
        <f>IF(MONTH(A13251)&gt;=10,YEAR(A13251)+1,YEAR(A13251))</f>
        <v>1958</v>
      </c>
      <c r="C13251" s="1">
        <v>410</v>
      </c>
      <c r="D13251" s="7">
        <f t="shared" si="207"/>
        <v>393.59999999999997</v>
      </c>
      <c r="E13251" s="5"/>
    </row>
    <row r="13252" spans="1:5" x14ac:dyDescent="0.3">
      <c r="A13252" s="6">
        <v>21193</v>
      </c>
      <c r="B13252" s="4">
        <f>IF(MONTH(A13252)&gt;=10,YEAR(A13252)+1,YEAR(A13252))</f>
        <v>1958</v>
      </c>
      <c r="C13252" s="1">
        <v>388</v>
      </c>
      <c r="D13252" s="7">
        <f t="shared" si="207"/>
        <v>372.47999999999996</v>
      </c>
      <c r="E13252" s="5"/>
    </row>
    <row r="13253" spans="1:5" x14ac:dyDescent="0.3">
      <c r="A13253" s="6">
        <v>21194</v>
      </c>
      <c r="B13253" s="4">
        <f>IF(MONTH(A13253)&gt;=10,YEAR(A13253)+1,YEAR(A13253))</f>
        <v>1958</v>
      </c>
      <c r="C13253" s="1">
        <v>365</v>
      </c>
      <c r="D13253" s="7">
        <f t="shared" ref="D13253:D13316" si="208">0.96*C13253</f>
        <v>350.4</v>
      </c>
      <c r="E13253" s="5"/>
    </row>
    <row r="13254" spans="1:5" x14ac:dyDescent="0.3">
      <c r="A13254" s="6">
        <v>21195</v>
      </c>
      <c r="B13254" s="4">
        <f>IF(MONTH(A13254)&gt;=10,YEAR(A13254)+1,YEAR(A13254))</f>
        <v>1958</v>
      </c>
      <c r="C13254" s="1">
        <v>365</v>
      </c>
      <c r="D13254" s="7">
        <f t="shared" si="208"/>
        <v>350.4</v>
      </c>
      <c r="E13254" s="5"/>
    </row>
    <row r="13255" spans="1:5" x14ac:dyDescent="0.3">
      <c r="A13255" s="6">
        <v>21196</v>
      </c>
      <c r="B13255" s="4">
        <f>IF(MONTH(A13255)&gt;=10,YEAR(A13255)+1,YEAR(A13255))</f>
        <v>1958</v>
      </c>
      <c r="C13255" s="1">
        <v>345</v>
      </c>
      <c r="D13255" s="7">
        <f t="shared" si="208"/>
        <v>331.2</v>
      </c>
      <c r="E13255" s="5"/>
    </row>
    <row r="13256" spans="1:5" x14ac:dyDescent="0.3">
      <c r="A13256" s="6">
        <v>21197</v>
      </c>
      <c r="B13256" s="4">
        <f>IF(MONTH(A13256)&gt;=10,YEAR(A13256)+1,YEAR(A13256))</f>
        <v>1958</v>
      </c>
      <c r="C13256" s="1">
        <v>345</v>
      </c>
      <c r="D13256" s="7">
        <f t="shared" si="208"/>
        <v>331.2</v>
      </c>
      <c r="E13256" s="5"/>
    </row>
    <row r="13257" spans="1:5" x14ac:dyDescent="0.3">
      <c r="A13257" s="6">
        <v>21198</v>
      </c>
      <c r="B13257" s="4">
        <f>IF(MONTH(A13257)&gt;=10,YEAR(A13257)+1,YEAR(A13257))</f>
        <v>1958</v>
      </c>
      <c r="C13257" s="1">
        <v>345</v>
      </c>
      <c r="D13257" s="7">
        <f t="shared" si="208"/>
        <v>331.2</v>
      </c>
      <c r="E13257" s="5"/>
    </row>
    <row r="13258" spans="1:5" x14ac:dyDescent="0.3">
      <c r="A13258" s="6">
        <v>21199</v>
      </c>
      <c r="B13258" s="4">
        <f>IF(MONTH(A13258)&gt;=10,YEAR(A13258)+1,YEAR(A13258))</f>
        <v>1958</v>
      </c>
      <c r="C13258" s="1">
        <v>325</v>
      </c>
      <c r="D13258" s="7">
        <f t="shared" si="208"/>
        <v>312</v>
      </c>
      <c r="E13258" s="5"/>
    </row>
    <row r="13259" spans="1:5" x14ac:dyDescent="0.3">
      <c r="A13259" s="6">
        <v>21200</v>
      </c>
      <c r="B13259" s="4">
        <f>IF(MONTH(A13259)&gt;=10,YEAR(A13259)+1,YEAR(A13259))</f>
        <v>1958</v>
      </c>
      <c r="C13259" s="1">
        <v>325</v>
      </c>
      <c r="D13259" s="7">
        <f t="shared" si="208"/>
        <v>312</v>
      </c>
      <c r="E13259" s="5"/>
    </row>
    <row r="13260" spans="1:5" x14ac:dyDescent="0.3">
      <c r="A13260" s="6">
        <v>21201</v>
      </c>
      <c r="B13260" s="4">
        <f>IF(MONTH(A13260)&gt;=10,YEAR(A13260)+1,YEAR(A13260))</f>
        <v>1958</v>
      </c>
      <c r="C13260" s="1">
        <v>306</v>
      </c>
      <c r="D13260" s="7">
        <f t="shared" si="208"/>
        <v>293.76</v>
      </c>
      <c r="E13260" s="5"/>
    </row>
    <row r="13261" spans="1:5" x14ac:dyDescent="0.3">
      <c r="A13261" s="6">
        <v>21202</v>
      </c>
      <c r="B13261" s="4">
        <f>IF(MONTH(A13261)&gt;=10,YEAR(A13261)+1,YEAR(A13261))</f>
        <v>1958</v>
      </c>
      <c r="C13261" s="1">
        <v>306</v>
      </c>
      <c r="D13261" s="7">
        <f t="shared" si="208"/>
        <v>293.76</v>
      </c>
      <c r="E13261" s="5"/>
    </row>
    <row r="13262" spans="1:5" x14ac:dyDescent="0.3">
      <c r="A13262" s="6">
        <v>21203</v>
      </c>
      <c r="B13262" s="4">
        <f>IF(MONTH(A13262)&gt;=10,YEAR(A13262)+1,YEAR(A13262))</f>
        <v>1958</v>
      </c>
      <c r="C13262" s="1">
        <v>287</v>
      </c>
      <c r="D13262" s="7">
        <f t="shared" si="208"/>
        <v>275.52</v>
      </c>
      <c r="E13262" s="5"/>
    </row>
    <row r="13263" spans="1:5" x14ac:dyDescent="0.3">
      <c r="A13263" s="6">
        <v>21204</v>
      </c>
      <c r="B13263" s="4">
        <f>IF(MONTH(A13263)&gt;=10,YEAR(A13263)+1,YEAR(A13263))</f>
        <v>1958</v>
      </c>
      <c r="C13263" s="1">
        <v>287</v>
      </c>
      <c r="D13263" s="7">
        <f t="shared" si="208"/>
        <v>275.52</v>
      </c>
      <c r="E13263" s="5"/>
    </row>
    <row r="13264" spans="1:5" x14ac:dyDescent="0.3">
      <c r="A13264" s="6">
        <v>21205</v>
      </c>
      <c r="B13264" s="4">
        <f>IF(MONTH(A13264)&gt;=10,YEAR(A13264)+1,YEAR(A13264))</f>
        <v>1958</v>
      </c>
      <c r="C13264" s="1">
        <v>287</v>
      </c>
      <c r="D13264" s="7">
        <f t="shared" si="208"/>
        <v>275.52</v>
      </c>
      <c r="E13264" s="5"/>
    </row>
    <row r="13265" spans="1:5" x14ac:dyDescent="0.3">
      <c r="A13265" s="6">
        <v>21206</v>
      </c>
      <c r="B13265" s="4">
        <f>IF(MONTH(A13265)&gt;=10,YEAR(A13265)+1,YEAR(A13265))</f>
        <v>1958</v>
      </c>
      <c r="C13265" s="1">
        <v>325</v>
      </c>
      <c r="D13265" s="7">
        <f t="shared" si="208"/>
        <v>312</v>
      </c>
      <c r="E13265" s="5"/>
    </row>
    <row r="13266" spans="1:5" x14ac:dyDescent="0.3">
      <c r="A13266" s="6">
        <v>21207</v>
      </c>
      <c r="B13266" s="4">
        <f>IF(MONTH(A13266)&gt;=10,YEAR(A13266)+1,YEAR(A13266))</f>
        <v>1958</v>
      </c>
      <c r="C13266" s="1">
        <v>345</v>
      </c>
      <c r="D13266" s="7">
        <f t="shared" si="208"/>
        <v>331.2</v>
      </c>
      <c r="E13266" s="5"/>
    </row>
    <row r="13267" spans="1:5" x14ac:dyDescent="0.3">
      <c r="A13267" s="6">
        <v>21208</v>
      </c>
      <c r="B13267" s="4">
        <f>IF(MONTH(A13267)&gt;=10,YEAR(A13267)+1,YEAR(A13267))</f>
        <v>1958</v>
      </c>
      <c r="C13267" s="1">
        <v>365</v>
      </c>
      <c r="D13267" s="7">
        <f t="shared" si="208"/>
        <v>350.4</v>
      </c>
      <c r="E13267" s="5"/>
    </row>
    <row r="13268" spans="1:5" x14ac:dyDescent="0.3">
      <c r="A13268" s="6">
        <v>21209</v>
      </c>
      <c r="B13268" s="4">
        <f>IF(MONTH(A13268)&gt;=10,YEAR(A13268)+1,YEAR(A13268))</f>
        <v>1958</v>
      </c>
      <c r="C13268" s="1">
        <v>505</v>
      </c>
      <c r="D13268" s="7">
        <f t="shared" si="208"/>
        <v>484.79999999999995</v>
      </c>
      <c r="E13268" s="5"/>
    </row>
    <row r="13269" spans="1:5" x14ac:dyDescent="0.3">
      <c r="A13269" s="6">
        <v>21210</v>
      </c>
      <c r="B13269" s="4">
        <f>IF(MONTH(A13269)&gt;=10,YEAR(A13269)+1,YEAR(A13269))</f>
        <v>1958</v>
      </c>
      <c r="C13269" s="1">
        <v>582</v>
      </c>
      <c r="D13269" s="7">
        <f t="shared" si="208"/>
        <v>558.72</v>
      </c>
      <c r="E13269" s="5"/>
    </row>
    <row r="13270" spans="1:5" x14ac:dyDescent="0.3">
      <c r="A13270" s="6">
        <v>21211</v>
      </c>
      <c r="B13270" s="4">
        <f>IF(MONTH(A13270)&gt;=10,YEAR(A13270)+1,YEAR(A13270))</f>
        <v>1958</v>
      </c>
      <c r="C13270" s="1">
        <v>610</v>
      </c>
      <c r="D13270" s="7">
        <f t="shared" si="208"/>
        <v>585.6</v>
      </c>
      <c r="E13270" s="5"/>
    </row>
    <row r="13271" spans="1:5" x14ac:dyDescent="0.3">
      <c r="A13271" s="6">
        <v>21212</v>
      </c>
      <c r="B13271" s="4">
        <f>IF(MONTH(A13271)&gt;=10,YEAR(A13271)+1,YEAR(A13271))</f>
        <v>1958</v>
      </c>
      <c r="C13271" s="1">
        <v>582</v>
      </c>
      <c r="D13271" s="7">
        <f t="shared" si="208"/>
        <v>558.72</v>
      </c>
      <c r="E13271" s="5"/>
    </row>
    <row r="13272" spans="1:5" x14ac:dyDescent="0.3">
      <c r="A13272" s="6">
        <v>21213</v>
      </c>
      <c r="B13272" s="4">
        <f>IF(MONTH(A13272)&gt;=10,YEAR(A13272)+1,YEAR(A13272))</f>
        <v>1958</v>
      </c>
      <c r="C13272" s="1">
        <v>555</v>
      </c>
      <c r="D13272" s="7">
        <f t="shared" si="208"/>
        <v>532.79999999999995</v>
      </c>
      <c r="E13272" s="5"/>
    </row>
    <row r="13273" spans="1:5" x14ac:dyDescent="0.3">
      <c r="A13273" s="6">
        <v>21214</v>
      </c>
      <c r="B13273" s="4">
        <f>IF(MONTH(A13273)&gt;=10,YEAR(A13273)+1,YEAR(A13273))</f>
        <v>1958</v>
      </c>
      <c r="C13273" s="1">
        <v>530</v>
      </c>
      <c r="D13273" s="7">
        <f t="shared" si="208"/>
        <v>508.79999999999995</v>
      </c>
      <c r="E13273" s="5"/>
    </row>
    <row r="13274" spans="1:5" x14ac:dyDescent="0.3">
      <c r="A13274" s="6">
        <v>21215</v>
      </c>
      <c r="B13274" s="4">
        <f>IF(MONTH(A13274)&gt;=10,YEAR(A13274)+1,YEAR(A13274))</f>
        <v>1958</v>
      </c>
      <c r="C13274" s="1">
        <v>505</v>
      </c>
      <c r="D13274" s="7">
        <f t="shared" si="208"/>
        <v>484.79999999999995</v>
      </c>
      <c r="E13274" s="5"/>
    </row>
    <row r="13275" spans="1:5" x14ac:dyDescent="0.3">
      <c r="A13275" s="6">
        <v>21216</v>
      </c>
      <c r="B13275" s="4">
        <f>IF(MONTH(A13275)&gt;=10,YEAR(A13275)+1,YEAR(A13275))</f>
        <v>1958</v>
      </c>
      <c r="C13275" s="1">
        <v>480</v>
      </c>
      <c r="D13275" s="7">
        <f t="shared" si="208"/>
        <v>460.79999999999995</v>
      </c>
      <c r="E13275" s="5"/>
    </row>
    <row r="13276" spans="1:5" x14ac:dyDescent="0.3">
      <c r="A13276" s="6">
        <v>21217</v>
      </c>
      <c r="B13276" s="4">
        <f>IF(MONTH(A13276)&gt;=10,YEAR(A13276)+1,YEAR(A13276))</f>
        <v>1958</v>
      </c>
      <c r="C13276" s="1">
        <v>480</v>
      </c>
      <c r="D13276" s="7">
        <f t="shared" si="208"/>
        <v>460.79999999999995</v>
      </c>
      <c r="E13276" s="5"/>
    </row>
    <row r="13277" spans="1:5" x14ac:dyDescent="0.3">
      <c r="A13277" s="6">
        <v>21218</v>
      </c>
      <c r="B13277" s="4">
        <f>IF(MONTH(A13277)&gt;=10,YEAR(A13277)+1,YEAR(A13277))</f>
        <v>1958</v>
      </c>
      <c r="C13277" s="1">
        <v>455</v>
      </c>
      <c r="D13277" s="7">
        <f t="shared" si="208"/>
        <v>436.8</v>
      </c>
      <c r="E13277" s="5"/>
    </row>
    <row r="13278" spans="1:5" x14ac:dyDescent="0.3">
      <c r="A13278" s="6">
        <v>21219</v>
      </c>
      <c r="B13278" s="4">
        <f>IF(MONTH(A13278)&gt;=10,YEAR(A13278)+1,YEAR(A13278))</f>
        <v>1958</v>
      </c>
      <c r="C13278" s="1">
        <v>432</v>
      </c>
      <c r="D13278" s="7">
        <f t="shared" si="208"/>
        <v>414.71999999999997</v>
      </c>
      <c r="E13278" s="5"/>
    </row>
    <row r="13279" spans="1:5" x14ac:dyDescent="0.3">
      <c r="A13279" s="6">
        <v>21220</v>
      </c>
      <c r="B13279" s="4">
        <f>IF(MONTH(A13279)&gt;=10,YEAR(A13279)+1,YEAR(A13279))</f>
        <v>1958</v>
      </c>
      <c r="C13279" s="1">
        <v>432</v>
      </c>
      <c r="D13279" s="7">
        <f t="shared" si="208"/>
        <v>414.71999999999997</v>
      </c>
      <c r="E13279" s="5"/>
    </row>
    <row r="13280" spans="1:5" x14ac:dyDescent="0.3">
      <c r="A13280" s="6">
        <v>21221</v>
      </c>
      <c r="B13280" s="4">
        <f>IF(MONTH(A13280)&gt;=10,YEAR(A13280)+1,YEAR(A13280))</f>
        <v>1958</v>
      </c>
      <c r="C13280" s="1">
        <v>410</v>
      </c>
      <c r="D13280" s="7">
        <f t="shared" si="208"/>
        <v>393.59999999999997</v>
      </c>
      <c r="E13280" s="5"/>
    </row>
    <row r="13281" spans="1:5" x14ac:dyDescent="0.3">
      <c r="A13281" s="6">
        <v>21222</v>
      </c>
      <c r="B13281" s="4">
        <f>IF(MONTH(A13281)&gt;=10,YEAR(A13281)+1,YEAR(A13281))</f>
        <v>1958</v>
      </c>
      <c r="C13281" s="1">
        <v>830</v>
      </c>
      <c r="D13281" s="7">
        <f t="shared" si="208"/>
        <v>796.8</v>
      </c>
      <c r="E13281" s="5"/>
    </row>
    <row r="13282" spans="1:5" x14ac:dyDescent="0.3">
      <c r="A13282" s="6">
        <v>21223</v>
      </c>
      <c r="B13282" s="4">
        <f>IF(MONTH(A13282)&gt;=10,YEAR(A13282)+1,YEAR(A13282))</f>
        <v>1958</v>
      </c>
      <c r="C13282" s="1">
        <v>1920</v>
      </c>
      <c r="D13282" s="7">
        <f t="shared" si="208"/>
        <v>1843.1999999999998</v>
      </c>
      <c r="E13282" s="5"/>
    </row>
    <row r="13283" spans="1:5" x14ac:dyDescent="0.3">
      <c r="A13283" s="6">
        <v>21224</v>
      </c>
      <c r="B13283" s="4">
        <f>IF(MONTH(A13283)&gt;=10,YEAR(A13283)+1,YEAR(A13283))</f>
        <v>1958</v>
      </c>
      <c r="C13283" s="1">
        <v>3350</v>
      </c>
      <c r="D13283" s="7">
        <f t="shared" si="208"/>
        <v>3216</v>
      </c>
      <c r="E13283" s="5"/>
    </row>
    <row r="13284" spans="1:5" x14ac:dyDescent="0.3">
      <c r="A13284" s="6">
        <v>21225</v>
      </c>
      <c r="B13284" s="4">
        <f>IF(MONTH(A13284)&gt;=10,YEAR(A13284)+1,YEAR(A13284))</f>
        <v>1958</v>
      </c>
      <c r="C13284" s="1">
        <v>2230</v>
      </c>
      <c r="D13284" s="7">
        <f t="shared" si="208"/>
        <v>2140.7999999999997</v>
      </c>
      <c r="E13284" s="5"/>
    </row>
    <row r="13285" spans="1:5" x14ac:dyDescent="0.3">
      <c r="A13285" s="6">
        <v>21226</v>
      </c>
      <c r="B13285" s="4">
        <f>IF(MONTH(A13285)&gt;=10,YEAR(A13285)+1,YEAR(A13285))</f>
        <v>1958</v>
      </c>
      <c r="C13285" s="1">
        <v>1720</v>
      </c>
      <c r="D13285" s="7">
        <f t="shared" si="208"/>
        <v>1651.2</v>
      </c>
      <c r="E13285" s="5"/>
    </row>
    <row r="13286" spans="1:5" x14ac:dyDescent="0.3">
      <c r="A13286" s="6">
        <v>21227</v>
      </c>
      <c r="B13286" s="4">
        <f>IF(MONTH(A13286)&gt;=10,YEAR(A13286)+1,YEAR(A13286))</f>
        <v>1958</v>
      </c>
      <c r="C13286" s="1">
        <v>1400</v>
      </c>
      <c r="D13286" s="7">
        <f t="shared" si="208"/>
        <v>1344</v>
      </c>
      <c r="E13286" s="5"/>
    </row>
    <row r="13287" spans="1:5" x14ac:dyDescent="0.3">
      <c r="A13287" s="6">
        <v>21228</v>
      </c>
      <c r="B13287" s="4">
        <f>IF(MONTH(A13287)&gt;=10,YEAR(A13287)+1,YEAR(A13287))</f>
        <v>1958</v>
      </c>
      <c r="C13287" s="1">
        <v>1220</v>
      </c>
      <c r="D13287" s="7">
        <f t="shared" si="208"/>
        <v>1171.2</v>
      </c>
      <c r="E13287" s="5"/>
    </row>
    <row r="13288" spans="1:5" x14ac:dyDescent="0.3">
      <c r="A13288" s="6">
        <v>21229</v>
      </c>
      <c r="B13288" s="4">
        <f>IF(MONTH(A13288)&gt;=10,YEAR(A13288)+1,YEAR(A13288))</f>
        <v>1958</v>
      </c>
      <c r="C13288" s="1">
        <v>1050</v>
      </c>
      <c r="D13288" s="7">
        <f t="shared" si="208"/>
        <v>1008</v>
      </c>
      <c r="E13288" s="5"/>
    </row>
    <row r="13289" spans="1:5" x14ac:dyDescent="0.3">
      <c r="A13289" s="6">
        <v>21230</v>
      </c>
      <c r="B13289" s="4">
        <f>IF(MONTH(A13289)&gt;=10,YEAR(A13289)+1,YEAR(A13289))</f>
        <v>1958</v>
      </c>
      <c r="C13289" s="1">
        <v>940</v>
      </c>
      <c r="D13289" s="7">
        <f t="shared" si="208"/>
        <v>902.4</v>
      </c>
      <c r="E13289" s="5"/>
    </row>
    <row r="13290" spans="1:5" x14ac:dyDescent="0.3">
      <c r="A13290" s="6">
        <v>21231</v>
      </c>
      <c r="B13290" s="4">
        <f>IF(MONTH(A13290)&gt;=10,YEAR(A13290)+1,YEAR(A13290))</f>
        <v>1958</v>
      </c>
      <c r="C13290" s="1">
        <v>830</v>
      </c>
      <c r="D13290" s="7">
        <f t="shared" si="208"/>
        <v>796.8</v>
      </c>
      <c r="E13290" s="5"/>
    </row>
    <row r="13291" spans="1:5" x14ac:dyDescent="0.3">
      <c r="A13291" s="6">
        <v>21232</v>
      </c>
      <c r="B13291" s="4">
        <f>IF(MONTH(A13291)&gt;=10,YEAR(A13291)+1,YEAR(A13291))</f>
        <v>1958</v>
      </c>
      <c r="C13291" s="1">
        <v>775</v>
      </c>
      <c r="D13291" s="7">
        <f t="shared" si="208"/>
        <v>744</v>
      </c>
      <c r="E13291" s="5"/>
    </row>
    <row r="13292" spans="1:5" x14ac:dyDescent="0.3">
      <c r="A13292" s="6">
        <v>21233</v>
      </c>
      <c r="B13292" s="4">
        <f>IF(MONTH(A13292)&gt;=10,YEAR(A13292)+1,YEAR(A13292))</f>
        <v>1958</v>
      </c>
      <c r="C13292" s="1">
        <v>720</v>
      </c>
      <c r="D13292" s="7">
        <f t="shared" si="208"/>
        <v>691.19999999999993</v>
      </c>
      <c r="E13292" s="5"/>
    </row>
    <row r="13293" spans="1:5" x14ac:dyDescent="0.3">
      <c r="A13293" s="6">
        <v>21234</v>
      </c>
      <c r="B13293" s="4">
        <f>IF(MONTH(A13293)&gt;=10,YEAR(A13293)+1,YEAR(A13293))</f>
        <v>1958</v>
      </c>
      <c r="C13293" s="1">
        <v>665</v>
      </c>
      <c r="D13293" s="7">
        <f t="shared" si="208"/>
        <v>638.4</v>
      </c>
      <c r="E13293" s="5"/>
    </row>
    <row r="13294" spans="1:5" x14ac:dyDescent="0.3">
      <c r="A13294" s="6">
        <v>21235</v>
      </c>
      <c r="B13294" s="4">
        <f>IF(MONTH(A13294)&gt;=10,YEAR(A13294)+1,YEAR(A13294))</f>
        <v>1958</v>
      </c>
      <c r="C13294" s="1">
        <v>582</v>
      </c>
      <c r="D13294" s="7">
        <f t="shared" si="208"/>
        <v>558.72</v>
      </c>
      <c r="E13294" s="5"/>
    </row>
    <row r="13295" spans="1:5" x14ac:dyDescent="0.3">
      <c r="A13295" s="6">
        <v>21236</v>
      </c>
      <c r="B13295" s="4">
        <f>IF(MONTH(A13295)&gt;=10,YEAR(A13295)+1,YEAR(A13295))</f>
        <v>1958</v>
      </c>
      <c r="C13295" s="1">
        <v>555</v>
      </c>
      <c r="D13295" s="7">
        <f t="shared" si="208"/>
        <v>532.79999999999995</v>
      </c>
      <c r="E13295" s="5"/>
    </row>
    <row r="13296" spans="1:5" x14ac:dyDescent="0.3">
      <c r="A13296" s="6">
        <v>21237</v>
      </c>
      <c r="B13296" s="4">
        <f>IF(MONTH(A13296)&gt;=10,YEAR(A13296)+1,YEAR(A13296))</f>
        <v>1958</v>
      </c>
      <c r="C13296" s="1">
        <v>505</v>
      </c>
      <c r="D13296" s="7">
        <f t="shared" si="208"/>
        <v>484.79999999999995</v>
      </c>
      <c r="E13296" s="5"/>
    </row>
    <row r="13297" spans="1:5" x14ac:dyDescent="0.3">
      <c r="A13297" s="6">
        <v>21238</v>
      </c>
      <c r="B13297" s="4">
        <f>IF(MONTH(A13297)&gt;=10,YEAR(A13297)+1,YEAR(A13297))</f>
        <v>1958</v>
      </c>
      <c r="C13297" s="1">
        <v>505</v>
      </c>
      <c r="D13297" s="7">
        <f t="shared" si="208"/>
        <v>484.79999999999995</v>
      </c>
      <c r="E13297" s="5"/>
    </row>
    <row r="13298" spans="1:5" x14ac:dyDescent="0.3">
      <c r="A13298" s="6">
        <v>21239</v>
      </c>
      <c r="B13298" s="4">
        <f>IF(MONTH(A13298)&gt;=10,YEAR(A13298)+1,YEAR(A13298))</f>
        <v>1958</v>
      </c>
      <c r="C13298" s="1">
        <v>480</v>
      </c>
      <c r="D13298" s="7">
        <f t="shared" si="208"/>
        <v>460.79999999999995</v>
      </c>
      <c r="E13298" s="5"/>
    </row>
    <row r="13299" spans="1:5" x14ac:dyDescent="0.3">
      <c r="A13299" s="6">
        <v>21240</v>
      </c>
      <c r="B13299" s="4">
        <f>IF(MONTH(A13299)&gt;=10,YEAR(A13299)+1,YEAR(A13299))</f>
        <v>1958</v>
      </c>
      <c r="C13299" s="1">
        <v>455</v>
      </c>
      <c r="D13299" s="7">
        <f t="shared" si="208"/>
        <v>436.8</v>
      </c>
      <c r="E13299" s="5"/>
    </row>
    <row r="13300" spans="1:5" x14ac:dyDescent="0.3">
      <c r="A13300" s="6">
        <v>21241</v>
      </c>
      <c r="B13300" s="4">
        <f>IF(MONTH(A13300)&gt;=10,YEAR(A13300)+1,YEAR(A13300))</f>
        <v>1958</v>
      </c>
      <c r="C13300" s="1">
        <v>432</v>
      </c>
      <c r="D13300" s="7">
        <f t="shared" si="208"/>
        <v>414.71999999999997</v>
      </c>
      <c r="E13300" s="5"/>
    </row>
    <row r="13301" spans="1:5" x14ac:dyDescent="0.3">
      <c r="A13301" s="6">
        <v>21242</v>
      </c>
      <c r="B13301" s="4">
        <f>IF(MONTH(A13301)&gt;=10,YEAR(A13301)+1,YEAR(A13301))</f>
        <v>1958</v>
      </c>
      <c r="C13301" s="1">
        <v>432</v>
      </c>
      <c r="D13301" s="7">
        <f t="shared" si="208"/>
        <v>414.71999999999997</v>
      </c>
      <c r="E13301" s="5"/>
    </row>
    <row r="13302" spans="1:5" x14ac:dyDescent="0.3">
      <c r="A13302" s="6">
        <v>21243</v>
      </c>
      <c r="B13302" s="4">
        <f>IF(MONTH(A13302)&gt;=10,YEAR(A13302)+1,YEAR(A13302))</f>
        <v>1958</v>
      </c>
      <c r="C13302" s="1">
        <v>455</v>
      </c>
      <c r="D13302" s="7">
        <f t="shared" si="208"/>
        <v>436.8</v>
      </c>
      <c r="E13302" s="5"/>
    </row>
    <row r="13303" spans="1:5" x14ac:dyDescent="0.3">
      <c r="A13303" s="6">
        <v>21244</v>
      </c>
      <c r="B13303" s="4">
        <f>IF(MONTH(A13303)&gt;=10,YEAR(A13303)+1,YEAR(A13303))</f>
        <v>1958</v>
      </c>
      <c r="C13303" s="1">
        <v>505</v>
      </c>
      <c r="D13303" s="7">
        <f t="shared" si="208"/>
        <v>484.79999999999995</v>
      </c>
      <c r="E13303" s="5"/>
    </row>
    <row r="13304" spans="1:5" x14ac:dyDescent="0.3">
      <c r="A13304" s="6">
        <v>21245</v>
      </c>
      <c r="B13304" s="4">
        <f>IF(MONTH(A13304)&gt;=10,YEAR(A13304)+1,YEAR(A13304))</f>
        <v>1958</v>
      </c>
      <c r="C13304" s="1">
        <v>1520</v>
      </c>
      <c r="D13304" s="7">
        <f t="shared" si="208"/>
        <v>1459.2</v>
      </c>
      <c r="E13304" s="5"/>
    </row>
    <row r="13305" spans="1:5" x14ac:dyDescent="0.3">
      <c r="A13305" s="6">
        <v>21246</v>
      </c>
      <c r="B13305" s="4">
        <f>IF(MONTH(A13305)&gt;=10,YEAR(A13305)+1,YEAR(A13305))</f>
        <v>1958</v>
      </c>
      <c r="C13305" s="1">
        <v>1580</v>
      </c>
      <c r="D13305" s="7">
        <f t="shared" si="208"/>
        <v>1516.8</v>
      </c>
      <c r="E13305" s="5"/>
    </row>
    <row r="13306" spans="1:5" x14ac:dyDescent="0.3">
      <c r="A13306" s="6">
        <v>21247</v>
      </c>
      <c r="B13306" s="4">
        <f>IF(MONTH(A13306)&gt;=10,YEAR(A13306)+1,YEAR(A13306))</f>
        <v>1958</v>
      </c>
      <c r="C13306" s="1">
        <v>1340</v>
      </c>
      <c r="D13306" s="7">
        <f t="shared" si="208"/>
        <v>1286.3999999999999</v>
      </c>
      <c r="E13306" s="5"/>
    </row>
    <row r="13307" spans="1:5" x14ac:dyDescent="0.3">
      <c r="A13307" s="6">
        <v>21248</v>
      </c>
      <c r="B13307" s="4">
        <f>IF(MONTH(A13307)&gt;=10,YEAR(A13307)+1,YEAR(A13307))</f>
        <v>1958</v>
      </c>
      <c r="C13307" s="1">
        <v>1100</v>
      </c>
      <c r="D13307" s="7">
        <f t="shared" si="208"/>
        <v>1056</v>
      </c>
      <c r="E13307" s="5"/>
    </row>
    <row r="13308" spans="1:5" x14ac:dyDescent="0.3">
      <c r="A13308" s="6">
        <v>21249</v>
      </c>
      <c r="B13308" s="4">
        <f>IF(MONTH(A13308)&gt;=10,YEAR(A13308)+1,YEAR(A13308))</f>
        <v>1958</v>
      </c>
      <c r="C13308" s="1">
        <v>995</v>
      </c>
      <c r="D13308" s="7">
        <f t="shared" si="208"/>
        <v>955.19999999999993</v>
      </c>
      <c r="E13308" s="5"/>
    </row>
    <row r="13309" spans="1:5" x14ac:dyDescent="0.3">
      <c r="A13309" s="6">
        <v>21250</v>
      </c>
      <c r="B13309" s="4">
        <f>IF(MONTH(A13309)&gt;=10,YEAR(A13309)+1,YEAR(A13309))</f>
        <v>1958</v>
      </c>
      <c r="C13309" s="1">
        <v>940</v>
      </c>
      <c r="D13309" s="7">
        <f t="shared" si="208"/>
        <v>902.4</v>
      </c>
      <c r="E13309" s="5"/>
    </row>
    <row r="13310" spans="1:5" x14ac:dyDescent="0.3">
      <c r="A13310" s="6">
        <v>21251</v>
      </c>
      <c r="B13310" s="4">
        <f>IF(MONTH(A13310)&gt;=10,YEAR(A13310)+1,YEAR(A13310))</f>
        <v>1958</v>
      </c>
      <c r="C13310" s="1">
        <v>995</v>
      </c>
      <c r="D13310" s="7">
        <f t="shared" si="208"/>
        <v>955.19999999999993</v>
      </c>
      <c r="E13310" s="5"/>
    </row>
    <row r="13311" spans="1:5" x14ac:dyDescent="0.3">
      <c r="A13311" s="6">
        <v>21252</v>
      </c>
      <c r="B13311" s="4">
        <f>IF(MONTH(A13311)&gt;=10,YEAR(A13311)+1,YEAR(A13311))</f>
        <v>1958</v>
      </c>
      <c r="C13311" s="1">
        <v>1650</v>
      </c>
      <c r="D13311" s="7">
        <f t="shared" si="208"/>
        <v>1584</v>
      </c>
      <c r="E13311" s="5"/>
    </row>
    <row r="13312" spans="1:5" x14ac:dyDescent="0.3">
      <c r="A13312" s="6">
        <v>21253</v>
      </c>
      <c r="B13312" s="4">
        <f>IF(MONTH(A13312)&gt;=10,YEAR(A13312)+1,YEAR(A13312))</f>
        <v>1958</v>
      </c>
      <c r="C13312" s="1">
        <v>4120</v>
      </c>
      <c r="D13312" s="7">
        <f t="shared" si="208"/>
        <v>3955.2</v>
      </c>
      <c r="E13312" s="5"/>
    </row>
    <row r="13313" spans="1:5" x14ac:dyDescent="0.3">
      <c r="A13313" s="6">
        <v>21254</v>
      </c>
      <c r="B13313" s="4">
        <f>IF(MONTH(A13313)&gt;=10,YEAR(A13313)+1,YEAR(A13313))</f>
        <v>1958</v>
      </c>
      <c r="C13313" s="1">
        <v>10600</v>
      </c>
      <c r="D13313" s="7">
        <f t="shared" si="208"/>
        <v>10176</v>
      </c>
      <c r="E13313" s="5"/>
    </row>
    <row r="13314" spans="1:5" x14ac:dyDescent="0.3">
      <c r="A13314" s="6">
        <v>21255</v>
      </c>
      <c r="B13314" s="4">
        <f>IF(MONTH(A13314)&gt;=10,YEAR(A13314)+1,YEAR(A13314))</f>
        <v>1958</v>
      </c>
      <c r="C13314" s="1">
        <v>5980</v>
      </c>
      <c r="D13314" s="7">
        <f t="shared" si="208"/>
        <v>5740.8</v>
      </c>
      <c r="E13314" s="5"/>
    </row>
    <row r="13315" spans="1:5" x14ac:dyDescent="0.3">
      <c r="A13315" s="6">
        <v>21256</v>
      </c>
      <c r="B13315" s="4">
        <f>IF(MONTH(A13315)&gt;=10,YEAR(A13315)+1,YEAR(A13315))</f>
        <v>1958</v>
      </c>
      <c r="C13315" s="1">
        <v>3920</v>
      </c>
      <c r="D13315" s="7">
        <f t="shared" si="208"/>
        <v>3763.2</v>
      </c>
      <c r="E13315" s="5"/>
    </row>
    <row r="13316" spans="1:5" x14ac:dyDescent="0.3">
      <c r="A13316" s="6">
        <v>21257</v>
      </c>
      <c r="B13316" s="4">
        <f>IF(MONTH(A13316)&gt;=10,YEAR(A13316)+1,YEAR(A13316))</f>
        <v>1958</v>
      </c>
      <c r="C13316" s="1">
        <v>3170</v>
      </c>
      <c r="D13316" s="7">
        <f t="shared" si="208"/>
        <v>3043.2</v>
      </c>
      <c r="E13316" s="5"/>
    </row>
    <row r="13317" spans="1:5" x14ac:dyDescent="0.3">
      <c r="A13317" s="6">
        <v>21258</v>
      </c>
      <c r="B13317" s="4">
        <f>IF(MONTH(A13317)&gt;=10,YEAR(A13317)+1,YEAR(A13317))</f>
        <v>1958</v>
      </c>
      <c r="C13317" s="1">
        <v>2810</v>
      </c>
      <c r="D13317" s="7">
        <f t="shared" ref="D13317:D13380" si="209">0.96*C13317</f>
        <v>2697.6</v>
      </c>
      <c r="E13317" s="5"/>
    </row>
    <row r="13318" spans="1:5" x14ac:dyDescent="0.3">
      <c r="A13318" s="6">
        <v>21259</v>
      </c>
      <c r="B13318" s="4">
        <f>IF(MONTH(A13318)&gt;=10,YEAR(A13318)+1,YEAR(A13318))</f>
        <v>1958</v>
      </c>
      <c r="C13318" s="1">
        <v>2990</v>
      </c>
      <c r="D13318" s="7">
        <f t="shared" si="209"/>
        <v>2870.4</v>
      </c>
      <c r="E13318" s="5"/>
    </row>
    <row r="13319" spans="1:5" x14ac:dyDescent="0.3">
      <c r="A13319" s="6">
        <v>21260</v>
      </c>
      <c r="B13319" s="4">
        <f>IF(MONTH(A13319)&gt;=10,YEAR(A13319)+1,YEAR(A13319))</f>
        <v>1958</v>
      </c>
      <c r="C13319" s="1">
        <v>2990</v>
      </c>
      <c r="D13319" s="7">
        <f t="shared" si="209"/>
        <v>2870.4</v>
      </c>
      <c r="E13319" s="5"/>
    </row>
    <row r="13320" spans="1:5" x14ac:dyDescent="0.3">
      <c r="A13320" s="6">
        <v>21261</v>
      </c>
      <c r="B13320" s="4">
        <f>IF(MONTH(A13320)&gt;=10,YEAR(A13320)+1,YEAR(A13320))</f>
        <v>1958</v>
      </c>
      <c r="C13320" s="1">
        <v>2990</v>
      </c>
      <c r="D13320" s="7">
        <f t="shared" si="209"/>
        <v>2870.4</v>
      </c>
      <c r="E13320" s="5"/>
    </row>
    <row r="13321" spans="1:5" x14ac:dyDescent="0.3">
      <c r="A13321" s="6">
        <v>21262</v>
      </c>
      <c r="B13321" s="4">
        <f>IF(MONTH(A13321)&gt;=10,YEAR(A13321)+1,YEAR(A13321))</f>
        <v>1958</v>
      </c>
      <c r="C13321" s="1">
        <v>3080</v>
      </c>
      <c r="D13321" s="7">
        <f t="shared" si="209"/>
        <v>2956.7999999999997</v>
      </c>
      <c r="E13321" s="5"/>
    </row>
    <row r="13322" spans="1:5" x14ac:dyDescent="0.3">
      <c r="A13322" s="6">
        <v>21263</v>
      </c>
      <c r="B13322" s="4">
        <f>IF(MONTH(A13322)&gt;=10,YEAR(A13322)+1,YEAR(A13322))</f>
        <v>1958</v>
      </c>
      <c r="C13322" s="1">
        <v>4540</v>
      </c>
      <c r="D13322" s="7">
        <f t="shared" si="209"/>
        <v>4358.3999999999996</v>
      </c>
      <c r="E13322" s="5"/>
    </row>
    <row r="13323" spans="1:5" x14ac:dyDescent="0.3">
      <c r="A13323" s="6">
        <v>21264</v>
      </c>
      <c r="B13323" s="4">
        <f>IF(MONTH(A13323)&gt;=10,YEAR(A13323)+1,YEAR(A13323))</f>
        <v>1958</v>
      </c>
      <c r="C13323" s="1">
        <v>4020</v>
      </c>
      <c r="D13323" s="7">
        <f t="shared" si="209"/>
        <v>3859.2</v>
      </c>
      <c r="E13323" s="5"/>
    </row>
    <row r="13324" spans="1:5" x14ac:dyDescent="0.3">
      <c r="A13324" s="6">
        <v>21265</v>
      </c>
      <c r="B13324" s="4">
        <f>IF(MONTH(A13324)&gt;=10,YEAR(A13324)+1,YEAR(A13324))</f>
        <v>1958</v>
      </c>
      <c r="C13324" s="1">
        <v>3540</v>
      </c>
      <c r="D13324" s="7">
        <f t="shared" si="209"/>
        <v>3398.4</v>
      </c>
      <c r="E13324" s="5"/>
    </row>
    <row r="13325" spans="1:5" x14ac:dyDescent="0.3">
      <c r="A13325" s="6">
        <v>21266</v>
      </c>
      <c r="B13325" s="4">
        <f>IF(MONTH(A13325)&gt;=10,YEAR(A13325)+1,YEAR(A13325))</f>
        <v>1958</v>
      </c>
      <c r="C13325" s="1">
        <v>3170</v>
      </c>
      <c r="D13325" s="7">
        <f t="shared" si="209"/>
        <v>3043.2</v>
      </c>
      <c r="E13325" s="5"/>
    </row>
    <row r="13326" spans="1:5" x14ac:dyDescent="0.3">
      <c r="A13326" s="6">
        <v>21267</v>
      </c>
      <c r="B13326" s="4">
        <f>IF(MONTH(A13326)&gt;=10,YEAR(A13326)+1,YEAR(A13326))</f>
        <v>1958</v>
      </c>
      <c r="C13326" s="1">
        <v>6500</v>
      </c>
      <c r="D13326" s="7">
        <f t="shared" si="209"/>
        <v>6240</v>
      </c>
      <c r="E13326" s="5"/>
    </row>
    <row r="13327" spans="1:5" x14ac:dyDescent="0.3">
      <c r="A13327" s="6">
        <v>21268</v>
      </c>
      <c r="B13327" s="4">
        <f>IF(MONTH(A13327)&gt;=10,YEAR(A13327)+1,YEAR(A13327))</f>
        <v>1958</v>
      </c>
      <c r="C13327" s="1">
        <v>10000</v>
      </c>
      <c r="D13327" s="7">
        <f t="shared" si="209"/>
        <v>9600</v>
      </c>
      <c r="E13327" s="5"/>
    </row>
    <row r="13328" spans="1:5" x14ac:dyDescent="0.3">
      <c r="A13328" s="6">
        <v>21269</v>
      </c>
      <c r="B13328" s="4">
        <f>IF(MONTH(A13328)&gt;=10,YEAR(A13328)+1,YEAR(A13328))</f>
        <v>1958</v>
      </c>
      <c r="C13328" s="1">
        <v>13600</v>
      </c>
      <c r="D13328" s="7">
        <f t="shared" si="209"/>
        <v>13056</v>
      </c>
      <c r="E13328" s="5"/>
    </row>
    <row r="13329" spans="1:5" x14ac:dyDescent="0.3">
      <c r="A13329" s="6">
        <v>21270</v>
      </c>
      <c r="B13329" s="4">
        <f>IF(MONTH(A13329)&gt;=10,YEAR(A13329)+1,YEAR(A13329))</f>
        <v>1958</v>
      </c>
      <c r="C13329" s="1">
        <v>7750</v>
      </c>
      <c r="D13329" s="7">
        <f t="shared" si="209"/>
        <v>7440</v>
      </c>
      <c r="E13329" s="5"/>
    </row>
    <row r="13330" spans="1:5" x14ac:dyDescent="0.3">
      <c r="A13330" s="6">
        <v>21271</v>
      </c>
      <c r="B13330" s="4">
        <f>IF(MONTH(A13330)&gt;=10,YEAR(A13330)+1,YEAR(A13330))</f>
        <v>1958</v>
      </c>
      <c r="C13330" s="1">
        <v>5120</v>
      </c>
      <c r="D13330" s="7">
        <f t="shared" si="209"/>
        <v>4915.2</v>
      </c>
      <c r="E13330" s="5"/>
    </row>
    <row r="13331" spans="1:5" x14ac:dyDescent="0.3">
      <c r="A13331" s="6">
        <v>21272</v>
      </c>
      <c r="B13331" s="4">
        <f>IF(MONTH(A13331)&gt;=10,YEAR(A13331)+1,YEAR(A13331))</f>
        <v>1958</v>
      </c>
      <c r="C13331" s="1">
        <v>4020</v>
      </c>
      <c r="D13331" s="7">
        <f t="shared" si="209"/>
        <v>3859.2</v>
      </c>
      <c r="E13331" s="5"/>
    </row>
    <row r="13332" spans="1:5" x14ac:dyDescent="0.3">
      <c r="A13332" s="6">
        <v>21273</v>
      </c>
      <c r="B13332" s="4">
        <f>IF(MONTH(A13332)&gt;=10,YEAR(A13332)+1,YEAR(A13332))</f>
        <v>1958</v>
      </c>
      <c r="C13332" s="1">
        <v>3440</v>
      </c>
      <c r="D13332" s="7">
        <f t="shared" si="209"/>
        <v>3302.4</v>
      </c>
      <c r="E13332" s="5"/>
    </row>
    <row r="13333" spans="1:5" x14ac:dyDescent="0.3">
      <c r="A13333" s="6">
        <v>21274</v>
      </c>
      <c r="B13333" s="4">
        <f>IF(MONTH(A13333)&gt;=10,YEAR(A13333)+1,YEAR(A13333))</f>
        <v>1958</v>
      </c>
      <c r="C13333" s="1">
        <v>3350</v>
      </c>
      <c r="D13333" s="7">
        <f t="shared" si="209"/>
        <v>3216</v>
      </c>
      <c r="E13333" s="5"/>
    </row>
    <row r="13334" spans="1:5" x14ac:dyDescent="0.3">
      <c r="A13334" s="6">
        <v>21275</v>
      </c>
      <c r="B13334" s="4">
        <f>IF(MONTH(A13334)&gt;=10,YEAR(A13334)+1,YEAR(A13334))</f>
        <v>1958</v>
      </c>
      <c r="C13334" s="1">
        <v>3820</v>
      </c>
      <c r="D13334" s="7">
        <f t="shared" si="209"/>
        <v>3667.2</v>
      </c>
      <c r="E13334" s="5"/>
    </row>
    <row r="13335" spans="1:5" x14ac:dyDescent="0.3">
      <c r="A13335" s="6">
        <v>21276</v>
      </c>
      <c r="B13335" s="4">
        <f>IF(MONTH(A13335)&gt;=10,YEAR(A13335)+1,YEAR(A13335))</f>
        <v>1958</v>
      </c>
      <c r="C13335" s="1">
        <v>3540</v>
      </c>
      <c r="D13335" s="7">
        <f t="shared" si="209"/>
        <v>3398.4</v>
      </c>
      <c r="E13335" s="5"/>
    </row>
    <row r="13336" spans="1:5" x14ac:dyDescent="0.3">
      <c r="A13336" s="6">
        <v>21277</v>
      </c>
      <c r="B13336" s="4">
        <f>IF(MONTH(A13336)&gt;=10,YEAR(A13336)+1,YEAR(A13336))</f>
        <v>1958</v>
      </c>
      <c r="C13336" s="1">
        <v>3080</v>
      </c>
      <c r="D13336" s="7">
        <f t="shared" si="209"/>
        <v>2956.7999999999997</v>
      </c>
      <c r="E13336" s="5"/>
    </row>
    <row r="13337" spans="1:5" x14ac:dyDescent="0.3">
      <c r="A13337" s="6">
        <v>21278</v>
      </c>
      <c r="B13337" s="4">
        <f>IF(MONTH(A13337)&gt;=10,YEAR(A13337)+1,YEAR(A13337))</f>
        <v>1958</v>
      </c>
      <c r="C13337" s="1">
        <v>2810</v>
      </c>
      <c r="D13337" s="7">
        <f t="shared" si="209"/>
        <v>2697.6</v>
      </c>
      <c r="E13337" s="5"/>
    </row>
    <row r="13338" spans="1:5" x14ac:dyDescent="0.3">
      <c r="A13338" s="6">
        <v>21279</v>
      </c>
      <c r="B13338" s="4">
        <f>IF(MONTH(A13338)&gt;=10,YEAR(A13338)+1,YEAR(A13338))</f>
        <v>1958</v>
      </c>
      <c r="C13338" s="1">
        <v>2560</v>
      </c>
      <c r="D13338" s="7">
        <f t="shared" si="209"/>
        <v>2457.6</v>
      </c>
      <c r="E13338" s="5"/>
    </row>
    <row r="13339" spans="1:5" x14ac:dyDescent="0.3">
      <c r="A13339" s="6">
        <v>21280</v>
      </c>
      <c r="B13339" s="4">
        <f>IF(MONTH(A13339)&gt;=10,YEAR(A13339)+1,YEAR(A13339))</f>
        <v>1958</v>
      </c>
      <c r="C13339" s="1">
        <v>2310</v>
      </c>
      <c r="D13339" s="7">
        <f t="shared" si="209"/>
        <v>2217.6</v>
      </c>
      <c r="E13339" s="5"/>
    </row>
    <row r="13340" spans="1:5" x14ac:dyDescent="0.3">
      <c r="A13340" s="6">
        <v>21281</v>
      </c>
      <c r="B13340" s="4">
        <f>IF(MONTH(A13340)&gt;=10,YEAR(A13340)+1,YEAR(A13340))</f>
        <v>1958</v>
      </c>
      <c r="C13340" s="1">
        <v>2080</v>
      </c>
      <c r="D13340" s="7">
        <f t="shared" si="209"/>
        <v>1996.8</v>
      </c>
      <c r="E13340" s="5"/>
    </row>
    <row r="13341" spans="1:5" x14ac:dyDescent="0.3">
      <c r="A13341" s="6">
        <v>21282</v>
      </c>
      <c r="B13341" s="4">
        <f>IF(MONTH(A13341)&gt;=10,YEAR(A13341)+1,YEAR(A13341))</f>
        <v>1958</v>
      </c>
      <c r="C13341" s="1">
        <v>1860</v>
      </c>
      <c r="D13341" s="7">
        <f t="shared" si="209"/>
        <v>1785.6</v>
      </c>
      <c r="E13341" s="5"/>
    </row>
    <row r="13342" spans="1:5" x14ac:dyDescent="0.3">
      <c r="A13342" s="6">
        <v>21283</v>
      </c>
      <c r="B13342" s="4">
        <f>IF(MONTH(A13342)&gt;=10,YEAR(A13342)+1,YEAR(A13342))</f>
        <v>1958</v>
      </c>
      <c r="C13342" s="1">
        <v>1650</v>
      </c>
      <c r="D13342" s="7">
        <f t="shared" si="209"/>
        <v>1584</v>
      </c>
      <c r="E13342" s="5"/>
    </row>
    <row r="13343" spans="1:5" x14ac:dyDescent="0.3">
      <c r="A13343" s="6">
        <v>21284</v>
      </c>
      <c r="B13343" s="4">
        <f>IF(MONTH(A13343)&gt;=10,YEAR(A13343)+1,YEAR(A13343))</f>
        <v>1958</v>
      </c>
      <c r="C13343" s="1">
        <v>1460</v>
      </c>
      <c r="D13343" s="7">
        <f t="shared" si="209"/>
        <v>1401.6</v>
      </c>
      <c r="E13343" s="5"/>
    </row>
    <row r="13344" spans="1:5" x14ac:dyDescent="0.3">
      <c r="A13344" s="6">
        <v>21285</v>
      </c>
      <c r="B13344" s="4">
        <f>IF(MONTH(A13344)&gt;=10,YEAR(A13344)+1,YEAR(A13344))</f>
        <v>1958</v>
      </c>
      <c r="C13344" s="1">
        <v>1340</v>
      </c>
      <c r="D13344" s="7">
        <f t="shared" si="209"/>
        <v>1286.3999999999999</v>
      </c>
      <c r="E13344" s="5"/>
    </row>
    <row r="13345" spans="1:5" x14ac:dyDescent="0.3">
      <c r="A13345" s="6">
        <v>21286</v>
      </c>
      <c r="B13345" s="4">
        <f>IF(MONTH(A13345)&gt;=10,YEAR(A13345)+1,YEAR(A13345))</f>
        <v>1958</v>
      </c>
      <c r="C13345" s="1">
        <v>1280</v>
      </c>
      <c r="D13345" s="7">
        <f t="shared" si="209"/>
        <v>1228.8</v>
      </c>
      <c r="E13345" s="5"/>
    </row>
    <row r="13346" spans="1:5" x14ac:dyDescent="0.3">
      <c r="A13346" s="6">
        <v>21287</v>
      </c>
      <c r="B13346" s="4">
        <f>IF(MONTH(A13346)&gt;=10,YEAR(A13346)+1,YEAR(A13346))</f>
        <v>1958</v>
      </c>
      <c r="C13346" s="1">
        <v>1340</v>
      </c>
      <c r="D13346" s="7">
        <f t="shared" si="209"/>
        <v>1286.3999999999999</v>
      </c>
      <c r="E13346" s="5"/>
    </row>
    <row r="13347" spans="1:5" x14ac:dyDescent="0.3">
      <c r="A13347" s="6">
        <v>21288</v>
      </c>
      <c r="B13347" s="4">
        <f>IF(MONTH(A13347)&gt;=10,YEAR(A13347)+1,YEAR(A13347))</f>
        <v>1958</v>
      </c>
      <c r="C13347" s="1">
        <v>1340</v>
      </c>
      <c r="D13347" s="7">
        <f t="shared" si="209"/>
        <v>1286.3999999999999</v>
      </c>
      <c r="E13347" s="5"/>
    </row>
    <row r="13348" spans="1:5" x14ac:dyDescent="0.3">
      <c r="A13348" s="6">
        <v>21289</v>
      </c>
      <c r="B13348" s="4">
        <f>IF(MONTH(A13348)&gt;=10,YEAR(A13348)+1,YEAR(A13348))</f>
        <v>1958</v>
      </c>
      <c r="C13348" s="1">
        <v>1280</v>
      </c>
      <c r="D13348" s="7">
        <f t="shared" si="209"/>
        <v>1228.8</v>
      </c>
      <c r="E13348" s="5"/>
    </row>
    <row r="13349" spans="1:5" x14ac:dyDescent="0.3">
      <c r="A13349" s="6">
        <v>21290</v>
      </c>
      <c r="B13349" s="4">
        <f>IF(MONTH(A13349)&gt;=10,YEAR(A13349)+1,YEAR(A13349))</f>
        <v>1958</v>
      </c>
      <c r="C13349" s="1">
        <v>1280</v>
      </c>
      <c r="D13349" s="7">
        <f t="shared" si="209"/>
        <v>1228.8</v>
      </c>
      <c r="E13349" s="5"/>
    </row>
    <row r="13350" spans="1:5" x14ac:dyDescent="0.3">
      <c r="A13350" s="6">
        <v>21291</v>
      </c>
      <c r="B13350" s="4">
        <f>IF(MONTH(A13350)&gt;=10,YEAR(A13350)+1,YEAR(A13350))</f>
        <v>1958</v>
      </c>
      <c r="C13350" s="1">
        <v>1460</v>
      </c>
      <c r="D13350" s="7">
        <f t="shared" si="209"/>
        <v>1401.6</v>
      </c>
      <c r="E13350" s="5"/>
    </row>
    <row r="13351" spans="1:5" x14ac:dyDescent="0.3">
      <c r="A13351" s="6">
        <v>21292</v>
      </c>
      <c r="B13351" s="4">
        <f>IF(MONTH(A13351)&gt;=10,YEAR(A13351)+1,YEAR(A13351))</f>
        <v>1958</v>
      </c>
      <c r="C13351" s="1">
        <v>1920</v>
      </c>
      <c r="D13351" s="7">
        <f t="shared" si="209"/>
        <v>1843.1999999999998</v>
      </c>
      <c r="E13351" s="5"/>
    </row>
    <row r="13352" spans="1:5" x14ac:dyDescent="0.3">
      <c r="A13352" s="6">
        <v>21293</v>
      </c>
      <c r="B13352" s="4">
        <f>IF(MONTH(A13352)&gt;=10,YEAR(A13352)+1,YEAR(A13352))</f>
        <v>1958</v>
      </c>
      <c r="C13352" s="1">
        <v>1780</v>
      </c>
      <c r="D13352" s="7">
        <f t="shared" si="209"/>
        <v>1708.8</v>
      </c>
      <c r="E13352" s="5"/>
    </row>
    <row r="13353" spans="1:5" x14ac:dyDescent="0.3">
      <c r="A13353" s="6">
        <v>21294</v>
      </c>
      <c r="B13353" s="4">
        <f>IF(MONTH(A13353)&gt;=10,YEAR(A13353)+1,YEAR(A13353))</f>
        <v>1958</v>
      </c>
      <c r="C13353" s="1">
        <v>1580</v>
      </c>
      <c r="D13353" s="7">
        <f t="shared" si="209"/>
        <v>1516.8</v>
      </c>
      <c r="E13353" s="5"/>
    </row>
    <row r="13354" spans="1:5" x14ac:dyDescent="0.3">
      <c r="A13354" s="6">
        <v>21295</v>
      </c>
      <c r="B13354" s="4">
        <f>IF(MONTH(A13354)&gt;=10,YEAR(A13354)+1,YEAR(A13354))</f>
        <v>1958</v>
      </c>
      <c r="C13354" s="1">
        <v>1460</v>
      </c>
      <c r="D13354" s="7">
        <f t="shared" si="209"/>
        <v>1401.6</v>
      </c>
      <c r="E13354" s="5"/>
    </row>
    <row r="13355" spans="1:5" x14ac:dyDescent="0.3">
      <c r="A13355" s="6">
        <v>21296</v>
      </c>
      <c r="B13355" s="4">
        <f>IF(MONTH(A13355)&gt;=10,YEAR(A13355)+1,YEAR(A13355))</f>
        <v>1958</v>
      </c>
      <c r="C13355" s="1">
        <v>1400</v>
      </c>
      <c r="D13355" s="7">
        <f t="shared" si="209"/>
        <v>1344</v>
      </c>
      <c r="E13355" s="5"/>
    </row>
    <row r="13356" spans="1:5" x14ac:dyDescent="0.3">
      <c r="A13356" s="6">
        <v>21297</v>
      </c>
      <c r="B13356" s="4">
        <f>IF(MONTH(A13356)&gt;=10,YEAR(A13356)+1,YEAR(A13356))</f>
        <v>1958</v>
      </c>
      <c r="C13356" s="1">
        <v>2230</v>
      </c>
      <c r="D13356" s="7">
        <f t="shared" si="209"/>
        <v>2140.7999999999997</v>
      </c>
      <c r="E13356" s="5"/>
    </row>
    <row r="13357" spans="1:5" x14ac:dyDescent="0.3">
      <c r="A13357" s="6">
        <v>21298</v>
      </c>
      <c r="B13357" s="4">
        <f>IF(MONTH(A13357)&gt;=10,YEAR(A13357)+1,YEAR(A13357))</f>
        <v>1958</v>
      </c>
      <c r="C13357" s="1">
        <v>2900</v>
      </c>
      <c r="D13357" s="7">
        <f t="shared" si="209"/>
        <v>2784</v>
      </c>
      <c r="E13357" s="5"/>
    </row>
    <row r="13358" spans="1:5" x14ac:dyDescent="0.3">
      <c r="A13358" s="6">
        <v>21299</v>
      </c>
      <c r="B13358" s="4">
        <f>IF(MONTH(A13358)&gt;=10,YEAR(A13358)+1,YEAR(A13358))</f>
        <v>1958</v>
      </c>
      <c r="C13358" s="1">
        <v>2720</v>
      </c>
      <c r="D13358" s="7">
        <f t="shared" si="209"/>
        <v>2611.1999999999998</v>
      </c>
      <c r="E13358" s="5"/>
    </row>
    <row r="13359" spans="1:5" x14ac:dyDescent="0.3">
      <c r="A13359" s="6">
        <v>21300</v>
      </c>
      <c r="B13359" s="4">
        <f>IF(MONTH(A13359)&gt;=10,YEAR(A13359)+1,YEAR(A13359))</f>
        <v>1958</v>
      </c>
      <c r="C13359" s="1">
        <v>2390</v>
      </c>
      <c r="D13359" s="7">
        <f t="shared" si="209"/>
        <v>2294.4</v>
      </c>
      <c r="E13359" s="5"/>
    </row>
    <row r="13360" spans="1:5" x14ac:dyDescent="0.3">
      <c r="A13360" s="6">
        <v>21301</v>
      </c>
      <c r="B13360" s="4">
        <f>IF(MONTH(A13360)&gt;=10,YEAR(A13360)+1,YEAR(A13360))</f>
        <v>1958</v>
      </c>
      <c r="C13360" s="1">
        <v>2310</v>
      </c>
      <c r="D13360" s="7">
        <f t="shared" si="209"/>
        <v>2217.6</v>
      </c>
      <c r="E13360" s="5"/>
    </row>
    <row r="13361" spans="1:5" x14ac:dyDescent="0.3">
      <c r="A13361" s="6">
        <v>21302</v>
      </c>
      <c r="B13361" s="4">
        <f>IF(MONTH(A13361)&gt;=10,YEAR(A13361)+1,YEAR(A13361))</f>
        <v>1958</v>
      </c>
      <c r="C13361" s="1">
        <v>2080</v>
      </c>
      <c r="D13361" s="7">
        <f t="shared" si="209"/>
        <v>1996.8</v>
      </c>
      <c r="E13361" s="5"/>
    </row>
    <row r="13362" spans="1:5" x14ac:dyDescent="0.3">
      <c r="A13362" s="6">
        <v>21303</v>
      </c>
      <c r="B13362" s="4">
        <f>IF(MONTH(A13362)&gt;=10,YEAR(A13362)+1,YEAR(A13362))</f>
        <v>1958</v>
      </c>
      <c r="C13362" s="1">
        <v>2080</v>
      </c>
      <c r="D13362" s="7">
        <f t="shared" si="209"/>
        <v>1996.8</v>
      </c>
      <c r="E13362" s="5"/>
    </row>
    <row r="13363" spans="1:5" x14ac:dyDescent="0.3">
      <c r="A13363" s="6">
        <v>21304</v>
      </c>
      <c r="B13363" s="4">
        <f>IF(MONTH(A13363)&gt;=10,YEAR(A13363)+1,YEAR(A13363))</f>
        <v>1958</v>
      </c>
      <c r="C13363" s="1">
        <v>2230</v>
      </c>
      <c r="D13363" s="7">
        <f t="shared" si="209"/>
        <v>2140.7999999999997</v>
      </c>
      <c r="E13363" s="5"/>
    </row>
    <row r="13364" spans="1:5" x14ac:dyDescent="0.3">
      <c r="A13364" s="6">
        <v>21305</v>
      </c>
      <c r="B13364" s="4">
        <f>IF(MONTH(A13364)&gt;=10,YEAR(A13364)+1,YEAR(A13364))</f>
        <v>1958</v>
      </c>
      <c r="C13364" s="1">
        <v>2080</v>
      </c>
      <c r="D13364" s="7">
        <f t="shared" si="209"/>
        <v>1996.8</v>
      </c>
      <c r="E13364" s="5"/>
    </row>
    <row r="13365" spans="1:5" x14ac:dyDescent="0.3">
      <c r="A13365" s="6">
        <v>21306</v>
      </c>
      <c r="B13365" s="4">
        <f>IF(MONTH(A13365)&gt;=10,YEAR(A13365)+1,YEAR(A13365))</f>
        <v>1958</v>
      </c>
      <c r="C13365" s="1">
        <v>1860</v>
      </c>
      <c r="D13365" s="7">
        <f t="shared" si="209"/>
        <v>1785.6</v>
      </c>
      <c r="E13365" s="5"/>
    </row>
    <row r="13366" spans="1:5" x14ac:dyDescent="0.3">
      <c r="A13366" s="6">
        <v>21307</v>
      </c>
      <c r="B13366" s="4">
        <f>IF(MONTH(A13366)&gt;=10,YEAR(A13366)+1,YEAR(A13366))</f>
        <v>1958</v>
      </c>
      <c r="C13366" s="1">
        <v>2390</v>
      </c>
      <c r="D13366" s="7">
        <f t="shared" si="209"/>
        <v>2294.4</v>
      </c>
      <c r="E13366" s="5"/>
    </row>
    <row r="13367" spans="1:5" x14ac:dyDescent="0.3">
      <c r="A13367" s="6">
        <v>21308</v>
      </c>
      <c r="B13367" s="4">
        <f>IF(MONTH(A13367)&gt;=10,YEAR(A13367)+1,YEAR(A13367))</f>
        <v>1958</v>
      </c>
      <c r="C13367" s="1">
        <v>6110</v>
      </c>
      <c r="D13367" s="7">
        <f t="shared" si="209"/>
        <v>5865.5999999999995</v>
      </c>
      <c r="E13367" s="5"/>
    </row>
    <row r="13368" spans="1:5" x14ac:dyDescent="0.3">
      <c r="A13368" s="6">
        <v>21309</v>
      </c>
      <c r="B13368" s="4">
        <f>IF(MONTH(A13368)&gt;=10,YEAR(A13368)+1,YEAR(A13368))</f>
        <v>1958</v>
      </c>
      <c r="C13368" s="1">
        <v>10100</v>
      </c>
      <c r="D13368" s="7">
        <f t="shared" si="209"/>
        <v>9696</v>
      </c>
      <c r="E13368" s="5"/>
    </row>
    <row r="13369" spans="1:5" x14ac:dyDescent="0.3">
      <c r="A13369" s="6">
        <v>21310</v>
      </c>
      <c r="B13369" s="4">
        <f>IF(MONTH(A13369)&gt;=10,YEAR(A13369)+1,YEAR(A13369))</f>
        <v>1958</v>
      </c>
      <c r="C13369" s="1">
        <v>9120</v>
      </c>
      <c r="D13369" s="7">
        <f t="shared" si="209"/>
        <v>8755.1999999999989</v>
      </c>
      <c r="E13369" s="5"/>
    </row>
    <row r="13370" spans="1:5" x14ac:dyDescent="0.3">
      <c r="A13370" s="6">
        <v>21311</v>
      </c>
      <c r="B13370" s="4">
        <f>IF(MONTH(A13370)&gt;=10,YEAR(A13370)+1,YEAR(A13370))</f>
        <v>1958</v>
      </c>
      <c r="C13370" s="1">
        <v>8960</v>
      </c>
      <c r="D13370" s="7">
        <f t="shared" si="209"/>
        <v>8601.6</v>
      </c>
      <c r="E13370" s="5"/>
    </row>
    <row r="13371" spans="1:5" x14ac:dyDescent="0.3">
      <c r="A13371" s="6">
        <v>21312</v>
      </c>
      <c r="B13371" s="4">
        <f>IF(MONTH(A13371)&gt;=10,YEAR(A13371)+1,YEAR(A13371))</f>
        <v>1958</v>
      </c>
      <c r="C13371" s="1">
        <v>6630</v>
      </c>
      <c r="D13371" s="7">
        <f t="shared" si="209"/>
        <v>6364.8</v>
      </c>
      <c r="E13371" s="5"/>
    </row>
    <row r="13372" spans="1:5" x14ac:dyDescent="0.3">
      <c r="A13372" s="6">
        <v>21313</v>
      </c>
      <c r="B13372" s="4">
        <f>IF(MONTH(A13372)&gt;=10,YEAR(A13372)+1,YEAR(A13372))</f>
        <v>1958</v>
      </c>
      <c r="C13372" s="1">
        <v>4650</v>
      </c>
      <c r="D13372" s="7">
        <f t="shared" si="209"/>
        <v>4464</v>
      </c>
      <c r="E13372" s="5"/>
    </row>
    <row r="13373" spans="1:5" x14ac:dyDescent="0.3">
      <c r="A13373" s="6">
        <v>21314</v>
      </c>
      <c r="B13373" s="4">
        <f>IF(MONTH(A13373)&gt;=10,YEAR(A13373)+1,YEAR(A13373))</f>
        <v>1958</v>
      </c>
      <c r="C13373" s="1">
        <v>5000</v>
      </c>
      <c r="D13373" s="7">
        <f t="shared" si="209"/>
        <v>4800</v>
      </c>
      <c r="E13373" s="5"/>
    </row>
    <row r="13374" spans="1:5" x14ac:dyDescent="0.3">
      <c r="A13374" s="6">
        <v>21315</v>
      </c>
      <c r="B13374" s="4">
        <f>IF(MONTH(A13374)&gt;=10,YEAR(A13374)+1,YEAR(A13374))</f>
        <v>1958</v>
      </c>
      <c r="C13374" s="1">
        <v>4880</v>
      </c>
      <c r="D13374" s="7">
        <f t="shared" si="209"/>
        <v>4684.8</v>
      </c>
      <c r="E13374" s="5"/>
    </row>
    <row r="13375" spans="1:5" x14ac:dyDescent="0.3">
      <c r="A13375" s="6">
        <v>21316</v>
      </c>
      <c r="B13375" s="4">
        <f>IF(MONTH(A13375)&gt;=10,YEAR(A13375)+1,YEAR(A13375))</f>
        <v>1958</v>
      </c>
      <c r="C13375" s="1">
        <v>8650</v>
      </c>
      <c r="D13375" s="7">
        <f t="shared" si="209"/>
        <v>8304</v>
      </c>
      <c r="E13375" s="5"/>
    </row>
    <row r="13376" spans="1:5" x14ac:dyDescent="0.3">
      <c r="A13376" s="6">
        <v>21317</v>
      </c>
      <c r="B13376" s="4">
        <f>IF(MONTH(A13376)&gt;=10,YEAR(A13376)+1,YEAR(A13376))</f>
        <v>1958</v>
      </c>
      <c r="C13376" s="1">
        <v>5480</v>
      </c>
      <c r="D13376" s="7">
        <f t="shared" si="209"/>
        <v>5260.8</v>
      </c>
      <c r="E13376" s="5"/>
    </row>
    <row r="13377" spans="1:5" x14ac:dyDescent="0.3">
      <c r="A13377" s="6">
        <v>21318</v>
      </c>
      <c r="B13377" s="4">
        <f>IF(MONTH(A13377)&gt;=10,YEAR(A13377)+1,YEAR(A13377))</f>
        <v>1958</v>
      </c>
      <c r="C13377" s="1">
        <v>4020</v>
      </c>
      <c r="D13377" s="7">
        <f t="shared" si="209"/>
        <v>3859.2</v>
      </c>
      <c r="E13377" s="5"/>
    </row>
    <row r="13378" spans="1:5" x14ac:dyDescent="0.3">
      <c r="A13378" s="6">
        <v>21319</v>
      </c>
      <c r="B13378" s="4">
        <f>IF(MONTH(A13378)&gt;=10,YEAR(A13378)+1,YEAR(A13378))</f>
        <v>1958</v>
      </c>
      <c r="C13378" s="1">
        <v>3170</v>
      </c>
      <c r="D13378" s="7">
        <f t="shared" si="209"/>
        <v>3043.2</v>
      </c>
      <c r="E13378" s="5"/>
    </row>
    <row r="13379" spans="1:5" x14ac:dyDescent="0.3">
      <c r="A13379" s="6">
        <v>21320</v>
      </c>
      <c r="B13379" s="4">
        <f>IF(MONTH(A13379)&gt;=10,YEAR(A13379)+1,YEAR(A13379))</f>
        <v>1958</v>
      </c>
      <c r="C13379" s="1">
        <v>2560</v>
      </c>
      <c r="D13379" s="7">
        <f t="shared" si="209"/>
        <v>2457.6</v>
      </c>
      <c r="E13379" s="5"/>
    </row>
    <row r="13380" spans="1:5" x14ac:dyDescent="0.3">
      <c r="A13380" s="6">
        <v>21321</v>
      </c>
      <c r="B13380" s="4">
        <f>IF(MONTH(A13380)&gt;=10,YEAR(A13380)+1,YEAR(A13380))</f>
        <v>1958</v>
      </c>
      <c r="C13380" s="1">
        <v>2150</v>
      </c>
      <c r="D13380" s="7">
        <f t="shared" si="209"/>
        <v>2064</v>
      </c>
      <c r="E13380" s="5"/>
    </row>
    <row r="13381" spans="1:5" x14ac:dyDescent="0.3">
      <c r="A13381" s="6">
        <v>21322</v>
      </c>
      <c r="B13381" s="4">
        <f>IF(MONTH(A13381)&gt;=10,YEAR(A13381)+1,YEAR(A13381))</f>
        <v>1958</v>
      </c>
      <c r="C13381" s="1">
        <v>1860</v>
      </c>
      <c r="D13381" s="7">
        <f t="shared" ref="D13381:D13444" si="210">0.96*C13381</f>
        <v>1785.6</v>
      </c>
      <c r="E13381" s="5"/>
    </row>
    <row r="13382" spans="1:5" x14ac:dyDescent="0.3">
      <c r="A13382" s="6">
        <v>21323</v>
      </c>
      <c r="B13382" s="4">
        <f>IF(MONTH(A13382)&gt;=10,YEAR(A13382)+1,YEAR(A13382))</f>
        <v>1958</v>
      </c>
      <c r="C13382" s="1">
        <v>1580</v>
      </c>
      <c r="D13382" s="7">
        <f t="shared" si="210"/>
        <v>1516.8</v>
      </c>
      <c r="E13382" s="5"/>
    </row>
    <row r="13383" spans="1:5" x14ac:dyDescent="0.3">
      <c r="A13383" s="6">
        <v>21324</v>
      </c>
      <c r="B13383" s="4">
        <f>IF(MONTH(A13383)&gt;=10,YEAR(A13383)+1,YEAR(A13383))</f>
        <v>1958</v>
      </c>
      <c r="C13383" s="1">
        <v>1340</v>
      </c>
      <c r="D13383" s="7">
        <f t="shared" si="210"/>
        <v>1286.3999999999999</v>
      </c>
      <c r="E13383" s="5"/>
    </row>
    <row r="13384" spans="1:5" x14ac:dyDescent="0.3">
      <c r="A13384" s="6">
        <v>21325</v>
      </c>
      <c r="B13384" s="4">
        <f>IF(MONTH(A13384)&gt;=10,YEAR(A13384)+1,YEAR(A13384))</f>
        <v>1958</v>
      </c>
      <c r="C13384" s="1">
        <v>1160</v>
      </c>
      <c r="D13384" s="7">
        <f t="shared" si="210"/>
        <v>1113.5999999999999</v>
      </c>
      <c r="E13384" s="5"/>
    </row>
    <row r="13385" spans="1:5" x14ac:dyDescent="0.3">
      <c r="A13385" s="6">
        <v>21326</v>
      </c>
      <c r="B13385" s="4">
        <f>IF(MONTH(A13385)&gt;=10,YEAR(A13385)+1,YEAR(A13385))</f>
        <v>1958</v>
      </c>
      <c r="C13385" s="1">
        <v>1050</v>
      </c>
      <c r="D13385" s="7">
        <f t="shared" si="210"/>
        <v>1008</v>
      </c>
      <c r="E13385" s="5"/>
    </row>
    <row r="13386" spans="1:5" x14ac:dyDescent="0.3">
      <c r="A13386" s="6">
        <v>21327</v>
      </c>
      <c r="B13386" s="4">
        <f>IF(MONTH(A13386)&gt;=10,YEAR(A13386)+1,YEAR(A13386))</f>
        <v>1958</v>
      </c>
      <c r="C13386" s="1">
        <v>940</v>
      </c>
      <c r="D13386" s="7">
        <f t="shared" si="210"/>
        <v>902.4</v>
      </c>
      <c r="E13386" s="5"/>
    </row>
    <row r="13387" spans="1:5" x14ac:dyDescent="0.3">
      <c r="A13387" s="6">
        <v>21328</v>
      </c>
      <c r="B13387" s="4">
        <f>IF(MONTH(A13387)&gt;=10,YEAR(A13387)+1,YEAR(A13387))</f>
        <v>1958</v>
      </c>
      <c r="C13387" s="1">
        <v>830</v>
      </c>
      <c r="D13387" s="7">
        <f t="shared" si="210"/>
        <v>796.8</v>
      </c>
      <c r="E13387" s="5"/>
    </row>
    <row r="13388" spans="1:5" x14ac:dyDescent="0.3">
      <c r="A13388" s="6">
        <v>21329</v>
      </c>
      <c r="B13388" s="4">
        <f>IF(MONTH(A13388)&gt;=10,YEAR(A13388)+1,YEAR(A13388))</f>
        <v>1958</v>
      </c>
      <c r="C13388" s="1">
        <v>748</v>
      </c>
      <c r="D13388" s="7">
        <f t="shared" si="210"/>
        <v>718.07999999999993</v>
      </c>
      <c r="E13388" s="5"/>
    </row>
    <row r="13389" spans="1:5" x14ac:dyDescent="0.3">
      <c r="A13389" s="6">
        <v>21330</v>
      </c>
      <c r="B13389" s="4">
        <f>IF(MONTH(A13389)&gt;=10,YEAR(A13389)+1,YEAR(A13389))</f>
        <v>1958</v>
      </c>
      <c r="C13389" s="1">
        <v>830</v>
      </c>
      <c r="D13389" s="7">
        <f t="shared" si="210"/>
        <v>796.8</v>
      </c>
      <c r="E13389" s="5"/>
    </row>
    <row r="13390" spans="1:5" x14ac:dyDescent="0.3">
      <c r="A13390" s="6">
        <v>21331</v>
      </c>
      <c r="B13390" s="4">
        <f>IF(MONTH(A13390)&gt;=10,YEAR(A13390)+1,YEAR(A13390))</f>
        <v>1958</v>
      </c>
      <c r="C13390" s="1">
        <v>692</v>
      </c>
      <c r="D13390" s="7">
        <f t="shared" si="210"/>
        <v>664.31999999999994</v>
      </c>
      <c r="E13390" s="5"/>
    </row>
    <row r="13391" spans="1:5" x14ac:dyDescent="0.3">
      <c r="A13391" s="6">
        <v>21332</v>
      </c>
      <c r="B13391" s="4">
        <f>IF(MONTH(A13391)&gt;=10,YEAR(A13391)+1,YEAR(A13391))</f>
        <v>1958</v>
      </c>
      <c r="C13391" s="1">
        <v>692</v>
      </c>
      <c r="D13391" s="7">
        <f t="shared" si="210"/>
        <v>664.31999999999994</v>
      </c>
      <c r="E13391" s="5"/>
    </row>
    <row r="13392" spans="1:5" x14ac:dyDescent="0.3">
      <c r="A13392" s="6">
        <v>21333</v>
      </c>
      <c r="B13392" s="4">
        <f>IF(MONTH(A13392)&gt;=10,YEAR(A13392)+1,YEAR(A13392))</f>
        <v>1958</v>
      </c>
      <c r="C13392" s="1">
        <v>610</v>
      </c>
      <c r="D13392" s="7">
        <f t="shared" si="210"/>
        <v>585.6</v>
      </c>
      <c r="E13392" s="5"/>
    </row>
    <row r="13393" spans="1:5" x14ac:dyDescent="0.3">
      <c r="A13393" s="6">
        <v>21334</v>
      </c>
      <c r="B13393" s="4">
        <f>IF(MONTH(A13393)&gt;=10,YEAR(A13393)+1,YEAR(A13393))</f>
        <v>1958</v>
      </c>
      <c r="C13393" s="1">
        <v>530</v>
      </c>
      <c r="D13393" s="7">
        <f t="shared" si="210"/>
        <v>508.79999999999995</v>
      </c>
      <c r="E13393" s="5"/>
    </row>
    <row r="13394" spans="1:5" x14ac:dyDescent="0.3">
      <c r="A13394" s="6">
        <v>21335</v>
      </c>
      <c r="B13394" s="4">
        <f>IF(MONTH(A13394)&gt;=10,YEAR(A13394)+1,YEAR(A13394))</f>
        <v>1958</v>
      </c>
      <c r="C13394" s="1">
        <v>505</v>
      </c>
      <c r="D13394" s="7">
        <f t="shared" si="210"/>
        <v>484.79999999999995</v>
      </c>
      <c r="E13394" s="5"/>
    </row>
    <row r="13395" spans="1:5" x14ac:dyDescent="0.3">
      <c r="A13395" s="6">
        <v>21336</v>
      </c>
      <c r="B13395" s="4">
        <f>IF(MONTH(A13395)&gt;=10,YEAR(A13395)+1,YEAR(A13395))</f>
        <v>1958</v>
      </c>
      <c r="C13395" s="1">
        <v>480</v>
      </c>
      <c r="D13395" s="7">
        <f t="shared" si="210"/>
        <v>460.79999999999995</v>
      </c>
      <c r="E13395" s="5"/>
    </row>
    <row r="13396" spans="1:5" x14ac:dyDescent="0.3">
      <c r="A13396" s="6">
        <v>21337</v>
      </c>
      <c r="B13396" s="4">
        <f>IF(MONTH(A13396)&gt;=10,YEAR(A13396)+1,YEAR(A13396))</f>
        <v>1958</v>
      </c>
      <c r="C13396" s="1">
        <v>432</v>
      </c>
      <c r="D13396" s="7">
        <f t="shared" si="210"/>
        <v>414.71999999999997</v>
      </c>
      <c r="E13396" s="5"/>
    </row>
    <row r="13397" spans="1:5" x14ac:dyDescent="0.3">
      <c r="A13397" s="6">
        <v>21338</v>
      </c>
      <c r="B13397" s="4">
        <f>IF(MONTH(A13397)&gt;=10,YEAR(A13397)+1,YEAR(A13397))</f>
        <v>1958</v>
      </c>
      <c r="C13397" s="1">
        <v>410</v>
      </c>
      <c r="D13397" s="7">
        <f t="shared" si="210"/>
        <v>393.59999999999997</v>
      </c>
      <c r="E13397" s="5"/>
    </row>
    <row r="13398" spans="1:5" x14ac:dyDescent="0.3">
      <c r="A13398" s="6">
        <v>21339</v>
      </c>
      <c r="B13398" s="4">
        <f>IF(MONTH(A13398)&gt;=10,YEAR(A13398)+1,YEAR(A13398))</f>
        <v>1958</v>
      </c>
      <c r="C13398" s="1">
        <v>388</v>
      </c>
      <c r="D13398" s="7">
        <f t="shared" si="210"/>
        <v>372.47999999999996</v>
      </c>
      <c r="E13398" s="5"/>
    </row>
    <row r="13399" spans="1:5" x14ac:dyDescent="0.3">
      <c r="A13399" s="6">
        <v>21340</v>
      </c>
      <c r="B13399" s="4">
        <f>IF(MONTH(A13399)&gt;=10,YEAR(A13399)+1,YEAR(A13399))</f>
        <v>1958</v>
      </c>
      <c r="C13399" s="1">
        <v>365</v>
      </c>
      <c r="D13399" s="7">
        <f t="shared" si="210"/>
        <v>350.4</v>
      </c>
      <c r="E13399" s="5"/>
    </row>
    <row r="13400" spans="1:5" x14ac:dyDescent="0.3">
      <c r="A13400" s="6">
        <v>21341</v>
      </c>
      <c r="B13400" s="4">
        <f>IF(MONTH(A13400)&gt;=10,YEAR(A13400)+1,YEAR(A13400))</f>
        <v>1958</v>
      </c>
      <c r="C13400" s="1">
        <v>325</v>
      </c>
      <c r="D13400" s="7">
        <f t="shared" si="210"/>
        <v>312</v>
      </c>
      <c r="E13400" s="5"/>
    </row>
    <row r="13401" spans="1:5" x14ac:dyDescent="0.3">
      <c r="A13401" s="6">
        <v>21342</v>
      </c>
      <c r="B13401" s="4">
        <f>IF(MONTH(A13401)&gt;=10,YEAR(A13401)+1,YEAR(A13401))</f>
        <v>1958</v>
      </c>
      <c r="C13401" s="1">
        <v>306</v>
      </c>
      <c r="D13401" s="7">
        <f t="shared" si="210"/>
        <v>293.76</v>
      </c>
      <c r="E13401" s="5"/>
    </row>
    <row r="13402" spans="1:5" x14ac:dyDescent="0.3">
      <c r="A13402" s="6">
        <v>21343</v>
      </c>
      <c r="B13402" s="4">
        <f>IF(MONTH(A13402)&gt;=10,YEAR(A13402)+1,YEAR(A13402))</f>
        <v>1958</v>
      </c>
      <c r="C13402" s="1">
        <v>287</v>
      </c>
      <c r="D13402" s="7">
        <f t="shared" si="210"/>
        <v>275.52</v>
      </c>
      <c r="E13402" s="5"/>
    </row>
    <row r="13403" spans="1:5" x14ac:dyDescent="0.3">
      <c r="A13403" s="6">
        <v>21344</v>
      </c>
      <c r="B13403" s="4">
        <f>IF(MONTH(A13403)&gt;=10,YEAR(A13403)+1,YEAR(A13403))</f>
        <v>1958</v>
      </c>
      <c r="C13403" s="1">
        <v>270</v>
      </c>
      <c r="D13403" s="7">
        <f t="shared" si="210"/>
        <v>259.2</v>
      </c>
      <c r="E13403" s="5"/>
    </row>
    <row r="13404" spans="1:5" x14ac:dyDescent="0.3">
      <c r="A13404" s="6">
        <v>21345</v>
      </c>
      <c r="B13404" s="4">
        <f>IF(MONTH(A13404)&gt;=10,YEAR(A13404)+1,YEAR(A13404))</f>
        <v>1958</v>
      </c>
      <c r="C13404" s="1">
        <v>270</v>
      </c>
      <c r="D13404" s="7">
        <f t="shared" si="210"/>
        <v>259.2</v>
      </c>
      <c r="E13404" s="5"/>
    </row>
    <row r="13405" spans="1:5" x14ac:dyDescent="0.3">
      <c r="A13405" s="6">
        <v>21346</v>
      </c>
      <c r="B13405" s="4">
        <f>IF(MONTH(A13405)&gt;=10,YEAR(A13405)+1,YEAR(A13405))</f>
        <v>1958</v>
      </c>
      <c r="C13405" s="1">
        <v>325</v>
      </c>
      <c r="D13405" s="7">
        <f t="shared" si="210"/>
        <v>312</v>
      </c>
      <c r="E13405" s="5"/>
    </row>
    <row r="13406" spans="1:5" x14ac:dyDescent="0.3">
      <c r="A13406" s="6">
        <v>21347</v>
      </c>
      <c r="B13406" s="4">
        <f>IF(MONTH(A13406)&gt;=10,YEAR(A13406)+1,YEAR(A13406))</f>
        <v>1958</v>
      </c>
      <c r="C13406" s="1">
        <v>410</v>
      </c>
      <c r="D13406" s="7">
        <f t="shared" si="210"/>
        <v>393.59999999999997</v>
      </c>
      <c r="E13406" s="5"/>
    </row>
    <row r="13407" spans="1:5" x14ac:dyDescent="0.3">
      <c r="A13407" s="6">
        <v>21348</v>
      </c>
      <c r="B13407" s="4">
        <f>IF(MONTH(A13407)&gt;=10,YEAR(A13407)+1,YEAR(A13407))</f>
        <v>1958</v>
      </c>
      <c r="C13407" s="1">
        <v>455</v>
      </c>
      <c r="D13407" s="7">
        <f t="shared" si="210"/>
        <v>436.8</v>
      </c>
      <c r="E13407" s="5"/>
    </row>
    <row r="13408" spans="1:5" x14ac:dyDescent="0.3">
      <c r="A13408" s="6">
        <v>21349</v>
      </c>
      <c r="B13408" s="4">
        <f>IF(MONTH(A13408)&gt;=10,YEAR(A13408)+1,YEAR(A13408))</f>
        <v>1958</v>
      </c>
      <c r="C13408" s="1">
        <v>325</v>
      </c>
      <c r="D13408" s="7">
        <f t="shared" si="210"/>
        <v>312</v>
      </c>
      <c r="E13408" s="5"/>
    </row>
    <row r="13409" spans="1:5" x14ac:dyDescent="0.3">
      <c r="A13409" s="6">
        <v>21350</v>
      </c>
      <c r="B13409" s="4">
        <f>IF(MONTH(A13409)&gt;=10,YEAR(A13409)+1,YEAR(A13409))</f>
        <v>1958</v>
      </c>
      <c r="C13409" s="1">
        <v>287</v>
      </c>
      <c r="D13409" s="7">
        <f t="shared" si="210"/>
        <v>275.52</v>
      </c>
      <c r="E13409" s="5"/>
    </row>
    <row r="13410" spans="1:5" x14ac:dyDescent="0.3">
      <c r="A13410" s="6">
        <v>21351</v>
      </c>
      <c r="B13410" s="4">
        <f>IF(MONTH(A13410)&gt;=10,YEAR(A13410)+1,YEAR(A13410))</f>
        <v>1958</v>
      </c>
      <c r="C13410" s="1">
        <v>270</v>
      </c>
      <c r="D13410" s="7">
        <f t="shared" si="210"/>
        <v>259.2</v>
      </c>
      <c r="E13410" s="5"/>
    </row>
    <row r="13411" spans="1:5" x14ac:dyDescent="0.3">
      <c r="A13411" s="6">
        <v>21352</v>
      </c>
      <c r="B13411" s="4">
        <f>IF(MONTH(A13411)&gt;=10,YEAR(A13411)+1,YEAR(A13411))</f>
        <v>1958</v>
      </c>
      <c r="C13411" s="1">
        <v>325</v>
      </c>
      <c r="D13411" s="7">
        <f t="shared" si="210"/>
        <v>312</v>
      </c>
      <c r="E13411" s="5"/>
    </row>
    <row r="13412" spans="1:5" x14ac:dyDescent="0.3">
      <c r="A13412" s="6">
        <v>21353</v>
      </c>
      <c r="B13412" s="4">
        <f>IF(MONTH(A13412)&gt;=10,YEAR(A13412)+1,YEAR(A13412))</f>
        <v>1958</v>
      </c>
      <c r="C13412" s="1">
        <v>306</v>
      </c>
      <c r="D13412" s="7">
        <f t="shared" si="210"/>
        <v>293.76</v>
      </c>
      <c r="E13412" s="5"/>
    </row>
    <row r="13413" spans="1:5" x14ac:dyDescent="0.3">
      <c r="A13413" s="6">
        <v>21354</v>
      </c>
      <c r="B13413" s="4">
        <f>IF(MONTH(A13413)&gt;=10,YEAR(A13413)+1,YEAR(A13413))</f>
        <v>1958</v>
      </c>
      <c r="C13413" s="1">
        <v>270</v>
      </c>
      <c r="D13413" s="7">
        <f t="shared" si="210"/>
        <v>259.2</v>
      </c>
      <c r="E13413" s="5"/>
    </row>
    <row r="13414" spans="1:5" x14ac:dyDescent="0.3">
      <c r="A13414" s="6">
        <v>21355</v>
      </c>
      <c r="B13414" s="4">
        <f>IF(MONTH(A13414)&gt;=10,YEAR(A13414)+1,YEAR(A13414))</f>
        <v>1958</v>
      </c>
      <c r="C13414" s="1">
        <v>306</v>
      </c>
      <c r="D13414" s="7">
        <f t="shared" si="210"/>
        <v>293.76</v>
      </c>
      <c r="E13414" s="5"/>
    </row>
    <row r="13415" spans="1:5" x14ac:dyDescent="0.3">
      <c r="A13415" s="6">
        <v>21356</v>
      </c>
      <c r="B13415" s="4">
        <f>IF(MONTH(A13415)&gt;=10,YEAR(A13415)+1,YEAR(A13415))</f>
        <v>1958</v>
      </c>
      <c r="C13415" s="1">
        <v>325</v>
      </c>
      <c r="D13415" s="7">
        <f t="shared" si="210"/>
        <v>312</v>
      </c>
      <c r="E13415" s="5"/>
    </row>
    <row r="13416" spans="1:5" x14ac:dyDescent="0.3">
      <c r="A13416" s="6">
        <v>21357</v>
      </c>
      <c r="B13416" s="4">
        <f>IF(MONTH(A13416)&gt;=10,YEAR(A13416)+1,YEAR(A13416))</f>
        <v>1958</v>
      </c>
      <c r="C13416" s="1">
        <v>1340</v>
      </c>
      <c r="D13416" s="7">
        <f t="shared" si="210"/>
        <v>1286.3999999999999</v>
      </c>
      <c r="E13416" s="5"/>
    </row>
    <row r="13417" spans="1:5" x14ac:dyDescent="0.3">
      <c r="A13417" s="6">
        <v>21358</v>
      </c>
      <c r="B13417" s="4">
        <f>IF(MONTH(A13417)&gt;=10,YEAR(A13417)+1,YEAR(A13417))</f>
        <v>1958</v>
      </c>
      <c r="C13417" s="1">
        <v>1280</v>
      </c>
      <c r="D13417" s="7">
        <f t="shared" si="210"/>
        <v>1228.8</v>
      </c>
      <c r="E13417" s="5"/>
    </row>
    <row r="13418" spans="1:5" x14ac:dyDescent="0.3">
      <c r="A13418" s="6">
        <v>21359</v>
      </c>
      <c r="B13418" s="4">
        <f>IF(MONTH(A13418)&gt;=10,YEAR(A13418)+1,YEAR(A13418))</f>
        <v>1958</v>
      </c>
      <c r="C13418" s="1">
        <v>830</v>
      </c>
      <c r="D13418" s="7">
        <f t="shared" si="210"/>
        <v>796.8</v>
      </c>
      <c r="E13418" s="5"/>
    </row>
    <row r="13419" spans="1:5" x14ac:dyDescent="0.3">
      <c r="A13419" s="6">
        <v>21360</v>
      </c>
      <c r="B13419" s="4">
        <f>IF(MONTH(A13419)&gt;=10,YEAR(A13419)+1,YEAR(A13419))</f>
        <v>1958</v>
      </c>
      <c r="C13419" s="1">
        <v>720</v>
      </c>
      <c r="D13419" s="7">
        <f t="shared" si="210"/>
        <v>691.19999999999993</v>
      </c>
      <c r="E13419" s="5"/>
    </row>
    <row r="13420" spans="1:5" x14ac:dyDescent="0.3">
      <c r="A13420" s="6">
        <v>21361</v>
      </c>
      <c r="B13420" s="4">
        <f>IF(MONTH(A13420)&gt;=10,YEAR(A13420)+1,YEAR(A13420))</f>
        <v>1958</v>
      </c>
      <c r="C13420" s="1">
        <v>638</v>
      </c>
      <c r="D13420" s="7">
        <f t="shared" si="210"/>
        <v>612.48</v>
      </c>
      <c r="E13420" s="5"/>
    </row>
    <row r="13421" spans="1:5" x14ac:dyDescent="0.3">
      <c r="A13421" s="6">
        <v>21362</v>
      </c>
      <c r="B13421" s="4">
        <f>IF(MONTH(A13421)&gt;=10,YEAR(A13421)+1,YEAR(A13421))</f>
        <v>1958</v>
      </c>
      <c r="C13421" s="1">
        <v>1340</v>
      </c>
      <c r="D13421" s="7">
        <f t="shared" si="210"/>
        <v>1286.3999999999999</v>
      </c>
      <c r="E13421" s="5"/>
    </row>
    <row r="13422" spans="1:5" x14ac:dyDescent="0.3">
      <c r="A13422" s="6">
        <v>21363</v>
      </c>
      <c r="B13422" s="4">
        <f>IF(MONTH(A13422)&gt;=10,YEAR(A13422)+1,YEAR(A13422))</f>
        <v>1958</v>
      </c>
      <c r="C13422" s="1">
        <v>3640</v>
      </c>
      <c r="D13422" s="7">
        <f t="shared" si="210"/>
        <v>3494.4</v>
      </c>
      <c r="E13422" s="5"/>
    </row>
    <row r="13423" spans="1:5" x14ac:dyDescent="0.3">
      <c r="A13423" s="6">
        <v>21364</v>
      </c>
      <c r="B13423" s="4">
        <f>IF(MONTH(A13423)&gt;=10,YEAR(A13423)+1,YEAR(A13423))</f>
        <v>1958</v>
      </c>
      <c r="C13423" s="1">
        <v>2150</v>
      </c>
      <c r="D13423" s="7">
        <f t="shared" si="210"/>
        <v>2064</v>
      </c>
      <c r="E13423" s="5"/>
    </row>
    <row r="13424" spans="1:5" x14ac:dyDescent="0.3">
      <c r="A13424" s="6">
        <v>21365</v>
      </c>
      <c r="B13424" s="4">
        <f>IF(MONTH(A13424)&gt;=10,YEAR(A13424)+1,YEAR(A13424))</f>
        <v>1958</v>
      </c>
      <c r="C13424" s="1">
        <v>1340</v>
      </c>
      <c r="D13424" s="7">
        <f t="shared" si="210"/>
        <v>1286.3999999999999</v>
      </c>
      <c r="E13424" s="5"/>
    </row>
    <row r="13425" spans="1:5" x14ac:dyDescent="0.3">
      <c r="A13425" s="6">
        <v>21366</v>
      </c>
      <c r="B13425" s="4">
        <f>IF(MONTH(A13425)&gt;=10,YEAR(A13425)+1,YEAR(A13425))</f>
        <v>1958</v>
      </c>
      <c r="C13425" s="1">
        <v>995</v>
      </c>
      <c r="D13425" s="7">
        <f t="shared" si="210"/>
        <v>955.19999999999993</v>
      </c>
      <c r="E13425" s="5"/>
    </row>
    <row r="13426" spans="1:5" x14ac:dyDescent="0.3">
      <c r="A13426" s="6">
        <v>21367</v>
      </c>
      <c r="B13426" s="4">
        <f>IF(MONTH(A13426)&gt;=10,YEAR(A13426)+1,YEAR(A13426))</f>
        <v>1958</v>
      </c>
      <c r="C13426" s="1">
        <v>775</v>
      </c>
      <c r="D13426" s="7">
        <f t="shared" si="210"/>
        <v>744</v>
      </c>
      <c r="E13426" s="5"/>
    </row>
    <row r="13427" spans="1:5" x14ac:dyDescent="0.3">
      <c r="A13427" s="6">
        <v>21368</v>
      </c>
      <c r="B13427" s="4">
        <f>IF(MONTH(A13427)&gt;=10,YEAR(A13427)+1,YEAR(A13427))</f>
        <v>1958</v>
      </c>
      <c r="C13427" s="1">
        <v>638</v>
      </c>
      <c r="D13427" s="7">
        <f t="shared" si="210"/>
        <v>612.48</v>
      </c>
      <c r="E13427" s="5"/>
    </row>
    <row r="13428" spans="1:5" x14ac:dyDescent="0.3">
      <c r="A13428" s="6">
        <v>21369</v>
      </c>
      <c r="B13428" s="4">
        <f>IF(MONTH(A13428)&gt;=10,YEAR(A13428)+1,YEAR(A13428))</f>
        <v>1958</v>
      </c>
      <c r="C13428" s="1">
        <v>530</v>
      </c>
      <c r="D13428" s="7">
        <f t="shared" si="210"/>
        <v>508.79999999999995</v>
      </c>
      <c r="E13428" s="5"/>
    </row>
    <row r="13429" spans="1:5" x14ac:dyDescent="0.3">
      <c r="A13429" s="6">
        <v>21370</v>
      </c>
      <c r="B13429" s="4">
        <f>IF(MONTH(A13429)&gt;=10,YEAR(A13429)+1,YEAR(A13429))</f>
        <v>1958</v>
      </c>
      <c r="C13429" s="1">
        <v>480</v>
      </c>
      <c r="D13429" s="7">
        <f t="shared" si="210"/>
        <v>460.79999999999995</v>
      </c>
      <c r="E13429" s="5"/>
    </row>
    <row r="13430" spans="1:5" x14ac:dyDescent="0.3">
      <c r="A13430" s="6">
        <v>21371</v>
      </c>
      <c r="B13430" s="4">
        <f>IF(MONTH(A13430)&gt;=10,YEAR(A13430)+1,YEAR(A13430))</f>
        <v>1958</v>
      </c>
      <c r="C13430" s="1">
        <v>455</v>
      </c>
      <c r="D13430" s="7">
        <f t="shared" si="210"/>
        <v>436.8</v>
      </c>
      <c r="E13430" s="5"/>
    </row>
    <row r="13431" spans="1:5" x14ac:dyDescent="0.3">
      <c r="A13431" s="6">
        <v>21372</v>
      </c>
      <c r="B13431" s="4">
        <f>IF(MONTH(A13431)&gt;=10,YEAR(A13431)+1,YEAR(A13431))</f>
        <v>1958</v>
      </c>
      <c r="C13431" s="1">
        <v>480</v>
      </c>
      <c r="D13431" s="7">
        <f t="shared" si="210"/>
        <v>460.79999999999995</v>
      </c>
      <c r="E13431" s="5"/>
    </row>
    <row r="13432" spans="1:5" x14ac:dyDescent="0.3">
      <c r="A13432" s="6">
        <v>21373</v>
      </c>
      <c r="B13432" s="4">
        <f>IF(MONTH(A13432)&gt;=10,YEAR(A13432)+1,YEAR(A13432))</f>
        <v>1958</v>
      </c>
      <c r="C13432" s="1">
        <v>1100</v>
      </c>
      <c r="D13432" s="7">
        <f t="shared" si="210"/>
        <v>1056</v>
      </c>
      <c r="E13432" s="5"/>
    </row>
    <row r="13433" spans="1:5" x14ac:dyDescent="0.3">
      <c r="A13433" s="6">
        <v>21374</v>
      </c>
      <c r="B13433" s="4">
        <f>IF(MONTH(A13433)&gt;=10,YEAR(A13433)+1,YEAR(A13433))</f>
        <v>1958</v>
      </c>
      <c r="C13433" s="1">
        <v>1340</v>
      </c>
      <c r="D13433" s="7">
        <f t="shared" si="210"/>
        <v>1286.3999999999999</v>
      </c>
      <c r="E13433" s="5"/>
    </row>
    <row r="13434" spans="1:5" x14ac:dyDescent="0.3">
      <c r="A13434" s="6">
        <v>21375</v>
      </c>
      <c r="B13434" s="4">
        <f>IF(MONTH(A13434)&gt;=10,YEAR(A13434)+1,YEAR(A13434))</f>
        <v>1958</v>
      </c>
      <c r="C13434" s="1">
        <v>2470</v>
      </c>
      <c r="D13434" s="7">
        <f t="shared" si="210"/>
        <v>2371.1999999999998</v>
      </c>
      <c r="E13434" s="5"/>
    </row>
    <row r="13435" spans="1:5" x14ac:dyDescent="0.3">
      <c r="A13435" s="6">
        <v>21376</v>
      </c>
      <c r="B13435" s="4">
        <f>IF(MONTH(A13435)&gt;=10,YEAR(A13435)+1,YEAR(A13435))</f>
        <v>1958</v>
      </c>
      <c r="C13435" s="1">
        <v>1780</v>
      </c>
      <c r="D13435" s="7">
        <f t="shared" si="210"/>
        <v>1708.8</v>
      </c>
      <c r="E13435" s="5"/>
    </row>
    <row r="13436" spans="1:5" x14ac:dyDescent="0.3">
      <c r="A13436" s="6">
        <v>21377</v>
      </c>
      <c r="B13436" s="4">
        <f>IF(MONTH(A13436)&gt;=10,YEAR(A13436)+1,YEAR(A13436))</f>
        <v>1958</v>
      </c>
      <c r="C13436" s="1">
        <v>1280</v>
      </c>
      <c r="D13436" s="7">
        <f t="shared" si="210"/>
        <v>1228.8</v>
      </c>
      <c r="E13436" s="5"/>
    </row>
    <row r="13437" spans="1:5" x14ac:dyDescent="0.3">
      <c r="A13437" s="6">
        <v>21378</v>
      </c>
      <c r="B13437" s="4">
        <f>IF(MONTH(A13437)&gt;=10,YEAR(A13437)+1,YEAR(A13437))</f>
        <v>1958</v>
      </c>
      <c r="C13437" s="1">
        <v>1050</v>
      </c>
      <c r="D13437" s="7">
        <f t="shared" si="210"/>
        <v>1008</v>
      </c>
      <c r="E13437" s="5"/>
    </row>
    <row r="13438" spans="1:5" x14ac:dyDescent="0.3">
      <c r="A13438" s="6">
        <v>21379</v>
      </c>
      <c r="B13438" s="4">
        <f>IF(MONTH(A13438)&gt;=10,YEAR(A13438)+1,YEAR(A13438))</f>
        <v>1958</v>
      </c>
      <c r="C13438" s="1">
        <v>2870</v>
      </c>
      <c r="D13438" s="7">
        <f t="shared" si="210"/>
        <v>2755.2</v>
      </c>
      <c r="E13438" s="5"/>
    </row>
    <row r="13439" spans="1:5" x14ac:dyDescent="0.3">
      <c r="A13439" s="6">
        <v>21380</v>
      </c>
      <c r="B13439" s="4">
        <f>IF(MONTH(A13439)&gt;=10,YEAR(A13439)+1,YEAR(A13439))</f>
        <v>1958</v>
      </c>
      <c r="C13439" s="1">
        <v>4900</v>
      </c>
      <c r="D13439" s="7">
        <f t="shared" si="210"/>
        <v>4704</v>
      </c>
      <c r="E13439" s="5"/>
    </row>
    <row r="13440" spans="1:5" x14ac:dyDescent="0.3">
      <c r="A13440" s="6">
        <v>21381</v>
      </c>
      <c r="B13440" s="4">
        <f>IF(MONTH(A13440)&gt;=10,YEAR(A13440)+1,YEAR(A13440))</f>
        <v>1958</v>
      </c>
      <c r="C13440" s="1">
        <v>2310</v>
      </c>
      <c r="D13440" s="7">
        <f t="shared" si="210"/>
        <v>2217.6</v>
      </c>
      <c r="E13440" s="5"/>
    </row>
    <row r="13441" spans="1:5" x14ac:dyDescent="0.3">
      <c r="A13441" s="6">
        <v>21382</v>
      </c>
      <c r="B13441" s="4">
        <f>IF(MONTH(A13441)&gt;=10,YEAR(A13441)+1,YEAR(A13441))</f>
        <v>1958</v>
      </c>
      <c r="C13441" s="1">
        <v>1520</v>
      </c>
      <c r="D13441" s="7">
        <f t="shared" si="210"/>
        <v>1459.2</v>
      </c>
      <c r="E13441" s="5"/>
    </row>
    <row r="13442" spans="1:5" x14ac:dyDescent="0.3">
      <c r="A13442" s="6">
        <v>21383</v>
      </c>
      <c r="B13442" s="4">
        <f>IF(MONTH(A13442)&gt;=10,YEAR(A13442)+1,YEAR(A13442))</f>
        <v>1958</v>
      </c>
      <c r="C13442" s="1">
        <v>1100</v>
      </c>
      <c r="D13442" s="7">
        <f t="shared" si="210"/>
        <v>1056</v>
      </c>
      <c r="E13442" s="5"/>
    </row>
    <row r="13443" spans="1:5" x14ac:dyDescent="0.3">
      <c r="A13443" s="6">
        <v>21384</v>
      </c>
      <c r="B13443" s="4">
        <f>IF(MONTH(A13443)&gt;=10,YEAR(A13443)+1,YEAR(A13443))</f>
        <v>1958</v>
      </c>
      <c r="C13443" s="1">
        <v>885</v>
      </c>
      <c r="D13443" s="7">
        <f t="shared" si="210"/>
        <v>849.6</v>
      </c>
      <c r="E13443" s="5"/>
    </row>
    <row r="13444" spans="1:5" x14ac:dyDescent="0.3">
      <c r="A13444" s="6">
        <v>21385</v>
      </c>
      <c r="B13444" s="4">
        <f>IF(MONTH(A13444)&gt;=10,YEAR(A13444)+1,YEAR(A13444))</f>
        <v>1958</v>
      </c>
      <c r="C13444" s="1">
        <v>720</v>
      </c>
      <c r="D13444" s="7">
        <f t="shared" si="210"/>
        <v>691.19999999999993</v>
      </c>
      <c r="E13444" s="5"/>
    </row>
    <row r="13445" spans="1:5" x14ac:dyDescent="0.3">
      <c r="A13445" s="6">
        <v>21386</v>
      </c>
      <c r="B13445" s="4">
        <f>IF(MONTH(A13445)&gt;=10,YEAR(A13445)+1,YEAR(A13445))</f>
        <v>1958</v>
      </c>
      <c r="C13445" s="1">
        <v>748</v>
      </c>
      <c r="D13445" s="7">
        <f t="shared" ref="D13445:D13508" si="211">0.96*C13445</f>
        <v>718.07999999999993</v>
      </c>
      <c r="E13445" s="5"/>
    </row>
    <row r="13446" spans="1:5" x14ac:dyDescent="0.3">
      <c r="A13446" s="6">
        <v>21387</v>
      </c>
      <c r="B13446" s="4">
        <f>IF(MONTH(A13446)&gt;=10,YEAR(A13446)+1,YEAR(A13446))</f>
        <v>1958</v>
      </c>
      <c r="C13446" s="1">
        <v>995</v>
      </c>
      <c r="D13446" s="7">
        <f t="shared" si="211"/>
        <v>955.19999999999993</v>
      </c>
      <c r="E13446" s="5"/>
    </row>
    <row r="13447" spans="1:5" x14ac:dyDescent="0.3">
      <c r="A13447" s="6">
        <v>21388</v>
      </c>
      <c r="B13447" s="4">
        <f>IF(MONTH(A13447)&gt;=10,YEAR(A13447)+1,YEAR(A13447))</f>
        <v>1958</v>
      </c>
      <c r="C13447" s="1">
        <v>775</v>
      </c>
      <c r="D13447" s="7">
        <f t="shared" si="211"/>
        <v>744</v>
      </c>
      <c r="E13447" s="5"/>
    </row>
    <row r="13448" spans="1:5" x14ac:dyDescent="0.3">
      <c r="A13448" s="6">
        <v>21389</v>
      </c>
      <c r="B13448" s="4">
        <f>IF(MONTH(A13448)&gt;=10,YEAR(A13448)+1,YEAR(A13448))</f>
        <v>1958</v>
      </c>
      <c r="C13448" s="1">
        <v>1100</v>
      </c>
      <c r="D13448" s="7">
        <f t="shared" si="211"/>
        <v>1056</v>
      </c>
      <c r="E13448" s="5"/>
    </row>
    <row r="13449" spans="1:5" x14ac:dyDescent="0.3">
      <c r="A13449" s="6">
        <v>21390</v>
      </c>
      <c r="B13449" s="4">
        <f>IF(MONTH(A13449)&gt;=10,YEAR(A13449)+1,YEAR(A13449))</f>
        <v>1958</v>
      </c>
      <c r="C13449" s="1">
        <v>1490</v>
      </c>
      <c r="D13449" s="7">
        <f t="shared" si="211"/>
        <v>1430.3999999999999</v>
      </c>
      <c r="E13449" s="5"/>
    </row>
    <row r="13450" spans="1:5" x14ac:dyDescent="0.3">
      <c r="A13450" s="6">
        <v>21391</v>
      </c>
      <c r="B13450" s="4">
        <f>IF(MONTH(A13450)&gt;=10,YEAR(A13450)+1,YEAR(A13450))</f>
        <v>1958</v>
      </c>
      <c r="C13450" s="1">
        <v>9120</v>
      </c>
      <c r="D13450" s="7">
        <f t="shared" si="211"/>
        <v>8755.1999999999989</v>
      </c>
      <c r="E13450" s="5"/>
    </row>
    <row r="13451" spans="1:5" x14ac:dyDescent="0.3">
      <c r="A13451" s="6">
        <v>21392</v>
      </c>
      <c r="B13451" s="4">
        <f>IF(MONTH(A13451)&gt;=10,YEAR(A13451)+1,YEAR(A13451))</f>
        <v>1958</v>
      </c>
      <c r="C13451" s="1">
        <v>7330</v>
      </c>
      <c r="D13451" s="7">
        <f t="shared" si="211"/>
        <v>7036.8</v>
      </c>
      <c r="E13451" s="5"/>
    </row>
    <row r="13452" spans="1:5" x14ac:dyDescent="0.3">
      <c r="A13452" s="6">
        <v>21393</v>
      </c>
      <c r="B13452" s="4">
        <f>IF(MONTH(A13452)&gt;=10,YEAR(A13452)+1,YEAR(A13452))</f>
        <v>1958</v>
      </c>
      <c r="C13452" s="1">
        <v>9280</v>
      </c>
      <c r="D13452" s="7">
        <f t="shared" si="211"/>
        <v>8908.7999999999993</v>
      </c>
      <c r="E13452" s="5"/>
    </row>
    <row r="13453" spans="1:5" x14ac:dyDescent="0.3">
      <c r="A13453" s="6">
        <v>21394</v>
      </c>
      <c r="B13453" s="4">
        <f>IF(MONTH(A13453)&gt;=10,YEAR(A13453)+1,YEAR(A13453))</f>
        <v>1958</v>
      </c>
      <c r="C13453" s="1">
        <v>9440</v>
      </c>
      <c r="D13453" s="7">
        <f t="shared" si="211"/>
        <v>9062.4</v>
      </c>
      <c r="E13453" s="5"/>
    </row>
    <row r="13454" spans="1:5" x14ac:dyDescent="0.3">
      <c r="A13454" s="6">
        <v>21395</v>
      </c>
      <c r="B13454" s="4">
        <f>IF(MONTH(A13454)&gt;=10,YEAR(A13454)+1,YEAR(A13454))</f>
        <v>1958</v>
      </c>
      <c r="C13454" s="1">
        <v>6500</v>
      </c>
      <c r="D13454" s="7">
        <f t="shared" si="211"/>
        <v>6240</v>
      </c>
      <c r="E13454" s="5"/>
    </row>
    <row r="13455" spans="1:5" x14ac:dyDescent="0.3">
      <c r="A13455" s="6">
        <v>21396</v>
      </c>
      <c r="B13455" s="4">
        <f>IF(MONTH(A13455)&gt;=10,YEAR(A13455)+1,YEAR(A13455))</f>
        <v>1958</v>
      </c>
      <c r="C13455" s="1">
        <v>5850</v>
      </c>
      <c r="D13455" s="7">
        <f t="shared" si="211"/>
        <v>5616</v>
      </c>
      <c r="E13455" s="5"/>
    </row>
    <row r="13456" spans="1:5" x14ac:dyDescent="0.3">
      <c r="A13456" s="6">
        <v>21397</v>
      </c>
      <c r="B13456" s="4">
        <f>IF(MONTH(A13456)&gt;=10,YEAR(A13456)+1,YEAR(A13456))</f>
        <v>1958</v>
      </c>
      <c r="C13456" s="1">
        <v>3730</v>
      </c>
      <c r="D13456" s="7">
        <f t="shared" si="211"/>
        <v>3580.7999999999997</v>
      </c>
      <c r="E13456" s="5"/>
    </row>
    <row r="13457" spans="1:5" x14ac:dyDescent="0.3">
      <c r="A13457" s="6">
        <v>21398</v>
      </c>
      <c r="B13457" s="4">
        <f>IF(MONTH(A13457)&gt;=10,YEAR(A13457)+1,YEAR(A13457))</f>
        <v>1958</v>
      </c>
      <c r="C13457" s="1">
        <v>3640</v>
      </c>
      <c r="D13457" s="7">
        <f t="shared" si="211"/>
        <v>3494.4</v>
      </c>
      <c r="E13457" s="5"/>
    </row>
    <row r="13458" spans="1:5" x14ac:dyDescent="0.3">
      <c r="A13458" s="6">
        <v>21399</v>
      </c>
      <c r="B13458" s="4">
        <f>IF(MONTH(A13458)&gt;=10,YEAR(A13458)+1,YEAR(A13458))</f>
        <v>1958</v>
      </c>
      <c r="C13458" s="1">
        <v>7050</v>
      </c>
      <c r="D13458" s="7">
        <f t="shared" si="211"/>
        <v>6768</v>
      </c>
      <c r="E13458" s="5"/>
    </row>
    <row r="13459" spans="1:5" x14ac:dyDescent="0.3">
      <c r="A13459" s="6">
        <v>21400</v>
      </c>
      <c r="B13459" s="4">
        <f>IF(MONTH(A13459)&gt;=10,YEAR(A13459)+1,YEAR(A13459))</f>
        <v>1958</v>
      </c>
      <c r="C13459" s="1">
        <v>14200</v>
      </c>
      <c r="D13459" s="7">
        <f t="shared" si="211"/>
        <v>13632</v>
      </c>
      <c r="E13459" s="5"/>
    </row>
    <row r="13460" spans="1:5" x14ac:dyDescent="0.3">
      <c r="A13460" s="6">
        <v>21401</v>
      </c>
      <c r="B13460" s="4">
        <f>IF(MONTH(A13460)&gt;=10,YEAR(A13460)+1,YEAR(A13460))</f>
        <v>1958</v>
      </c>
      <c r="C13460" s="1">
        <v>12100</v>
      </c>
      <c r="D13460" s="7">
        <f t="shared" si="211"/>
        <v>11616</v>
      </c>
      <c r="E13460" s="5"/>
    </row>
    <row r="13461" spans="1:5" x14ac:dyDescent="0.3">
      <c r="A13461" s="6">
        <v>21402</v>
      </c>
      <c r="B13461" s="4">
        <f>IF(MONTH(A13461)&gt;=10,YEAR(A13461)+1,YEAR(A13461))</f>
        <v>1958</v>
      </c>
      <c r="C13461" s="1">
        <v>4880</v>
      </c>
      <c r="D13461" s="7">
        <f t="shared" si="211"/>
        <v>4684.8</v>
      </c>
      <c r="E13461" s="5"/>
    </row>
    <row r="13462" spans="1:5" x14ac:dyDescent="0.3">
      <c r="A13462" s="6">
        <v>21403</v>
      </c>
      <c r="B13462" s="4">
        <f>IF(MONTH(A13462)&gt;=10,YEAR(A13462)+1,YEAR(A13462))</f>
        <v>1958</v>
      </c>
      <c r="C13462" s="1">
        <v>3260</v>
      </c>
      <c r="D13462" s="7">
        <f t="shared" si="211"/>
        <v>3129.6</v>
      </c>
      <c r="E13462" s="5"/>
    </row>
    <row r="13463" spans="1:5" x14ac:dyDescent="0.3">
      <c r="A13463" s="6">
        <v>21404</v>
      </c>
      <c r="B13463" s="4">
        <f>IF(MONTH(A13463)&gt;=10,YEAR(A13463)+1,YEAR(A13463))</f>
        <v>1958</v>
      </c>
      <c r="C13463" s="1">
        <v>2390</v>
      </c>
      <c r="D13463" s="7">
        <f t="shared" si="211"/>
        <v>2294.4</v>
      </c>
      <c r="E13463" s="5"/>
    </row>
    <row r="13464" spans="1:5" x14ac:dyDescent="0.3">
      <c r="A13464" s="6">
        <v>21405</v>
      </c>
      <c r="B13464" s="4">
        <f>IF(MONTH(A13464)&gt;=10,YEAR(A13464)+1,YEAR(A13464))</f>
        <v>1958</v>
      </c>
      <c r="C13464" s="1">
        <v>2150</v>
      </c>
      <c r="D13464" s="7">
        <f t="shared" si="211"/>
        <v>2064</v>
      </c>
      <c r="E13464" s="5"/>
    </row>
    <row r="13465" spans="1:5" x14ac:dyDescent="0.3">
      <c r="A13465" s="6">
        <v>21406</v>
      </c>
      <c r="B13465" s="4">
        <f>IF(MONTH(A13465)&gt;=10,YEAR(A13465)+1,YEAR(A13465))</f>
        <v>1958</v>
      </c>
      <c r="C13465" s="1">
        <v>2560</v>
      </c>
      <c r="D13465" s="7">
        <f t="shared" si="211"/>
        <v>2457.6</v>
      </c>
      <c r="E13465" s="5"/>
    </row>
    <row r="13466" spans="1:5" x14ac:dyDescent="0.3">
      <c r="A13466" s="6">
        <v>21407</v>
      </c>
      <c r="B13466" s="4">
        <f>IF(MONTH(A13466)&gt;=10,YEAR(A13466)+1,YEAR(A13466))</f>
        <v>1958</v>
      </c>
      <c r="C13466" s="1">
        <v>2310</v>
      </c>
      <c r="D13466" s="7">
        <f t="shared" si="211"/>
        <v>2217.6</v>
      </c>
      <c r="E13466" s="5"/>
    </row>
    <row r="13467" spans="1:5" x14ac:dyDescent="0.3">
      <c r="A13467" s="6">
        <v>21408</v>
      </c>
      <c r="B13467" s="4">
        <f>IF(MONTH(A13467)&gt;=10,YEAR(A13467)+1,YEAR(A13467))</f>
        <v>1958</v>
      </c>
      <c r="C13467" s="1">
        <v>1780</v>
      </c>
      <c r="D13467" s="7">
        <f t="shared" si="211"/>
        <v>1708.8</v>
      </c>
      <c r="E13467" s="5"/>
    </row>
    <row r="13468" spans="1:5" x14ac:dyDescent="0.3">
      <c r="A13468" s="6">
        <v>21409</v>
      </c>
      <c r="B13468" s="4">
        <f>IF(MONTH(A13468)&gt;=10,YEAR(A13468)+1,YEAR(A13468))</f>
        <v>1958</v>
      </c>
      <c r="C13468" s="1">
        <v>1460</v>
      </c>
      <c r="D13468" s="7">
        <f t="shared" si="211"/>
        <v>1401.6</v>
      </c>
      <c r="E13468" s="5"/>
    </row>
    <row r="13469" spans="1:5" x14ac:dyDescent="0.3">
      <c r="A13469" s="6">
        <v>21410</v>
      </c>
      <c r="B13469" s="4">
        <f>IF(MONTH(A13469)&gt;=10,YEAR(A13469)+1,YEAR(A13469))</f>
        <v>1958</v>
      </c>
      <c r="C13469" s="1">
        <v>1160</v>
      </c>
      <c r="D13469" s="7">
        <f t="shared" si="211"/>
        <v>1113.5999999999999</v>
      </c>
      <c r="E13469" s="5"/>
    </row>
    <row r="13470" spans="1:5" x14ac:dyDescent="0.3">
      <c r="A13470" s="6">
        <v>21411</v>
      </c>
      <c r="B13470" s="4">
        <f>IF(MONTH(A13470)&gt;=10,YEAR(A13470)+1,YEAR(A13470))</f>
        <v>1958</v>
      </c>
      <c r="C13470" s="1">
        <v>995</v>
      </c>
      <c r="D13470" s="7">
        <f t="shared" si="211"/>
        <v>955.19999999999993</v>
      </c>
      <c r="E13470" s="5"/>
    </row>
    <row r="13471" spans="1:5" x14ac:dyDescent="0.3">
      <c r="A13471" s="6">
        <v>21412</v>
      </c>
      <c r="B13471" s="4">
        <f>IF(MONTH(A13471)&gt;=10,YEAR(A13471)+1,YEAR(A13471))</f>
        <v>1958</v>
      </c>
      <c r="C13471" s="1">
        <v>885</v>
      </c>
      <c r="D13471" s="7">
        <f t="shared" si="211"/>
        <v>849.6</v>
      </c>
      <c r="E13471" s="5"/>
    </row>
    <row r="13472" spans="1:5" x14ac:dyDescent="0.3">
      <c r="A13472" s="6">
        <v>21413</v>
      </c>
      <c r="B13472" s="4">
        <f>IF(MONTH(A13472)&gt;=10,YEAR(A13472)+1,YEAR(A13472))</f>
        <v>1958</v>
      </c>
      <c r="C13472" s="1">
        <v>775</v>
      </c>
      <c r="D13472" s="7">
        <f t="shared" si="211"/>
        <v>744</v>
      </c>
      <c r="E13472" s="5"/>
    </row>
    <row r="13473" spans="1:5" x14ac:dyDescent="0.3">
      <c r="A13473" s="6">
        <v>21414</v>
      </c>
      <c r="B13473" s="4">
        <f>IF(MONTH(A13473)&gt;=10,YEAR(A13473)+1,YEAR(A13473))</f>
        <v>1958</v>
      </c>
      <c r="C13473" s="1">
        <v>665</v>
      </c>
      <c r="D13473" s="7">
        <f t="shared" si="211"/>
        <v>638.4</v>
      </c>
      <c r="E13473" s="5"/>
    </row>
    <row r="13474" spans="1:5" x14ac:dyDescent="0.3">
      <c r="A13474" s="6">
        <v>21415</v>
      </c>
      <c r="B13474" s="4">
        <f>IF(MONTH(A13474)&gt;=10,YEAR(A13474)+1,YEAR(A13474))</f>
        <v>1958</v>
      </c>
      <c r="C13474" s="1">
        <v>582</v>
      </c>
      <c r="D13474" s="7">
        <f t="shared" si="211"/>
        <v>558.72</v>
      </c>
      <c r="E13474" s="5"/>
    </row>
    <row r="13475" spans="1:5" x14ac:dyDescent="0.3">
      <c r="A13475" s="6">
        <v>21416</v>
      </c>
      <c r="B13475" s="4">
        <f>IF(MONTH(A13475)&gt;=10,YEAR(A13475)+1,YEAR(A13475))</f>
        <v>1958</v>
      </c>
      <c r="C13475" s="1">
        <v>530</v>
      </c>
      <c r="D13475" s="7">
        <f t="shared" si="211"/>
        <v>508.79999999999995</v>
      </c>
      <c r="E13475" s="5"/>
    </row>
    <row r="13476" spans="1:5" x14ac:dyDescent="0.3">
      <c r="A13476" s="6">
        <v>21417</v>
      </c>
      <c r="B13476" s="4">
        <f>IF(MONTH(A13476)&gt;=10,YEAR(A13476)+1,YEAR(A13476))</f>
        <v>1958</v>
      </c>
      <c r="C13476" s="1">
        <v>505</v>
      </c>
      <c r="D13476" s="7">
        <f t="shared" si="211"/>
        <v>484.79999999999995</v>
      </c>
      <c r="E13476" s="5"/>
    </row>
    <row r="13477" spans="1:5" x14ac:dyDescent="0.3">
      <c r="A13477" s="6">
        <v>21418</v>
      </c>
      <c r="B13477" s="4">
        <f>IF(MONTH(A13477)&gt;=10,YEAR(A13477)+1,YEAR(A13477))</f>
        <v>1958</v>
      </c>
      <c r="C13477" s="1">
        <v>455</v>
      </c>
      <c r="D13477" s="7">
        <f t="shared" si="211"/>
        <v>436.8</v>
      </c>
      <c r="E13477" s="5"/>
    </row>
    <row r="13478" spans="1:5" x14ac:dyDescent="0.3">
      <c r="A13478" s="6">
        <v>21419</v>
      </c>
      <c r="B13478" s="4">
        <f>IF(MONTH(A13478)&gt;=10,YEAR(A13478)+1,YEAR(A13478))</f>
        <v>1958</v>
      </c>
      <c r="C13478" s="1">
        <v>432</v>
      </c>
      <c r="D13478" s="7">
        <f t="shared" si="211"/>
        <v>414.71999999999997</v>
      </c>
      <c r="E13478" s="5"/>
    </row>
    <row r="13479" spans="1:5" x14ac:dyDescent="0.3">
      <c r="A13479" s="6">
        <v>21420</v>
      </c>
      <c r="B13479" s="4">
        <f>IF(MONTH(A13479)&gt;=10,YEAR(A13479)+1,YEAR(A13479))</f>
        <v>1958</v>
      </c>
      <c r="C13479" s="1">
        <v>388</v>
      </c>
      <c r="D13479" s="7">
        <f t="shared" si="211"/>
        <v>372.47999999999996</v>
      </c>
      <c r="E13479" s="5"/>
    </row>
    <row r="13480" spans="1:5" x14ac:dyDescent="0.3">
      <c r="A13480" s="6">
        <v>21421</v>
      </c>
      <c r="B13480" s="4">
        <f>IF(MONTH(A13480)&gt;=10,YEAR(A13480)+1,YEAR(A13480))</f>
        <v>1958</v>
      </c>
      <c r="C13480" s="1">
        <v>365</v>
      </c>
      <c r="D13480" s="7">
        <f t="shared" si="211"/>
        <v>350.4</v>
      </c>
      <c r="E13480" s="5"/>
    </row>
    <row r="13481" spans="1:5" x14ac:dyDescent="0.3">
      <c r="A13481" s="6">
        <v>21422</v>
      </c>
      <c r="B13481" s="4">
        <f>IF(MONTH(A13481)&gt;=10,YEAR(A13481)+1,YEAR(A13481))</f>
        <v>1958</v>
      </c>
      <c r="C13481" s="1">
        <v>345</v>
      </c>
      <c r="D13481" s="7">
        <f t="shared" si="211"/>
        <v>331.2</v>
      </c>
      <c r="E13481" s="5"/>
    </row>
    <row r="13482" spans="1:5" x14ac:dyDescent="0.3">
      <c r="A13482" s="6">
        <v>21423</v>
      </c>
      <c r="B13482" s="4">
        <f>IF(MONTH(A13482)&gt;=10,YEAR(A13482)+1,YEAR(A13482))</f>
        <v>1958</v>
      </c>
      <c r="C13482" s="1">
        <v>345</v>
      </c>
      <c r="D13482" s="7">
        <f t="shared" si="211"/>
        <v>331.2</v>
      </c>
      <c r="E13482" s="5"/>
    </row>
    <row r="13483" spans="1:5" x14ac:dyDescent="0.3">
      <c r="A13483" s="6">
        <v>21424</v>
      </c>
      <c r="B13483" s="4">
        <f>IF(MONTH(A13483)&gt;=10,YEAR(A13483)+1,YEAR(A13483))</f>
        <v>1958</v>
      </c>
      <c r="C13483" s="1">
        <v>325</v>
      </c>
      <c r="D13483" s="7">
        <f t="shared" si="211"/>
        <v>312</v>
      </c>
      <c r="E13483" s="5"/>
    </row>
    <row r="13484" spans="1:5" x14ac:dyDescent="0.3">
      <c r="A13484" s="6">
        <v>21425</v>
      </c>
      <c r="B13484" s="4">
        <f>IF(MONTH(A13484)&gt;=10,YEAR(A13484)+1,YEAR(A13484))</f>
        <v>1958</v>
      </c>
      <c r="C13484" s="1">
        <v>306</v>
      </c>
      <c r="D13484" s="7">
        <f t="shared" si="211"/>
        <v>293.76</v>
      </c>
      <c r="E13484" s="5"/>
    </row>
    <row r="13485" spans="1:5" x14ac:dyDescent="0.3">
      <c r="A13485" s="6">
        <v>21426</v>
      </c>
      <c r="B13485" s="4">
        <f>IF(MONTH(A13485)&gt;=10,YEAR(A13485)+1,YEAR(A13485))</f>
        <v>1958</v>
      </c>
      <c r="C13485" s="1">
        <v>270</v>
      </c>
      <c r="D13485" s="7">
        <f t="shared" si="211"/>
        <v>259.2</v>
      </c>
      <c r="E13485" s="5"/>
    </row>
    <row r="13486" spans="1:5" x14ac:dyDescent="0.3">
      <c r="A13486" s="6">
        <v>21427</v>
      </c>
      <c r="B13486" s="4">
        <f>IF(MONTH(A13486)&gt;=10,YEAR(A13486)+1,YEAR(A13486))</f>
        <v>1958</v>
      </c>
      <c r="C13486" s="1">
        <v>270</v>
      </c>
      <c r="D13486" s="7">
        <f t="shared" si="211"/>
        <v>259.2</v>
      </c>
      <c r="E13486" s="5"/>
    </row>
    <row r="13487" spans="1:5" x14ac:dyDescent="0.3">
      <c r="A13487" s="6">
        <v>21428</v>
      </c>
      <c r="B13487" s="4">
        <f>IF(MONTH(A13487)&gt;=10,YEAR(A13487)+1,YEAR(A13487))</f>
        <v>1958</v>
      </c>
      <c r="C13487" s="1">
        <v>237</v>
      </c>
      <c r="D13487" s="7">
        <f t="shared" si="211"/>
        <v>227.51999999999998</v>
      </c>
      <c r="E13487" s="5"/>
    </row>
    <row r="13488" spans="1:5" x14ac:dyDescent="0.3">
      <c r="A13488" s="6">
        <v>21429</v>
      </c>
      <c r="B13488" s="4">
        <f>IF(MONTH(A13488)&gt;=10,YEAR(A13488)+1,YEAR(A13488))</f>
        <v>1958</v>
      </c>
      <c r="C13488" s="1">
        <v>237</v>
      </c>
      <c r="D13488" s="7">
        <f t="shared" si="211"/>
        <v>227.51999999999998</v>
      </c>
      <c r="E13488" s="5"/>
    </row>
    <row r="13489" spans="1:5" x14ac:dyDescent="0.3">
      <c r="A13489" s="6">
        <v>21430</v>
      </c>
      <c r="B13489" s="4">
        <f>IF(MONTH(A13489)&gt;=10,YEAR(A13489)+1,YEAR(A13489))</f>
        <v>1958</v>
      </c>
      <c r="C13489" s="1">
        <v>237</v>
      </c>
      <c r="D13489" s="7">
        <f t="shared" si="211"/>
        <v>227.51999999999998</v>
      </c>
      <c r="E13489" s="5"/>
    </row>
    <row r="13490" spans="1:5" x14ac:dyDescent="0.3">
      <c r="A13490" s="6">
        <v>21431</v>
      </c>
      <c r="B13490" s="4">
        <f>IF(MONTH(A13490)&gt;=10,YEAR(A13490)+1,YEAR(A13490))</f>
        <v>1958</v>
      </c>
      <c r="C13490" s="1">
        <v>221</v>
      </c>
      <c r="D13490" s="7">
        <f t="shared" si="211"/>
        <v>212.16</v>
      </c>
      <c r="E13490" s="5"/>
    </row>
    <row r="13491" spans="1:5" x14ac:dyDescent="0.3">
      <c r="A13491" s="6">
        <v>21432</v>
      </c>
      <c r="B13491" s="4">
        <f>IF(MONTH(A13491)&gt;=10,YEAR(A13491)+1,YEAR(A13491))</f>
        <v>1958</v>
      </c>
      <c r="C13491" s="1">
        <v>206</v>
      </c>
      <c r="D13491" s="7">
        <f t="shared" si="211"/>
        <v>197.76</v>
      </c>
      <c r="E13491" s="5"/>
    </row>
    <row r="13492" spans="1:5" x14ac:dyDescent="0.3">
      <c r="A13492" s="6">
        <v>21433</v>
      </c>
      <c r="B13492" s="4">
        <f>IF(MONTH(A13492)&gt;=10,YEAR(A13492)+1,YEAR(A13492))</f>
        <v>1958</v>
      </c>
      <c r="C13492" s="1">
        <v>191</v>
      </c>
      <c r="D13492" s="7">
        <f t="shared" si="211"/>
        <v>183.35999999999999</v>
      </c>
      <c r="E13492" s="5"/>
    </row>
    <row r="13493" spans="1:5" x14ac:dyDescent="0.3">
      <c r="A13493" s="6">
        <v>21434</v>
      </c>
      <c r="B13493" s="4">
        <f>IF(MONTH(A13493)&gt;=10,YEAR(A13493)+1,YEAR(A13493))</f>
        <v>1958</v>
      </c>
      <c r="C13493" s="1">
        <v>188</v>
      </c>
      <c r="D13493" s="7">
        <f t="shared" si="211"/>
        <v>180.48</v>
      </c>
      <c r="E13493" s="5"/>
    </row>
    <row r="13494" spans="1:5" x14ac:dyDescent="0.3">
      <c r="A13494" s="6">
        <v>21435</v>
      </c>
      <c r="B13494" s="4">
        <f>IF(MONTH(A13494)&gt;=10,YEAR(A13494)+1,YEAR(A13494))</f>
        <v>1958</v>
      </c>
      <c r="C13494" s="1">
        <v>177</v>
      </c>
      <c r="D13494" s="7">
        <f t="shared" si="211"/>
        <v>169.92</v>
      </c>
      <c r="E13494" s="5"/>
    </row>
    <row r="13495" spans="1:5" x14ac:dyDescent="0.3">
      <c r="A13495" s="6">
        <v>21436</v>
      </c>
      <c r="B13495" s="4">
        <f>IF(MONTH(A13495)&gt;=10,YEAR(A13495)+1,YEAR(A13495))</f>
        <v>1958</v>
      </c>
      <c r="C13495" s="1">
        <v>166</v>
      </c>
      <c r="D13495" s="7">
        <f t="shared" si="211"/>
        <v>159.35999999999999</v>
      </c>
      <c r="E13495" s="5"/>
    </row>
    <row r="13496" spans="1:5" x14ac:dyDescent="0.3">
      <c r="A13496" s="6">
        <v>21437</v>
      </c>
      <c r="B13496" s="4">
        <f>IF(MONTH(A13496)&gt;=10,YEAR(A13496)+1,YEAR(A13496))</f>
        <v>1958</v>
      </c>
      <c r="C13496" s="1">
        <v>160</v>
      </c>
      <c r="D13496" s="7">
        <f t="shared" si="211"/>
        <v>153.6</v>
      </c>
      <c r="E13496" s="5"/>
    </row>
    <row r="13497" spans="1:5" x14ac:dyDescent="0.3">
      <c r="A13497" s="6">
        <v>21438</v>
      </c>
      <c r="B13497" s="4">
        <f>IF(MONTH(A13497)&gt;=10,YEAR(A13497)+1,YEAR(A13497))</f>
        <v>1958</v>
      </c>
      <c r="C13497" s="1">
        <v>166</v>
      </c>
      <c r="D13497" s="7">
        <f t="shared" si="211"/>
        <v>159.35999999999999</v>
      </c>
      <c r="E13497" s="5"/>
    </row>
    <row r="13498" spans="1:5" x14ac:dyDescent="0.3">
      <c r="A13498" s="6">
        <v>21439</v>
      </c>
      <c r="B13498" s="4">
        <f>IF(MONTH(A13498)&gt;=10,YEAR(A13498)+1,YEAR(A13498))</f>
        <v>1958</v>
      </c>
      <c r="C13498" s="1">
        <v>166</v>
      </c>
      <c r="D13498" s="7">
        <f t="shared" si="211"/>
        <v>159.35999999999999</v>
      </c>
      <c r="E13498" s="5"/>
    </row>
    <row r="13499" spans="1:5" x14ac:dyDescent="0.3">
      <c r="A13499" s="6">
        <v>21440</v>
      </c>
      <c r="B13499" s="4">
        <f>IF(MONTH(A13499)&gt;=10,YEAR(A13499)+1,YEAR(A13499))</f>
        <v>1958</v>
      </c>
      <c r="C13499" s="1">
        <v>160</v>
      </c>
      <c r="D13499" s="7">
        <f t="shared" si="211"/>
        <v>153.6</v>
      </c>
      <c r="E13499" s="5"/>
    </row>
    <row r="13500" spans="1:5" x14ac:dyDescent="0.3">
      <c r="A13500" s="6">
        <v>21441</v>
      </c>
      <c r="B13500" s="4">
        <f>IF(MONTH(A13500)&gt;=10,YEAR(A13500)+1,YEAR(A13500))</f>
        <v>1958</v>
      </c>
      <c r="C13500" s="1">
        <v>177</v>
      </c>
      <c r="D13500" s="7">
        <f t="shared" si="211"/>
        <v>169.92</v>
      </c>
      <c r="E13500" s="5"/>
    </row>
    <row r="13501" spans="1:5" x14ac:dyDescent="0.3">
      <c r="A13501" s="6">
        <v>21442</v>
      </c>
      <c r="B13501" s="4">
        <f>IF(MONTH(A13501)&gt;=10,YEAR(A13501)+1,YEAR(A13501))</f>
        <v>1958</v>
      </c>
      <c r="C13501" s="1">
        <v>191</v>
      </c>
      <c r="D13501" s="7">
        <f t="shared" si="211"/>
        <v>183.35999999999999</v>
      </c>
      <c r="E13501" s="5"/>
    </row>
    <row r="13502" spans="1:5" x14ac:dyDescent="0.3">
      <c r="A13502" s="6">
        <v>21443</v>
      </c>
      <c r="B13502" s="4">
        <f>IF(MONTH(A13502)&gt;=10,YEAR(A13502)+1,YEAR(A13502))</f>
        <v>1958</v>
      </c>
      <c r="C13502" s="1">
        <v>183</v>
      </c>
      <c r="D13502" s="7">
        <f t="shared" si="211"/>
        <v>175.68</v>
      </c>
      <c r="E13502" s="5"/>
    </row>
    <row r="13503" spans="1:5" x14ac:dyDescent="0.3">
      <c r="A13503" s="6">
        <v>21444</v>
      </c>
      <c r="B13503" s="4">
        <f>IF(MONTH(A13503)&gt;=10,YEAR(A13503)+1,YEAR(A13503))</f>
        <v>1958</v>
      </c>
      <c r="C13503" s="1">
        <v>221</v>
      </c>
      <c r="D13503" s="7">
        <f t="shared" si="211"/>
        <v>212.16</v>
      </c>
      <c r="E13503" s="5"/>
    </row>
    <row r="13504" spans="1:5" x14ac:dyDescent="0.3">
      <c r="A13504" s="6">
        <v>21445</v>
      </c>
      <c r="B13504" s="4">
        <f>IF(MONTH(A13504)&gt;=10,YEAR(A13504)+1,YEAR(A13504))</f>
        <v>1958</v>
      </c>
      <c r="C13504" s="1">
        <v>1040</v>
      </c>
      <c r="D13504" s="7">
        <f t="shared" si="211"/>
        <v>998.4</v>
      </c>
      <c r="E13504" s="5"/>
    </row>
    <row r="13505" spans="1:5" x14ac:dyDescent="0.3">
      <c r="A13505" s="6">
        <v>21446</v>
      </c>
      <c r="B13505" s="4">
        <f>IF(MONTH(A13505)&gt;=10,YEAR(A13505)+1,YEAR(A13505))</f>
        <v>1958</v>
      </c>
      <c r="C13505" s="1">
        <v>4650</v>
      </c>
      <c r="D13505" s="7">
        <f t="shared" si="211"/>
        <v>4464</v>
      </c>
      <c r="E13505" s="5"/>
    </row>
    <row r="13506" spans="1:5" x14ac:dyDescent="0.3">
      <c r="A13506" s="6">
        <v>21447</v>
      </c>
      <c r="B13506" s="4">
        <f>IF(MONTH(A13506)&gt;=10,YEAR(A13506)+1,YEAR(A13506))</f>
        <v>1958</v>
      </c>
      <c r="C13506" s="1">
        <v>2080</v>
      </c>
      <c r="D13506" s="7">
        <f t="shared" si="211"/>
        <v>1996.8</v>
      </c>
      <c r="E13506" s="5"/>
    </row>
    <row r="13507" spans="1:5" x14ac:dyDescent="0.3">
      <c r="A13507" s="6">
        <v>21448</v>
      </c>
      <c r="B13507" s="4">
        <f>IF(MONTH(A13507)&gt;=10,YEAR(A13507)+1,YEAR(A13507))</f>
        <v>1958</v>
      </c>
      <c r="C13507" s="1">
        <v>1220</v>
      </c>
      <c r="D13507" s="7">
        <f t="shared" si="211"/>
        <v>1171.2</v>
      </c>
      <c r="E13507" s="5"/>
    </row>
    <row r="13508" spans="1:5" x14ac:dyDescent="0.3">
      <c r="A13508" s="6">
        <v>21449</v>
      </c>
      <c r="B13508" s="4">
        <f>IF(MONTH(A13508)&gt;=10,YEAR(A13508)+1,YEAR(A13508))</f>
        <v>1958</v>
      </c>
      <c r="C13508" s="1">
        <v>940</v>
      </c>
      <c r="D13508" s="7">
        <f t="shared" si="211"/>
        <v>902.4</v>
      </c>
      <c r="E13508" s="5"/>
    </row>
    <row r="13509" spans="1:5" x14ac:dyDescent="0.3">
      <c r="A13509" s="6">
        <v>21450</v>
      </c>
      <c r="B13509" s="4">
        <f>IF(MONTH(A13509)&gt;=10,YEAR(A13509)+1,YEAR(A13509))</f>
        <v>1958</v>
      </c>
      <c r="C13509" s="1">
        <v>775</v>
      </c>
      <c r="D13509" s="7">
        <f t="shared" ref="D13509:D13572" si="212">0.96*C13509</f>
        <v>744</v>
      </c>
      <c r="E13509" s="5"/>
    </row>
    <row r="13510" spans="1:5" x14ac:dyDescent="0.3">
      <c r="A13510" s="6">
        <v>21451</v>
      </c>
      <c r="B13510" s="4">
        <f>IF(MONTH(A13510)&gt;=10,YEAR(A13510)+1,YEAR(A13510))</f>
        <v>1958</v>
      </c>
      <c r="C13510" s="1">
        <v>692</v>
      </c>
      <c r="D13510" s="7">
        <f t="shared" si="212"/>
        <v>664.31999999999994</v>
      </c>
      <c r="E13510" s="5"/>
    </row>
    <row r="13511" spans="1:5" x14ac:dyDescent="0.3">
      <c r="A13511" s="6">
        <v>21452</v>
      </c>
      <c r="B13511" s="4">
        <f>IF(MONTH(A13511)&gt;=10,YEAR(A13511)+1,YEAR(A13511))</f>
        <v>1958</v>
      </c>
      <c r="C13511" s="1">
        <v>582</v>
      </c>
      <c r="D13511" s="7">
        <f t="shared" si="212"/>
        <v>558.72</v>
      </c>
      <c r="E13511" s="5"/>
    </row>
    <row r="13512" spans="1:5" x14ac:dyDescent="0.3">
      <c r="A13512" s="6">
        <v>21453</v>
      </c>
      <c r="B13512" s="4">
        <f>IF(MONTH(A13512)&gt;=10,YEAR(A13512)+1,YEAR(A13512))</f>
        <v>1958</v>
      </c>
      <c r="C13512" s="1">
        <v>480</v>
      </c>
      <c r="D13512" s="7">
        <f t="shared" si="212"/>
        <v>460.79999999999995</v>
      </c>
      <c r="E13512" s="5"/>
    </row>
    <row r="13513" spans="1:5" x14ac:dyDescent="0.3">
      <c r="A13513" s="6">
        <v>21454</v>
      </c>
      <c r="B13513" s="4">
        <f>IF(MONTH(A13513)&gt;=10,YEAR(A13513)+1,YEAR(A13513))</f>
        <v>1958</v>
      </c>
      <c r="C13513" s="1">
        <v>432</v>
      </c>
      <c r="D13513" s="7">
        <f t="shared" si="212"/>
        <v>414.71999999999997</v>
      </c>
      <c r="E13513" s="5"/>
    </row>
    <row r="13514" spans="1:5" x14ac:dyDescent="0.3">
      <c r="A13514" s="6">
        <v>21455</v>
      </c>
      <c r="B13514" s="4">
        <f>IF(MONTH(A13514)&gt;=10,YEAR(A13514)+1,YEAR(A13514))</f>
        <v>1958</v>
      </c>
      <c r="C13514" s="1">
        <v>505</v>
      </c>
      <c r="D13514" s="7">
        <f t="shared" si="212"/>
        <v>484.79999999999995</v>
      </c>
      <c r="E13514" s="5"/>
    </row>
    <row r="13515" spans="1:5" x14ac:dyDescent="0.3">
      <c r="A13515" s="6">
        <v>21456</v>
      </c>
      <c r="B13515" s="4">
        <f>IF(MONTH(A13515)&gt;=10,YEAR(A13515)+1,YEAR(A13515))</f>
        <v>1958</v>
      </c>
      <c r="C13515" s="1">
        <v>410</v>
      </c>
      <c r="D13515" s="7">
        <f t="shared" si="212"/>
        <v>393.59999999999997</v>
      </c>
      <c r="E13515" s="5"/>
    </row>
    <row r="13516" spans="1:5" x14ac:dyDescent="0.3">
      <c r="A13516" s="6">
        <v>21457</v>
      </c>
      <c r="B13516" s="4">
        <f>IF(MONTH(A13516)&gt;=10,YEAR(A13516)+1,YEAR(A13516))</f>
        <v>1958</v>
      </c>
      <c r="C13516" s="1">
        <v>388</v>
      </c>
      <c r="D13516" s="7">
        <f t="shared" si="212"/>
        <v>372.47999999999996</v>
      </c>
      <c r="E13516" s="5"/>
    </row>
    <row r="13517" spans="1:5" x14ac:dyDescent="0.3">
      <c r="A13517" s="6">
        <v>21458</v>
      </c>
      <c r="B13517" s="4">
        <f>IF(MONTH(A13517)&gt;=10,YEAR(A13517)+1,YEAR(A13517))</f>
        <v>1958</v>
      </c>
      <c r="C13517" s="1">
        <v>387</v>
      </c>
      <c r="D13517" s="7">
        <f t="shared" si="212"/>
        <v>371.52</v>
      </c>
      <c r="E13517" s="5"/>
    </row>
    <row r="13518" spans="1:5" x14ac:dyDescent="0.3">
      <c r="A13518" s="6">
        <v>21459</v>
      </c>
      <c r="B13518" s="4">
        <f>IF(MONTH(A13518)&gt;=10,YEAR(A13518)+1,YEAR(A13518))</f>
        <v>1959</v>
      </c>
      <c r="C13518" s="1">
        <v>311</v>
      </c>
      <c r="D13518" s="7">
        <f t="shared" si="212"/>
        <v>298.56</v>
      </c>
      <c r="E13518" s="5"/>
    </row>
    <row r="13519" spans="1:5" x14ac:dyDescent="0.3">
      <c r="A13519" s="6">
        <v>21460</v>
      </c>
      <c r="B13519" s="4">
        <f>IF(MONTH(A13519)&gt;=10,YEAR(A13519)+1,YEAR(A13519))</f>
        <v>1959</v>
      </c>
      <c r="C13519" s="1">
        <v>285</v>
      </c>
      <c r="D13519" s="7">
        <f t="shared" si="212"/>
        <v>273.59999999999997</v>
      </c>
      <c r="E13519" s="5"/>
    </row>
    <row r="13520" spans="1:5" x14ac:dyDescent="0.3">
      <c r="A13520" s="6">
        <v>21461</v>
      </c>
      <c r="B13520" s="4">
        <f>IF(MONTH(A13520)&gt;=10,YEAR(A13520)+1,YEAR(A13520))</f>
        <v>1959</v>
      </c>
      <c r="C13520" s="1">
        <v>282</v>
      </c>
      <c r="D13520" s="7">
        <f t="shared" si="212"/>
        <v>270.71999999999997</v>
      </c>
      <c r="E13520" s="5"/>
    </row>
    <row r="13521" spans="1:5" x14ac:dyDescent="0.3">
      <c r="A13521" s="6">
        <v>21462</v>
      </c>
      <c r="B13521" s="4">
        <f>IF(MONTH(A13521)&gt;=10,YEAR(A13521)+1,YEAR(A13521))</f>
        <v>1959</v>
      </c>
      <c r="C13521" s="1">
        <v>275</v>
      </c>
      <c r="D13521" s="7">
        <f t="shared" si="212"/>
        <v>264</v>
      </c>
      <c r="E13521" s="5"/>
    </row>
    <row r="13522" spans="1:5" x14ac:dyDescent="0.3">
      <c r="A13522" s="6">
        <v>21463</v>
      </c>
      <c r="B13522" s="4">
        <f>IF(MONTH(A13522)&gt;=10,YEAR(A13522)+1,YEAR(A13522))</f>
        <v>1959</v>
      </c>
      <c r="C13522" s="1">
        <v>255</v>
      </c>
      <c r="D13522" s="7">
        <f t="shared" si="212"/>
        <v>244.79999999999998</v>
      </c>
      <c r="E13522" s="5"/>
    </row>
    <row r="13523" spans="1:5" x14ac:dyDescent="0.3">
      <c r="A13523" s="6">
        <v>21464</v>
      </c>
      <c r="B13523" s="4">
        <f>IF(MONTH(A13523)&gt;=10,YEAR(A13523)+1,YEAR(A13523))</f>
        <v>1959</v>
      </c>
      <c r="C13523" s="1">
        <v>332</v>
      </c>
      <c r="D13523" s="7">
        <f t="shared" si="212"/>
        <v>318.71999999999997</v>
      </c>
      <c r="E13523" s="5"/>
    </row>
    <row r="13524" spans="1:5" x14ac:dyDescent="0.3">
      <c r="A13524" s="6">
        <v>21465</v>
      </c>
      <c r="B13524" s="4">
        <f>IF(MONTH(A13524)&gt;=10,YEAR(A13524)+1,YEAR(A13524))</f>
        <v>1959</v>
      </c>
      <c r="C13524" s="1">
        <v>225</v>
      </c>
      <c r="D13524" s="7">
        <f t="shared" si="212"/>
        <v>216</v>
      </c>
      <c r="E13524" s="5"/>
    </row>
    <row r="13525" spans="1:5" x14ac:dyDescent="0.3">
      <c r="A13525" s="6">
        <v>21466</v>
      </c>
      <c r="B13525" s="4">
        <f>IF(MONTH(A13525)&gt;=10,YEAR(A13525)+1,YEAR(A13525))</f>
        <v>1959</v>
      </c>
      <c r="C13525" s="1">
        <v>211</v>
      </c>
      <c r="D13525" s="7">
        <f t="shared" si="212"/>
        <v>202.56</v>
      </c>
      <c r="E13525" s="5"/>
    </row>
    <row r="13526" spans="1:5" x14ac:dyDescent="0.3">
      <c r="A13526" s="6">
        <v>21467</v>
      </c>
      <c r="B13526" s="4">
        <f>IF(MONTH(A13526)&gt;=10,YEAR(A13526)+1,YEAR(A13526))</f>
        <v>1959</v>
      </c>
      <c r="C13526" s="1">
        <v>198</v>
      </c>
      <c r="D13526" s="7">
        <f t="shared" si="212"/>
        <v>190.07999999999998</v>
      </c>
      <c r="E13526" s="5"/>
    </row>
    <row r="13527" spans="1:5" x14ac:dyDescent="0.3">
      <c r="A13527" s="6">
        <v>21468</v>
      </c>
      <c r="B13527" s="4">
        <f>IF(MONTH(A13527)&gt;=10,YEAR(A13527)+1,YEAR(A13527))</f>
        <v>1959</v>
      </c>
      <c r="C13527" s="1">
        <v>182</v>
      </c>
      <c r="D13527" s="7">
        <f t="shared" si="212"/>
        <v>174.72</v>
      </c>
      <c r="E13527" s="5"/>
    </row>
    <row r="13528" spans="1:5" x14ac:dyDescent="0.3">
      <c r="A13528" s="6">
        <v>21469</v>
      </c>
      <c r="B13528" s="4">
        <f>IF(MONTH(A13528)&gt;=10,YEAR(A13528)+1,YEAR(A13528))</f>
        <v>1959</v>
      </c>
      <c r="C13528" s="1">
        <v>173</v>
      </c>
      <c r="D13528" s="7">
        <f t="shared" si="212"/>
        <v>166.07999999999998</v>
      </c>
      <c r="E13528" s="5"/>
    </row>
    <row r="13529" spans="1:5" x14ac:dyDescent="0.3">
      <c r="A13529" s="6">
        <v>21470</v>
      </c>
      <c r="B13529" s="4">
        <f>IF(MONTH(A13529)&gt;=10,YEAR(A13529)+1,YEAR(A13529))</f>
        <v>1959</v>
      </c>
      <c r="C13529" s="1">
        <v>173</v>
      </c>
      <c r="D13529" s="7">
        <f t="shared" si="212"/>
        <v>166.07999999999998</v>
      </c>
      <c r="E13529" s="5"/>
    </row>
    <row r="13530" spans="1:5" x14ac:dyDescent="0.3">
      <c r="A13530" s="6">
        <v>21471</v>
      </c>
      <c r="B13530" s="4">
        <f>IF(MONTH(A13530)&gt;=10,YEAR(A13530)+1,YEAR(A13530))</f>
        <v>1959</v>
      </c>
      <c r="C13530" s="1">
        <v>191</v>
      </c>
      <c r="D13530" s="7">
        <f t="shared" si="212"/>
        <v>183.35999999999999</v>
      </c>
      <c r="E13530" s="5"/>
    </row>
    <row r="13531" spans="1:5" x14ac:dyDescent="0.3">
      <c r="A13531" s="6">
        <v>21472</v>
      </c>
      <c r="B13531" s="4">
        <f>IF(MONTH(A13531)&gt;=10,YEAR(A13531)+1,YEAR(A13531))</f>
        <v>1959</v>
      </c>
      <c r="C13531" s="1">
        <v>194</v>
      </c>
      <c r="D13531" s="7">
        <f t="shared" si="212"/>
        <v>186.23999999999998</v>
      </c>
      <c r="E13531" s="5"/>
    </row>
    <row r="13532" spans="1:5" x14ac:dyDescent="0.3">
      <c r="A13532" s="6">
        <v>21473</v>
      </c>
      <c r="B13532" s="4">
        <f>IF(MONTH(A13532)&gt;=10,YEAR(A13532)+1,YEAR(A13532))</f>
        <v>1959</v>
      </c>
      <c r="C13532" s="1">
        <v>178</v>
      </c>
      <c r="D13532" s="7">
        <f t="shared" si="212"/>
        <v>170.88</v>
      </c>
      <c r="E13532" s="5"/>
    </row>
    <row r="13533" spans="1:5" x14ac:dyDescent="0.3">
      <c r="A13533" s="6">
        <v>21474</v>
      </c>
      <c r="B13533" s="4">
        <f>IF(MONTH(A13533)&gt;=10,YEAR(A13533)+1,YEAR(A13533))</f>
        <v>1959</v>
      </c>
      <c r="C13533" s="1">
        <v>161</v>
      </c>
      <c r="D13533" s="7">
        <f t="shared" si="212"/>
        <v>154.56</v>
      </c>
      <c r="E13533" s="5"/>
    </row>
    <row r="13534" spans="1:5" x14ac:dyDescent="0.3">
      <c r="A13534" s="6">
        <v>21475</v>
      </c>
      <c r="B13534" s="4">
        <f>IF(MONTH(A13534)&gt;=10,YEAR(A13534)+1,YEAR(A13534))</f>
        <v>1959</v>
      </c>
      <c r="C13534" s="1">
        <v>155</v>
      </c>
      <c r="D13534" s="7">
        <f t="shared" si="212"/>
        <v>148.79999999999998</v>
      </c>
      <c r="E13534" s="5"/>
    </row>
    <row r="13535" spans="1:5" x14ac:dyDescent="0.3">
      <c r="A13535" s="6">
        <v>21476</v>
      </c>
      <c r="B13535" s="4">
        <f>IF(MONTH(A13535)&gt;=10,YEAR(A13535)+1,YEAR(A13535))</f>
        <v>1959</v>
      </c>
      <c r="C13535" s="1">
        <v>149</v>
      </c>
      <c r="D13535" s="7">
        <f t="shared" si="212"/>
        <v>143.04</v>
      </c>
      <c r="E13535" s="5"/>
    </row>
    <row r="13536" spans="1:5" x14ac:dyDescent="0.3">
      <c r="A13536" s="6">
        <v>21477</v>
      </c>
      <c r="B13536" s="4">
        <f>IF(MONTH(A13536)&gt;=10,YEAR(A13536)+1,YEAR(A13536))</f>
        <v>1959</v>
      </c>
      <c r="C13536" s="1">
        <v>138</v>
      </c>
      <c r="D13536" s="7">
        <f t="shared" si="212"/>
        <v>132.47999999999999</v>
      </c>
      <c r="E13536" s="5"/>
    </row>
    <row r="13537" spans="1:5" x14ac:dyDescent="0.3">
      <c r="A13537" s="6">
        <v>21478</v>
      </c>
      <c r="B13537" s="4">
        <f>IF(MONTH(A13537)&gt;=10,YEAR(A13537)+1,YEAR(A13537))</f>
        <v>1959</v>
      </c>
      <c r="C13537" s="1">
        <v>138</v>
      </c>
      <c r="D13537" s="7">
        <f t="shared" si="212"/>
        <v>132.47999999999999</v>
      </c>
      <c r="E13537" s="5"/>
    </row>
    <row r="13538" spans="1:5" x14ac:dyDescent="0.3">
      <c r="A13538" s="6">
        <v>21479</v>
      </c>
      <c r="B13538" s="4">
        <f>IF(MONTH(A13538)&gt;=10,YEAR(A13538)+1,YEAR(A13538))</f>
        <v>1959</v>
      </c>
      <c r="C13538" s="1">
        <v>138</v>
      </c>
      <c r="D13538" s="7">
        <f t="shared" si="212"/>
        <v>132.47999999999999</v>
      </c>
      <c r="E13538" s="5"/>
    </row>
    <row r="13539" spans="1:5" x14ac:dyDescent="0.3">
      <c r="A13539" s="6">
        <v>21480</v>
      </c>
      <c r="B13539" s="4">
        <f>IF(MONTH(A13539)&gt;=10,YEAR(A13539)+1,YEAR(A13539))</f>
        <v>1959</v>
      </c>
      <c r="C13539" s="1">
        <v>138</v>
      </c>
      <c r="D13539" s="7">
        <f t="shared" si="212"/>
        <v>132.47999999999999</v>
      </c>
      <c r="E13539" s="5"/>
    </row>
    <row r="13540" spans="1:5" x14ac:dyDescent="0.3">
      <c r="A13540" s="6">
        <v>21481</v>
      </c>
      <c r="B13540" s="4">
        <f>IF(MONTH(A13540)&gt;=10,YEAR(A13540)+1,YEAR(A13540))</f>
        <v>1959</v>
      </c>
      <c r="C13540" s="1">
        <v>135</v>
      </c>
      <c r="D13540" s="7">
        <f t="shared" si="212"/>
        <v>129.6</v>
      </c>
      <c r="E13540" s="5"/>
    </row>
    <row r="13541" spans="1:5" x14ac:dyDescent="0.3">
      <c r="A13541" s="6">
        <v>21482</v>
      </c>
      <c r="B13541" s="4">
        <f>IF(MONTH(A13541)&gt;=10,YEAR(A13541)+1,YEAR(A13541))</f>
        <v>1959</v>
      </c>
      <c r="C13541" s="1">
        <v>125</v>
      </c>
      <c r="D13541" s="7">
        <f t="shared" si="212"/>
        <v>120</v>
      </c>
      <c r="E13541" s="5"/>
    </row>
    <row r="13542" spans="1:5" x14ac:dyDescent="0.3">
      <c r="A13542" s="6">
        <v>21483</v>
      </c>
      <c r="B13542" s="4">
        <f>IF(MONTH(A13542)&gt;=10,YEAR(A13542)+1,YEAR(A13542))</f>
        <v>1959</v>
      </c>
      <c r="C13542" s="1">
        <v>125</v>
      </c>
      <c r="D13542" s="7">
        <f t="shared" si="212"/>
        <v>120</v>
      </c>
      <c r="E13542" s="5"/>
    </row>
    <row r="13543" spans="1:5" x14ac:dyDescent="0.3">
      <c r="A13543" s="6">
        <v>21484</v>
      </c>
      <c r="B13543" s="4">
        <f>IF(MONTH(A13543)&gt;=10,YEAR(A13543)+1,YEAR(A13543))</f>
        <v>1959</v>
      </c>
      <c r="C13543" s="1">
        <v>112</v>
      </c>
      <c r="D13543" s="7">
        <f t="shared" si="212"/>
        <v>107.52</v>
      </c>
      <c r="E13543" s="5"/>
    </row>
    <row r="13544" spans="1:5" x14ac:dyDescent="0.3">
      <c r="A13544" s="6">
        <v>21485</v>
      </c>
      <c r="B13544" s="4">
        <f>IF(MONTH(A13544)&gt;=10,YEAR(A13544)+1,YEAR(A13544))</f>
        <v>1959</v>
      </c>
      <c r="C13544" s="1">
        <v>112</v>
      </c>
      <c r="D13544" s="7">
        <f t="shared" si="212"/>
        <v>107.52</v>
      </c>
      <c r="E13544" s="5"/>
    </row>
    <row r="13545" spans="1:5" x14ac:dyDescent="0.3">
      <c r="A13545" s="6">
        <v>21486</v>
      </c>
      <c r="B13545" s="4">
        <f>IF(MONTH(A13545)&gt;=10,YEAR(A13545)+1,YEAR(A13545))</f>
        <v>1959</v>
      </c>
      <c r="C13545" s="1">
        <v>109</v>
      </c>
      <c r="D13545" s="7">
        <f t="shared" si="212"/>
        <v>104.64</v>
      </c>
      <c r="E13545" s="5"/>
    </row>
    <row r="13546" spans="1:5" x14ac:dyDescent="0.3">
      <c r="A13546" s="6">
        <v>21487</v>
      </c>
      <c r="B13546" s="4">
        <f>IF(MONTH(A13546)&gt;=10,YEAR(A13546)+1,YEAR(A13546))</f>
        <v>1959</v>
      </c>
      <c r="C13546" s="1">
        <v>106</v>
      </c>
      <c r="D13546" s="7">
        <f t="shared" si="212"/>
        <v>101.75999999999999</v>
      </c>
      <c r="E13546" s="5"/>
    </row>
    <row r="13547" spans="1:5" x14ac:dyDescent="0.3">
      <c r="A13547" s="6">
        <v>21488</v>
      </c>
      <c r="B13547" s="4">
        <f>IF(MONTH(A13547)&gt;=10,YEAR(A13547)+1,YEAR(A13547))</f>
        <v>1959</v>
      </c>
      <c r="C13547" s="1">
        <v>104</v>
      </c>
      <c r="D13547" s="7">
        <f t="shared" si="212"/>
        <v>99.84</v>
      </c>
      <c r="E13547" s="5"/>
    </row>
    <row r="13548" spans="1:5" x14ac:dyDescent="0.3">
      <c r="A13548" s="6">
        <v>21489</v>
      </c>
      <c r="B13548" s="4">
        <f>IF(MONTH(A13548)&gt;=10,YEAR(A13548)+1,YEAR(A13548))</f>
        <v>1959</v>
      </c>
      <c r="C13548" s="1">
        <v>104</v>
      </c>
      <c r="D13548" s="7">
        <f t="shared" si="212"/>
        <v>99.84</v>
      </c>
      <c r="E13548" s="5"/>
    </row>
    <row r="13549" spans="1:5" x14ac:dyDescent="0.3">
      <c r="A13549" s="6">
        <v>21490</v>
      </c>
      <c r="B13549" s="4">
        <f>IF(MONTH(A13549)&gt;=10,YEAR(A13549)+1,YEAR(A13549))</f>
        <v>1959</v>
      </c>
      <c r="C13549" s="1">
        <v>105</v>
      </c>
      <c r="D13549" s="7">
        <f t="shared" si="212"/>
        <v>100.8</v>
      </c>
      <c r="E13549" s="5"/>
    </row>
    <row r="13550" spans="1:5" x14ac:dyDescent="0.3">
      <c r="A13550" s="6">
        <v>21491</v>
      </c>
      <c r="B13550" s="4">
        <f>IF(MONTH(A13550)&gt;=10,YEAR(A13550)+1,YEAR(A13550))</f>
        <v>1959</v>
      </c>
      <c r="C13550" s="1">
        <v>107</v>
      </c>
      <c r="D13550" s="7">
        <f t="shared" si="212"/>
        <v>102.72</v>
      </c>
      <c r="E13550" s="5"/>
    </row>
    <row r="13551" spans="1:5" x14ac:dyDescent="0.3">
      <c r="A13551" s="6">
        <v>21492</v>
      </c>
      <c r="B13551" s="4">
        <f>IF(MONTH(A13551)&gt;=10,YEAR(A13551)+1,YEAR(A13551))</f>
        <v>1959</v>
      </c>
      <c r="C13551" s="1">
        <v>107</v>
      </c>
      <c r="D13551" s="7">
        <f t="shared" si="212"/>
        <v>102.72</v>
      </c>
      <c r="E13551" s="5"/>
    </row>
    <row r="13552" spans="1:5" x14ac:dyDescent="0.3">
      <c r="A13552" s="6">
        <v>21493</v>
      </c>
      <c r="B13552" s="4">
        <f>IF(MONTH(A13552)&gt;=10,YEAR(A13552)+1,YEAR(A13552))</f>
        <v>1959</v>
      </c>
      <c r="C13552" s="1">
        <v>107</v>
      </c>
      <c r="D13552" s="7">
        <f t="shared" si="212"/>
        <v>102.72</v>
      </c>
      <c r="E13552" s="5"/>
    </row>
    <row r="13553" spans="1:5" x14ac:dyDescent="0.3">
      <c r="A13553" s="6">
        <v>21494</v>
      </c>
      <c r="B13553" s="4">
        <f>IF(MONTH(A13553)&gt;=10,YEAR(A13553)+1,YEAR(A13553))</f>
        <v>1959</v>
      </c>
      <c r="C13553" s="1">
        <v>105</v>
      </c>
      <c r="D13553" s="7">
        <f t="shared" si="212"/>
        <v>100.8</v>
      </c>
      <c r="E13553" s="5"/>
    </row>
    <row r="13554" spans="1:5" x14ac:dyDescent="0.3">
      <c r="A13554" s="6">
        <v>21495</v>
      </c>
      <c r="B13554" s="4">
        <f>IF(MONTH(A13554)&gt;=10,YEAR(A13554)+1,YEAR(A13554))</f>
        <v>1959</v>
      </c>
      <c r="C13554" s="1">
        <v>100</v>
      </c>
      <c r="D13554" s="7">
        <f t="shared" si="212"/>
        <v>96</v>
      </c>
      <c r="E13554" s="5"/>
    </row>
    <row r="13555" spans="1:5" x14ac:dyDescent="0.3">
      <c r="A13555" s="6">
        <v>21496</v>
      </c>
      <c r="B13555" s="4">
        <f>IF(MONTH(A13555)&gt;=10,YEAR(A13555)+1,YEAR(A13555))</f>
        <v>1959</v>
      </c>
      <c r="C13555" s="1">
        <v>94</v>
      </c>
      <c r="D13555" s="7">
        <f t="shared" si="212"/>
        <v>90.24</v>
      </c>
      <c r="E13555" s="5"/>
    </row>
    <row r="13556" spans="1:5" x14ac:dyDescent="0.3">
      <c r="A13556" s="6">
        <v>21497</v>
      </c>
      <c r="B13556" s="4">
        <f>IF(MONTH(A13556)&gt;=10,YEAR(A13556)+1,YEAR(A13556))</f>
        <v>1959</v>
      </c>
      <c r="C13556" s="1">
        <v>94</v>
      </c>
      <c r="D13556" s="7">
        <f t="shared" si="212"/>
        <v>90.24</v>
      </c>
      <c r="E13556" s="5"/>
    </row>
    <row r="13557" spans="1:5" x14ac:dyDescent="0.3">
      <c r="A13557" s="6">
        <v>21498</v>
      </c>
      <c r="B13557" s="4">
        <f>IF(MONTH(A13557)&gt;=10,YEAR(A13557)+1,YEAR(A13557))</f>
        <v>1959</v>
      </c>
      <c r="C13557" s="1">
        <v>88</v>
      </c>
      <c r="D13557" s="7">
        <f t="shared" si="212"/>
        <v>84.47999999999999</v>
      </c>
      <c r="E13557" s="5"/>
    </row>
    <row r="13558" spans="1:5" x14ac:dyDescent="0.3">
      <c r="A13558" s="6">
        <v>21499</v>
      </c>
      <c r="B13558" s="4">
        <f>IF(MONTH(A13558)&gt;=10,YEAR(A13558)+1,YEAR(A13558))</f>
        <v>1959</v>
      </c>
      <c r="C13558" s="1">
        <v>88</v>
      </c>
      <c r="D13558" s="7">
        <f t="shared" si="212"/>
        <v>84.47999999999999</v>
      </c>
      <c r="E13558" s="5"/>
    </row>
    <row r="13559" spans="1:5" x14ac:dyDescent="0.3">
      <c r="A13559" s="6">
        <v>21500</v>
      </c>
      <c r="B13559" s="4">
        <f>IF(MONTH(A13559)&gt;=10,YEAR(A13559)+1,YEAR(A13559))</f>
        <v>1959</v>
      </c>
      <c r="C13559" s="1">
        <v>88</v>
      </c>
      <c r="D13559" s="7">
        <f t="shared" si="212"/>
        <v>84.47999999999999</v>
      </c>
      <c r="E13559" s="5"/>
    </row>
    <row r="13560" spans="1:5" x14ac:dyDescent="0.3">
      <c r="A13560" s="6">
        <v>21501</v>
      </c>
      <c r="B13560" s="4">
        <f>IF(MONTH(A13560)&gt;=10,YEAR(A13560)+1,YEAR(A13560))</f>
        <v>1959</v>
      </c>
      <c r="C13560" s="1">
        <v>88</v>
      </c>
      <c r="D13560" s="7">
        <f t="shared" si="212"/>
        <v>84.47999999999999</v>
      </c>
      <c r="E13560" s="5"/>
    </row>
    <row r="13561" spans="1:5" x14ac:dyDescent="0.3">
      <c r="A13561" s="6">
        <v>21502</v>
      </c>
      <c r="B13561" s="4">
        <f>IF(MONTH(A13561)&gt;=10,YEAR(A13561)+1,YEAR(A13561))</f>
        <v>1959</v>
      </c>
      <c r="C13561" s="1">
        <v>86</v>
      </c>
      <c r="D13561" s="7">
        <f t="shared" si="212"/>
        <v>82.56</v>
      </c>
      <c r="E13561" s="5"/>
    </row>
    <row r="13562" spans="1:5" x14ac:dyDescent="0.3">
      <c r="A13562" s="6">
        <v>21503</v>
      </c>
      <c r="B13562" s="4">
        <f>IF(MONTH(A13562)&gt;=10,YEAR(A13562)+1,YEAR(A13562))</f>
        <v>1959</v>
      </c>
      <c r="C13562" s="1">
        <v>98</v>
      </c>
      <c r="D13562" s="7">
        <f t="shared" si="212"/>
        <v>94.08</v>
      </c>
      <c r="E13562" s="5"/>
    </row>
    <row r="13563" spans="1:5" x14ac:dyDescent="0.3">
      <c r="A13563" s="6">
        <v>21504</v>
      </c>
      <c r="B13563" s="4">
        <f>IF(MONTH(A13563)&gt;=10,YEAR(A13563)+1,YEAR(A13563))</f>
        <v>1959</v>
      </c>
      <c r="C13563" s="1">
        <v>178</v>
      </c>
      <c r="D13563" s="7">
        <f t="shared" si="212"/>
        <v>170.88</v>
      </c>
      <c r="E13563" s="5"/>
    </row>
    <row r="13564" spans="1:5" x14ac:dyDescent="0.3">
      <c r="A13564" s="6">
        <v>21505</v>
      </c>
      <c r="B13564" s="4">
        <f>IF(MONTH(A13564)&gt;=10,YEAR(A13564)+1,YEAR(A13564))</f>
        <v>1959</v>
      </c>
      <c r="C13564" s="1">
        <v>236</v>
      </c>
      <c r="D13564" s="7">
        <f t="shared" si="212"/>
        <v>226.56</v>
      </c>
      <c r="E13564" s="5"/>
    </row>
    <row r="13565" spans="1:5" x14ac:dyDescent="0.3">
      <c r="A13565" s="6">
        <v>21506</v>
      </c>
      <c r="B13565" s="4">
        <f>IF(MONTH(A13565)&gt;=10,YEAR(A13565)+1,YEAR(A13565))</f>
        <v>1959</v>
      </c>
      <c r="C13565" s="1">
        <v>2056</v>
      </c>
      <c r="D13565" s="7">
        <f t="shared" si="212"/>
        <v>1973.76</v>
      </c>
      <c r="E13565" s="5"/>
    </row>
    <row r="13566" spans="1:5" x14ac:dyDescent="0.3">
      <c r="A13566" s="6">
        <v>21507</v>
      </c>
      <c r="B13566" s="4">
        <f>IF(MONTH(A13566)&gt;=10,YEAR(A13566)+1,YEAR(A13566))</f>
        <v>1959</v>
      </c>
      <c r="C13566" s="1">
        <v>6609</v>
      </c>
      <c r="D13566" s="7">
        <f t="shared" si="212"/>
        <v>6344.6399999999994</v>
      </c>
      <c r="E13566" s="5"/>
    </row>
    <row r="13567" spans="1:5" x14ac:dyDescent="0.3">
      <c r="A13567" s="6">
        <v>21508</v>
      </c>
      <c r="B13567" s="4">
        <f>IF(MONTH(A13567)&gt;=10,YEAR(A13567)+1,YEAR(A13567))</f>
        <v>1959</v>
      </c>
      <c r="C13567" s="1">
        <v>8722</v>
      </c>
      <c r="D13567" s="7">
        <f t="shared" si="212"/>
        <v>8373.119999999999</v>
      </c>
      <c r="E13567" s="5"/>
    </row>
    <row r="13568" spans="1:5" x14ac:dyDescent="0.3">
      <c r="A13568" s="6">
        <v>21509</v>
      </c>
      <c r="B13568" s="4">
        <f>IF(MONTH(A13568)&gt;=10,YEAR(A13568)+1,YEAR(A13568))</f>
        <v>1959</v>
      </c>
      <c r="C13568" s="1">
        <v>4782</v>
      </c>
      <c r="D13568" s="7">
        <f t="shared" si="212"/>
        <v>4590.72</v>
      </c>
      <c r="E13568" s="5"/>
    </row>
    <row r="13569" spans="1:5" x14ac:dyDescent="0.3">
      <c r="A13569" s="6">
        <v>21510</v>
      </c>
      <c r="B13569" s="4">
        <f>IF(MONTH(A13569)&gt;=10,YEAR(A13569)+1,YEAR(A13569))</f>
        <v>1959</v>
      </c>
      <c r="C13569" s="1">
        <v>2811</v>
      </c>
      <c r="D13569" s="7">
        <f t="shared" si="212"/>
        <v>2698.56</v>
      </c>
      <c r="E13569" s="5"/>
    </row>
    <row r="13570" spans="1:5" x14ac:dyDescent="0.3">
      <c r="A13570" s="6">
        <v>21511</v>
      </c>
      <c r="B13570" s="4">
        <f>IF(MONTH(A13570)&gt;=10,YEAR(A13570)+1,YEAR(A13570))</f>
        <v>1959</v>
      </c>
      <c r="C13570" s="1">
        <v>1990</v>
      </c>
      <c r="D13570" s="7">
        <f t="shared" si="212"/>
        <v>1910.3999999999999</v>
      </c>
      <c r="E13570" s="5"/>
    </row>
    <row r="13571" spans="1:5" x14ac:dyDescent="0.3">
      <c r="A13571" s="6">
        <v>21512</v>
      </c>
      <c r="B13571" s="4">
        <f>IF(MONTH(A13571)&gt;=10,YEAR(A13571)+1,YEAR(A13571))</f>
        <v>1959</v>
      </c>
      <c r="C13571" s="1">
        <v>1544</v>
      </c>
      <c r="D13571" s="7">
        <f t="shared" si="212"/>
        <v>1482.24</v>
      </c>
      <c r="E13571" s="5"/>
    </row>
    <row r="13572" spans="1:5" x14ac:dyDescent="0.3">
      <c r="A13572" s="6">
        <v>21513</v>
      </c>
      <c r="B13572" s="4">
        <f>IF(MONTH(A13572)&gt;=10,YEAR(A13572)+1,YEAR(A13572))</f>
        <v>1959</v>
      </c>
      <c r="C13572" s="1">
        <v>1277</v>
      </c>
      <c r="D13572" s="7">
        <f t="shared" si="212"/>
        <v>1225.9199999999998</v>
      </c>
      <c r="E13572" s="5"/>
    </row>
    <row r="13573" spans="1:5" x14ac:dyDescent="0.3">
      <c r="A13573" s="6">
        <v>21514</v>
      </c>
      <c r="B13573" s="4">
        <f>IF(MONTH(A13573)&gt;=10,YEAR(A13573)+1,YEAR(A13573))</f>
        <v>1959</v>
      </c>
      <c r="C13573" s="1">
        <v>1081</v>
      </c>
      <c r="D13573" s="7">
        <f t="shared" ref="D13573:D13636" si="213">0.96*C13573</f>
        <v>1037.76</v>
      </c>
      <c r="E13573" s="5"/>
    </row>
    <row r="13574" spans="1:5" x14ac:dyDescent="0.3">
      <c r="A13574" s="6">
        <v>21515</v>
      </c>
      <c r="B13574" s="4">
        <f>IF(MONTH(A13574)&gt;=10,YEAR(A13574)+1,YEAR(A13574))</f>
        <v>1959</v>
      </c>
      <c r="C13574" s="1">
        <v>946</v>
      </c>
      <c r="D13574" s="7">
        <f t="shared" si="213"/>
        <v>908.16</v>
      </c>
      <c r="E13574" s="5"/>
    </row>
    <row r="13575" spans="1:5" x14ac:dyDescent="0.3">
      <c r="A13575" s="6">
        <v>21516</v>
      </c>
      <c r="B13575" s="4">
        <f>IF(MONTH(A13575)&gt;=10,YEAR(A13575)+1,YEAR(A13575))</f>
        <v>1959</v>
      </c>
      <c r="C13575" s="1">
        <v>818</v>
      </c>
      <c r="D13575" s="7">
        <f t="shared" si="213"/>
        <v>785.28</v>
      </c>
      <c r="E13575" s="5"/>
    </row>
    <row r="13576" spans="1:5" x14ac:dyDescent="0.3">
      <c r="A13576" s="6">
        <v>21517</v>
      </c>
      <c r="B13576" s="4">
        <f>IF(MONTH(A13576)&gt;=10,YEAR(A13576)+1,YEAR(A13576))</f>
        <v>1959</v>
      </c>
      <c r="C13576" s="1">
        <v>747</v>
      </c>
      <c r="D13576" s="7">
        <f t="shared" si="213"/>
        <v>717.12</v>
      </c>
      <c r="E13576" s="5"/>
    </row>
    <row r="13577" spans="1:5" x14ac:dyDescent="0.3">
      <c r="A13577" s="6">
        <v>21518</v>
      </c>
      <c r="B13577" s="4">
        <f>IF(MONTH(A13577)&gt;=10,YEAR(A13577)+1,YEAR(A13577))</f>
        <v>1959</v>
      </c>
      <c r="C13577" s="1">
        <v>670</v>
      </c>
      <c r="D13577" s="7">
        <f t="shared" si="213"/>
        <v>643.19999999999993</v>
      </c>
      <c r="E13577" s="5"/>
    </row>
    <row r="13578" spans="1:5" x14ac:dyDescent="0.3">
      <c r="A13578" s="6">
        <v>21519</v>
      </c>
      <c r="B13578" s="4">
        <f>IF(MONTH(A13578)&gt;=10,YEAR(A13578)+1,YEAR(A13578))</f>
        <v>1959</v>
      </c>
      <c r="C13578" s="1">
        <v>631</v>
      </c>
      <c r="D13578" s="7">
        <f t="shared" si="213"/>
        <v>605.76</v>
      </c>
      <c r="E13578" s="5"/>
    </row>
    <row r="13579" spans="1:5" x14ac:dyDescent="0.3">
      <c r="A13579" s="6">
        <v>21520</v>
      </c>
      <c r="B13579" s="4">
        <f>IF(MONTH(A13579)&gt;=10,YEAR(A13579)+1,YEAR(A13579))</f>
        <v>1959</v>
      </c>
      <c r="C13579" s="1">
        <v>609</v>
      </c>
      <c r="D13579" s="7">
        <f t="shared" si="213"/>
        <v>584.64</v>
      </c>
      <c r="E13579" s="5"/>
    </row>
    <row r="13580" spans="1:5" x14ac:dyDescent="0.3">
      <c r="A13580" s="6">
        <v>21521</v>
      </c>
      <c r="B13580" s="4">
        <f>IF(MONTH(A13580)&gt;=10,YEAR(A13580)+1,YEAR(A13580))</f>
        <v>1959</v>
      </c>
      <c r="C13580" s="1">
        <v>608</v>
      </c>
      <c r="D13580" s="7">
        <f t="shared" si="213"/>
        <v>583.67999999999995</v>
      </c>
      <c r="E13580" s="5"/>
    </row>
    <row r="13581" spans="1:5" x14ac:dyDescent="0.3">
      <c r="A13581" s="6">
        <v>21522</v>
      </c>
      <c r="B13581" s="4">
        <f>IF(MONTH(A13581)&gt;=10,YEAR(A13581)+1,YEAR(A13581))</f>
        <v>1959</v>
      </c>
      <c r="C13581" s="1">
        <v>612</v>
      </c>
      <c r="D13581" s="7">
        <f t="shared" si="213"/>
        <v>587.52</v>
      </c>
      <c r="E13581" s="5"/>
    </row>
    <row r="13582" spans="1:5" x14ac:dyDescent="0.3">
      <c r="A13582" s="6">
        <v>21523</v>
      </c>
      <c r="B13582" s="4">
        <f>IF(MONTH(A13582)&gt;=10,YEAR(A13582)+1,YEAR(A13582))</f>
        <v>1959</v>
      </c>
      <c r="C13582" s="1">
        <v>635</v>
      </c>
      <c r="D13582" s="7">
        <f t="shared" si="213"/>
        <v>609.6</v>
      </c>
      <c r="E13582" s="5"/>
    </row>
    <row r="13583" spans="1:5" x14ac:dyDescent="0.3">
      <c r="A13583" s="6">
        <v>21524</v>
      </c>
      <c r="B13583" s="4">
        <f>IF(MONTH(A13583)&gt;=10,YEAR(A13583)+1,YEAR(A13583))</f>
        <v>1959</v>
      </c>
      <c r="C13583" s="1">
        <v>861</v>
      </c>
      <c r="D13583" s="7">
        <f t="shared" si="213"/>
        <v>826.56</v>
      </c>
      <c r="E13583" s="5"/>
    </row>
    <row r="13584" spans="1:5" x14ac:dyDescent="0.3">
      <c r="A13584" s="6">
        <v>21525</v>
      </c>
      <c r="B13584" s="4">
        <f>IF(MONTH(A13584)&gt;=10,YEAR(A13584)+1,YEAR(A13584))</f>
        <v>1959</v>
      </c>
      <c r="C13584" s="1">
        <v>899</v>
      </c>
      <c r="D13584" s="7">
        <f t="shared" si="213"/>
        <v>863.04</v>
      </c>
      <c r="E13584" s="5"/>
    </row>
    <row r="13585" spans="1:5" x14ac:dyDescent="0.3">
      <c r="A13585" s="6">
        <v>21526</v>
      </c>
      <c r="B13585" s="4">
        <f>IF(MONTH(A13585)&gt;=10,YEAR(A13585)+1,YEAR(A13585))</f>
        <v>1959</v>
      </c>
      <c r="C13585" s="1">
        <v>795</v>
      </c>
      <c r="D13585" s="7">
        <f t="shared" si="213"/>
        <v>763.19999999999993</v>
      </c>
      <c r="E13585" s="5"/>
    </row>
    <row r="13586" spans="1:5" x14ac:dyDescent="0.3">
      <c r="A13586" s="6">
        <v>21527</v>
      </c>
      <c r="B13586" s="4">
        <f>IF(MONTH(A13586)&gt;=10,YEAR(A13586)+1,YEAR(A13586))</f>
        <v>1959</v>
      </c>
      <c r="C13586" s="1">
        <v>688</v>
      </c>
      <c r="D13586" s="7">
        <f t="shared" si="213"/>
        <v>660.48</v>
      </c>
      <c r="E13586" s="5"/>
    </row>
    <row r="13587" spans="1:5" x14ac:dyDescent="0.3">
      <c r="A13587" s="6">
        <v>21528</v>
      </c>
      <c r="B13587" s="4">
        <f>IF(MONTH(A13587)&gt;=10,YEAR(A13587)+1,YEAR(A13587))</f>
        <v>1959</v>
      </c>
      <c r="C13587" s="1">
        <v>635</v>
      </c>
      <c r="D13587" s="7">
        <f t="shared" si="213"/>
        <v>609.6</v>
      </c>
      <c r="E13587" s="5"/>
    </row>
    <row r="13588" spans="1:5" x14ac:dyDescent="0.3">
      <c r="A13588" s="6">
        <v>21529</v>
      </c>
      <c r="B13588" s="4">
        <f>IF(MONTH(A13588)&gt;=10,YEAR(A13588)+1,YEAR(A13588))</f>
        <v>1959</v>
      </c>
      <c r="C13588" s="1">
        <v>583</v>
      </c>
      <c r="D13588" s="7">
        <f t="shared" si="213"/>
        <v>559.67999999999995</v>
      </c>
      <c r="E13588" s="5"/>
    </row>
    <row r="13589" spans="1:5" x14ac:dyDescent="0.3">
      <c r="A13589" s="6">
        <v>21530</v>
      </c>
      <c r="B13589" s="4">
        <f>IF(MONTH(A13589)&gt;=10,YEAR(A13589)+1,YEAR(A13589))</f>
        <v>1959</v>
      </c>
      <c r="C13589" s="1">
        <v>531</v>
      </c>
      <c r="D13589" s="7">
        <f t="shared" si="213"/>
        <v>509.76</v>
      </c>
      <c r="E13589" s="5"/>
    </row>
    <row r="13590" spans="1:5" x14ac:dyDescent="0.3">
      <c r="A13590" s="6">
        <v>21531</v>
      </c>
      <c r="B13590" s="4">
        <f>IF(MONTH(A13590)&gt;=10,YEAR(A13590)+1,YEAR(A13590))</f>
        <v>1959</v>
      </c>
      <c r="C13590" s="1">
        <v>484</v>
      </c>
      <c r="D13590" s="7">
        <f t="shared" si="213"/>
        <v>464.64</v>
      </c>
      <c r="E13590" s="5"/>
    </row>
    <row r="13591" spans="1:5" x14ac:dyDescent="0.3">
      <c r="A13591" s="6">
        <v>21532</v>
      </c>
      <c r="B13591" s="4">
        <f>IF(MONTH(A13591)&gt;=10,YEAR(A13591)+1,YEAR(A13591))</f>
        <v>1959</v>
      </c>
      <c r="C13591" s="1">
        <v>484</v>
      </c>
      <c r="D13591" s="7">
        <f t="shared" si="213"/>
        <v>464.64</v>
      </c>
      <c r="E13591" s="5"/>
    </row>
    <row r="13592" spans="1:5" x14ac:dyDescent="0.3">
      <c r="A13592" s="6">
        <v>21533</v>
      </c>
      <c r="B13592" s="4">
        <f>IF(MONTH(A13592)&gt;=10,YEAR(A13592)+1,YEAR(A13592))</f>
        <v>1959</v>
      </c>
      <c r="C13592" s="1">
        <v>436</v>
      </c>
      <c r="D13592" s="7">
        <f t="shared" si="213"/>
        <v>418.56</v>
      </c>
      <c r="E13592" s="5"/>
    </row>
    <row r="13593" spans="1:5" x14ac:dyDescent="0.3">
      <c r="A13593" s="6">
        <v>21534</v>
      </c>
      <c r="B13593" s="4">
        <f>IF(MONTH(A13593)&gt;=10,YEAR(A13593)+1,YEAR(A13593))</f>
        <v>1959</v>
      </c>
      <c r="C13593" s="1">
        <v>392</v>
      </c>
      <c r="D13593" s="7">
        <f t="shared" si="213"/>
        <v>376.32</v>
      </c>
      <c r="E13593" s="5"/>
    </row>
    <row r="13594" spans="1:5" x14ac:dyDescent="0.3">
      <c r="A13594" s="6">
        <v>21535</v>
      </c>
      <c r="B13594" s="4">
        <f>IF(MONTH(A13594)&gt;=10,YEAR(A13594)+1,YEAR(A13594))</f>
        <v>1959</v>
      </c>
      <c r="C13594" s="1">
        <v>392</v>
      </c>
      <c r="D13594" s="7">
        <f t="shared" si="213"/>
        <v>376.32</v>
      </c>
      <c r="E13594" s="5"/>
    </row>
    <row r="13595" spans="1:5" x14ac:dyDescent="0.3">
      <c r="A13595" s="6">
        <v>21536</v>
      </c>
      <c r="B13595" s="4">
        <f>IF(MONTH(A13595)&gt;=10,YEAR(A13595)+1,YEAR(A13595))</f>
        <v>1959</v>
      </c>
      <c r="C13595" s="1">
        <v>348</v>
      </c>
      <c r="D13595" s="7">
        <f t="shared" si="213"/>
        <v>334.08</v>
      </c>
      <c r="E13595" s="5"/>
    </row>
    <row r="13596" spans="1:5" x14ac:dyDescent="0.3">
      <c r="A13596" s="6">
        <v>21537</v>
      </c>
      <c r="B13596" s="4">
        <f>IF(MONTH(A13596)&gt;=10,YEAR(A13596)+1,YEAR(A13596))</f>
        <v>1959</v>
      </c>
      <c r="C13596" s="1">
        <v>311</v>
      </c>
      <c r="D13596" s="7">
        <f t="shared" si="213"/>
        <v>298.56</v>
      </c>
      <c r="E13596" s="5"/>
    </row>
    <row r="13597" spans="1:5" x14ac:dyDescent="0.3">
      <c r="A13597" s="6">
        <v>21538</v>
      </c>
      <c r="B13597" s="4">
        <f>IF(MONTH(A13597)&gt;=10,YEAR(A13597)+1,YEAR(A13597))</f>
        <v>1959</v>
      </c>
      <c r="C13597" s="1">
        <v>311</v>
      </c>
      <c r="D13597" s="7">
        <f t="shared" si="213"/>
        <v>298.56</v>
      </c>
      <c r="E13597" s="5"/>
    </row>
    <row r="13598" spans="1:5" x14ac:dyDescent="0.3">
      <c r="A13598" s="6">
        <v>21539</v>
      </c>
      <c r="B13598" s="4">
        <f>IF(MONTH(A13598)&gt;=10,YEAR(A13598)+1,YEAR(A13598))</f>
        <v>1959</v>
      </c>
      <c r="C13598" s="1">
        <v>311</v>
      </c>
      <c r="D13598" s="7">
        <f t="shared" si="213"/>
        <v>298.56</v>
      </c>
      <c r="E13598" s="5"/>
    </row>
    <row r="13599" spans="1:5" x14ac:dyDescent="0.3">
      <c r="A13599" s="6">
        <v>21540</v>
      </c>
      <c r="B13599" s="4">
        <f>IF(MONTH(A13599)&gt;=10,YEAR(A13599)+1,YEAR(A13599))</f>
        <v>1959</v>
      </c>
      <c r="C13599" s="1">
        <v>311</v>
      </c>
      <c r="D13599" s="7">
        <f t="shared" si="213"/>
        <v>298.56</v>
      </c>
      <c r="E13599" s="5"/>
    </row>
    <row r="13600" spans="1:5" x14ac:dyDescent="0.3">
      <c r="A13600" s="6">
        <v>21541</v>
      </c>
      <c r="B13600" s="4">
        <f>IF(MONTH(A13600)&gt;=10,YEAR(A13600)+1,YEAR(A13600))</f>
        <v>1959</v>
      </c>
      <c r="C13600" s="1">
        <v>311</v>
      </c>
      <c r="D13600" s="7">
        <f t="shared" si="213"/>
        <v>298.56</v>
      </c>
      <c r="E13600" s="5"/>
    </row>
    <row r="13601" spans="1:5" x14ac:dyDescent="0.3">
      <c r="A13601" s="6">
        <v>21542</v>
      </c>
      <c r="B13601" s="4">
        <f>IF(MONTH(A13601)&gt;=10,YEAR(A13601)+1,YEAR(A13601))</f>
        <v>1959</v>
      </c>
      <c r="C13601" s="1">
        <v>311</v>
      </c>
      <c r="D13601" s="7">
        <f t="shared" si="213"/>
        <v>298.56</v>
      </c>
      <c r="E13601" s="5"/>
    </row>
    <row r="13602" spans="1:5" x14ac:dyDescent="0.3">
      <c r="A13602" s="6">
        <v>21543</v>
      </c>
      <c r="B13602" s="4">
        <f>IF(MONTH(A13602)&gt;=10,YEAR(A13602)+1,YEAR(A13602))</f>
        <v>1959</v>
      </c>
      <c r="C13602" s="1">
        <v>274</v>
      </c>
      <c r="D13602" s="7">
        <f t="shared" si="213"/>
        <v>263.03999999999996</v>
      </c>
      <c r="E13602" s="5"/>
    </row>
    <row r="13603" spans="1:5" x14ac:dyDescent="0.3">
      <c r="A13603" s="6">
        <v>21544</v>
      </c>
      <c r="B13603" s="4">
        <f>IF(MONTH(A13603)&gt;=10,YEAR(A13603)+1,YEAR(A13603))</f>
        <v>1959</v>
      </c>
      <c r="C13603" s="1">
        <v>274</v>
      </c>
      <c r="D13603" s="7">
        <f t="shared" si="213"/>
        <v>263.03999999999996</v>
      </c>
      <c r="E13603" s="5"/>
    </row>
    <row r="13604" spans="1:5" x14ac:dyDescent="0.3">
      <c r="A13604" s="6">
        <v>21545</v>
      </c>
      <c r="B13604" s="4">
        <f>IF(MONTH(A13604)&gt;=10,YEAR(A13604)+1,YEAR(A13604))</f>
        <v>1959</v>
      </c>
      <c r="C13604" s="1">
        <v>274</v>
      </c>
      <c r="D13604" s="7">
        <f t="shared" si="213"/>
        <v>263.03999999999996</v>
      </c>
      <c r="E13604" s="5"/>
    </row>
    <row r="13605" spans="1:5" x14ac:dyDescent="0.3">
      <c r="A13605" s="6">
        <v>21546</v>
      </c>
      <c r="B13605" s="4">
        <f>IF(MONTH(A13605)&gt;=10,YEAR(A13605)+1,YEAR(A13605))</f>
        <v>1959</v>
      </c>
      <c r="C13605" s="1">
        <v>274</v>
      </c>
      <c r="D13605" s="7">
        <f t="shared" si="213"/>
        <v>263.03999999999996</v>
      </c>
      <c r="E13605" s="5"/>
    </row>
    <row r="13606" spans="1:5" x14ac:dyDescent="0.3">
      <c r="A13606" s="6">
        <v>21547</v>
      </c>
      <c r="B13606" s="4">
        <f>IF(MONTH(A13606)&gt;=10,YEAR(A13606)+1,YEAR(A13606))</f>
        <v>1959</v>
      </c>
      <c r="C13606" s="1">
        <v>242</v>
      </c>
      <c r="D13606" s="7">
        <f t="shared" si="213"/>
        <v>232.32</v>
      </c>
      <c r="E13606" s="5"/>
    </row>
    <row r="13607" spans="1:5" x14ac:dyDescent="0.3">
      <c r="A13607" s="6">
        <v>21548</v>
      </c>
      <c r="B13607" s="4">
        <f>IF(MONTH(A13607)&gt;=10,YEAR(A13607)+1,YEAR(A13607))</f>
        <v>1959</v>
      </c>
      <c r="C13607" s="1">
        <v>242</v>
      </c>
      <c r="D13607" s="7">
        <f t="shared" si="213"/>
        <v>232.32</v>
      </c>
      <c r="E13607" s="5"/>
    </row>
    <row r="13608" spans="1:5" x14ac:dyDescent="0.3">
      <c r="A13608" s="6">
        <v>21549</v>
      </c>
      <c r="B13608" s="4">
        <f>IF(MONTH(A13608)&gt;=10,YEAR(A13608)+1,YEAR(A13608))</f>
        <v>1959</v>
      </c>
      <c r="C13608" s="1">
        <v>242</v>
      </c>
      <c r="D13608" s="7">
        <f t="shared" si="213"/>
        <v>232.32</v>
      </c>
      <c r="E13608" s="5"/>
    </row>
    <row r="13609" spans="1:5" x14ac:dyDescent="0.3">
      <c r="A13609" s="6">
        <v>21550</v>
      </c>
      <c r="B13609" s="4">
        <f>IF(MONTH(A13609)&gt;=10,YEAR(A13609)+1,YEAR(A13609))</f>
        <v>1959</v>
      </c>
      <c r="C13609" s="1">
        <v>242</v>
      </c>
      <c r="D13609" s="7">
        <f t="shared" si="213"/>
        <v>232.32</v>
      </c>
      <c r="E13609" s="5"/>
    </row>
    <row r="13610" spans="1:5" x14ac:dyDescent="0.3">
      <c r="A13610" s="6">
        <v>21551</v>
      </c>
      <c r="B13610" s="4">
        <f>IF(MONTH(A13610)&gt;=10,YEAR(A13610)+1,YEAR(A13610))</f>
        <v>1959</v>
      </c>
      <c r="C13610" s="1">
        <v>253</v>
      </c>
      <c r="D13610" s="7">
        <f t="shared" si="213"/>
        <v>242.88</v>
      </c>
      <c r="E13610" s="5"/>
    </row>
    <row r="13611" spans="1:5" x14ac:dyDescent="0.3">
      <c r="A13611" s="6">
        <v>21552</v>
      </c>
      <c r="B13611" s="4">
        <f>IF(MONTH(A13611)&gt;=10,YEAR(A13611)+1,YEAR(A13611))</f>
        <v>1959</v>
      </c>
      <c r="C13611" s="1">
        <v>253</v>
      </c>
      <c r="D13611" s="7">
        <f t="shared" si="213"/>
        <v>242.88</v>
      </c>
      <c r="E13611" s="5"/>
    </row>
    <row r="13612" spans="1:5" x14ac:dyDescent="0.3">
      <c r="A13612" s="6">
        <v>21553</v>
      </c>
      <c r="B13612" s="4">
        <f>IF(MONTH(A13612)&gt;=10,YEAR(A13612)+1,YEAR(A13612))</f>
        <v>1959</v>
      </c>
      <c r="C13612" s="1">
        <v>253</v>
      </c>
      <c r="D13612" s="7">
        <f t="shared" si="213"/>
        <v>242.88</v>
      </c>
      <c r="E13612" s="5"/>
    </row>
    <row r="13613" spans="1:5" x14ac:dyDescent="0.3">
      <c r="A13613" s="6">
        <v>21554</v>
      </c>
      <c r="B13613" s="4">
        <f>IF(MONTH(A13613)&gt;=10,YEAR(A13613)+1,YEAR(A13613))</f>
        <v>1959</v>
      </c>
      <c r="C13613" s="1">
        <v>324</v>
      </c>
      <c r="D13613" s="7">
        <f t="shared" si="213"/>
        <v>311.03999999999996</v>
      </c>
      <c r="E13613" s="5"/>
    </row>
    <row r="13614" spans="1:5" x14ac:dyDescent="0.3">
      <c r="A13614" s="6">
        <v>21555</v>
      </c>
      <c r="B13614" s="4">
        <f>IF(MONTH(A13614)&gt;=10,YEAR(A13614)+1,YEAR(A13614))</f>
        <v>1959</v>
      </c>
      <c r="C13614" s="1">
        <v>410</v>
      </c>
      <c r="D13614" s="7">
        <f t="shared" si="213"/>
        <v>393.59999999999997</v>
      </c>
      <c r="E13614" s="5"/>
    </row>
    <row r="13615" spans="1:5" x14ac:dyDescent="0.3">
      <c r="A13615" s="6">
        <v>21556</v>
      </c>
      <c r="B13615" s="4">
        <f>IF(MONTH(A13615)&gt;=10,YEAR(A13615)+1,YEAR(A13615))</f>
        <v>1959</v>
      </c>
      <c r="C13615" s="1">
        <v>410</v>
      </c>
      <c r="D13615" s="7">
        <f t="shared" si="213"/>
        <v>393.59999999999997</v>
      </c>
      <c r="E13615" s="5"/>
    </row>
    <row r="13616" spans="1:5" x14ac:dyDescent="0.3">
      <c r="A13616" s="6">
        <v>21557</v>
      </c>
      <c r="B13616" s="4">
        <f>IF(MONTH(A13616)&gt;=10,YEAR(A13616)+1,YEAR(A13616))</f>
        <v>1959</v>
      </c>
      <c r="C13616" s="1">
        <v>364</v>
      </c>
      <c r="D13616" s="7">
        <f t="shared" si="213"/>
        <v>349.44</v>
      </c>
      <c r="E13616" s="5"/>
    </row>
    <row r="13617" spans="1:5" x14ac:dyDescent="0.3">
      <c r="A13617" s="6">
        <v>21558</v>
      </c>
      <c r="B13617" s="4">
        <f>IF(MONTH(A13617)&gt;=10,YEAR(A13617)+1,YEAR(A13617))</f>
        <v>1959</v>
      </c>
      <c r="C13617" s="1">
        <v>324</v>
      </c>
      <c r="D13617" s="7">
        <f t="shared" si="213"/>
        <v>311.03999999999996</v>
      </c>
      <c r="E13617" s="5"/>
    </row>
    <row r="13618" spans="1:5" x14ac:dyDescent="0.3">
      <c r="A13618" s="6">
        <v>21559</v>
      </c>
      <c r="B13618" s="4">
        <f>IF(MONTH(A13618)&gt;=10,YEAR(A13618)+1,YEAR(A13618))</f>
        <v>1959</v>
      </c>
      <c r="C13618" s="1">
        <v>306</v>
      </c>
      <c r="D13618" s="7">
        <f t="shared" si="213"/>
        <v>293.76</v>
      </c>
      <c r="E13618" s="5"/>
    </row>
    <row r="13619" spans="1:5" x14ac:dyDescent="0.3">
      <c r="A13619" s="6">
        <v>21560</v>
      </c>
      <c r="B13619" s="4">
        <f>IF(MONTH(A13619)&gt;=10,YEAR(A13619)+1,YEAR(A13619))</f>
        <v>1959</v>
      </c>
      <c r="C13619" s="1">
        <v>306</v>
      </c>
      <c r="D13619" s="7">
        <f t="shared" si="213"/>
        <v>293.76</v>
      </c>
      <c r="E13619" s="5"/>
    </row>
    <row r="13620" spans="1:5" x14ac:dyDescent="0.3">
      <c r="A13620" s="6">
        <v>21561</v>
      </c>
      <c r="B13620" s="4">
        <f>IF(MONTH(A13620)&gt;=10,YEAR(A13620)+1,YEAR(A13620))</f>
        <v>1959</v>
      </c>
      <c r="C13620" s="1">
        <v>306</v>
      </c>
      <c r="D13620" s="7">
        <f t="shared" si="213"/>
        <v>293.76</v>
      </c>
      <c r="E13620" s="5"/>
    </row>
    <row r="13621" spans="1:5" x14ac:dyDescent="0.3">
      <c r="A13621" s="6">
        <v>21562</v>
      </c>
      <c r="B13621" s="4">
        <f>IF(MONTH(A13621)&gt;=10,YEAR(A13621)+1,YEAR(A13621))</f>
        <v>1959</v>
      </c>
      <c r="C13621" s="1">
        <v>306</v>
      </c>
      <c r="D13621" s="7">
        <f t="shared" si="213"/>
        <v>293.76</v>
      </c>
      <c r="E13621" s="5"/>
    </row>
    <row r="13622" spans="1:5" x14ac:dyDescent="0.3">
      <c r="A13622" s="6">
        <v>21563</v>
      </c>
      <c r="B13622" s="4">
        <f>IF(MONTH(A13622)&gt;=10,YEAR(A13622)+1,YEAR(A13622))</f>
        <v>1959</v>
      </c>
      <c r="C13622" s="1">
        <v>286</v>
      </c>
      <c r="D13622" s="7">
        <f t="shared" si="213"/>
        <v>274.56</v>
      </c>
      <c r="E13622" s="5"/>
    </row>
    <row r="13623" spans="1:5" x14ac:dyDescent="0.3">
      <c r="A13623" s="6">
        <v>21564</v>
      </c>
      <c r="B13623" s="4">
        <f>IF(MONTH(A13623)&gt;=10,YEAR(A13623)+1,YEAR(A13623))</f>
        <v>1959</v>
      </c>
      <c r="C13623" s="1">
        <v>286</v>
      </c>
      <c r="D13623" s="7">
        <f t="shared" si="213"/>
        <v>274.56</v>
      </c>
      <c r="E13623" s="5"/>
    </row>
    <row r="13624" spans="1:5" x14ac:dyDescent="0.3">
      <c r="A13624" s="6">
        <v>21565</v>
      </c>
      <c r="B13624" s="4">
        <f>IF(MONTH(A13624)&gt;=10,YEAR(A13624)+1,YEAR(A13624))</f>
        <v>1959</v>
      </c>
      <c r="C13624" s="1">
        <v>269</v>
      </c>
      <c r="D13624" s="7">
        <f t="shared" si="213"/>
        <v>258.24</v>
      </c>
      <c r="E13624" s="5"/>
    </row>
    <row r="13625" spans="1:5" x14ac:dyDescent="0.3">
      <c r="A13625" s="6">
        <v>21566</v>
      </c>
      <c r="B13625" s="4">
        <f>IF(MONTH(A13625)&gt;=10,YEAR(A13625)+1,YEAR(A13625))</f>
        <v>1959</v>
      </c>
      <c r="C13625" s="1">
        <v>269</v>
      </c>
      <c r="D13625" s="7">
        <f t="shared" si="213"/>
        <v>258.24</v>
      </c>
      <c r="E13625" s="5"/>
    </row>
    <row r="13626" spans="1:5" x14ac:dyDescent="0.3">
      <c r="A13626" s="6">
        <v>21567</v>
      </c>
      <c r="B13626" s="4">
        <f>IF(MONTH(A13626)&gt;=10,YEAR(A13626)+1,YEAR(A13626))</f>
        <v>1959</v>
      </c>
      <c r="C13626" s="1">
        <v>260</v>
      </c>
      <c r="D13626" s="7">
        <f t="shared" si="213"/>
        <v>249.6</v>
      </c>
      <c r="E13626" s="5"/>
    </row>
    <row r="13627" spans="1:5" x14ac:dyDescent="0.3">
      <c r="A13627" s="6">
        <v>21568</v>
      </c>
      <c r="B13627" s="4">
        <f>IF(MONTH(A13627)&gt;=10,YEAR(A13627)+1,YEAR(A13627))</f>
        <v>1959</v>
      </c>
      <c r="C13627" s="1">
        <v>253</v>
      </c>
      <c r="D13627" s="7">
        <f t="shared" si="213"/>
        <v>242.88</v>
      </c>
      <c r="E13627" s="5"/>
    </row>
    <row r="13628" spans="1:5" x14ac:dyDescent="0.3">
      <c r="A13628" s="6">
        <v>21569</v>
      </c>
      <c r="B13628" s="4">
        <f>IF(MONTH(A13628)&gt;=10,YEAR(A13628)+1,YEAR(A13628))</f>
        <v>1959</v>
      </c>
      <c r="C13628" s="1">
        <v>253</v>
      </c>
      <c r="D13628" s="7">
        <f t="shared" si="213"/>
        <v>242.88</v>
      </c>
      <c r="E13628" s="5"/>
    </row>
    <row r="13629" spans="1:5" x14ac:dyDescent="0.3">
      <c r="A13629" s="6">
        <v>21570</v>
      </c>
      <c r="B13629" s="4">
        <f>IF(MONTH(A13629)&gt;=10,YEAR(A13629)+1,YEAR(A13629))</f>
        <v>1959</v>
      </c>
      <c r="C13629" s="1">
        <v>236</v>
      </c>
      <c r="D13629" s="7">
        <f t="shared" si="213"/>
        <v>226.56</v>
      </c>
      <c r="E13629" s="5"/>
    </row>
    <row r="13630" spans="1:5" x14ac:dyDescent="0.3">
      <c r="A13630" s="6">
        <v>21571</v>
      </c>
      <c r="B13630" s="4">
        <f>IF(MONTH(A13630)&gt;=10,YEAR(A13630)+1,YEAR(A13630))</f>
        <v>1959</v>
      </c>
      <c r="C13630" s="1">
        <v>236</v>
      </c>
      <c r="D13630" s="7">
        <f t="shared" si="213"/>
        <v>226.56</v>
      </c>
      <c r="E13630" s="5"/>
    </row>
    <row r="13631" spans="1:5" x14ac:dyDescent="0.3">
      <c r="A13631" s="6">
        <v>21572</v>
      </c>
      <c r="B13631" s="4">
        <f>IF(MONTH(A13631)&gt;=10,YEAR(A13631)+1,YEAR(A13631))</f>
        <v>1959</v>
      </c>
      <c r="C13631" s="1">
        <v>236</v>
      </c>
      <c r="D13631" s="7">
        <f t="shared" si="213"/>
        <v>226.56</v>
      </c>
      <c r="E13631" s="5"/>
    </row>
    <row r="13632" spans="1:5" x14ac:dyDescent="0.3">
      <c r="A13632" s="6">
        <v>21573</v>
      </c>
      <c r="B13632" s="4">
        <f>IF(MONTH(A13632)&gt;=10,YEAR(A13632)+1,YEAR(A13632))</f>
        <v>1959</v>
      </c>
      <c r="C13632" s="1">
        <v>253</v>
      </c>
      <c r="D13632" s="7">
        <f t="shared" si="213"/>
        <v>242.88</v>
      </c>
      <c r="E13632" s="5"/>
    </row>
    <row r="13633" spans="1:5" x14ac:dyDescent="0.3">
      <c r="A13633" s="6">
        <v>21574</v>
      </c>
      <c r="B13633" s="4">
        <f>IF(MONTH(A13633)&gt;=10,YEAR(A13633)+1,YEAR(A13633))</f>
        <v>1959</v>
      </c>
      <c r="C13633" s="1">
        <v>432</v>
      </c>
      <c r="D13633" s="7">
        <f t="shared" si="213"/>
        <v>414.71999999999997</v>
      </c>
      <c r="E13633" s="5"/>
    </row>
    <row r="13634" spans="1:5" x14ac:dyDescent="0.3">
      <c r="A13634" s="6">
        <v>21575</v>
      </c>
      <c r="B13634" s="4">
        <f>IF(MONTH(A13634)&gt;=10,YEAR(A13634)+1,YEAR(A13634))</f>
        <v>1959</v>
      </c>
      <c r="C13634" s="1">
        <v>554</v>
      </c>
      <c r="D13634" s="7">
        <f t="shared" si="213"/>
        <v>531.84</v>
      </c>
      <c r="E13634" s="5"/>
    </row>
    <row r="13635" spans="1:5" x14ac:dyDescent="0.3">
      <c r="A13635" s="6">
        <v>21576</v>
      </c>
      <c r="B13635" s="4">
        <f>IF(MONTH(A13635)&gt;=10,YEAR(A13635)+1,YEAR(A13635))</f>
        <v>1959</v>
      </c>
      <c r="C13635" s="1">
        <v>580</v>
      </c>
      <c r="D13635" s="7">
        <f t="shared" si="213"/>
        <v>556.79999999999995</v>
      </c>
      <c r="E13635" s="5"/>
    </row>
    <row r="13636" spans="1:5" x14ac:dyDescent="0.3">
      <c r="A13636" s="6">
        <v>21577</v>
      </c>
      <c r="B13636" s="4">
        <f>IF(MONTH(A13636)&gt;=10,YEAR(A13636)+1,YEAR(A13636))</f>
        <v>1959</v>
      </c>
      <c r="C13636" s="1">
        <v>608</v>
      </c>
      <c r="D13636" s="7">
        <f t="shared" si="213"/>
        <v>583.67999999999995</v>
      </c>
      <c r="E13636" s="5"/>
    </row>
    <row r="13637" spans="1:5" x14ac:dyDescent="0.3">
      <c r="A13637" s="6">
        <v>21578</v>
      </c>
      <c r="B13637" s="4">
        <f>IF(MONTH(A13637)&gt;=10,YEAR(A13637)+1,YEAR(A13637))</f>
        <v>1959</v>
      </c>
      <c r="C13637" s="1">
        <v>638</v>
      </c>
      <c r="D13637" s="7">
        <f t="shared" ref="D13637:D13700" si="214">0.96*C13637</f>
        <v>612.48</v>
      </c>
      <c r="E13637" s="5"/>
    </row>
    <row r="13638" spans="1:5" x14ac:dyDescent="0.3">
      <c r="A13638" s="6">
        <v>21579</v>
      </c>
      <c r="B13638" s="4">
        <f>IF(MONTH(A13638)&gt;=10,YEAR(A13638)+1,YEAR(A13638))</f>
        <v>1959</v>
      </c>
      <c r="C13638" s="1">
        <v>638</v>
      </c>
      <c r="D13638" s="7">
        <f t="shared" si="214"/>
        <v>612.48</v>
      </c>
      <c r="E13638" s="5"/>
    </row>
    <row r="13639" spans="1:5" x14ac:dyDescent="0.3">
      <c r="A13639" s="6">
        <v>21580</v>
      </c>
      <c r="B13639" s="4">
        <f>IF(MONTH(A13639)&gt;=10,YEAR(A13639)+1,YEAR(A13639))</f>
        <v>1959</v>
      </c>
      <c r="C13639" s="1">
        <v>638</v>
      </c>
      <c r="D13639" s="7">
        <f t="shared" si="214"/>
        <v>612.48</v>
      </c>
      <c r="E13639" s="5"/>
    </row>
    <row r="13640" spans="1:5" x14ac:dyDescent="0.3">
      <c r="A13640" s="6">
        <v>21581</v>
      </c>
      <c r="B13640" s="4">
        <f>IF(MONTH(A13640)&gt;=10,YEAR(A13640)+1,YEAR(A13640))</f>
        <v>1959</v>
      </c>
      <c r="C13640" s="1">
        <v>608</v>
      </c>
      <c r="D13640" s="7">
        <f t="shared" si="214"/>
        <v>583.67999999999995</v>
      </c>
      <c r="E13640" s="5"/>
    </row>
    <row r="13641" spans="1:5" x14ac:dyDescent="0.3">
      <c r="A13641" s="6">
        <v>21582</v>
      </c>
      <c r="B13641" s="4">
        <f>IF(MONTH(A13641)&gt;=10,YEAR(A13641)+1,YEAR(A13641))</f>
        <v>1959</v>
      </c>
      <c r="C13641" s="1">
        <v>580</v>
      </c>
      <c r="D13641" s="7">
        <f t="shared" si="214"/>
        <v>556.79999999999995</v>
      </c>
      <c r="E13641" s="5"/>
    </row>
    <row r="13642" spans="1:5" x14ac:dyDescent="0.3">
      <c r="A13642" s="6">
        <v>21583</v>
      </c>
      <c r="B13642" s="4">
        <f>IF(MONTH(A13642)&gt;=10,YEAR(A13642)+1,YEAR(A13642))</f>
        <v>1959</v>
      </c>
      <c r="C13642" s="1">
        <v>554</v>
      </c>
      <c r="D13642" s="7">
        <f t="shared" si="214"/>
        <v>531.84</v>
      </c>
      <c r="E13642" s="5"/>
    </row>
    <row r="13643" spans="1:5" x14ac:dyDescent="0.3">
      <c r="A13643" s="6">
        <v>21584</v>
      </c>
      <c r="B13643" s="4">
        <f>IF(MONTH(A13643)&gt;=10,YEAR(A13643)+1,YEAR(A13643))</f>
        <v>1959</v>
      </c>
      <c r="C13643" s="1">
        <v>554</v>
      </c>
      <c r="D13643" s="7">
        <f t="shared" si="214"/>
        <v>531.84</v>
      </c>
      <c r="E13643" s="5"/>
    </row>
    <row r="13644" spans="1:5" x14ac:dyDescent="0.3">
      <c r="A13644" s="6">
        <v>21585</v>
      </c>
      <c r="B13644" s="4">
        <f>IF(MONTH(A13644)&gt;=10,YEAR(A13644)+1,YEAR(A13644))</f>
        <v>1959</v>
      </c>
      <c r="C13644" s="1">
        <v>529</v>
      </c>
      <c r="D13644" s="7">
        <f t="shared" si="214"/>
        <v>507.84</v>
      </c>
      <c r="E13644" s="5"/>
    </row>
    <row r="13645" spans="1:5" x14ac:dyDescent="0.3">
      <c r="A13645" s="6">
        <v>21586</v>
      </c>
      <c r="B13645" s="4">
        <f>IF(MONTH(A13645)&gt;=10,YEAR(A13645)+1,YEAR(A13645))</f>
        <v>1959</v>
      </c>
      <c r="C13645" s="1">
        <v>529</v>
      </c>
      <c r="D13645" s="7">
        <f t="shared" si="214"/>
        <v>507.84</v>
      </c>
      <c r="E13645" s="5"/>
    </row>
    <row r="13646" spans="1:5" x14ac:dyDescent="0.3">
      <c r="A13646" s="6">
        <v>21587</v>
      </c>
      <c r="B13646" s="4">
        <f>IF(MONTH(A13646)&gt;=10,YEAR(A13646)+1,YEAR(A13646))</f>
        <v>1959</v>
      </c>
      <c r="C13646" s="1">
        <v>529</v>
      </c>
      <c r="D13646" s="7">
        <f t="shared" si="214"/>
        <v>507.84</v>
      </c>
      <c r="E13646" s="5"/>
    </row>
    <row r="13647" spans="1:5" x14ac:dyDescent="0.3">
      <c r="A13647" s="6">
        <v>21588</v>
      </c>
      <c r="B13647" s="4">
        <f>IF(MONTH(A13647)&gt;=10,YEAR(A13647)+1,YEAR(A13647))</f>
        <v>1959</v>
      </c>
      <c r="C13647" s="1">
        <v>529</v>
      </c>
      <c r="D13647" s="7">
        <f t="shared" si="214"/>
        <v>507.84</v>
      </c>
      <c r="E13647" s="5"/>
    </row>
    <row r="13648" spans="1:5" x14ac:dyDescent="0.3">
      <c r="A13648" s="6">
        <v>21589</v>
      </c>
      <c r="B13648" s="4">
        <f>IF(MONTH(A13648)&gt;=10,YEAR(A13648)+1,YEAR(A13648))</f>
        <v>1959</v>
      </c>
      <c r="C13648" s="1">
        <v>504</v>
      </c>
      <c r="D13648" s="7">
        <f t="shared" si="214"/>
        <v>483.84</v>
      </c>
      <c r="E13648" s="5"/>
    </row>
    <row r="13649" spans="1:5" x14ac:dyDescent="0.3">
      <c r="A13649" s="6">
        <v>21590</v>
      </c>
      <c r="B13649" s="4">
        <f>IF(MONTH(A13649)&gt;=10,YEAR(A13649)+1,YEAR(A13649))</f>
        <v>1959</v>
      </c>
      <c r="C13649" s="1">
        <v>554</v>
      </c>
      <c r="D13649" s="7">
        <f t="shared" si="214"/>
        <v>531.84</v>
      </c>
      <c r="E13649" s="5"/>
    </row>
    <row r="13650" spans="1:5" x14ac:dyDescent="0.3">
      <c r="A13650" s="6">
        <v>21591</v>
      </c>
      <c r="B13650" s="4">
        <f>IF(MONTH(A13650)&gt;=10,YEAR(A13650)+1,YEAR(A13650))</f>
        <v>1959</v>
      </c>
      <c r="C13650" s="1">
        <v>747</v>
      </c>
      <c r="D13650" s="7">
        <f t="shared" si="214"/>
        <v>717.12</v>
      </c>
      <c r="E13650" s="5"/>
    </row>
    <row r="13651" spans="1:5" x14ac:dyDescent="0.3">
      <c r="A13651" s="6">
        <v>21592</v>
      </c>
      <c r="B13651" s="4">
        <f>IF(MONTH(A13651)&gt;=10,YEAR(A13651)+1,YEAR(A13651))</f>
        <v>1959</v>
      </c>
      <c r="C13651" s="1">
        <v>828</v>
      </c>
      <c r="D13651" s="7">
        <f t="shared" si="214"/>
        <v>794.88</v>
      </c>
      <c r="E13651" s="5"/>
    </row>
    <row r="13652" spans="1:5" x14ac:dyDescent="0.3">
      <c r="A13652" s="6">
        <v>21593</v>
      </c>
      <c r="B13652" s="4">
        <f>IF(MONTH(A13652)&gt;=10,YEAR(A13652)+1,YEAR(A13652))</f>
        <v>1959</v>
      </c>
      <c r="C13652" s="1">
        <v>938</v>
      </c>
      <c r="D13652" s="7">
        <f t="shared" si="214"/>
        <v>900.48</v>
      </c>
      <c r="E13652" s="5"/>
    </row>
    <row r="13653" spans="1:5" x14ac:dyDescent="0.3">
      <c r="A13653" s="6">
        <v>21594</v>
      </c>
      <c r="B13653" s="4">
        <f>IF(MONTH(A13653)&gt;=10,YEAR(A13653)+1,YEAR(A13653))</f>
        <v>1959</v>
      </c>
      <c r="C13653" s="1">
        <v>1089</v>
      </c>
      <c r="D13653" s="7">
        <f t="shared" si="214"/>
        <v>1045.44</v>
      </c>
      <c r="E13653" s="5"/>
    </row>
    <row r="13654" spans="1:5" x14ac:dyDescent="0.3">
      <c r="A13654" s="6">
        <v>21595</v>
      </c>
      <c r="B13654" s="4">
        <f>IF(MONTH(A13654)&gt;=10,YEAR(A13654)+1,YEAR(A13654))</f>
        <v>1959</v>
      </c>
      <c r="C13654" s="1">
        <v>1118</v>
      </c>
      <c r="D13654" s="7">
        <f t="shared" si="214"/>
        <v>1073.28</v>
      </c>
      <c r="E13654" s="5"/>
    </row>
    <row r="13655" spans="1:5" x14ac:dyDescent="0.3">
      <c r="A13655" s="6">
        <v>21596</v>
      </c>
      <c r="B13655" s="4">
        <f>IF(MONTH(A13655)&gt;=10,YEAR(A13655)+1,YEAR(A13655))</f>
        <v>1959</v>
      </c>
      <c r="C13655" s="1">
        <v>1134</v>
      </c>
      <c r="D13655" s="7">
        <f t="shared" si="214"/>
        <v>1088.6399999999999</v>
      </c>
      <c r="E13655" s="5"/>
    </row>
    <row r="13656" spans="1:5" x14ac:dyDescent="0.3">
      <c r="A13656" s="6">
        <v>21597</v>
      </c>
      <c r="B13656" s="4">
        <f>IF(MONTH(A13656)&gt;=10,YEAR(A13656)+1,YEAR(A13656))</f>
        <v>1959</v>
      </c>
      <c r="C13656" s="1">
        <v>1518</v>
      </c>
      <c r="D13656" s="7">
        <f t="shared" si="214"/>
        <v>1457.28</v>
      </c>
      <c r="E13656" s="5"/>
    </row>
    <row r="13657" spans="1:5" x14ac:dyDescent="0.3">
      <c r="A13657" s="6">
        <v>21598</v>
      </c>
      <c r="B13657" s="4">
        <f>IF(MONTH(A13657)&gt;=10,YEAR(A13657)+1,YEAR(A13657))</f>
        <v>1959</v>
      </c>
      <c r="C13657" s="1">
        <v>1960</v>
      </c>
      <c r="D13657" s="7">
        <f t="shared" si="214"/>
        <v>1881.6</v>
      </c>
      <c r="E13657" s="5"/>
    </row>
    <row r="13658" spans="1:5" x14ac:dyDescent="0.3">
      <c r="A13658" s="6">
        <v>21599</v>
      </c>
      <c r="B13658" s="4">
        <f>IF(MONTH(A13658)&gt;=10,YEAR(A13658)+1,YEAR(A13658))</f>
        <v>1959</v>
      </c>
      <c r="C13658" s="1">
        <v>1789</v>
      </c>
      <c r="D13658" s="7">
        <f t="shared" si="214"/>
        <v>1717.4399999999998</v>
      </c>
      <c r="E13658" s="5"/>
    </row>
    <row r="13659" spans="1:5" x14ac:dyDescent="0.3">
      <c r="A13659" s="6">
        <v>21600</v>
      </c>
      <c r="B13659" s="4">
        <f>IF(MONTH(A13659)&gt;=10,YEAR(A13659)+1,YEAR(A13659))</f>
        <v>1959</v>
      </c>
      <c r="C13659" s="1">
        <v>1576</v>
      </c>
      <c r="D13659" s="7">
        <f t="shared" si="214"/>
        <v>1512.96</v>
      </c>
      <c r="E13659" s="5"/>
    </row>
    <row r="13660" spans="1:5" x14ac:dyDescent="0.3">
      <c r="A13660" s="6">
        <v>21601</v>
      </c>
      <c r="B13660" s="4">
        <f>IF(MONTH(A13660)&gt;=10,YEAR(A13660)+1,YEAR(A13660))</f>
        <v>1959</v>
      </c>
      <c r="C13660" s="1">
        <v>1368</v>
      </c>
      <c r="D13660" s="7">
        <f t="shared" si="214"/>
        <v>1313.28</v>
      </c>
      <c r="E13660" s="5"/>
    </row>
    <row r="13661" spans="1:5" x14ac:dyDescent="0.3">
      <c r="A13661" s="6">
        <v>21602</v>
      </c>
      <c r="B13661" s="4">
        <f>IF(MONTH(A13661)&gt;=10,YEAR(A13661)+1,YEAR(A13661))</f>
        <v>1959</v>
      </c>
      <c r="C13661" s="1">
        <v>1165</v>
      </c>
      <c r="D13661" s="7">
        <f t="shared" si="214"/>
        <v>1118.3999999999999</v>
      </c>
      <c r="E13661" s="5"/>
    </row>
    <row r="13662" spans="1:5" x14ac:dyDescent="0.3">
      <c r="A13662" s="6">
        <v>21603</v>
      </c>
      <c r="B13662" s="4">
        <f>IF(MONTH(A13662)&gt;=10,YEAR(A13662)+1,YEAR(A13662))</f>
        <v>1959</v>
      </c>
      <c r="C13662" s="1">
        <v>1023</v>
      </c>
      <c r="D13662" s="7">
        <f t="shared" si="214"/>
        <v>982.07999999999993</v>
      </c>
      <c r="E13662" s="5"/>
    </row>
    <row r="13663" spans="1:5" x14ac:dyDescent="0.3">
      <c r="A13663" s="6">
        <v>21604</v>
      </c>
      <c r="B13663" s="4">
        <f>IF(MONTH(A13663)&gt;=10,YEAR(A13663)+1,YEAR(A13663))</f>
        <v>1959</v>
      </c>
      <c r="C13663" s="1">
        <v>933</v>
      </c>
      <c r="D13663" s="7">
        <f t="shared" si="214"/>
        <v>895.68</v>
      </c>
      <c r="E13663" s="5"/>
    </row>
    <row r="13664" spans="1:5" x14ac:dyDescent="0.3">
      <c r="A13664" s="6">
        <v>21605</v>
      </c>
      <c r="B13664" s="4">
        <f>IF(MONTH(A13664)&gt;=10,YEAR(A13664)+1,YEAR(A13664))</f>
        <v>1959</v>
      </c>
      <c r="C13664" s="1">
        <v>843</v>
      </c>
      <c r="D13664" s="7">
        <f t="shared" si="214"/>
        <v>809.28</v>
      </c>
      <c r="E13664" s="5"/>
    </row>
    <row r="13665" spans="1:5" x14ac:dyDescent="0.3">
      <c r="A13665" s="6">
        <v>21606</v>
      </c>
      <c r="B13665" s="4">
        <f>IF(MONTH(A13665)&gt;=10,YEAR(A13665)+1,YEAR(A13665))</f>
        <v>1959</v>
      </c>
      <c r="C13665" s="1">
        <v>788</v>
      </c>
      <c r="D13665" s="7">
        <f t="shared" si="214"/>
        <v>756.48</v>
      </c>
      <c r="E13665" s="5"/>
    </row>
    <row r="13666" spans="1:5" x14ac:dyDescent="0.3">
      <c r="A13666" s="6">
        <v>21607</v>
      </c>
      <c r="B13666" s="4">
        <f>IF(MONTH(A13666)&gt;=10,YEAR(A13666)+1,YEAR(A13666))</f>
        <v>1959</v>
      </c>
      <c r="C13666" s="1">
        <v>724</v>
      </c>
      <c r="D13666" s="7">
        <f t="shared" si="214"/>
        <v>695.04</v>
      </c>
      <c r="E13666" s="5"/>
    </row>
    <row r="13667" spans="1:5" x14ac:dyDescent="0.3">
      <c r="A13667" s="6">
        <v>21608</v>
      </c>
      <c r="B13667" s="4">
        <f>IF(MONTH(A13667)&gt;=10,YEAR(A13667)+1,YEAR(A13667))</f>
        <v>1959</v>
      </c>
      <c r="C13667" s="1">
        <v>664</v>
      </c>
      <c r="D13667" s="7">
        <f t="shared" si="214"/>
        <v>637.43999999999994</v>
      </c>
      <c r="E13667" s="5"/>
    </row>
    <row r="13668" spans="1:5" x14ac:dyDescent="0.3">
      <c r="A13668" s="6">
        <v>21609</v>
      </c>
      <c r="B13668" s="4">
        <f>IF(MONTH(A13668)&gt;=10,YEAR(A13668)+1,YEAR(A13668))</f>
        <v>1959</v>
      </c>
      <c r="C13668" s="1">
        <v>649</v>
      </c>
      <c r="D13668" s="7">
        <f t="shared" si="214"/>
        <v>623.04</v>
      </c>
      <c r="E13668" s="5"/>
    </row>
    <row r="13669" spans="1:5" x14ac:dyDescent="0.3">
      <c r="A13669" s="6">
        <v>21610</v>
      </c>
      <c r="B13669" s="4">
        <f>IF(MONTH(A13669)&gt;=10,YEAR(A13669)+1,YEAR(A13669))</f>
        <v>1959</v>
      </c>
      <c r="C13669" s="1">
        <v>664</v>
      </c>
      <c r="D13669" s="7">
        <f t="shared" si="214"/>
        <v>637.43999999999994</v>
      </c>
      <c r="E13669" s="5"/>
    </row>
    <row r="13670" spans="1:5" x14ac:dyDescent="0.3">
      <c r="A13670" s="6">
        <v>21611</v>
      </c>
      <c r="B13670" s="4">
        <f>IF(MONTH(A13670)&gt;=10,YEAR(A13670)+1,YEAR(A13670))</f>
        <v>1959</v>
      </c>
      <c r="C13670" s="1">
        <v>829</v>
      </c>
      <c r="D13670" s="7">
        <f t="shared" si="214"/>
        <v>795.83999999999992</v>
      </c>
      <c r="E13670" s="5"/>
    </row>
    <row r="13671" spans="1:5" x14ac:dyDescent="0.3">
      <c r="A13671" s="6">
        <v>21612</v>
      </c>
      <c r="B13671" s="4">
        <f>IF(MONTH(A13671)&gt;=10,YEAR(A13671)+1,YEAR(A13671))</f>
        <v>1959</v>
      </c>
      <c r="C13671" s="1">
        <v>1102</v>
      </c>
      <c r="D13671" s="7">
        <f t="shared" si="214"/>
        <v>1057.92</v>
      </c>
      <c r="E13671" s="5"/>
    </row>
    <row r="13672" spans="1:5" x14ac:dyDescent="0.3">
      <c r="A13672" s="6">
        <v>21613</v>
      </c>
      <c r="B13672" s="4">
        <f>IF(MONTH(A13672)&gt;=10,YEAR(A13672)+1,YEAR(A13672))</f>
        <v>1959</v>
      </c>
      <c r="C13672" s="1">
        <v>1134</v>
      </c>
      <c r="D13672" s="7">
        <f t="shared" si="214"/>
        <v>1088.6399999999999</v>
      </c>
      <c r="E13672" s="5"/>
    </row>
    <row r="13673" spans="1:5" x14ac:dyDescent="0.3">
      <c r="A13673" s="6">
        <v>21614</v>
      </c>
      <c r="B13673" s="4">
        <f>IF(MONTH(A13673)&gt;=10,YEAR(A13673)+1,YEAR(A13673))</f>
        <v>1959</v>
      </c>
      <c r="C13673" s="1">
        <v>3723</v>
      </c>
      <c r="D13673" s="7">
        <f t="shared" si="214"/>
        <v>3574.08</v>
      </c>
      <c r="E13673" s="5"/>
    </row>
    <row r="13674" spans="1:5" x14ac:dyDescent="0.3">
      <c r="A13674" s="6">
        <v>21615</v>
      </c>
      <c r="B13674" s="4">
        <f>IF(MONTH(A13674)&gt;=10,YEAR(A13674)+1,YEAR(A13674))</f>
        <v>1959</v>
      </c>
      <c r="C13674" s="1">
        <v>8788</v>
      </c>
      <c r="D13674" s="7">
        <f t="shared" si="214"/>
        <v>8436.48</v>
      </c>
      <c r="E13674" s="5"/>
    </row>
    <row r="13675" spans="1:5" x14ac:dyDescent="0.3">
      <c r="A13675" s="6">
        <v>21616</v>
      </c>
      <c r="B13675" s="4">
        <f>IF(MONTH(A13675)&gt;=10,YEAR(A13675)+1,YEAR(A13675))</f>
        <v>1959</v>
      </c>
      <c r="C13675" s="1">
        <v>8788</v>
      </c>
      <c r="D13675" s="7">
        <f t="shared" si="214"/>
        <v>8436.48</v>
      </c>
      <c r="E13675" s="5"/>
    </row>
    <row r="13676" spans="1:5" x14ac:dyDescent="0.3">
      <c r="A13676" s="6">
        <v>21617</v>
      </c>
      <c r="B13676" s="4">
        <f>IF(MONTH(A13676)&gt;=10,YEAR(A13676)+1,YEAR(A13676))</f>
        <v>1959</v>
      </c>
      <c r="C13676" s="1">
        <v>4316</v>
      </c>
      <c r="D13676" s="7">
        <f t="shared" si="214"/>
        <v>4143.3599999999997</v>
      </c>
      <c r="E13676" s="5"/>
    </row>
    <row r="13677" spans="1:5" x14ac:dyDescent="0.3">
      <c r="A13677" s="6">
        <v>21618</v>
      </c>
      <c r="B13677" s="4">
        <f>IF(MONTH(A13677)&gt;=10,YEAR(A13677)+1,YEAR(A13677))</f>
        <v>1959</v>
      </c>
      <c r="C13677" s="1">
        <v>3255</v>
      </c>
      <c r="D13677" s="7">
        <f t="shared" si="214"/>
        <v>3124.7999999999997</v>
      </c>
      <c r="E13677" s="5"/>
    </row>
    <row r="13678" spans="1:5" x14ac:dyDescent="0.3">
      <c r="A13678" s="6">
        <v>21619</v>
      </c>
      <c r="B13678" s="4">
        <f>IF(MONTH(A13678)&gt;=10,YEAR(A13678)+1,YEAR(A13678))</f>
        <v>1959</v>
      </c>
      <c r="C13678" s="1">
        <v>2652</v>
      </c>
      <c r="D13678" s="7">
        <f t="shared" si="214"/>
        <v>2545.92</v>
      </c>
      <c r="E13678" s="5"/>
    </row>
    <row r="13679" spans="1:5" x14ac:dyDescent="0.3">
      <c r="A13679" s="6">
        <v>21620</v>
      </c>
      <c r="B13679" s="4">
        <f>IF(MONTH(A13679)&gt;=10,YEAR(A13679)+1,YEAR(A13679))</f>
        <v>1959</v>
      </c>
      <c r="C13679" s="1">
        <v>2319</v>
      </c>
      <c r="D13679" s="7">
        <f t="shared" si="214"/>
        <v>2226.2399999999998</v>
      </c>
      <c r="E13679" s="5"/>
    </row>
    <row r="13680" spans="1:5" x14ac:dyDescent="0.3">
      <c r="A13680" s="6">
        <v>21621</v>
      </c>
      <c r="B13680" s="4">
        <f>IF(MONTH(A13680)&gt;=10,YEAR(A13680)+1,YEAR(A13680))</f>
        <v>1959</v>
      </c>
      <c r="C13680" s="1">
        <v>2007</v>
      </c>
      <c r="D13680" s="7">
        <f t="shared" si="214"/>
        <v>1926.72</v>
      </c>
      <c r="E13680" s="5"/>
    </row>
    <row r="13681" spans="1:5" x14ac:dyDescent="0.3">
      <c r="A13681" s="6">
        <v>21622</v>
      </c>
      <c r="B13681" s="4">
        <f>IF(MONTH(A13681)&gt;=10,YEAR(A13681)+1,YEAR(A13681))</f>
        <v>1959</v>
      </c>
      <c r="C13681" s="1">
        <v>2387</v>
      </c>
      <c r="D13681" s="7">
        <f t="shared" si="214"/>
        <v>2291.52</v>
      </c>
      <c r="E13681" s="5"/>
    </row>
    <row r="13682" spans="1:5" x14ac:dyDescent="0.3">
      <c r="A13682" s="6">
        <v>21623</v>
      </c>
      <c r="B13682" s="4">
        <f>IF(MONTH(A13682)&gt;=10,YEAR(A13682)+1,YEAR(A13682))</f>
        <v>1959</v>
      </c>
      <c r="C13682" s="1">
        <v>2246</v>
      </c>
      <c r="D13682" s="7">
        <f t="shared" si="214"/>
        <v>2156.16</v>
      </c>
      <c r="E13682" s="5"/>
    </row>
    <row r="13683" spans="1:5" x14ac:dyDescent="0.3">
      <c r="A13683" s="6">
        <v>21624</v>
      </c>
      <c r="B13683" s="4">
        <f>IF(MONTH(A13683)&gt;=10,YEAR(A13683)+1,YEAR(A13683))</f>
        <v>1959</v>
      </c>
      <c r="C13683" s="1">
        <v>1815</v>
      </c>
      <c r="D13683" s="7">
        <f t="shared" si="214"/>
        <v>1742.3999999999999</v>
      </c>
      <c r="E13683" s="5"/>
    </row>
    <row r="13684" spans="1:5" x14ac:dyDescent="0.3">
      <c r="A13684" s="6">
        <v>21625</v>
      </c>
      <c r="B13684" s="4">
        <f>IF(MONTH(A13684)&gt;=10,YEAR(A13684)+1,YEAR(A13684))</f>
        <v>1959</v>
      </c>
      <c r="C13684" s="1">
        <v>1680</v>
      </c>
      <c r="D13684" s="7">
        <f t="shared" si="214"/>
        <v>1612.8</v>
      </c>
      <c r="E13684" s="5"/>
    </row>
    <row r="13685" spans="1:5" x14ac:dyDescent="0.3">
      <c r="A13685" s="6">
        <v>21626</v>
      </c>
      <c r="B13685" s="4">
        <f>IF(MONTH(A13685)&gt;=10,YEAR(A13685)+1,YEAR(A13685))</f>
        <v>1959</v>
      </c>
      <c r="C13685" s="1">
        <v>1544</v>
      </c>
      <c r="D13685" s="7">
        <f t="shared" si="214"/>
        <v>1482.24</v>
      </c>
      <c r="E13685" s="5"/>
    </row>
    <row r="13686" spans="1:5" x14ac:dyDescent="0.3">
      <c r="A13686" s="6">
        <v>21627</v>
      </c>
      <c r="B13686" s="4">
        <f>IF(MONTH(A13686)&gt;=10,YEAR(A13686)+1,YEAR(A13686))</f>
        <v>1959</v>
      </c>
      <c r="C13686" s="1">
        <v>1368</v>
      </c>
      <c r="D13686" s="7">
        <f t="shared" si="214"/>
        <v>1313.28</v>
      </c>
      <c r="E13686" s="5"/>
    </row>
    <row r="13687" spans="1:5" x14ac:dyDescent="0.3">
      <c r="A13687" s="6">
        <v>21628</v>
      </c>
      <c r="B13687" s="4">
        <f>IF(MONTH(A13687)&gt;=10,YEAR(A13687)+1,YEAR(A13687))</f>
        <v>1959</v>
      </c>
      <c r="C13687" s="1">
        <v>1217</v>
      </c>
      <c r="D13687" s="7">
        <f t="shared" si="214"/>
        <v>1168.32</v>
      </c>
      <c r="E13687" s="5"/>
    </row>
    <row r="13688" spans="1:5" x14ac:dyDescent="0.3">
      <c r="A13688" s="6">
        <v>21629</v>
      </c>
      <c r="B13688" s="4">
        <f>IF(MONTH(A13688)&gt;=10,YEAR(A13688)+1,YEAR(A13688))</f>
        <v>1959</v>
      </c>
      <c r="C13688" s="1">
        <v>1102</v>
      </c>
      <c r="D13688" s="7">
        <f t="shared" si="214"/>
        <v>1057.92</v>
      </c>
      <c r="E13688" s="5"/>
    </row>
    <row r="13689" spans="1:5" x14ac:dyDescent="0.3">
      <c r="A13689" s="6">
        <v>21630</v>
      </c>
      <c r="B13689" s="4">
        <f>IF(MONTH(A13689)&gt;=10,YEAR(A13689)+1,YEAR(A13689))</f>
        <v>1959</v>
      </c>
      <c r="C13689" s="1">
        <v>1013</v>
      </c>
      <c r="D13689" s="7">
        <f t="shared" si="214"/>
        <v>972.48</v>
      </c>
      <c r="E13689" s="5"/>
    </row>
    <row r="13690" spans="1:5" x14ac:dyDescent="0.3">
      <c r="A13690" s="6">
        <v>21631</v>
      </c>
      <c r="B13690" s="4">
        <f>IF(MONTH(A13690)&gt;=10,YEAR(A13690)+1,YEAR(A13690))</f>
        <v>1959</v>
      </c>
      <c r="C13690" s="1">
        <v>938</v>
      </c>
      <c r="D13690" s="7">
        <f t="shared" si="214"/>
        <v>900.48</v>
      </c>
      <c r="E13690" s="5"/>
    </row>
    <row r="13691" spans="1:5" x14ac:dyDescent="0.3">
      <c r="A13691" s="6">
        <v>21632</v>
      </c>
      <c r="B13691" s="4">
        <f>IF(MONTH(A13691)&gt;=10,YEAR(A13691)+1,YEAR(A13691))</f>
        <v>1959</v>
      </c>
      <c r="C13691" s="1">
        <v>894</v>
      </c>
      <c r="D13691" s="7">
        <f t="shared" si="214"/>
        <v>858.24</v>
      </c>
      <c r="E13691" s="5"/>
    </row>
    <row r="13692" spans="1:5" x14ac:dyDescent="0.3">
      <c r="A13692" s="6">
        <v>21633</v>
      </c>
      <c r="B13692" s="4">
        <f>IF(MONTH(A13692)&gt;=10,YEAR(A13692)+1,YEAR(A13692))</f>
        <v>1959</v>
      </c>
      <c r="C13692" s="1">
        <v>843</v>
      </c>
      <c r="D13692" s="7">
        <f t="shared" si="214"/>
        <v>809.28</v>
      </c>
      <c r="E13692" s="5"/>
    </row>
    <row r="13693" spans="1:5" x14ac:dyDescent="0.3">
      <c r="A13693" s="6">
        <v>21634</v>
      </c>
      <c r="B13693" s="4">
        <f>IF(MONTH(A13693)&gt;=10,YEAR(A13693)+1,YEAR(A13693))</f>
        <v>1959</v>
      </c>
      <c r="C13693" s="1">
        <v>783</v>
      </c>
      <c r="D13693" s="7">
        <f t="shared" si="214"/>
        <v>751.68</v>
      </c>
      <c r="E13693" s="5"/>
    </row>
    <row r="13694" spans="1:5" x14ac:dyDescent="0.3">
      <c r="A13694" s="6">
        <v>21635</v>
      </c>
      <c r="B13694" s="4">
        <f>IF(MONTH(A13694)&gt;=10,YEAR(A13694)+1,YEAR(A13694))</f>
        <v>1959</v>
      </c>
      <c r="C13694" s="1">
        <v>733</v>
      </c>
      <c r="D13694" s="7">
        <f t="shared" si="214"/>
        <v>703.68</v>
      </c>
      <c r="E13694" s="5"/>
    </row>
    <row r="13695" spans="1:5" x14ac:dyDescent="0.3">
      <c r="A13695" s="6">
        <v>21636</v>
      </c>
      <c r="B13695" s="4">
        <f>IF(MONTH(A13695)&gt;=10,YEAR(A13695)+1,YEAR(A13695))</f>
        <v>1959</v>
      </c>
      <c r="C13695" s="1">
        <v>1851</v>
      </c>
      <c r="D13695" s="7">
        <f t="shared" si="214"/>
        <v>1776.96</v>
      </c>
      <c r="E13695" s="5"/>
    </row>
    <row r="13696" spans="1:5" x14ac:dyDescent="0.3">
      <c r="A13696" s="6">
        <v>21637</v>
      </c>
      <c r="B13696" s="4">
        <f>IF(MONTH(A13696)&gt;=10,YEAR(A13696)+1,YEAR(A13696))</f>
        <v>1959</v>
      </c>
      <c r="C13696" s="1">
        <v>3546</v>
      </c>
      <c r="D13696" s="7">
        <f t="shared" si="214"/>
        <v>3404.16</v>
      </c>
      <c r="E13696" s="5"/>
    </row>
    <row r="13697" spans="1:5" x14ac:dyDescent="0.3">
      <c r="A13697" s="6">
        <v>21638</v>
      </c>
      <c r="B13697" s="4">
        <f>IF(MONTH(A13697)&gt;=10,YEAR(A13697)+1,YEAR(A13697))</f>
        <v>1959</v>
      </c>
      <c r="C13697" s="1">
        <v>2506</v>
      </c>
      <c r="D13697" s="7">
        <f t="shared" si="214"/>
        <v>2405.7599999999998</v>
      </c>
      <c r="E13697" s="5"/>
    </row>
    <row r="13698" spans="1:5" x14ac:dyDescent="0.3">
      <c r="A13698" s="6">
        <v>21639</v>
      </c>
      <c r="B13698" s="4">
        <f>IF(MONTH(A13698)&gt;=10,YEAR(A13698)+1,YEAR(A13698))</f>
        <v>1959</v>
      </c>
      <c r="C13698" s="1">
        <v>1893</v>
      </c>
      <c r="D13698" s="7">
        <f t="shared" si="214"/>
        <v>1817.28</v>
      </c>
      <c r="E13698" s="5"/>
    </row>
    <row r="13699" spans="1:5" x14ac:dyDescent="0.3">
      <c r="A13699" s="6">
        <v>21640</v>
      </c>
      <c r="B13699" s="4">
        <f>IF(MONTH(A13699)&gt;=10,YEAR(A13699)+1,YEAR(A13699))</f>
        <v>1959</v>
      </c>
      <c r="C13699" s="1">
        <v>1612</v>
      </c>
      <c r="D13699" s="7">
        <f t="shared" si="214"/>
        <v>1547.52</v>
      </c>
      <c r="E13699" s="5"/>
    </row>
    <row r="13700" spans="1:5" x14ac:dyDescent="0.3">
      <c r="A13700" s="6">
        <v>21641</v>
      </c>
      <c r="B13700" s="4">
        <f>IF(MONTH(A13700)&gt;=10,YEAR(A13700)+1,YEAR(A13700))</f>
        <v>1959</v>
      </c>
      <c r="C13700" s="1">
        <v>1581</v>
      </c>
      <c r="D13700" s="7">
        <f t="shared" si="214"/>
        <v>1517.76</v>
      </c>
      <c r="E13700" s="5"/>
    </row>
    <row r="13701" spans="1:5" x14ac:dyDescent="0.3">
      <c r="A13701" s="6">
        <v>21642</v>
      </c>
      <c r="B13701" s="4">
        <f>IF(MONTH(A13701)&gt;=10,YEAR(A13701)+1,YEAR(A13701))</f>
        <v>1959</v>
      </c>
      <c r="C13701" s="1">
        <v>2714</v>
      </c>
      <c r="D13701" s="7">
        <f t="shared" ref="D13701:D13764" si="215">0.96*C13701</f>
        <v>2605.44</v>
      </c>
      <c r="E13701" s="5"/>
    </row>
    <row r="13702" spans="1:5" x14ac:dyDescent="0.3">
      <c r="A13702" s="6">
        <v>21643</v>
      </c>
      <c r="B13702" s="4">
        <f>IF(MONTH(A13702)&gt;=10,YEAR(A13702)+1,YEAR(A13702))</f>
        <v>1959</v>
      </c>
      <c r="C13702" s="1">
        <v>7322</v>
      </c>
      <c r="D13702" s="7">
        <f t="shared" si="215"/>
        <v>7029.12</v>
      </c>
      <c r="E13702" s="5"/>
    </row>
    <row r="13703" spans="1:5" x14ac:dyDescent="0.3">
      <c r="A13703" s="6">
        <v>21644</v>
      </c>
      <c r="B13703" s="4">
        <f>IF(MONTH(A13703)&gt;=10,YEAR(A13703)+1,YEAR(A13703))</f>
        <v>1959</v>
      </c>
      <c r="C13703" s="1">
        <v>4930</v>
      </c>
      <c r="D13703" s="7">
        <f t="shared" si="215"/>
        <v>4732.8</v>
      </c>
      <c r="E13703" s="5"/>
    </row>
    <row r="13704" spans="1:5" x14ac:dyDescent="0.3">
      <c r="A13704" s="6">
        <v>21645</v>
      </c>
      <c r="B13704" s="4">
        <f>IF(MONTH(A13704)&gt;=10,YEAR(A13704)+1,YEAR(A13704))</f>
        <v>1959</v>
      </c>
      <c r="C13704" s="1">
        <v>3338</v>
      </c>
      <c r="D13704" s="7">
        <f t="shared" si="215"/>
        <v>3204.48</v>
      </c>
      <c r="E13704" s="5"/>
    </row>
    <row r="13705" spans="1:5" x14ac:dyDescent="0.3">
      <c r="A13705" s="6">
        <v>21646</v>
      </c>
      <c r="B13705" s="4">
        <f>IF(MONTH(A13705)&gt;=10,YEAR(A13705)+1,YEAR(A13705))</f>
        <v>1959</v>
      </c>
      <c r="C13705" s="1">
        <v>2579</v>
      </c>
      <c r="D13705" s="7">
        <f t="shared" si="215"/>
        <v>2475.8399999999997</v>
      </c>
      <c r="E13705" s="5"/>
    </row>
    <row r="13706" spans="1:5" x14ac:dyDescent="0.3">
      <c r="A13706" s="6">
        <v>21647</v>
      </c>
      <c r="B13706" s="4">
        <f>IF(MONTH(A13706)&gt;=10,YEAR(A13706)+1,YEAR(A13706))</f>
        <v>1959</v>
      </c>
      <c r="C13706" s="1">
        <v>2137</v>
      </c>
      <c r="D13706" s="7">
        <f t="shared" si="215"/>
        <v>2051.52</v>
      </c>
      <c r="E13706" s="5"/>
    </row>
    <row r="13707" spans="1:5" x14ac:dyDescent="0.3">
      <c r="A13707" s="6">
        <v>21648</v>
      </c>
      <c r="B13707" s="4">
        <f>IF(MONTH(A13707)&gt;=10,YEAR(A13707)+1,YEAR(A13707))</f>
        <v>1959</v>
      </c>
      <c r="C13707" s="1">
        <v>1815</v>
      </c>
      <c r="D13707" s="7">
        <f t="shared" si="215"/>
        <v>1742.3999999999999</v>
      </c>
      <c r="E13707" s="5"/>
    </row>
    <row r="13708" spans="1:5" x14ac:dyDescent="0.3">
      <c r="A13708" s="6">
        <v>21649</v>
      </c>
      <c r="B13708" s="4">
        <f>IF(MONTH(A13708)&gt;=10,YEAR(A13708)+1,YEAR(A13708))</f>
        <v>1959</v>
      </c>
      <c r="C13708" s="1">
        <v>1633</v>
      </c>
      <c r="D13708" s="7">
        <f t="shared" si="215"/>
        <v>1567.6799999999998</v>
      </c>
      <c r="E13708" s="5"/>
    </row>
    <row r="13709" spans="1:5" x14ac:dyDescent="0.3">
      <c r="A13709" s="6">
        <v>21650</v>
      </c>
      <c r="B13709" s="4">
        <f>IF(MONTH(A13709)&gt;=10,YEAR(A13709)+1,YEAR(A13709))</f>
        <v>1959</v>
      </c>
      <c r="C13709" s="1">
        <v>1586</v>
      </c>
      <c r="D13709" s="7">
        <f t="shared" si="215"/>
        <v>1522.56</v>
      </c>
      <c r="E13709" s="5"/>
    </row>
    <row r="13710" spans="1:5" x14ac:dyDescent="0.3">
      <c r="A13710" s="6">
        <v>21651</v>
      </c>
      <c r="B13710" s="4">
        <f>IF(MONTH(A13710)&gt;=10,YEAR(A13710)+1,YEAR(A13710))</f>
        <v>1959</v>
      </c>
      <c r="C13710" s="1">
        <v>1732</v>
      </c>
      <c r="D13710" s="7">
        <f t="shared" si="215"/>
        <v>1662.72</v>
      </c>
      <c r="E13710" s="5"/>
    </row>
    <row r="13711" spans="1:5" x14ac:dyDescent="0.3">
      <c r="A13711" s="6">
        <v>21652</v>
      </c>
      <c r="B13711" s="4">
        <f>IF(MONTH(A13711)&gt;=10,YEAR(A13711)+1,YEAR(A13711))</f>
        <v>1959</v>
      </c>
      <c r="C13711" s="1">
        <v>1482</v>
      </c>
      <c r="D13711" s="7">
        <f t="shared" si="215"/>
        <v>1422.72</v>
      </c>
      <c r="E13711" s="5"/>
    </row>
    <row r="13712" spans="1:5" x14ac:dyDescent="0.3">
      <c r="A13712" s="6">
        <v>21653</v>
      </c>
      <c r="B13712" s="4">
        <f>IF(MONTH(A13712)&gt;=10,YEAR(A13712)+1,YEAR(A13712))</f>
        <v>1959</v>
      </c>
      <c r="C13712" s="1">
        <v>1342</v>
      </c>
      <c r="D13712" s="7">
        <f t="shared" si="215"/>
        <v>1288.32</v>
      </c>
      <c r="E13712" s="5"/>
    </row>
    <row r="13713" spans="1:5" x14ac:dyDescent="0.3">
      <c r="A13713" s="6">
        <v>21654</v>
      </c>
      <c r="B13713" s="4">
        <f>IF(MONTH(A13713)&gt;=10,YEAR(A13713)+1,YEAR(A13713))</f>
        <v>1959</v>
      </c>
      <c r="C13713" s="1">
        <v>1206</v>
      </c>
      <c r="D13713" s="7">
        <f t="shared" si="215"/>
        <v>1157.76</v>
      </c>
      <c r="E13713" s="5"/>
    </row>
    <row r="13714" spans="1:5" x14ac:dyDescent="0.3">
      <c r="A13714" s="6">
        <v>21655</v>
      </c>
      <c r="B13714" s="4">
        <f>IF(MONTH(A13714)&gt;=10,YEAR(A13714)+1,YEAR(A13714))</f>
        <v>1959</v>
      </c>
      <c r="C13714" s="1">
        <v>1113</v>
      </c>
      <c r="D13714" s="7">
        <f t="shared" si="215"/>
        <v>1068.48</v>
      </c>
      <c r="E13714" s="5"/>
    </row>
    <row r="13715" spans="1:5" x14ac:dyDescent="0.3">
      <c r="A13715" s="6">
        <v>21656</v>
      </c>
      <c r="B13715" s="4">
        <f>IF(MONTH(A13715)&gt;=10,YEAR(A13715)+1,YEAR(A13715))</f>
        <v>1959</v>
      </c>
      <c r="C13715" s="1">
        <v>1024</v>
      </c>
      <c r="D13715" s="7">
        <f t="shared" si="215"/>
        <v>983.04</v>
      </c>
      <c r="E13715" s="5"/>
    </row>
    <row r="13716" spans="1:5" x14ac:dyDescent="0.3">
      <c r="A13716" s="6">
        <v>21657</v>
      </c>
      <c r="B13716" s="4">
        <f>IF(MONTH(A13716)&gt;=10,YEAR(A13716)+1,YEAR(A13716))</f>
        <v>1959</v>
      </c>
      <c r="C13716" s="1">
        <v>941</v>
      </c>
      <c r="D13716" s="7">
        <f t="shared" si="215"/>
        <v>903.36</v>
      </c>
      <c r="E13716" s="5"/>
    </row>
    <row r="13717" spans="1:5" x14ac:dyDescent="0.3">
      <c r="A13717" s="6">
        <v>21658</v>
      </c>
      <c r="B13717" s="4">
        <f>IF(MONTH(A13717)&gt;=10,YEAR(A13717)+1,YEAR(A13717))</f>
        <v>1959</v>
      </c>
      <c r="C13717" s="1">
        <v>998</v>
      </c>
      <c r="D13717" s="7">
        <f t="shared" si="215"/>
        <v>958.07999999999993</v>
      </c>
      <c r="E13717" s="5"/>
    </row>
    <row r="13718" spans="1:5" x14ac:dyDescent="0.3">
      <c r="A13718" s="6">
        <v>21659</v>
      </c>
      <c r="B13718" s="4">
        <f>IF(MONTH(A13718)&gt;=10,YEAR(A13718)+1,YEAR(A13718))</f>
        <v>1959</v>
      </c>
      <c r="C13718" s="1">
        <v>2070</v>
      </c>
      <c r="D13718" s="7">
        <f t="shared" si="215"/>
        <v>1987.1999999999998</v>
      </c>
      <c r="E13718" s="5"/>
    </row>
    <row r="13719" spans="1:5" x14ac:dyDescent="0.3">
      <c r="A13719" s="6">
        <v>21660</v>
      </c>
      <c r="B13719" s="4">
        <f>IF(MONTH(A13719)&gt;=10,YEAR(A13719)+1,YEAR(A13719))</f>
        <v>1959</v>
      </c>
      <c r="C13719" s="1">
        <v>2787</v>
      </c>
      <c r="D13719" s="7">
        <f t="shared" si="215"/>
        <v>2675.52</v>
      </c>
      <c r="E13719" s="5"/>
    </row>
    <row r="13720" spans="1:5" x14ac:dyDescent="0.3">
      <c r="A13720" s="6">
        <v>21661</v>
      </c>
      <c r="B13720" s="4">
        <f>IF(MONTH(A13720)&gt;=10,YEAR(A13720)+1,YEAR(A13720))</f>
        <v>1959</v>
      </c>
      <c r="C13720" s="1">
        <v>3536</v>
      </c>
      <c r="D13720" s="7">
        <f t="shared" si="215"/>
        <v>3394.56</v>
      </c>
      <c r="E13720" s="5"/>
    </row>
    <row r="13721" spans="1:5" x14ac:dyDescent="0.3">
      <c r="A13721" s="6">
        <v>21662</v>
      </c>
      <c r="B13721" s="4">
        <f>IF(MONTH(A13721)&gt;=10,YEAR(A13721)+1,YEAR(A13721))</f>
        <v>1959</v>
      </c>
      <c r="C13721" s="1">
        <v>3661</v>
      </c>
      <c r="D13721" s="7">
        <f t="shared" si="215"/>
        <v>3514.56</v>
      </c>
      <c r="E13721" s="5"/>
    </row>
    <row r="13722" spans="1:5" x14ac:dyDescent="0.3">
      <c r="A13722" s="6">
        <v>21663</v>
      </c>
      <c r="B13722" s="4">
        <f>IF(MONTH(A13722)&gt;=10,YEAR(A13722)+1,YEAR(A13722))</f>
        <v>1959</v>
      </c>
      <c r="C13722" s="1">
        <v>2704</v>
      </c>
      <c r="D13722" s="7">
        <f t="shared" si="215"/>
        <v>2595.8399999999997</v>
      </c>
      <c r="E13722" s="5"/>
    </row>
    <row r="13723" spans="1:5" x14ac:dyDescent="0.3">
      <c r="A13723" s="6">
        <v>21664</v>
      </c>
      <c r="B13723" s="4">
        <f>IF(MONTH(A13723)&gt;=10,YEAR(A13723)+1,YEAR(A13723))</f>
        <v>1959</v>
      </c>
      <c r="C13723" s="1">
        <v>2184</v>
      </c>
      <c r="D13723" s="7">
        <f t="shared" si="215"/>
        <v>2096.64</v>
      </c>
      <c r="E13723" s="5"/>
    </row>
    <row r="13724" spans="1:5" x14ac:dyDescent="0.3">
      <c r="A13724" s="6">
        <v>21665</v>
      </c>
      <c r="B13724" s="4">
        <f>IF(MONTH(A13724)&gt;=10,YEAR(A13724)+1,YEAR(A13724))</f>
        <v>1959</v>
      </c>
      <c r="C13724" s="1">
        <v>1810</v>
      </c>
      <c r="D13724" s="7">
        <f t="shared" si="215"/>
        <v>1737.6</v>
      </c>
      <c r="E13724" s="5"/>
    </row>
    <row r="13725" spans="1:5" x14ac:dyDescent="0.3">
      <c r="A13725" s="6">
        <v>21666</v>
      </c>
      <c r="B13725" s="4">
        <f>IF(MONTH(A13725)&gt;=10,YEAR(A13725)+1,YEAR(A13725))</f>
        <v>1959</v>
      </c>
      <c r="C13725" s="1">
        <v>1617</v>
      </c>
      <c r="D13725" s="7">
        <f t="shared" si="215"/>
        <v>1552.32</v>
      </c>
      <c r="E13725" s="5"/>
    </row>
    <row r="13726" spans="1:5" x14ac:dyDescent="0.3">
      <c r="A13726" s="6">
        <v>21667</v>
      </c>
      <c r="B13726" s="4">
        <f>IF(MONTH(A13726)&gt;=10,YEAR(A13726)+1,YEAR(A13726))</f>
        <v>1959</v>
      </c>
      <c r="C13726" s="1">
        <v>1394</v>
      </c>
      <c r="D13726" s="7">
        <f t="shared" si="215"/>
        <v>1338.24</v>
      </c>
      <c r="E13726" s="5"/>
    </row>
    <row r="13727" spans="1:5" x14ac:dyDescent="0.3">
      <c r="A13727" s="6">
        <v>21668</v>
      </c>
      <c r="B13727" s="4">
        <f>IF(MONTH(A13727)&gt;=10,YEAR(A13727)+1,YEAR(A13727))</f>
        <v>1959</v>
      </c>
      <c r="C13727" s="1">
        <v>1300</v>
      </c>
      <c r="D13727" s="7">
        <f t="shared" si="215"/>
        <v>1248</v>
      </c>
      <c r="E13727" s="5"/>
    </row>
    <row r="13728" spans="1:5" x14ac:dyDescent="0.3">
      <c r="A13728" s="6">
        <v>21669</v>
      </c>
      <c r="B13728" s="4">
        <f>IF(MONTH(A13728)&gt;=10,YEAR(A13728)+1,YEAR(A13728))</f>
        <v>1959</v>
      </c>
      <c r="C13728" s="1">
        <v>1180</v>
      </c>
      <c r="D13728" s="7">
        <f t="shared" si="215"/>
        <v>1132.8</v>
      </c>
      <c r="E13728" s="5"/>
    </row>
    <row r="13729" spans="1:5" x14ac:dyDescent="0.3">
      <c r="A13729" s="6">
        <v>21670</v>
      </c>
      <c r="B13729" s="4">
        <f>IF(MONTH(A13729)&gt;=10,YEAR(A13729)+1,YEAR(A13729))</f>
        <v>1959</v>
      </c>
      <c r="C13729" s="1">
        <v>1279</v>
      </c>
      <c r="D13729" s="7">
        <f t="shared" si="215"/>
        <v>1227.8399999999999</v>
      </c>
      <c r="E13729" s="5"/>
    </row>
    <row r="13730" spans="1:5" x14ac:dyDescent="0.3">
      <c r="A13730" s="6">
        <v>21671</v>
      </c>
      <c r="B13730" s="4">
        <f>IF(MONTH(A13730)&gt;=10,YEAR(A13730)+1,YEAR(A13730))</f>
        <v>1959</v>
      </c>
      <c r="C13730" s="1">
        <v>1186</v>
      </c>
      <c r="D13730" s="7">
        <f t="shared" si="215"/>
        <v>1138.56</v>
      </c>
      <c r="E13730" s="5"/>
    </row>
    <row r="13731" spans="1:5" x14ac:dyDescent="0.3">
      <c r="A13731" s="6">
        <v>21672</v>
      </c>
      <c r="B13731" s="4">
        <f>IF(MONTH(A13731)&gt;=10,YEAR(A13731)+1,YEAR(A13731))</f>
        <v>1959</v>
      </c>
      <c r="C13731" s="1">
        <v>1035</v>
      </c>
      <c r="D13731" s="7">
        <f t="shared" si="215"/>
        <v>993.59999999999991</v>
      </c>
      <c r="E13731" s="5"/>
    </row>
    <row r="13732" spans="1:5" x14ac:dyDescent="0.3">
      <c r="A13732" s="6">
        <v>21673</v>
      </c>
      <c r="B13732" s="4">
        <f>IF(MONTH(A13732)&gt;=10,YEAR(A13732)+1,YEAR(A13732))</f>
        <v>1959</v>
      </c>
      <c r="C13732" s="1">
        <v>931</v>
      </c>
      <c r="D13732" s="7">
        <f t="shared" si="215"/>
        <v>893.76</v>
      </c>
      <c r="E13732" s="5"/>
    </row>
    <row r="13733" spans="1:5" x14ac:dyDescent="0.3">
      <c r="A13733" s="6">
        <v>21674</v>
      </c>
      <c r="B13733" s="4">
        <f>IF(MONTH(A13733)&gt;=10,YEAR(A13733)+1,YEAR(A13733))</f>
        <v>1959</v>
      </c>
      <c r="C13733" s="1">
        <v>827</v>
      </c>
      <c r="D13733" s="7">
        <f t="shared" si="215"/>
        <v>793.92</v>
      </c>
      <c r="E13733" s="5"/>
    </row>
    <row r="13734" spans="1:5" x14ac:dyDescent="0.3">
      <c r="A13734" s="6">
        <v>21675</v>
      </c>
      <c r="B13734" s="4">
        <f>IF(MONTH(A13734)&gt;=10,YEAR(A13734)+1,YEAR(A13734))</f>
        <v>1959</v>
      </c>
      <c r="C13734" s="1">
        <v>738</v>
      </c>
      <c r="D13734" s="7">
        <f t="shared" si="215"/>
        <v>708.48</v>
      </c>
      <c r="E13734" s="5"/>
    </row>
    <row r="13735" spans="1:5" x14ac:dyDescent="0.3">
      <c r="A13735" s="6">
        <v>21676</v>
      </c>
      <c r="B13735" s="4">
        <f>IF(MONTH(A13735)&gt;=10,YEAR(A13735)+1,YEAR(A13735))</f>
        <v>1959</v>
      </c>
      <c r="C13735" s="1">
        <v>666</v>
      </c>
      <c r="D13735" s="7">
        <f t="shared" si="215"/>
        <v>639.36</v>
      </c>
      <c r="E13735" s="5"/>
    </row>
    <row r="13736" spans="1:5" x14ac:dyDescent="0.3">
      <c r="A13736" s="6">
        <v>21677</v>
      </c>
      <c r="B13736" s="4">
        <f>IF(MONTH(A13736)&gt;=10,YEAR(A13736)+1,YEAR(A13736))</f>
        <v>1959</v>
      </c>
      <c r="C13736" s="1">
        <v>593</v>
      </c>
      <c r="D13736" s="7">
        <f t="shared" si="215"/>
        <v>569.28</v>
      </c>
      <c r="E13736" s="5"/>
    </row>
    <row r="13737" spans="1:5" x14ac:dyDescent="0.3">
      <c r="A13737" s="6">
        <v>21678</v>
      </c>
      <c r="B13737" s="4">
        <f>IF(MONTH(A13737)&gt;=10,YEAR(A13737)+1,YEAR(A13737))</f>
        <v>1959</v>
      </c>
      <c r="C13737" s="1">
        <v>520</v>
      </c>
      <c r="D13737" s="7">
        <f t="shared" si="215"/>
        <v>499.2</v>
      </c>
      <c r="E13737" s="5"/>
    </row>
    <row r="13738" spans="1:5" x14ac:dyDescent="0.3">
      <c r="A13738" s="6">
        <v>21679</v>
      </c>
      <c r="B13738" s="4">
        <f>IF(MONTH(A13738)&gt;=10,YEAR(A13738)+1,YEAR(A13738))</f>
        <v>1959</v>
      </c>
      <c r="C13738" s="1">
        <v>499</v>
      </c>
      <c r="D13738" s="7">
        <f t="shared" si="215"/>
        <v>479.03999999999996</v>
      </c>
      <c r="E13738" s="5"/>
    </row>
    <row r="13739" spans="1:5" x14ac:dyDescent="0.3">
      <c r="A13739" s="6">
        <v>21680</v>
      </c>
      <c r="B13739" s="4">
        <f>IF(MONTH(A13739)&gt;=10,YEAR(A13739)+1,YEAR(A13739))</f>
        <v>1959</v>
      </c>
      <c r="C13739" s="1">
        <v>473</v>
      </c>
      <c r="D13739" s="7">
        <f t="shared" si="215"/>
        <v>454.08</v>
      </c>
      <c r="E13739" s="5"/>
    </row>
    <row r="13740" spans="1:5" x14ac:dyDescent="0.3">
      <c r="A13740" s="6">
        <v>21681</v>
      </c>
      <c r="B13740" s="4">
        <f>IF(MONTH(A13740)&gt;=10,YEAR(A13740)+1,YEAR(A13740))</f>
        <v>1959</v>
      </c>
      <c r="C13740" s="1">
        <v>671</v>
      </c>
      <c r="D13740" s="7">
        <f t="shared" si="215"/>
        <v>644.16</v>
      </c>
      <c r="E13740" s="5"/>
    </row>
    <row r="13741" spans="1:5" x14ac:dyDescent="0.3">
      <c r="A13741" s="6">
        <v>21682</v>
      </c>
      <c r="B13741" s="4">
        <f>IF(MONTH(A13741)&gt;=10,YEAR(A13741)+1,YEAR(A13741))</f>
        <v>1959</v>
      </c>
      <c r="C13741" s="1">
        <v>3255</v>
      </c>
      <c r="D13741" s="7">
        <f t="shared" si="215"/>
        <v>3124.7999999999997</v>
      </c>
      <c r="E13741" s="5"/>
    </row>
    <row r="13742" spans="1:5" x14ac:dyDescent="0.3">
      <c r="A13742" s="6">
        <v>21683</v>
      </c>
      <c r="B13742" s="4">
        <f>IF(MONTH(A13742)&gt;=10,YEAR(A13742)+1,YEAR(A13742))</f>
        <v>1959</v>
      </c>
      <c r="C13742" s="1">
        <v>5907</v>
      </c>
      <c r="D13742" s="7">
        <f t="shared" si="215"/>
        <v>5670.7199999999993</v>
      </c>
      <c r="E13742" s="5"/>
    </row>
    <row r="13743" spans="1:5" x14ac:dyDescent="0.3">
      <c r="A13743" s="6">
        <v>21684</v>
      </c>
      <c r="B13743" s="4">
        <f>IF(MONTH(A13743)&gt;=10,YEAR(A13743)+1,YEAR(A13743))</f>
        <v>1959</v>
      </c>
      <c r="C13743" s="1">
        <v>3047</v>
      </c>
      <c r="D13743" s="7">
        <f t="shared" si="215"/>
        <v>2925.12</v>
      </c>
      <c r="E13743" s="5"/>
    </row>
    <row r="13744" spans="1:5" x14ac:dyDescent="0.3">
      <c r="A13744" s="6">
        <v>21685</v>
      </c>
      <c r="B13744" s="4">
        <f>IF(MONTH(A13744)&gt;=10,YEAR(A13744)+1,YEAR(A13744))</f>
        <v>1959</v>
      </c>
      <c r="C13744" s="1">
        <v>2049</v>
      </c>
      <c r="D13744" s="7">
        <f t="shared" si="215"/>
        <v>1967.04</v>
      </c>
      <c r="E13744" s="5"/>
    </row>
    <row r="13745" spans="1:5" x14ac:dyDescent="0.3">
      <c r="A13745" s="6">
        <v>21686</v>
      </c>
      <c r="B13745" s="4">
        <f>IF(MONTH(A13745)&gt;=10,YEAR(A13745)+1,YEAR(A13745))</f>
        <v>1959</v>
      </c>
      <c r="C13745" s="1">
        <v>1544</v>
      </c>
      <c r="D13745" s="7">
        <f t="shared" si="215"/>
        <v>1482.24</v>
      </c>
      <c r="E13745" s="5"/>
    </row>
    <row r="13746" spans="1:5" x14ac:dyDescent="0.3">
      <c r="A13746" s="6">
        <v>21687</v>
      </c>
      <c r="B13746" s="4">
        <f>IF(MONTH(A13746)&gt;=10,YEAR(A13746)+1,YEAR(A13746))</f>
        <v>1959</v>
      </c>
      <c r="C13746" s="1">
        <v>2148</v>
      </c>
      <c r="D13746" s="7">
        <f t="shared" si="215"/>
        <v>2062.08</v>
      </c>
      <c r="E13746" s="5"/>
    </row>
    <row r="13747" spans="1:5" x14ac:dyDescent="0.3">
      <c r="A13747" s="6">
        <v>21688</v>
      </c>
      <c r="B13747" s="4">
        <f>IF(MONTH(A13747)&gt;=10,YEAR(A13747)+1,YEAR(A13747))</f>
        <v>1959</v>
      </c>
      <c r="C13747" s="1">
        <v>4014</v>
      </c>
      <c r="D13747" s="7">
        <f t="shared" si="215"/>
        <v>3853.44</v>
      </c>
      <c r="E13747" s="5"/>
    </row>
    <row r="13748" spans="1:5" x14ac:dyDescent="0.3">
      <c r="A13748" s="6">
        <v>21689</v>
      </c>
      <c r="B13748" s="4">
        <f>IF(MONTH(A13748)&gt;=10,YEAR(A13748)+1,YEAR(A13748))</f>
        <v>1959</v>
      </c>
      <c r="C13748" s="1">
        <v>4316</v>
      </c>
      <c r="D13748" s="7">
        <f t="shared" si="215"/>
        <v>4143.3599999999997</v>
      </c>
      <c r="E13748" s="5"/>
    </row>
    <row r="13749" spans="1:5" x14ac:dyDescent="0.3">
      <c r="A13749" s="6">
        <v>21690</v>
      </c>
      <c r="B13749" s="4">
        <f>IF(MONTH(A13749)&gt;=10,YEAR(A13749)+1,YEAR(A13749))</f>
        <v>1959</v>
      </c>
      <c r="C13749" s="1">
        <v>3671</v>
      </c>
      <c r="D13749" s="7">
        <f t="shared" si="215"/>
        <v>3524.16</v>
      </c>
      <c r="E13749" s="5"/>
    </row>
    <row r="13750" spans="1:5" x14ac:dyDescent="0.3">
      <c r="A13750" s="6">
        <v>21691</v>
      </c>
      <c r="B13750" s="4">
        <f>IF(MONTH(A13750)&gt;=10,YEAR(A13750)+1,YEAR(A13750))</f>
        <v>1959</v>
      </c>
      <c r="C13750" s="1">
        <v>2366</v>
      </c>
      <c r="D13750" s="7">
        <f t="shared" si="215"/>
        <v>2271.36</v>
      </c>
      <c r="E13750" s="5"/>
    </row>
    <row r="13751" spans="1:5" x14ac:dyDescent="0.3">
      <c r="A13751" s="6">
        <v>21692</v>
      </c>
      <c r="B13751" s="4">
        <f>IF(MONTH(A13751)&gt;=10,YEAR(A13751)+1,YEAR(A13751))</f>
        <v>1959</v>
      </c>
      <c r="C13751" s="1">
        <v>1924</v>
      </c>
      <c r="D13751" s="7">
        <f t="shared" si="215"/>
        <v>1847.04</v>
      </c>
      <c r="E13751" s="5"/>
    </row>
    <row r="13752" spans="1:5" x14ac:dyDescent="0.3">
      <c r="A13752" s="6">
        <v>21693</v>
      </c>
      <c r="B13752" s="4">
        <f>IF(MONTH(A13752)&gt;=10,YEAR(A13752)+1,YEAR(A13752))</f>
        <v>1959</v>
      </c>
      <c r="C13752" s="1">
        <v>1997</v>
      </c>
      <c r="D13752" s="7">
        <f t="shared" si="215"/>
        <v>1917.12</v>
      </c>
      <c r="E13752" s="5"/>
    </row>
    <row r="13753" spans="1:5" x14ac:dyDescent="0.3">
      <c r="A13753" s="6">
        <v>21694</v>
      </c>
      <c r="B13753" s="4">
        <f>IF(MONTH(A13753)&gt;=10,YEAR(A13753)+1,YEAR(A13753))</f>
        <v>1959</v>
      </c>
      <c r="C13753" s="1">
        <v>2267</v>
      </c>
      <c r="D13753" s="7">
        <f t="shared" si="215"/>
        <v>2176.3199999999997</v>
      </c>
      <c r="E13753" s="5"/>
    </row>
    <row r="13754" spans="1:5" x14ac:dyDescent="0.3">
      <c r="A13754" s="6">
        <v>21695</v>
      </c>
      <c r="B13754" s="4">
        <f>IF(MONTH(A13754)&gt;=10,YEAR(A13754)+1,YEAR(A13754))</f>
        <v>1959</v>
      </c>
      <c r="C13754" s="1">
        <v>1711</v>
      </c>
      <c r="D13754" s="7">
        <f t="shared" si="215"/>
        <v>1642.56</v>
      </c>
      <c r="E13754" s="5"/>
    </row>
    <row r="13755" spans="1:5" x14ac:dyDescent="0.3">
      <c r="A13755" s="6">
        <v>21696</v>
      </c>
      <c r="B13755" s="4">
        <f>IF(MONTH(A13755)&gt;=10,YEAR(A13755)+1,YEAR(A13755))</f>
        <v>1959</v>
      </c>
      <c r="C13755" s="1">
        <v>1492</v>
      </c>
      <c r="D13755" s="7">
        <f t="shared" si="215"/>
        <v>1432.32</v>
      </c>
      <c r="E13755" s="5"/>
    </row>
    <row r="13756" spans="1:5" x14ac:dyDescent="0.3">
      <c r="A13756" s="6">
        <v>21697</v>
      </c>
      <c r="B13756" s="4">
        <f>IF(MONTH(A13756)&gt;=10,YEAR(A13756)+1,YEAR(A13756))</f>
        <v>1959</v>
      </c>
      <c r="C13756" s="1">
        <v>1404</v>
      </c>
      <c r="D13756" s="7">
        <f t="shared" si="215"/>
        <v>1347.84</v>
      </c>
      <c r="E13756" s="5"/>
    </row>
    <row r="13757" spans="1:5" x14ac:dyDescent="0.3">
      <c r="A13757" s="6">
        <v>21698</v>
      </c>
      <c r="B13757" s="4">
        <f>IF(MONTH(A13757)&gt;=10,YEAR(A13757)+1,YEAR(A13757))</f>
        <v>1959</v>
      </c>
      <c r="C13757" s="1">
        <v>1212</v>
      </c>
      <c r="D13757" s="7">
        <f t="shared" si="215"/>
        <v>1163.52</v>
      </c>
      <c r="E13757" s="5"/>
    </row>
    <row r="13758" spans="1:5" x14ac:dyDescent="0.3">
      <c r="A13758" s="6">
        <v>21699</v>
      </c>
      <c r="B13758" s="4">
        <f>IF(MONTH(A13758)&gt;=10,YEAR(A13758)+1,YEAR(A13758))</f>
        <v>1959</v>
      </c>
      <c r="C13758" s="1">
        <v>1180</v>
      </c>
      <c r="D13758" s="7">
        <f t="shared" si="215"/>
        <v>1132.8</v>
      </c>
      <c r="E13758" s="5"/>
    </row>
    <row r="13759" spans="1:5" x14ac:dyDescent="0.3">
      <c r="A13759" s="6">
        <v>21700</v>
      </c>
      <c r="B13759" s="4">
        <f>IF(MONTH(A13759)&gt;=10,YEAR(A13759)+1,YEAR(A13759))</f>
        <v>1959</v>
      </c>
      <c r="C13759" s="1">
        <v>1134</v>
      </c>
      <c r="D13759" s="7">
        <f t="shared" si="215"/>
        <v>1088.6399999999999</v>
      </c>
      <c r="E13759" s="5"/>
    </row>
    <row r="13760" spans="1:5" x14ac:dyDescent="0.3">
      <c r="A13760" s="6">
        <v>21701</v>
      </c>
      <c r="B13760" s="4">
        <f>IF(MONTH(A13760)&gt;=10,YEAR(A13760)+1,YEAR(A13760))</f>
        <v>1959</v>
      </c>
      <c r="C13760" s="1">
        <v>941</v>
      </c>
      <c r="D13760" s="7">
        <f t="shared" si="215"/>
        <v>903.36</v>
      </c>
      <c r="E13760" s="5"/>
    </row>
    <row r="13761" spans="1:5" x14ac:dyDescent="0.3">
      <c r="A13761" s="6">
        <v>21702</v>
      </c>
      <c r="B13761" s="4">
        <f>IF(MONTH(A13761)&gt;=10,YEAR(A13761)+1,YEAR(A13761))</f>
        <v>1959</v>
      </c>
      <c r="C13761" s="1">
        <v>822</v>
      </c>
      <c r="D13761" s="7">
        <f t="shared" si="215"/>
        <v>789.12</v>
      </c>
      <c r="E13761" s="5"/>
    </row>
    <row r="13762" spans="1:5" x14ac:dyDescent="0.3">
      <c r="A13762" s="6">
        <v>21703</v>
      </c>
      <c r="B13762" s="4">
        <f>IF(MONTH(A13762)&gt;=10,YEAR(A13762)+1,YEAR(A13762))</f>
        <v>1959</v>
      </c>
      <c r="C13762" s="1">
        <v>889</v>
      </c>
      <c r="D13762" s="7">
        <f t="shared" si="215"/>
        <v>853.43999999999994</v>
      </c>
      <c r="E13762" s="5"/>
    </row>
    <row r="13763" spans="1:5" x14ac:dyDescent="0.3">
      <c r="A13763" s="6">
        <v>21704</v>
      </c>
      <c r="B13763" s="4">
        <f>IF(MONTH(A13763)&gt;=10,YEAR(A13763)+1,YEAR(A13763))</f>
        <v>1959</v>
      </c>
      <c r="C13763" s="1">
        <v>1420</v>
      </c>
      <c r="D13763" s="7">
        <f t="shared" si="215"/>
        <v>1363.2</v>
      </c>
      <c r="E13763" s="5"/>
    </row>
    <row r="13764" spans="1:5" x14ac:dyDescent="0.3">
      <c r="A13764" s="6">
        <v>21705</v>
      </c>
      <c r="B13764" s="4">
        <f>IF(MONTH(A13764)&gt;=10,YEAR(A13764)+1,YEAR(A13764))</f>
        <v>1959</v>
      </c>
      <c r="C13764" s="1">
        <v>1196</v>
      </c>
      <c r="D13764" s="7">
        <f t="shared" si="215"/>
        <v>1148.1599999999999</v>
      </c>
      <c r="E13764" s="5"/>
    </row>
    <row r="13765" spans="1:5" x14ac:dyDescent="0.3">
      <c r="A13765" s="6">
        <v>21706</v>
      </c>
      <c r="B13765" s="4">
        <f>IF(MONTH(A13765)&gt;=10,YEAR(A13765)+1,YEAR(A13765))</f>
        <v>1959</v>
      </c>
      <c r="C13765" s="1">
        <v>894</v>
      </c>
      <c r="D13765" s="7">
        <f t="shared" ref="D13765:D13828" si="216">0.96*C13765</f>
        <v>858.24</v>
      </c>
      <c r="E13765" s="5"/>
    </row>
    <row r="13766" spans="1:5" x14ac:dyDescent="0.3">
      <c r="A13766" s="6">
        <v>21707</v>
      </c>
      <c r="B13766" s="4">
        <f>IF(MONTH(A13766)&gt;=10,YEAR(A13766)+1,YEAR(A13766))</f>
        <v>1959</v>
      </c>
      <c r="C13766" s="1">
        <v>702</v>
      </c>
      <c r="D13766" s="7">
        <f t="shared" si="216"/>
        <v>673.92</v>
      </c>
      <c r="E13766" s="5"/>
    </row>
    <row r="13767" spans="1:5" x14ac:dyDescent="0.3">
      <c r="A13767" s="6">
        <v>21708</v>
      </c>
      <c r="B13767" s="4">
        <f>IF(MONTH(A13767)&gt;=10,YEAR(A13767)+1,YEAR(A13767))</f>
        <v>1959</v>
      </c>
      <c r="C13767" s="1">
        <v>582</v>
      </c>
      <c r="D13767" s="7">
        <f t="shared" si="216"/>
        <v>558.72</v>
      </c>
      <c r="E13767" s="5"/>
    </row>
    <row r="13768" spans="1:5" x14ac:dyDescent="0.3">
      <c r="A13768" s="6">
        <v>21709</v>
      </c>
      <c r="B13768" s="4">
        <f>IF(MONTH(A13768)&gt;=10,YEAR(A13768)+1,YEAR(A13768))</f>
        <v>1959</v>
      </c>
      <c r="C13768" s="1">
        <v>510</v>
      </c>
      <c r="D13768" s="7">
        <f t="shared" si="216"/>
        <v>489.59999999999997</v>
      </c>
      <c r="E13768" s="5"/>
    </row>
    <row r="13769" spans="1:5" x14ac:dyDescent="0.3">
      <c r="A13769" s="6">
        <v>21710</v>
      </c>
      <c r="B13769" s="4">
        <f>IF(MONTH(A13769)&gt;=10,YEAR(A13769)+1,YEAR(A13769))</f>
        <v>1959</v>
      </c>
      <c r="C13769" s="1">
        <v>452</v>
      </c>
      <c r="D13769" s="7">
        <f t="shared" si="216"/>
        <v>433.91999999999996</v>
      </c>
      <c r="E13769" s="5"/>
    </row>
    <row r="13770" spans="1:5" x14ac:dyDescent="0.3">
      <c r="A13770" s="6">
        <v>21711</v>
      </c>
      <c r="B13770" s="4">
        <f>IF(MONTH(A13770)&gt;=10,YEAR(A13770)+1,YEAR(A13770))</f>
        <v>1959</v>
      </c>
      <c r="C13770" s="1">
        <v>437</v>
      </c>
      <c r="D13770" s="7">
        <f t="shared" si="216"/>
        <v>419.52</v>
      </c>
      <c r="E13770" s="5"/>
    </row>
    <row r="13771" spans="1:5" x14ac:dyDescent="0.3">
      <c r="A13771" s="6">
        <v>21712</v>
      </c>
      <c r="B13771" s="4">
        <f>IF(MONTH(A13771)&gt;=10,YEAR(A13771)+1,YEAR(A13771))</f>
        <v>1959</v>
      </c>
      <c r="C13771" s="1">
        <v>1711</v>
      </c>
      <c r="D13771" s="7">
        <f t="shared" si="216"/>
        <v>1642.56</v>
      </c>
      <c r="E13771" s="5"/>
    </row>
    <row r="13772" spans="1:5" x14ac:dyDescent="0.3">
      <c r="A13772" s="6">
        <v>21713</v>
      </c>
      <c r="B13772" s="4">
        <f>IF(MONTH(A13772)&gt;=10,YEAR(A13772)+1,YEAR(A13772))</f>
        <v>1959</v>
      </c>
      <c r="C13772" s="1">
        <v>3255</v>
      </c>
      <c r="D13772" s="7">
        <f t="shared" si="216"/>
        <v>3124.7999999999997</v>
      </c>
      <c r="E13772" s="5"/>
    </row>
    <row r="13773" spans="1:5" x14ac:dyDescent="0.3">
      <c r="A13773" s="6">
        <v>21714</v>
      </c>
      <c r="B13773" s="4">
        <f>IF(MONTH(A13773)&gt;=10,YEAR(A13773)+1,YEAR(A13773))</f>
        <v>1959</v>
      </c>
      <c r="C13773" s="1">
        <v>4753</v>
      </c>
      <c r="D13773" s="7">
        <f t="shared" si="216"/>
        <v>4562.88</v>
      </c>
      <c r="E13773" s="5"/>
    </row>
    <row r="13774" spans="1:5" x14ac:dyDescent="0.3">
      <c r="A13774" s="6">
        <v>21715</v>
      </c>
      <c r="B13774" s="4">
        <f>IF(MONTH(A13774)&gt;=10,YEAR(A13774)+1,YEAR(A13774))</f>
        <v>1959</v>
      </c>
      <c r="C13774" s="1">
        <v>5106</v>
      </c>
      <c r="D13774" s="7">
        <f t="shared" si="216"/>
        <v>4901.76</v>
      </c>
      <c r="E13774" s="5"/>
    </row>
    <row r="13775" spans="1:5" x14ac:dyDescent="0.3">
      <c r="A13775" s="6">
        <v>21716</v>
      </c>
      <c r="B13775" s="4">
        <f>IF(MONTH(A13775)&gt;=10,YEAR(A13775)+1,YEAR(A13775))</f>
        <v>1959</v>
      </c>
      <c r="C13775" s="1">
        <v>2413</v>
      </c>
      <c r="D13775" s="7">
        <f t="shared" si="216"/>
        <v>2316.48</v>
      </c>
      <c r="E13775" s="5"/>
    </row>
    <row r="13776" spans="1:5" x14ac:dyDescent="0.3">
      <c r="A13776" s="6">
        <v>21717</v>
      </c>
      <c r="B13776" s="4">
        <f>IF(MONTH(A13776)&gt;=10,YEAR(A13776)+1,YEAR(A13776))</f>
        <v>1959</v>
      </c>
      <c r="C13776" s="1">
        <v>1425</v>
      </c>
      <c r="D13776" s="7">
        <f t="shared" si="216"/>
        <v>1368</v>
      </c>
      <c r="E13776" s="5"/>
    </row>
    <row r="13777" spans="1:5" x14ac:dyDescent="0.3">
      <c r="A13777" s="6">
        <v>21718</v>
      </c>
      <c r="B13777" s="4">
        <f>IF(MONTH(A13777)&gt;=10,YEAR(A13777)+1,YEAR(A13777))</f>
        <v>1959</v>
      </c>
      <c r="C13777" s="1">
        <v>1113</v>
      </c>
      <c r="D13777" s="7">
        <f t="shared" si="216"/>
        <v>1068.48</v>
      </c>
      <c r="E13777" s="5"/>
    </row>
    <row r="13778" spans="1:5" x14ac:dyDescent="0.3">
      <c r="A13778" s="6">
        <v>21719</v>
      </c>
      <c r="B13778" s="4">
        <f>IF(MONTH(A13778)&gt;=10,YEAR(A13778)+1,YEAR(A13778))</f>
        <v>1959</v>
      </c>
      <c r="C13778" s="1">
        <v>931</v>
      </c>
      <c r="D13778" s="7">
        <f t="shared" si="216"/>
        <v>893.76</v>
      </c>
      <c r="E13778" s="5"/>
    </row>
    <row r="13779" spans="1:5" x14ac:dyDescent="0.3">
      <c r="A13779" s="6">
        <v>21720</v>
      </c>
      <c r="B13779" s="4">
        <f>IF(MONTH(A13779)&gt;=10,YEAR(A13779)+1,YEAR(A13779))</f>
        <v>1959</v>
      </c>
      <c r="C13779" s="1">
        <v>780</v>
      </c>
      <c r="D13779" s="7">
        <f t="shared" si="216"/>
        <v>748.8</v>
      </c>
      <c r="E13779" s="5"/>
    </row>
    <row r="13780" spans="1:5" x14ac:dyDescent="0.3">
      <c r="A13780" s="6">
        <v>21721</v>
      </c>
      <c r="B13780" s="4">
        <f>IF(MONTH(A13780)&gt;=10,YEAR(A13780)+1,YEAR(A13780))</f>
        <v>1959</v>
      </c>
      <c r="C13780" s="1">
        <v>827</v>
      </c>
      <c r="D13780" s="7">
        <f t="shared" si="216"/>
        <v>793.92</v>
      </c>
      <c r="E13780" s="5"/>
    </row>
    <row r="13781" spans="1:5" x14ac:dyDescent="0.3">
      <c r="A13781" s="6">
        <v>21722</v>
      </c>
      <c r="B13781" s="4">
        <f>IF(MONTH(A13781)&gt;=10,YEAR(A13781)+1,YEAR(A13781))</f>
        <v>1959</v>
      </c>
      <c r="C13781" s="1">
        <v>905</v>
      </c>
      <c r="D13781" s="7">
        <f t="shared" si="216"/>
        <v>868.8</v>
      </c>
      <c r="E13781" s="5"/>
    </row>
    <row r="13782" spans="1:5" x14ac:dyDescent="0.3">
      <c r="A13782" s="6">
        <v>21723</v>
      </c>
      <c r="B13782" s="4">
        <f>IF(MONTH(A13782)&gt;=10,YEAR(A13782)+1,YEAR(A13782))</f>
        <v>1959</v>
      </c>
      <c r="C13782" s="1">
        <v>707</v>
      </c>
      <c r="D13782" s="7">
        <f t="shared" si="216"/>
        <v>678.72</v>
      </c>
      <c r="E13782" s="5"/>
    </row>
    <row r="13783" spans="1:5" x14ac:dyDescent="0.3">
      <c r="A13783" s="6">
        <v>21724</v>
      </c>
      <c r="B13783" s="4">
        <f>IF(MONTH(A13783)&gt;=10,YEAR(A13783)+1,YEAR(A13783))</f>
        <v>1959</v>
      </c>
      <c r="C13783" s="1">
        <v>588</v>
      </c>
      <c r="D13783" s="7">
        <f t="shared" si="216"/>
        <v>564.48</v>
      </c>
      <c r="E13783" s="5"/>
    </row>
    <row r="13784" spans="1:5" x14ac:dyDescent="0.3">
      <c r="A13784" s="6">
        <v>21725</v>
      </c>
      <c r="B13784" s="4">
        <f>IF(MONTH(A13784)&gt;=10,YEAR(A13784)+1,YEAR(A13784))</f>
        <v>1959</v>
      </c>
      <c r="C13784" s="1">
        <v>530</v>
      </c>
      <c r="D13784" s="7">
        <f t="shared" si="216"/>
        <v>508.79999999999995</v>
      </c>
      <c r="E13784" s="5"/>
    </row>
    <row r="13785" spans="1:5" x14ac:dyDescent="0.3">
      <c r="A13785" s="6">
        <v>21726</v>
      </c>
      <c r="B13785" s="4">
        <f>IF(MONTH(A13785)&gt;=10,YEAR(A13785)+1,YEAR(A13785))</f>
        <v>1959</v>
      </c>
      <c r="C13785" s="1">
        <v>463</v>
      </c>
      <c r="D13785" s="7">
        <f t="shared" si="216"/>
        <v>444.47999999999996</v>
      </c>
      <c r="E13785" s="5"/>
    </row>
    <row r="13786" spans="1:5" x14ac:dyDescent="0.3">
      <c r="A13786" s="6">
        <v>21727</v>
      </c>
      <c r="B13786" s="4">
        <f>IF(MONTH(A13786)&gt;=10,YEAR(A13786)+1,YEAR(A13786))</f>
        <v>1959</v>
      </c>
      <c r="C13786" s="1">
        <v>426</v>
      </c>
      <c r="D13786" s="7">
        <f t="shared" si="216"/>
        <v>408.96</v>
      </c>
      <c r="E13786" s="5"/>
    </row>
    <row r="13787" spans="1:5" x14ac:dyDescent="0.3">
      <c r="A13787" s="6">
        <v>21728</v>
      </c>
      <c r="B13787" s="4">
        <f>IF(MONTH(A13787)&gt;=10,YEAR(A13787)+1,YEAR(A13787))</f>
        <v>1959</v>
      </c>
      <c r="C13787" s="1">
        <v>390</v>
      </c>
      <c r="D13787" s="7">
        <f t="shared" si="216"/>
        <v>374.4</v>
      </c>
      <c r="E13787" s="5"/>
    </row>
    <row r="13788" spans="1:5" x14ac:dyDescent="0.3">
      <c r="A13788" s="6">
        <v>21729</v>
      </c>
      <c r="B13788" s="4">
        <f>IF(MONTH(A13788)&gt;=10,YEAR(A13788)+1,YEAR(A13788))</f>
        <v>1959</v>
      </c>
      <c r="C13788" s="1">
        <v>354</v>
      </c>
      <c r="D13788" s="7">
        <f t="shared" si="216"/>
        <v>339.84</v>
      </c>
      <c r="E13788" s="5"/>
    </row>
    <row r="13789" spans="1:5" x14ac:dyDescent="0.3">
      <c r="A13789" s="6">
        <v>21730</v>
      </c>
      <c r="B13789" s="4">
        <f>IF(MONTH(A13789)&gt;=10,YEAR(A13789)+1,YEAR(A13789))</f>
        <v>1959</v>
      </c>
      <c r="C13789" s="1">
        <v>328</v>
      </c>
      <c r="D13789" s="7">
        <f t="shared" si="216"/>
        <v>314.88</v>
      </c>
      <c r="E13789" s="5"/>
    </row>
    <row r="13790" spans="1:5" x14ac:dyDescent="0.3">
      <c r="A13790" s="6">
        <v>21731</v>
      </c>
      <c r="B13790" s="4">
        <f>IF(MONTH(A13790)&gt;=10,YEAR(A13790)+1,YEAR(A13790))</f>
        <v>1959</v>
      </c>
      <c r="C13790" s="1">
        <v>307</v>
      </c>
      <c r="D13790" s="7">
        <f t="shared" si="216"/>
        <v>294.71999999999997</v>
      </c>
      <c r="E13790" s="5"/>
    </row>
    <row r="13791" spans="1:5" x14ac:dyDescent="0.3">
      <c r="A13791" s="6">
        <v>21732</v>
      </c>
      <c r="B13791" s="4">
        <f>IF(MONTH(A13791)&gt;=10,YEAR(A13791)+1,YEAR(A13791))</f>
        <v>1959</v>
      </c>
      <c r="C13791" s="1">
        <v>281</v>
      </c>
      <c r="D13791" s="7">
        <f t="shared" si="216"/>
        <v>269.76</v>
      </c>
      <c r="E13791" s="5"/>
    </row>
    <row r="13792" spans="1:5" x14ac:dyDescent="0.3">
      <c r="A13792" s="6">
        <v>21733</v>
      </c>
      <c r="B13792" s="4">
        <f>IF(MONTH(A13792)&gt;=10,YEAR(A13792)+1,YEAR(A13792))</f>
        <v>1959</v>
      </c>
      <c r="C13792" s="1">
        <v>260</v>
      </c>
      <c r="D13792" s="7">
        <f t="shared" si="216"/>
        <v>249.6</v>
      </c>
      <c r="E13792" s="5"/>
    </row>
    <row r="13793" spans="1:5" x14ac:dyDescent="0.3">
      <c r="A13793" s="6">
        <v>21734</v>
      </c>
      <c r="B13793" s="4">
        <f>IF(MONTH(A13793)&gt;=10,YEAR(A13793)+1,YEAR(A13793))</f>
        <v>1959</v>
      </c>
      <c r="C13793" s="1">
        <v>239</v>
      </c>
      <c r="D13793" s="7">
        <f t="shared" si="216"/>
        <v>229.44</v>
      </c>
      <c r="E13793" s="5"/>
    </row>
    <row r="13794" spans="1:5" x14ac:dyDescent="0.3">
      <c r="A13794" s="6">
        <v>21735</v>
      </c>
      <c r="B13794" s="4">
        <f>IF(MONTH(A13794)&gt;=10,YEAR(A13794)+1,YEAR(A13794))</f>
        <v>1959</v>
      </c>
      <c r="C13794" s="1">
        <v>224</v>
      </c>
      <c r="D13794" s="7">
        <f t="shared" si="216"/>
        <v>215.04</v>
      </c>
      <c r="E13794" s="5"/>
    </row>
    <row r="13795" spans="1:5" x14ac:dyDescent="0.3">
      <c r="A13795" s="6">
        <v>21736</v>
      </c>
      <c r="B13795" s="4">
        <f>IF(MONTH(A13795)&gt;=10,YEAR(A13795)+1,YEAR(A13795))</f>
        <v>1959</v>
      </c>
      <c r="C13795" s="1">
        <v>218</v>
      </c>
      <c r="D13795" s="7">
        <f t="shared" si="216"/>
        <v>209.28</v>
      </c>
      <c r="E13795" s="5"/>
    </row>
    <row r="13796" spans="1:5" x14ac:dyDescent="0.3">
      <c r="A13796" s="6">
        <v>21737</v>
      </c>
      <c r="B13796" s="4">
        <f>IF(MONTH(A13796)&gt;=10,YEAR(A13796)+1,YEAR(A13796))</f>
        <v>1959</v>
      </c>
      <c r="C13796" s="1">
        <v>250</v>
      </c>
      <c r="D13796" s="7">
        <f t="shared" si="216"/>
        <v>240</v>
      </c>
      <c r="E13796" s="5"/>
    </row>
    <row r="13797" spans="1:5" x14ac:dyDescent="0.3">
      <c r="A13797" s="6">
        <v>21738</v>
      </c>
      <c r="B13797" s="4">
        <f>IF(MONTH(A13797)&gt;=10,YEAR(A13797)+1,YEAR(A13797))</f>
        <v>1959</v>
      </c>
      <c r="C13797" s="1">
        <v>239</v>
      </c>
      <c r="D13797" s="7">
        <f t="shared" si="216"/>
        <v>229.44</v>
      </c>
      <c r="E13797" s="5"/>
    </row>
    <row r="13798" spans="1:5" x14ac:dyDescent="0.3">
      <c r="A13798" s="6">
        <v>21739</v>
      </c>
      <c r="B13798" s="4">
        <f>IF(MONTH(A13798)&gt;=10,YEAR(A13798)+1,YEAR(A13798))</f>
        <v>1959</v>
      </c>
      <c r="C13798" s="1">
        <v>218</v>
      </c>
      <c r="D13798" s="7">
        <f t="shared" si="216"/>
        <v>209.28</v>
      </c>
      <c r="E13798" s="5"/>
    </row>
    <row r="13799" spans="1:5" x14ac:dyDescent="0.3">
      <c r="A13799" s="6">
        <v>21740</v>
      </c>
      <c r="B13799" s="4">
        <f>IF(MONTH(A13799)&gt;=10,YEAR(A13799)+1,YEAR(A13799))</f>
        <v>1959</v>
      </c>
      <c r="C13799" s="1">
        <v>198</v>
      </c>
      <c r="D13799" s="7">
        <f t="shared" si="216"/>
        <v>190.07999999999998</v>
      </c>
      <c r="E13799" s="5"/>
    </row>
    <row r="13800" spans="1:5" x14ac:dyDescent="0.3">
      <c r="A13800" s="6">
        <v>21741</v>
      </c>
      <c r="B13800" s="4">
        <f>IF(MONTH(A13800)&gt;=10,YEAR(A13800)+1,YEAR(A13800))</f>
        <v>1959</v>
      </c>
      <c r="C13800" s="1">
        <v>187</v>
      </c>
      <c r="D13800" s="7">
        <f t="shared" si="216"/>
        <v>179.51999999999998</v>
      </c>
      <c r="E13800" s="5"/>
    </row>
    <row r="13801" spans="1:5" x14ac:dyDescent="0.3">
      <c r="A13801" s="6">
        <v>21742</v>
      </c>
      <c r="B13801" s="4">
        <f>IF(MONTH(A13801)&gt;=10,YEAR(A13801)+1,YEAR(A13801))</f>
        <v>1959</v>
      </c>
      <c r="C13801" s="1">
        <v>177</v>
      </c>
      <c r="D13801" s="7">
        <f t="shared" si="216"/>
        <v>169.92</v>
      </c>
      <c r="E13801" s="5"/>
    </row>
    <row r="13802" spans="1:5" x14ac:dyDescent="0.3">
      <c r="A13802" s="6">
        <v>21743</v>
      </c>
      <c r="B13802" s="4">
        <f>IF(MONTH(A13802)&gt;=10,YEAR(A13802)+1,YEAR(A13802))</f>
        <v>1959</v>
      </c>
      <c r="C13802" s="1">
        <v>166</v>
      </c>
      <c r="D13802" s="7">
        <f t="shared" si="216"/>
        <v>159.35999999999999</v>
      </c>
      <c r="E13802" s="5"/>
    </row>
    <row r="13803" spans="1:5" x14ac:dyDescent="0.3">
      <c r="A13803" s="6">
        <v>21744</v>
      </c>
      <c r="B13803" s="4">
        <f>IF(MONTH(A13803)&gt;=10,YEAR(A13803)+1,YEAR(A13803))</f>
        <v>1959</v>
      </c>
      <c r="C13803" s="1">
        <v>151</v>
      </c>
      <c r="D13803" s="7">
        <f t="shared" si="216"/>
        <v>144.96</v>
      </c>
      <c r="E13803" s="5"/>
    </row>
    <row r="13804" spans="1:5" x14ac:dyDescent="0.3">
      <c r="A13804" s="6">
        <v>21745</v>
      </c>
      <c r="B13804" s="4">
        <f>IF(MONTH(A13804)&gt;=10,YEAR(A13804)+1,YEAR(A13804))</f>
        <v>1959</v>
      </c>
      <c r="C13804" s="1">
        <v>146</v>
      </c>
      <c r="D13804" s="7">
        <f t="shared" si="216"/>
        <v>140.16</v>
      </c>
      <c r="E13804" s="5"/>
    </row>
    <row r="13805" spans="1:5" x14ac:dyDescent="0.3">
      <c r="A13805" s="6">
        <v>21746</v>
      </c>
      <c r="B13805" s="4">
        <f>IF(MONTH(A13805)&gt;=10,YEAR(A13805)+1,YEAR(A13805))</f>
        <v>1959</v>
      </c>
      <c r="C13805" s="1">
        <v>146</v>
      </c>
      <c r="D13805" s="7">
        <f t="shared" si="216"/>
        <v>140.16</v>
      </c>
      <c r="E13805" s="5"/>
    </row>
    <row r="13806" spans="1:5" x14ac:dyDescent="0.3">
      <c r="A13806" s="6">
        <v>21747</v>
      </c>
      <c r="B13806" s="4">
        <f>IF(MONTH(A13806)&gt;=10,YEAR(A13806)+1,YEAR(A13806))</f>
        <v>1959</v>
      </c>
      <c r="C13806" s="1">
        <v>151</v>
      </c>
      <c r="D13806" s="7">
        <f t="shared" si="216"/>
        <v>144.96</v>
      </c>
      <c r="E13806" s="5"/>
    </row>
    <row r="13807" spans="1:5" x14ac:dyDescent="0.3">
      <c r="A13807" s="6">
        <v>21748</v>
      </c>
      <c r="B13807" s="4">
        <f>IF(MONTH(A13807)&gt;=10,YEAR(A13807)+1,YEAR(A13807))</f>
        <v>1959</v>
      </c>
      <c r="C13807" s="1">
        <v>213</v>
      </c>
      <c r="D13807" s="7">
        <f t="shared" si="216"/>
        <v>204.48</v>
      </c>
      <c r="E13807" s="5"/>
    </row>
    <row r="13808" spans="1:5" x14ac:dyDescent="0.3">
      <c r="A13808" s="6">
        <v>21749</v>
      </c>
      <c r="B13808" s="4">
        <f>IF(MONTH(A13808)&gt;=10,YEAR(A13808)+1,YEAR(A13808))</f>
        <v>1959</v>
      </c>
      <c r="C13808" s="1">
        <v>224</v>
      </c>
      <c r="D13808" s="7">
        <f t="shared" si="216"/>
        <v>215.04</v>
      </c>
      <c r="E13808" s="5"/>
    </row>
    <row r="13809" spans="1:5" x14ac:dyDescent="0.3">
      <c r="A13809" s="6">
        <v>21750</v>
      </c>
      <c r="B13809" s="4">
        <f>IF(MONTH(A13809)&gt;=10,YEAR(A13809)+1,YEAR(A13809))</f>
        <v>1959</v>
      </c>
      <c r="C13809" s="1">
        <v>177</v>
      </c>
      <c r="D13809" s="7">
        <f t="shared" si="216"/>
        <v>169.92</v>
      </c>
      <c r="E13809" s="5"/>
    </row>
    <row r="13810" spans="1:5" x14ac:dyDescent="0.3">
      <c r="A13810" s="6">
        <v>21751</v>
      </c>
      <c r="B13810" s="4">
        <f>IF(MONTH(A13810)&gt;=10,YEAR(A13810)+1,YEAR(A13810))</f>
        <v>1959</v>
      </c>
      <c r="C13810" s="1">
        <v>146</v>
      </c>
      <c r="D13810" s="7">
        <f t="shared" si="216"/>
        <v>140.16</v>
      </c>
      <c r="E13810" s="5"/>
    </row>
    <row r="13811" spans="1:5" x14ac:dyDescent="0.3">
      <c r="A13811" s="6">
        <v>21752</v>
      </c>
      <c r="B13811" s="4">
        <f>IF(MONTH(A13811)&gt;=10,YEAR(A13811)+1,YEAR(A13811))</f>
        <v>1959</v>
      </c>
      <c r="C13811" s="1">
        <v>135</v>
      </c>
      <c r="D13811" s="7">
        <f t="shared" si="216"/>
        <v>129.6</v>
      </c>
      <c r="E13811" s="5"/>
    </row>
    <row r="13812" spans="1:5" x14ac:dyDescent="0.3">
      <c r="A13812" s="6">
        <v>21753</v>
      </c>
      <c r="B13812" s="4">
        <f>IF(MONTH(A13812)&gt;=10,YEAR(A13812)+1,YEAR(A13812))</f>
        <v>1959</v>
      </c>
      <c r="C13812" s="1">
        <v>177</v>
      </c>
      <c r="D13812" s="7">
        <f t="shared" si="216"/>
        <v>169.92</v>
      </c>
      <c r="E13812" s="5"/>
    </row>
    <row r="13813" spans="1:5" x14ac:dyDescent="0.3">
      <c r="A13813" s="6">
        <v>21754</v>
      </c>
      <c r="B13813" s="4">
        <f>IF(MONTH(A13813)&gt;=10,YEAR(A13813)+1,YEAR(A13813))</f>
        <v>1959</v>
      </c>
      <c r="C13813" s="1">
        <v>2652</v>
      </c>
      <c r="D13813" s="7">
        <f t="shared" si="216"/>
        <v>2545.92</v>
      </c>
      <c r="E13813" s="5"/>
    </row>
    <row r="13814" spans="1:5" x14ac:dyDescent="0.3">
      <c r="A13814" s="6">
        <v>21755</v>
      </c>
      <c r="B13814" s="4">
        <f>IF(MONTH(A13814)&gt;=10,YEAR(A13814)+1,YEAR(A13814))</f>
        <v>1959</v>
      </c>
      <c r="C13814" s="1">
        <v>5658</v>
      </c>
      <c r="D13814" s="7">
        <f t="shared" si="216"/>
        <v>5431.6799999999994</v>
      </c>
      <c r="E13814" s="5"/>
    </row>
    <row r="13815" spans="1:5" x14ac:dyDescent="0.3">
      <c r="A13815" s="6">
        <v>21756</v>
      </c>
      <c r="B13815" s="4">
        <f>IF(MONTH(A13815)&gt;=10,YEAR(A13815)+1,YEAR(A13815))</f>
        <v>1959</v>
      </c>
      <c r="C13815" s="1">
        <v>2824</v>
      </c>
      <c r="D13815" s="7">
        <f t="shared" si="216"/>
        <v>2711.04</v>
      </c>
      <c r="E13815" s="5"/>
    </row>
    <row r="13816" spans="1:5" x14ac:dyDescent="0.3">
      <c r="A13816" s="6">
        <v>21757</v>
      </c>
      <c r="B13816" s="4">
        <f>IF(MONTH(A13816)&gt;=10,YEAR(A13816)+1,YEAR(A13816))</f>
        <v>1959</v>
      </c>
      <c r="C13816" s="1">
        <v>1602</v>
      </c>
      <c r="D13816" s="7">
        <f t="shared" si="216"/>
        <v>1537.9199999999998</v>
      </c>
      <c r="E13816" s="5"/>
    </row>
    <row r="13817" spans="1:5" x14ac:dyDescent="0.3">
      <c r="A13817" s="6">
        <v>21758</v>
      </c>
      <c r="B13817" s="4">
        <f>IF(MONTH(A13817)&gt;=10,YEAR(A13817)+1,YEAR(A13817))</f>
        <v>1959</v>
      </c>
      <c r="C13817" s="1">
        <v>1362</v>
      </c>
      <c r="D13817" s="7">
        <f t="shared" si="216"/>
        <v>1307.52</v>
      </c>
      <c r="E13817" s="5"/>
    </row>
    <row r="13818" spans="1:5" x14ac:dyDescent="0.3">
      <c r="A13818" s="6">
        <v>21759</v>
      </c>
      <c r="B13818" s="4">
        <f>IF(MONTH(A13818)&gt;=10,YEAR(A13818)+1,YEAR(A13818))</f>
        <v>1959</v>
      </c>
      <c r="C13818" s="1">
        <v>1482</v>
      </c>
      <c r="D13818" s="7">
        <f t="shared" si="216"/>
        <v>1422.72</v>
      </c>
      <c r="E13818" s="5"/>
    </row>
    <row r="13819" spans="1:5" x14ac:dyDescent="0.3">
      <c r="A13819" s="6">
        <v>21760</v>
      </c>
      <c r="B13819" s="4">
        <f>IF(MONTH(A13819)&gt;=10,YEAR(A13819)+1,YEAR(A13819))</f>
        <v>1959</v>
      </c>
      <c r="C13819" s="1">
        <v>1425</v>
      </c>
      <c r="D13819" s="7">
        <f t="shared" si="216"/>
        <v>1368</v>
      </c>
      <c r="E13819" s="5"/>
    </row>
    <row r="13820" spans="1:5" x14ac:dyDescent="0.3">
      <c r="A13820" s="6">
        <v>21761</v>
      </c>
      <c r="B13820" s="4">
        <f>IF(MONTH(A13820)&gt;=10,YEAR(A13820)+1,YEAR(A13820))</f>
        <v>1959</v>
      </c>
      <c r="C13820" s="1">
        <v>1030</v>
      </c>
      <c r="D13820" s="7">
        <f t="shared" si="216"/>
        <v>988.8</v>
      </c>
      <c r="E13820" s="5"/>
    </row>
    <row r="13821" spans="1:5" x14ac:dyDescent="0.3">
      <c r="A13821" s="6">
        <v>21762</v>
      </c>
      <c r="B13821" s="4">
        <f>IF(MONTH(A13821)&gt;=10,YEAR(A13821)+1,YEAR(A13821))</f>
        <v>1959</v>
      </c>
      <c r="C13821" s="1">
        <v>832</v>
      </c>
      <c r="D13821" s="7">
        <f t="shared" si="216"/>
        <v>798.72</v>
      </c>
      <c r="E13821" s="5"/>
    </row>
    <row r="13822" spans="1:5" x14ac:dyDescent="0.3">
      <c r="A13822" s="6">
        <v>21763</v>
      </c>
      <c r="B13822" s="4">
        <f>IF(MONTH(A13822)&gt;=10,YEAR(A13822)+1,YEAR(A13822))</f>
        <v>1959</v>
      </c>
      <c r="C13822" s="1">
        <v>754</v>
      </c>
      <c r="D13822" s="7">
        <f t="shared" si="216"/>
        <v>723.83999999999992</v>
      </c>
      <c r="E13822" s="5"/>
    </row>
    <row r="13823" spans="1:5" x14ac:dyDescent="0.3">
      <c r="A13823" s="6">
        <v>21764</v>
      </c>
      <c r="B13823" s="4">
        <f>IF(MONTH(A13823)&gt;=10,YEAR(A13823)+1,YEAR(A13823))</f>
        <v>1959</v>
      </c>
      <c r="C13823" s="1">
        <v>468</v>
      </c>
      <c r="D13823" s="7">
        <f t="shared" si="216"/>
        <v>449.28</v>
      </c>
      <c r="E13823" s="5"/>
    </row>
    <row r="13824" spans="1:5" x14ac:dyDescent="0.3">
      <c r="A13824" s="6">
        <v>21765</v>
      </c>
      <c r="B13824" s="4">
        <f>IF(MONTH(A13824)&gt;=10,YEAR(A13824)+1,YEAR(A13824))</f>
        <v>1959</v>
      </c>
      <c r="C13824" s="1">
        <v>551</v>
      </c>
      <c r="D13824" s="7">
        <f t="shared" si="216"/>
        <v>528.96</v>
      </c>
      <c r="E13824" s="5"/>
    </row>
    <row r="13825" spans="1:5" x14ac:dyDescent="0.3">
      <c r="A13825" s="6">
        <v>21766</v>
      </c>
      <c r="B13825" s="4">
        <f>IF(MONTH(A13825)&gt;=10,YEAR(A13825)+1,YEAR(A13825))</f>
        <v>1959</v>
      </c>
      <c r="C13825" s="1">
        <v>447</v>
      </c>
      <c r="D13825" s="7">
        <f t="shared" si="216"/>
        <v>429.12</v>
      </c>
      <c r="E13825" s="5"/>
    </row>
    <row r="13826" spans="1:5" x14ac:dyDescent="0.3">
      <c r="A13826" s="6">
        <v>21767</v>
      </c>
      <c r="B13826" s="4">
        <f>IF(MONTH(A13826)&gt;=10,YEAR(A13826)+1,YEAR(A13826))</f>
        <v>1959</v>
      </c>
      <c r="C13826" s="1">
        <v>385</v>
      </c>
      <c r="D13826" s="7">
        <f t="shared" si="216"/>
        <v>369.59999999999997</v>
      </c>
      <c r="E13826" s="5"/>
    </row>
    <row r="13827" spans="1:5" x14ac:dyDescent="0.3">
      <c r="A13827" s="6">
        <v>21768</v>
      </c>
      <c r="B13827" s="4">
        <f>IF(MONTH(A13827)&gt;=10,YEAR(A13827)+1,YEAR(A13827))</f>
        <v>1959</v>
      </c>
      <c r="C13827" s="1">
        <v>333</v>
      </c>
      <c r="D13827" s="7">
        <f t="shared" si="216"/>
        <v>319.68</v>
      </c>
      <c r="E13827" s="5"/>
    </row>
    <row r="13828" spans="1:5" x14ac:dyDescent="0.3">
      <c r="A13828" s="6">
        <v>21769</v>
      </c>
      <c r="B13828" s="4">
        <f>IF(MONTH(A13828)&gt;=10,YEAR(A13828)+1,YEAR(A13828))</f>
        <v>1959</v>
      </c>
      <c r="C13828" s="1">
        <v>296</v>
      </c>
      <c r="D13828" s="7">
        <f t="shared" si="216"/>
        <v>284.15999999999997</v>
      </c>
      <c r="E13828" s="5"/>
    </row>
    <row r="13829" spans="1:5" x14ac:dyDescent="0.3">
      <c r="A13829" s="6">
        <v>21770</v>
      </c>
      <c r="B13829" s="4">
        <f>IF(MONTH(A13829)&gt;=10,YEAR(A13829)+1,YEAR(A13829))</f>
        <v>1959</v>
      </c>
      <c r="C13829" s="1">
        <v>270</v>
      </c>
      <c r="D13829" s="7">
        <f t="shared" ref="D13829:D13892" si="217">0.96*C13829</f>
        <v>259.2</v>
      </c>
      <c r="E13829" s="5"/>
    </row>
    <row r="13830" spans="1:5" x14ac:dyDescent="0.3">
      <c r="A13830" s="6">
        <v>21771</v>
      </c>
      <c r="B13830" s="4">
        <f>IF(MONTH(A13830)&gt;=10,YEAR(A13830)+1,YEAR(A13830))</f>
        <v>1959</v>
      </c>
      <c r="C13830" s="1">
        <v>239</v>
      </c>
      <c r="D13830" s="7">
        <f t="shared" si="217"/>
        <v>229.44</v>
      </c>
      <c r="E13830" s="5"/>
    </row>
    <row r="13831" spans="1:5" x14ac:dyDescent="0.3">
      <c r="A13831" s="6">
        <v>21772</v>
      </c>
      <c r="B13831" s="4">
        <f>IF(MONTH(A13831)&gt;=10,YEAR(A13831)+1,YEAR(A13831))</f>
        <v>1959</v>
      </c>
      <c r="C13831" s="1">
        <v>213</v>
      </c>
      <c r="D13831" s="7">
        <f t="shared" si="217"/>
        <v>204.48</v>
      </c>
      <c r="E13831" s="5"/>
    </row>
    <row r="13832" spans="1:5" x14ac:dyDescent="0.3">
      <c r="A13832" s="6">
        <v>21773</v>
      </c>
      <c r="B13832" s="4">
        <f>IF(MONTH(A13832)&gt;=10,YEAR(A13832)+1,YEAR(A13832))</f>
        <v>1959</v>
      </c>
      <c r="C13832" s="1">
        <v>198</v>
      </c>
      <c r="D13832" s="7">
        <f t="shared" si="217"/>
        <v>190.07999999999998</v>
      </c>
      <c r="E13832" s="5"/>
    </row>
    <row r="13833" spans="1:5" x14ac:dyDescent="0.3">
      <c r="A13833" s="6">
        <v>21774</v>
      </c>
      <c r="B13833" s="4">
        <f>IF(MONTH(A13833)&gt;=10,YEAR(A13833)+1,YEAR(A13833))</f>
        <v>1959</v>
      </c>
      <c r="C13833" s="1">
        <v>177</v>
      </c>
      <c r="D13833" s="7">
        <f t="shared" si="217"/>
        <v>169.92</v>
      </c>
      <c r="E13833" s="5"/>
    </row>
    <row r="13834" spans="1:5" x14ac:dyDescent="0.3">
      <c r="A13834" s="6">
        <v>21775</v>
      </c>
      <c r="B13834" s="4">
        <f>IF(MONTH(A13834)&gt;=10,YEAR(A13834)+1,YEAR(A13834))</f>
        <v>1959</v>
      </c>
      <c r="C13834" s="1">
        <v>166</v>
      </c>
      <c r="D13834" s="7">
        <f t="shared" si="217"/>
        <v>159.35999999999999</v>
      </c>
      <c r="E13834" s="5"/>
    </row>
    <row r="13835" spans="1:5" x14ac:dyDescent="0.3">
      <c r="A13835" s="6">
        <v>21776</v>
      </c>
      <c r="B13835" s="4">
        <f>IF(MONTH(A13835)&gt;=10,YEAR(A13835)+1,YEAR(A13835))</f>
        <v>1959</v>
      </c>
      <c r="C13835" s="1">
        <v>151</v>
      </c>
      <c r="D13835" s="7">
        <f t="shared" si="217"/>
        <v>144.96</v>
      </c>
      <c r="E13835" s="5"/>
    </row>
    <row r="13836" spans="1:5" x14ac:dyDescent="0.3">
      <c r="A13836" s="6">
        <v>21777</v>
      </c>
      <c r="B13836" s="4">
        <f>IF(MONTH(A13836)&gt;=10,YEAR(A13836)+1,YEAR(A13836))</f>
        <v>1959</v>
      </c>
      <c r="C13836" s="1">
        <v>146</v>
      </c>
      <c r="D13836" s="7">
        <f t="shared" si="217"/>
        <v>140.16</v>
      </c>
      <c r="E13836" s="5"/>
    </row>
    <row r="13837" spans="1:5" x14ac:dyDescent="0.3">
      <c r="A13837" s="6">
        <v>21778</v>
      </c>
      <c r="B13837" s="4">
        <f>IF(MONTH(A13837)&gt;=10,YEAR(A13837)+1,YEAR(A13837))</f>
        <v>1959</v>
      </c>
      <c r="C13837" s="1">
        <v>135</v>
      </c>
      <c r="D13837" s="7">
        <f t="shared" si="217"/>
        <v>129.6</v>
      </c>
      <c r="E13837" s="5"/>
    </row>
    <row r="13838" spans="1:5" x14ac:dyDescent="0.3">
      <c r="A13838" s="6">
        <v>21779</v>
      </c>
      <c r="B13838" s="4">
        <f>IF(MONTH(A13838)&gt;=10,YEAR(A13838)+1,YEAR(A13838))</f>
        <v>1959</v>
      </c>
      <c r="C13838" s="1">
        <v>125</v>
      </c>
      <c r="D13838" s="7">
        <f t="shared" si="217"/>
        <v>120</v>
      </c>
      <c r="E13838" s="5"/>
    </row>
    <row r="13839" spans="1:5" x14ac:dyDescent="0.3">
      <c r="A13839" s="6">
        <v>21780</v>
      </c>
      <c r="B13839" s="4">
        <f>IF(MONTH(A13839)&gt;=10,YEAR(A13839)+1,YEAR(A13839))</f>
        <v>1959</v>
      </c>
      <c r="C13839" s="1">
        <v>125</v>
      </c>
      <c r="D13839" s="7">
        <f t="shared" si="217"/>
        <v>120</v>
      </c>
      <c r="E13839" s="5"/>
    </row>
    <row r="13840" spans="1:5" x14ac:dyDescent="0.3">
      <c r="A13840" s="6">
        <v>21781</v>
      </c>
      <c r="B13840" s="4">
        <f>IF(MONTH(A13840)&gt;=10,YEAR(A13840)+1,YEAR(A13840))</f>
        <v>1959</v>
      </c>
      <c r="C13840" s="1">
        <v>161</v>
      </c>
      <c r="D13840" s="7">
        <f t="shared" si="217"/>
        <v>154.56</v>
      </c>
      <c r="E13840" s="5"/>
    </row>
    <row r="13841" spans="1:5" x14ac:dyDescent="0.3">
      <c r="A13841" s="6">
        <v>21782</v>
      </c>
      <c r="B13841" s="4">
        <f>IF(MONTH(A13841)&gt;=10,YEAR(A13841)+1,YEAR(A13841))</f>
        <v>1959</v>
      </c>
      <c r="C13841" s="1">
        <v>161</v>
      </c>
      <c r="D13841" s="7">
        <f t="shared" si="217"/>
        <v>154.56</v>
      </c>
      <c r="E13841" s="5"/>
    </row>
    <row r="13842" spans="1:5" x14ac:dyDescent="0.3">
      <c r="A13842" s="6">
        <v>21783</v>
      </c>
      <c r="B13842" s="4">
        <f>IF(MONTH(A13842)&gt;=10,YEAR(A13842)+1,YEAR(A13842))</f>
        <v>1959</v>
      </c>
      <c r="C13842" s="1">
        <v>146</v>
      </c>
      <c r="D13842" s="7">
        <f t="shared" si="217"/>
        <v>140.16</v>
      </c>
      <c r="E13842" s="5"/>
    </row>
    <row r="13843" spans="1:5" x14ac:dyDescent="0.3">
      <c r="A13843" s="6">
        <v>21784</v>
      </c>
      <c r="B13843" s="4">
        <f>IF(MONTH(A13843)&gt;=10,YEAR(A13843)+1,YEAR(A13843))</f>
        <v>1959</v>
      </c>
      <c r="C13843" s="1">
        <v>125</v>
      </c>
      <c r="D13843" s="7">
        <f t="shared" si="217"/>
        <v>120</v>
      </c>
      <c r="E13843" s="5"/>
    </row>
    <row r="13844" spans="1:5" x14ac:dyDescent="0.3">
      <c r="A13844" s="6">
        <v>21785</v>
      </c>
      <c r="B13844" s="4">
        <f>IF(MONTH(A13844)&gt;=10,YEAR(A13844)+1,YEAR(A13844))</f>
        <v>1959</v>
      </c>
      <c r="C13844" s="1">
        <v>109</v>
      </c>
      <c r="D13844" s="7">
        <f t="shared" si="217"/>
        <v>104.64</v>
      </c>
      <c r="E13844" s="5"/>
    </row>
    <row r="13845" spans="1:5" x14ac:dyDescent="0.3">
      <c r="A13845" s="6">
        <v>21786</v>
      </c>
      <c r="B13845" s="4">
        <f>IF(MONTH(A13845)&gt;=10,YEAR(A13845)+1,YEAR(A13845))</f>
        <v>1959</v>
      </c>
      <c r="C13845" s="1">
        <v>99</v>
      </c>
      <c r="D13845" s="7">
        <f t="shared" si="217"/>
        <v>95.039999999999992</v>
      </c>
      <c r="E13845" s="5"/>
    </row>
    <row r="13846" spans="1:5" x14ac:dyDescent="0.3">
      <c r="A13846" s="6">
        <v>21787</v>
      </c>
      <c r="B13846" s="4">
        <f>IF(MONTH(A13846)&gt;=10,YEAR(A13846)+1,YEAR(A13846))</f>
        <v>1959</v>
      </c>
      <c r="C13846" s="1">
        <v>99</v>
      </c>
      <c r="D13846" s="7">
        <f t="shared" si="217"/>
        <v>95.039999999999992</v>
      </c>
      <c r="E13846" s="5"/>
    </row>
    <row r="13847" spans="1:5" x14ac:dyDescent="0.3">
      <c r="A13847" s="6">
        <v>21788</v>
      </c>
      <c r="B13847" s="4">
        <f>IF(MONTH(A13847)&gt;=10,YEAR(A13847)+1,YEAR(A13847))</f>
        <v>1959</v>
      </c>
      <c r="C13847" s="1">
        <v>94</v>
      </c>
      <c r="D13847" s="7">
        <f t="shared" si="217"/>
        <v>90.24</v>
      </c>
      <c r="E13847" s="5"/>
    </row>
    <row r="13848" spans="1:5" x14ac:dyDescent="0.3">
      <c r="A13848" s="6">
        <v>21789</v>
      </c>
      <c r="B13848" s="4">
        <f>IF(MONTH(A13848)&gt;=10,YEAR(A13848)+1,YEAR(A13848))</f>
        <v>1959</v>
      </c>
      <c r="C13848" s="1">
        <v>99</v>
      </c>
      <c r="D13848" s="7">
        <f t="shared" si="217"/>
        <v>95.039999999999992</v>
      </c>
      <c r="E13848" s="5"/>
    </row>
    <row r="13849" spans="1:5" x14ac:dyDescent="0.3">
      <c r="A13849" s="6">
        <v>21790</v>
      </c>
      <c r="B13849" s="4">
        <f>IF(MONTH(A13849)&gt;=10,YEAR(A13849)+1,YEAR(A13849))</f>
        <v>1959</v>
      </c>
      <c r="C13849" s="1">
        <v>104</v>
      </c>
      <c r="D13849" s="7">
        <f t="shared" si="217"/>
        <v>99.84</v>
      </c>
      <c r="E13849" s="5"/>
    </row>
    <row r="13850" spans="1:5" x14ac:dyDescent="0.3">
      <c r="A13850" s="6">
        <v>21791</v>
      </c>
      <c r="B13850" s="4">
        <f>IF(MONTH(A13850)&gt;=10,YEAR(A13850)+1,YEAR(A13850))</f>
        <v>1959</v>
      </c>
      <c r="C13850" s="1">
        <v>99</v>
      </c>
      <c r="D13850" s="7">
        <f t="shared" si="217"/>
        <v>95.039999999999992</v>
      </c>
      <c r="E13850" s="5"/>
    </row>
    <row r="13851" spans="1:5" x14ac:dyDescent="0.3">
      <c r="A13851" s="6">
        <v>21792</v>
      </c>
      <c r="B13851" s="4">
        <f>IF(MONTH(A13851)&gt;=10,YEAR(A13851)+1,YEAR(A13851))</f>
        <v>1959</v>
      </c>
      <c r="C13851" s="1">
        <v>99</v>
      </c>
      <c r="D13851" s="7">
        <f t="shared" si="217"/>
        <v>95.039999999999992</v>
      </c>
      <c r="E13851" s="5"/>
    </row>
    <row r="13852" spans="1:5" x14ac:dyDescent="0.3">
      <c r="A13852" s="6">
        <v>21793</v>
      </c>
      <c r="B13852" s="4">
        <f>IF(MONTH(A13852)&gt;=10,YEAR(A13852)+1,YEAR(A13852))</f>
        <v>1959</v>
      </c>
      <c r="C13852" s="1">
        <v>94</v>
      </c>
      <c r="D13852" s="7">
        <f t="shared" si="217"/>
        <v>90.24</v>
      </c>
      <c r="E13852" s="5"/>
    </row>
    <row r="13853" spans="1:5" x14ac:dyDescent="0.3">
      <c r="A13853" s="6">
        <v>21794</v>
      </c>
      <c r="B13853" s="4">
        <f>IF(MONTH(A13853)&gt;=10,YEAR(A13853)+1,YEAR(A13853))</f>
        <v>1959</v>
      </c>
      <c r="C13853" s="1">
        <v>99</v>
      </c>
      <c r="D13853" s="7">
        <f t="shared" si="217"/>
        <v>95.039999999999992</v>
      </c>
      <c r="E13853" s="5"/>
    </row>
    <row r="13854" spans="1:5" x14ac:dyDescent="0.3">
      <c r="A13854" s="6">
        <v>21795</v>
      </c>
      <c r="B13854" s="4">
        <f>IF(MONTH(A13854)&gt;=10,YEAR(A13854)+1,YEAR(A13854))</f>
        <v>1959</v>
      </c>
      <c r="C13854" s="1">
        <v>94</v>
      </c>
      <c r="D13854" s="7">
        <f t="shared" si="217"/>
        <v>90.24</v>
      </c>
      <c r="E13854" s="5"/>
    </row>
    <row r="13855" spans="1:5" x14ac:dyDescent="0.3">
      <c r="A13855" s="6">
        <v>21796</v>
      </c>
      <c r="B13855" s="4">
        <f>IF(MONTH(A13855)&gt;=10,YEAR(A13855)+1,YEAR(A13855))</f>
        <v>1959</v>
      </c>
      <c r="C13855" s="1">
        <v>88</v>
      </c>
      <c r="D13855" s="7">
        <f t="shared" si="217"/>
        <v>84.47999999999999</v>
      </c>
      <c r="E13855" s="5"/>
    </row>
    <row r="13856" spans="1:5" x14ac:dyDescent="0.3">
      <c r="A13856" s="6">
        <v>21797</v>
      </c>
      <c r="B13856" s="4">
        <f>IF(MONTH(A13856)&gt;=10,YEAR(A13856)+1,YEAR(A13856))</f>
        <v>1959</v>
      </c>
      <c r="C13856" s="1">
        <v>83</v>
      </c>
      <c r="D13856" s="7">
        <f t="shared" si="217"/>
        <v>79.679999999999993</v>
      </c>
      <c r="E13856" s="5"/>
    </row>
    <row r="13857" spans="1:5" x14ac:dyDescent="0.3">
      <c r="A13857" s="6">
        <v>21798</v>
      </c>
      <c r="B13857" s="4">
        <f>IF(MONTH(A13857)&gt;=10,YEAR(A13857)+1,YEAR(A13857))</f>
        <v>1959</v>
      </c>
      <c r="C13857" s="1">
        <v>78</v>
      </c>
      <c r="D13857" s="7">
        <f t="shared" si="217"/>
        <v>74.88</v>
      </c>
      <c r="E13857" s="5"/>
    </row>
    <row r="13858" spans="1:5" x14ac:dyDescent="0.3">
      <c r="A13858" s="6">
        <v>21799</v>
      </c>
      <c r="B13858" s="4">
        <f>IF(MONTH(A13858)&gt;=10,YEAR(A13858)+1,YEAR(A13858))</f>
        <v>1959</v>
      </c>
      <c r="C13858" s="1">
        <v>78</v>
      </c>
      <c r="D13858" s="7">
        <f t="shared" si="217"/>
        <v>74.88</v>
      </c>
      <c r="E13858" s="5"/>
    </row>
    <row r="13859" spans="1:5" x14ac:dyDescent="0.3">
      <c r="A13859" s="6">
        <v>21800</v>
      </c>
      <c r="B13859" s="4">
        <f>IF(MONTH(A13859)&gt;=10,YEAR(A13859)+1,YEAR(A13859))</f>
        <v>1959</v>
      </c>
      <c r="C13859" s="1">
        <v>73</v>
      </c>
      <c r="D13859" s="7">
        <f t="shared" si="217"/>
        <v>70.08</v>
      </c>
      <c r="E13859" s="5"/>
    </row>
    <row r="13860" spans="1:5" x14ac:dyDescent="0.3">
      <c r="A13860" s="6">
        <v>21801</v>
      </c>
      <c r="B13860" s="4">
        <f>IF(MONTH(A13860)&gt;=10,YEAR(A13860)+1,YEAR(A13860))</f>
        <v>1959</v>
      </c>
      <c r="C13860" s="1">
        <v>73</v>
      </c>
      <c r="D13860" s="7">
        <f t="shared" si="217"/>
        <v>70.08</v>
      </c>
      <c r="E13860" s="5"/>
    </row>
    <row r="13861" spans="1:5" x14ac:dyDescent="0.3">
      <c r="A13861" s="6">
        <v>21802</v>
      </c>
      <c r="B13861" s="4">
        <f>IF(MONTH(A13861)&gt;=10,YEAR(A13861)+1,YEAR(A13861))</f>
        <v>1959</v>
      </c>
      <c r="C13861" s="1">
        <v>68</v>
      </c>
      <c r="D13861" s="7">
        <f t="shared" si="217"/>
        <v>65.28</v>
      </c>
      <c r="E13861" s="5"/>
    </row>
    <row r="13862" spans="1:5" x14ac:dyDescent="0.3">
      <c r="A13862" s="6">
        <v>21803</v>
      </c>
      <c r="B13862" s="4">
        <f>IF(MONTH(A13862)&gt;=10,YEAR(A13862)+1,YEAR(A13862))</f>
        <v>1959</v>
      </c>
      <c r="C13862" s="1">
        <v>68</v>
      </c>
      <c r="D13862" s="7">
        <f t="shared" si="217"/>
        <v>65.28</v>
      </c>
      <c r="E13862" s="5"/>
    </row>
    <row r="13863" spans="1:5" x14ac:dyDescent="0.3">
      <c r="A13863" s="6">
        <v>21804</v>
      </c>
      <c r="B13863" s="4">
        <f>IF(MONTH(A13863)&gt;=10,YEAR(A13863)+1,YEAR(A13863))</f>
        <v>1959</v>
      </c>
      <c r="C13863" s="1">
        <v>62</v>
      </c>
      <c r="D13863" s="7">
        <f t="shared" si="217"/>
        <v>59.519999999999996</v>
      </c>
      <c r="E13863" s="5"/>
    </row>
    <row r="13864" spans="1:5" x14ac:dyDescent="0.3">
      <c r="A13864" s="6">
        <v>21805</v>
      </c>
      <c r="B13864" s="4">
        <f>IF(MONTH(A13864)&gt;=10,YEAR(A13864)+1,YEAR(A13864))</f>
        <v>1959</v>
      </c>
      <c r="C13864" s="1">
        <v>57</v>
      </c>
      <c r="D13864" s="7">
        <f t="shared" si="217"/>
        <v>54.72</v>
      </c>
      <c r="E13864" s="5"/>
    </row>
    <row r="13865" spans="1:5" x14ac:dyDescent="0.3">
      <c r="A13865" s="6">
        <v>21806</v>
      </c>
      <c r="B13865" s="4">
        <f>IF(MONTH(A13865)&gt;=10,YEAR(A13865)+1,YEAR(A13865))</f>
        <v>1959</v>
      </c>
      <c r="C13865" s="1">
        <v>57</v>
      </c>
      <c r="D13865" s="7">
        <f t="shared" si="217"/>
        <v>54.72</v>
      </c>
      <c r="E13865" s="5"/>
    </row>
    <row r="13866" spans="1:5" x14ac:dyDescent="0.3">
      <c r="A13866" s="6">
        <v>21807</v>
      </c>
      <c r="B13866" s="4">
        <f>IF(MONTH(A13866)&gt;=10,YEAR(A13866)+1,YEAR(A13866))</f>
        <v>1959</v>
      </c>
      <c r="C13866" s="1">
        <v>57</v>
      </c>
      <c r="D13866" s="7">
        <f t="shared" si="217"/>
        <v>54.72</v>
      </c>
      <c r="E13866" s="5"/>
    </row>
    <row r="13867" spans="1:5" x14ac:dyDescent="0.3">
      <c r="A13867" s="6">
        <v>21808</v>
      </c>
      <c r="B13867" s="4">
        <f>IF(MONTH(A13867)&gt;=10,YEAR(A13867)+1,YEAR(A13867))</f>
        <v>1959</v>
      </c>
      <c r="C13867" s="1">
        <v>52</v>
      </c>
      <c r="D13867" s="7">
        <f t="shared" si="217"/>
        <v>49.92</v>
      </c>
      <c r="E13867" s="5"/>
    </row>
    <row r="13868" spans="1:5" x14ac:dyDescent="0.3">
      <c r="A13868" s="6">
        <v>21809</v>
      </c>
      <c r="B13868" s="4">
        <f>IF(MONTH(A13868)&gt;=10,YEAR(A13868)+1,YEAR(A13868))</f>
        <v>1959</v>
      </c>
      <c r="C13868" s="1">
        <v>52</v>
      </c>
      <c r="D13868" s="7">
        <f t="shared" si="217"/>
        <v>49.92</v>
      </c>
      <c r="E13868" s="5"/>
    </row>
    <row r="13869" spans="1:5" x14ac:dyDescent="0.3">
      <c r="A13869" s="6">
        <v>21810</v>
      </c>
      <c r="B13869" s="4">
        <f>IF(MONTH(A13869)&gt;=10,YEAR(A13869)+1,YEAR(A13869))</f>
        <v>1959</v>
      </c>
      <c r="C13869" s="1">
        <v>52</v>
      </c>
      <c r="D13869" s="7">
        <f t="shared" si="217"/>
        <v>49.92</v>
      </c>
      <c r="E13869" s="5"/>
    </row>
    <row r="13870" spans="1:5" x14ac:dyDescent="0.3">
      <c r="A13870" s="6">
        <v>21811</v>
      </c>
      <c r="B13870" s="4">
        <f>IF(MONTH(A13870)&gt;=10,YEAR(A13870)+1,YEAR(A13870))</f>
        <v>1959</v>
      </c>
      <c r="C13870" s="1">
        <v>52</v>
      </c>
      <c r="D13870" s="7">
        <f t="shared" si="217"/>
        <v>49.92</v>
      </c>
      <c r="E13870" s="5"/>
    </row>
    <row r="13871" spans="1:5" x14ac:dyDescent="0.3">
      <c r="A13871" s="6">
        <v>21812</v>
      </c>
      <c r="B13871" s="4">
        <f>IF(MONTH(A13871)&gt;=10,YEAR(A13871)+1,YEAR(A13871))</f>
        <v>1959</v>
      </c>
      <c r="C13871" s="1">
        <v>47</v>
      </c>
      <c r="D13871" s="7">
        <f t="shared" si="217"/>
        <v>45.12</v>
      </c>
      <c r="E13871" s="5"/>
    </row>
    <row r="13872" spans="1:5" x14ac:dyDescent="0.3">
      <c r="A13872" s="6">
        <v>21813</v>
      </c>
      <c r="B13872" s="4">
        <f>IF(MONTH(A13872)&gt;=10,YEAR(A13872)+1,YEAR(A13872))</f>
        <v>1959</v>
      </c>
      <c r="C13872" s="1">
        <v>47</v>
      </c>
      <c r="D13872" s="7">
        <f t="shared" si="217"/>
        <v>45.12</v>
      </c>
      <c r="E13872" s="5"/>
    </row>
    <row r="13873" spans="1:5" x14ac:dyDescent="0.3">
      <c r="A13873" s="6">
        <v>21814</v>
      </c>
      <c r="B13873" s="4">
        <f>IF(MONTH(A13873)&gt;=10,YEAR(A13873)+1,YEAR(A13873))</f>
        <v>1959</v>
      </c>
      <c r="C13873" s="1">
        <v>47</v>
      </c>
      <c r="D13873" s="7">
        <f t="shared" si="217"/>
        <v>45.12</v>
      </c>
      <c r="E13873" s="5"/>
    </row>
    <row r="13874" spans="1:5" x14ac:dyDescent="0.3">
      <c r="A13874" s="6">
        <v>21815</v>
      </c>
      <c r="B13874" s="4">
        <f>IF(MONTH(A13874)&gt;=10,YEAR(A13874)+1,YEAR(A13874))</f>
        <v>1959</v>
      </c>
      <c r="C13874" s="1">
        <v>42</v>
      </c>
      <c r="D13874" s="7">
        <f t="shared" si="217"/>
        <v>40.32</v>
      </c>
      <c r="E13874" s="5"/>
    </row>
    <row r="13875" spans="1:5" x14ac:dyDescent="0.3">
      <c r="A13875" s="6">
        <v>21816</v>
      </c>
      <c r="B13875" s="4">
        <f>IF(MONTH(A13875)&gt;=10,YEAR(A13875)+1,YEAR(A13875))</f>
        <v>1959</v>
      </c>
      <c r="C13875" s="1">
        <v>42</v>
      </c>
      <c r="D13875" s="7">
        <f t="shared" si="217"/>
        <v>40.32</v>
      </c>
      <c r="E13875" s="5"/>
    </row>
    <row r="13876" spans="1:5" x14ac:dyDescent="0.3">
      <c r="A13876" s="6">
        <v>21817</v>
      </c>
      <c r="B13876" s="4">
        <f>IF(MONTH(A13876)&gt;=10,YEAR(A13876)+1,YEAR(A13876))</f>
        <v>1959</v>
      </c>
      <c r="C13876" s="1">
        <v>42</v>
      </c>
      <c r="D13876" s="7">
        <f t="shared" si="217"/>
        <v>40.32</v>
      </c>
      <c r="E13876" s="5"/>
    </row>
    <row r="13877" spans="1:5" x14ac:dyDescent="0.3">
      <c r="A13877" s="6">
        <v>21818</v>
      </c>
      <c r="B13877" s="4">
        <f>IF(MONTH(A13877)&gt;=10,YEAR(A13877)+1,YEAR(A13877))</f>
        <v>1959</v>
      </c>
      <c r="C13877" s="1">
        <v>78</v>
      </c>
      <c r="D13877" s="7">
        <f t="shared" si="217"/>
        <v>74.88</v>
      </c>
      <c r="E13877" s="5"/>
    </row>
    <row r="13878" spans="1:5" x14ac:dyDescent="0.3">
      <c r="A13878" s="6">
        <v>21819</v>
      </c>
      <c r="B13878" s="4">
        <f>IF(MONTH(A13878)&gt;=10,YEAR(A13878)+1,YEAR(A13878))</f>
        <v>1959</v>
      </c>
      <c r="C13878" s="1">
        <v>94</v>
      </c>
      <c r="D13878" s="7">
        <f t="shared" si="217"/>
        <v>90.24</v>
      </c>
      <c r="E13878" s="5"/>
    </row>
    <row r="13879" spans="1:5" x14ac:dyDescent="0.3">
      <c r="A13879" s="6">
        <v>21820</v>
      </c>
      <c r="B13879" s="4">
        <f>IF(MONTH(A13879)&gt;=10,YEAR(A13879)+1,YEAR(A13879))</f>
        <v>1959</v>
      </c>
      <c r="C13879" s="1">
        <v>114</v>
      </c>
      <c r="D13879" s="7">
        <f t="shared" si="217"/>
        <v>109.44</v>
      </c>
      <c r="E13879" s="5"/>
    </row>
    <row r="13880" spans="1:5" x14ac:dyDescent="0.3">
      <c r="A13880" s="6">
        <v>21821</v>
      </c>
      <c r="B13880" s="4">
        <f>IF(MONTH(A13880)&gt;=10,YEAR(A13880)+1,YEAR(A13880))</f>
        <v>1959</v>
      </c>
      <c r="C13880" s="1">
        <v>135</v>
      </c>
      <c r="D13880" s="7">
        <f t="shared" si="217"/>
        <v>129.6</v>
      </c>
      <c r="E13880" s="5"/>
    </row>
    <row r="13881" spans="1:5" x14ac:dyDescent="0.3">
      <c r="A13881" s="6">
        <v>21822</v>
      </c>
      <c r="B13881" s="4">
        <f>IF(MONTH(A13881)&gt;=10,YEAR(A13881)+1,YEAR(A13881))</f>
        <v>1959</v>
      </c>
      <c r="C13881" s="1">
        <v>166</v>
      </c>
      <c r="D13881" s="7">
        <f t="shared" si="217"/>
        <v>159.35999999999999</v>
      </c>
      <c r="E13881" s="5"/>
    </row>
    <row r="13882" spans="1:5" x14ac:dyDescent="0.3">
      <c r="A13882" s="6">
        <v>21823</v>
      </c>
      <c r="B13882" s="4">
        <f>IF(MONTH(A13882)&gt;=10,YEAR(A13882)+1,YEAR(A13882))</f>
        <v>1959</v>
      </c>
      <c r="C13882" s="1">
        <v>198</v>
      </c>
      <c r="D13882" s="7">
        <f t="shared" si="217"/>
        <v>190.07999999999998</v>
      </c>
      <c r="E13882" s="5"/>
    </row>
    <row r="13883" spans="1:5" x14ac:dyDescent="0.3">
      <c r="A13883" s="6">
        <v>21824</v>
      </c>
      <c r="B13883" s="4">
        <f>IF(MONTH(A13883)&gt;=10,YEAR(A13883)+1,YEAR(A13883))</f>
        <v>1960</v>
      </c>
      <c r="C13883" s="1">
        <v>333</v>
      </c>
      <c r="D13883" s="7">
        <f t="shared" si="217"/>
        <v>319.68</v>
      </c>
      <c r="E13883" s="5"/>
    </row>
    <row r="13884" spans="1:5" x14ac:dyDescent="0.3">
      <c r="A13884" s="6">
        <v>21825</v>
      </c>
      <c r="B13884" s="4">
        <f>IF(MONTH(A13884)&gt;=10,YEAR(A13884)+1,YEAR(A13884))</f>
        <v>1960</v>
      </c>
      <c r="C13884" s="1">
        <v>416</v>
      </c>
      <c r="D13884" s="7">
        <f t="shared" si="217"/>
        <v>399.36</v>
      </c>
      <c r="E13884" s="5"/>
    </row>
    <row r="13885" spans="1:5" x14ac:dyDescent="0.3">
      <c r="A13885" s="6">
        <v>21826</v>
      </c>
      <c r="B13885" s="4">
        <f>IF(MONTH(A13885)&gt;=10,YEAR(A13885)+1,YEAR(A13885))</f>
        <v>1960</v>
      </c>
      <c r="C13885" s="1">
        <v>3858</v>
      </c>
      <c r="D13885" s="7">
        <f t="shared" si="217"/>
        <v>3703.68</v>
      </c>
      <c r="E13885" s="5"/>
    </row>
    <row r="13886" spans="1:5" x14ac:dyDescent="0.3">
      <c r="A13886" s="6">
        <v>21827</v>
      </c>
      <c r="B13886" s="4">
        <f>IF(MONTH(A13886)&gt;=10,YEAR(A13886)+1,YEAR(A13886))</f>
        <v>1960</v>
      </c>
      <c r="C13886" s="1">
        <v>21351</v>
      </c>
      <c r="D13886" s="7">
        <f t="shared" si="217"/>
        <v>20496.96</v>
      </c>
      <c r="E13886" s="5"/>
    </row>
    <row r="13887" spans="1:5" x14ac:dyDescent="0.3">
      <c r="A13887" s="6">
        <v>21828</v>
      </c>
      <c r="B13887" s="4">
        <f>IF(MONTH(A13887)&gt;=10,YEAR(A13887)+1,YEAR(A13887))</f>
        <v>1960</v>
      </c>
      <c r="C13887" s="1">
        <v>16406</v>
      </c>
      <c r="D13887" s="7">
        <f t="shared" si="217"/>
        <v>15749.76</v>
      </c>
      <c r="E13887" s="5"/>
    </row>
    <row r="13888" spans="1:5" x14ac:dyDescent="0.3">
      <c r="A13888" s="6">
        <v>21829</v>
      </c>
      <c r="B13888" s="4">
        <f>IF(MONTH(A13888)&gt;=10,YEAR(A13888)+1,YEAR(A13888))</f>
        <v>1960</v>
      </c>
      <c r="C13888" s="1">
        <v>10738</v>
      </c>
      <c r="D13888" s="7">
        <f t="shared" si="217"/>
        <v>10308.48</v>
      </c>
      <c r="E13888" s="5"/>
    </row>
    <row r="13889" spans="1:5" x14ac:dyDescent="0.3">
      <c r="A13889" s="6">
        <v>21830</v>
      </c>
      <c r="B13889" s="4">
        <f>IF(MONTH(A13889)&gt;=10,YEAR(A13889)+1,YEAR(A13889))</f>
        <v>1960</v>
      </c>
      <c r="C13889" s="1">
        <v>5574</v>
      </c>
      <c r="D13889" s="7">
        <f t="shared" si="217"/>
        <v>5351.04</v>
      </c>
      <c r="E13889" s="5"/>
    </row>
    <row r="13890" spans="1:5" x14ac:dyDescent="0.3">
      <c r="A13890" s="6">
        <v>21831</v>
      </c>
      <c r="B13890" s="4">
        <f>IF(MONTH(A13890)&gt;=10,YEAR(A13890)+1,YEAR(A13890))</f>
        <v>1960</v>
      </c>
      <c r="C13890" s="1">
        <v>3520</v>
      </c>
      <c r="D13890" s="7">
        <f t="shared" si="217"/>
        <v>3379.2</v>
      </c>
      <c r="E13890" s="5"/>
    </row>
    <row r="13891" spans="1:5" x14ac:dyDescent="0.3">
      <c r="A13891" s="6">
        <v>21832</v>
      </c>
      <c r="B13891" s="4">
        <f>IF(MONTH(A13891)&gt;=10,YEAR(A13891)+1,YEAR(A13891))</f>
        <v>1960</v>
      </c>
      <c r="C13891" s="1">
        <v>2439</v>
      </c>
      <c r="D13891" s="7">
        <f t="shared" si="217"/>
        <v>2341.44</v>
      </c>
      <c r="E13891" s="5"/>
    </row>
    <row r="13892" spans="1:5" x14ac:dyDescent="0.3">
      <c r="A13892" s="6">
        <v>21833</v>
      </c>
      <c r="B13892" s="4">
        <f>IF(MONTH(A13892)&gt;=10,YEAR(A13892)+1,YEAR(A13892))</f>
        <v>1960</v>
      </c>
      <c r="C13892" s="1">
        <v>1856</v>
      </c>
      <c r="D13892" s="7">
        <f t="shared" si="217"/>
        <v>1781.76</v>
      </c>
      <c r="E13892" s="5"/>
    </row>
    <row r="13893" spans="1:5" x14ac:dyDescent="0.3">
      <c r="A13893" s="6">
        <v>21834</v>
      </c>
      <c r="B13893" s="4">
        <f>IF(MONTH(A13893)&gt;=10,YEAR(A13893)+1,YEAR(A13893))</f>
        <v>1960</v>
      </c>
      <c r="C13893" s="1">
        <v>1446</v>
      </c>
      <c r="D13893" s="7">
        <f t="shared" ref="D13893:D13956" si="218">0.96*C13893</f>
        <v>1388.1599999999999</v>
      </c>
      <c r="E13893" s="5"/>
    </row>
    <row r="13894" spans="1:5" x14ac:dyDescent="0.3">
      <c r="A13894" s="6">
        <v>21835</v>
      </c>
      <c r="B13894" s="4">
        <f>IF(MONTH(A13894)&gt;=10,YEAR(A13894)+1,YEAR(A13894))</f>
        <v>1960</v>
      </c>
      <c r="C13894" s="1">
        <v>1300</v>
      </c>
      <c r="D13894" s="7">
        <f t="shared" si="218"/>
        <v>1248</v>
      </c>
      <c r="E13894" s="5"/>
    </row>
    <row r="13895" spans="1:5" x14ac:dyDescent="0.3">
      <c r="A13895" s="6">
        <v>21836</v>
      </c>
      <c r="B13895" s="4">
        <f>IF(MONTH(A13895)&gt;=10,YEAR(A13895)+1,YEAR(A13895))</f>
        <v>1960</v>
      </c>
      <c r="C13895" s="1">
        <v>1362</v>
      </c>
      <c r="D13895" s="7">
        <f t="shared" si="218"/>
        <v>1307.52</v>
      </c>
      <c r="E13895" s="5"/>
    </row>
    <row r="13896" spans="1:5" x14ac:dyDescent="0.3">
      <c r="A13896" s="6">
        <v>21837</v>
      </c>
      <c r="B13896" s="4">
        <f>IF(MONTH(A13896)&gt;=10,YEAR(A13896)+1,YEAR(A13896))</f>
        <v>1960</v>
      </c>
      <c r="C13896" s="1">
        <v>1326</v>
      </c>
      <c r="D13896" s="7">
        <f t="shared" si="218"/>
        <v>1272.96</v>
      </c>
      <c r="E13896" s="5"/>
    </row>
    <row r="13897" spans="1:5" x14ac:dyDescent="0.3">
      <c r="A13897" s="6">
        <v>21838</v>
      </c>
      <c r="B13897" s="4">
        <f>IF(MONTH(A13897)&gt;=10,YEAR(A13897)+1,YEAR(A13897))</f>
        <v>1960</v>
      </c>
      <c r="C13897" s="1">
        <v>1139</v>
      </c>
      <c r="D13897" s="7">
        <f t="shared" si="218"/>
        <v>1093.44</v>
      </c>
      <c r="E13897" s="5"/>
    </row>
    <row r="13898" spans="1:5" x14ac:dyDescent="0.3">
      <c r="A13898" s="6">
        <v>21839</v>
      </c>
      <c r="B13898" s="4">
        <f>IF(MONTH(A13898)&gt;=10,YEAR(A13898)+1,YEAR(A13898))</f>
        <v>1960</v>
      </c>
      <c r="C13898" s="1">
        <v>983</v>
      </c>
      <c r="D13898" s="7">
        <f t="shared" si="218"/>
        <v>943.68</v>
      </c>
      <c r="E13898" s="5"/>
    </row>
    <row r="13899" spans="1:5" x14ac:dyDescent="0.3">
      <c r="A13899" s="6">
        <v>21840</v>
      </c>
      <c r="B13899" s="4">
        <f>IF(MONTH(A13899)&gt;=10,YEAR(A13899)+1,YEAR(A13899))</f>
        <v>1960</v>
      </c>
      <c r="C13899" s="1">
        <v>832</v>
      </c>
      <c r="D13899" s="7">
        <f t="shared" si="218"/>
        <v>798.72</v>
      </c>
      <c r="E13899" s="5"/>
    </row>
    <row r="13900" spans="1:5" x14ac:dyDescent="0.3">
      <c r="A13900" s="6">
        <v>21841</v>
      </c>
      <c r="B13900" s="4">
        <f>IF(MONTH(A13900)&gt;=10,YEAR(A13900)+1,YEAR(A13900))</f>
        <v>1960</v>
      </c>
      <c r="C13900" s="1">
        <v>728</v>
      </c>
      <c r="D13900" s="7">
        <f t="shared" si="218"/>
        <v>698.88</v>
      </c>
      <c r="E13900" s="5"/>
    </row>
    <row r="13901" spans="1:5" x14ac:dyDescent="0.3">
      <c r="A13901" s="6">
        <v>21842</v>
      </c>
      <c r="B13901" s="4">
        <f>IF(MONTH(A13901)&gt;=10,YEAR(A13901)+1,YEAR(A13901))</f>
        <v>1960</v>
      </c>
      <c r="C13901" s="1">
        <v>634</v>
      </c>
      <c r="D13901" s="7">
        <f t="shared" si="218"/>
        <v>608.64</v>
      </c>
      <c r="E13901" s="5"/>
    </row>
    <row r="13902" spans="1:5" x14ac:dyDescent="0.3">
      <c r="A13902" s="6">
        <v>21843</v>
      </c>
      <c r="B13902" s="4">
        <f>IF(MONTH(A13902)&gt;=10,YEAR(A13902)+1,YEAR(A13902))</f>
        <v>1960</v>
      </c>
      <c r="C13902" s="1">
        <v>577</v>
      </c>
      <c r="D13902" s="7">
        <f t="shared" si="218"/>
        <v>553.91999999999996</v>
      </c>
      <c r="E13902" s="5"/>
    </row>
    <row r="13903" spans="1:5" x14ac:dyDescent="0.3">
      <c r="A13903" s="6">
        <v>21844</v>
      </c>
      <c r="B13903" s="4">
        <f>IF(MONTH(A13903)&gt;=10,YEAR(A13903)+1,YEAR(A13903))</f>
        <v>1960</v>
      </c>
      <c r="C13903" s="1">
        <v>515</v>
      </c>
      <c r="D13903" s="7">
        <f t="shared" si="218"/>
        <v>494.4</v>
      </c>
      <c r="E13903" s="5"/>
    </row>
    <row r="13904" spans="1:5" x14ac:dyDescent="0.3">
      <c r="A13904" s="6">
        <v>21845</v>
      </c>
      <c r="B13904" s="4">
        <f>IF(MONTH(A13904)&gt;=10,YEAR(A13904)+1,YEAR(A13904))</f>
        <v>1960</v>
      </c>
      <c r="C13904" s="1">
        <v>478</v>
      </c>
      <c r="D13904" s="7">
        <f t="shared" si="218"/>
        <v>458.88</v>
      </c>
      <c r="E13904" s="5"/>
    </row>
    <row r="13905" spans="1:5" x14ac:dyDescent="0.3">
      <c r="A13905" s="6">
        <v>21846</v>
      </c>
      <c r="B13905" s="4">
        <f>IF(MONTH(A13905)&gt;=10,YEAR(A13905)+1,YEAR(A13905))</f>
        <v>1960</v>
      </c>
      <c r="C13905" s="1">
        <v>437</v>
      </c>
      <c r="D13905" s="7">
        <f t="shared" si="218"/>
        <v>419.52</v>
      </c>
      <c r="E13905" s="5"/>
    </row>
    <row r="13906" spans="1:5" x14ac:dyDescent="0.3">
      <c r="A13906" s="6">
        <v>21847</v>
      </c>
      <c r="B13906" s="4">
        <f>IF(MONTH(A13906)&gt;=10,YEAR(A13906)+1,YEAR(A13906))</f>
        <v>1960</v>
      </c>
      <c r="C13906" s="1">
        <v>400</v>
      </c>
      <c r="D13906" s="7">
        <f t="shared" si="218"/>
        <v>384</v>
      </c>
      <c r="E13906" s="5"/>
    </row>
    <row r="13907" spans="1:5" x14ac:dyDescent="0.3">
      <c r="A13907" s="6">
        <v>21848</v>
      </c>
      <c r="B13907" s="4">
        <f>IF(MONTH(A13907)&gt;=10,YEAR(A13907)+1,YEAR(A13907))</f>
        <v>1960</v>
      </c>
      <c r="C13907" s="1">
        <v>369</v>
      </c>
      <c r="D13907" s="7">
        <f t="shared" si="218"/>
        <v>354.24</v>
      </c>
      <c r="E13907" s="5"/>
    </row>
    <row r="13908" spans="1:5" x14ac:dyDescent="0.3">
      <c r="A13908" s="6">
        <v>21849</v>
      </c>
      <c r="B13908" s="4">
        <f>IF(MONTH(A13908)&gt;=10,YEAR(A13908)+1,YEAR(A13908))</f>
        <v>1960</v>
      </c>
      <c r="C13908" s="1">
        <v>343</v>
      </c>
      <c r="D13908" s="7">
        <f t="shared" si="218"/>
        <v>329.28</v>
      </c>
      <c r="E13908" s="5"/>
    </row>
    <row r="13909" spans="1:5" x14ac:dyDescent="0.3">
      <c r="A13909" s="6">
        <v>21850</v>
      </c>
      <c r="B13909" s="4">
        <f>IF(MONTH(A13909)&gt;=10,YEAR(A13909)+1,YEAR(A13909))</f>
        <v>1960</v>
      </c>
      <c r="C13909" s="1">
        <v>328</v>
      </c>
      <c r="D13909" s="7">
        <f t="shared" si="218"/>
        <v>314.88</v>
      </c>
      <c r="E13909" s="5"/>
    </row>
    <row r="13910" spans="1:5" x14ac:dyDescent="0.3">
      <c r="A13910" s="6">
        <v>21851</v>
      </c>
      <c r="B13910" s="4">
        <f>IF(MONTH(A13910)&gt;=10,YEAR(A13910)+1,YEAR(A13910))</f>
        <v>1960</v>
      </c>
      <c r="C13910" s="1">
        <v>307</v>
      </c>
      <c r="D13910" s="7">
        <f t="shared" si="218"/>
        <v>294.71999999999997</v>
      </c>
      <c r="E13910" s="5"/>
    </row>
    <row r="13911" spans="1:5" x14ac:dyDescent="0.3">
      <c r="A13911" s="6">
        <v>21852</v>
      </c>
      <c r="B13911" s="4">
        <f>IF(MONTH(A13911)&gt;=10,YEAR(A13911)+1,YEAR(A13911))</f>
        <v>1960</v>
      </c>
      <c r="C13911" s="1">
        <v>296</v>
      </c>
      <c r="D13911" s="7">
        <f t="shared" si="218"/>
        <v>284.15999999999997</v>
      </c>
      <c r="E13911" s="5"/>
    </row>
    <row r="13912" spans="1:5" x14ac:dyDescent="0.3">
      <c r="A13912" s="6">
        <v>21853</v>
      </c>
      <c r="B13912" s="4">
        <f>IF(MONTH(A13912)&gt;=10,YEAR(A13912)+1,YEAR(A13912))</f>
        <v>1960</v>
      </c>
      <c r="C13912" s="1">
        <v>281</v>
      </c>
      <c r="D13912" s="7">
        <f t="shared" si="218"/>
        <v>269.76</v>
      </c>
      <c r="E13912" s="5"/>
    </row>
    <row r="13913" spans="1:5" x14ac:dyDescent="0.3">
      <c r="A13913" s="6">
        <v>21854</v>
      </c>
      <c r="B13913" s="4">
        <f>IF(MONTH(A13913)&gt;=10,YEAR(A13913)+1,YEAR(A13913))</f>
        <v>1960</v>
      </c>
      <c r="C13913" s="1">
        <v>280</v>
      </c>
      <c r="D13913" s="7">
        <f t="shared" si="218"/>
        <v>268.8</v>
      </c>
      <c r="E13913" s="5"/>
    </row>
    <row r="13914" spans="1:5" x14ac:dyDescent="0.3">
      <c r="A13914" s="6">
        <v>21855</v>
      </c>
      <c r="B13914" s="4">
        <f>IF(MONTH(A13914)&gt;=10,YEAR(A13914)+1,YEAR(A13914))</f>
        <v>1960</v>
      </c>
      <c r="C13914" s="1">
        <v>265</v>
      </c>
      <c r="D13914" s="7">
        <f t="shared" si="218"/>
        <v>254.39999999999998</v>
      </c>
      <c r="E13914" s="5"/>
    </row>
    <row r="13915" spans="1:5" x14ac:dyDescent="0.3">
      <c r="A13915" s="6">
        <v>21856</v>
      </c>
      <c r="B13915" s="4">
        <f>IF(MONTH(A13915)&gt;=10,YEAR(A13915)+1,YEAR(A13915))</f>
        <v>1960</v>
      </c>
      <c r="C13915" s="1">
        <v>260</v>
      </c>
      <c r="D13915" s="7">
        <f t="shared" si="218"/>
        <v>249.6</v>
      </c>
      <c r="E13915" s="5"/>
    </row>
    <row r="13916" spans="1:5" x14ac:dyDescent="0.3">
      <c r="A13916" s="6">
        <v>21857</v>
      </c>
      <c r="B13916" s="4">
        <f>IF(MONTH(A13916)&gt;=10,YEAR(A13916)+1,YEAR(A13916))</f>
        <v>1960</v>
      </c>
      <c r="C13916" s="1">
        <v>276</v>
      </c>
      <c r="D13916" s="7">
        <f t="shared" si="218"/>
        <v>264.95999999999998</v>
      </c>
      <c r="E13916" s="5"/>
    </row>
    <row r="13917" spans="1:5" x14ac:dyDescent="0.3">
      <c r="A13917" s="6">
        <v>21858</v>
      </c>
      <c r="B13917" s="4">
        <f>IF(MONTH(A13917)&gt;=10,YEAR(A13917)+1,YEAR(A13917))</f>
        <v>1960</v>
      </c>
      <c r="C13917" s="1">
        <v>9916</v>
      </c>
      <c r="D13917" s="7">
        <f t="shared" si="218"/>
        <v>9519.3599999999988</v>
      </c>
      <c r="E13917" s="5"/>
    </row>
    <row r="13918" spans="1:5" x14ac:dyDescent="0.3">
      <c r="A13918" s="6">
        <v>21859</v>
      </c>
      <c r="B13918" s="4">
        <f>IF(MONTH(A13918)&gt;=10,YEAR(A13918)+1,YEAR(A13918))</f>
        <v>1960</v>
      </c>
      <c r="C13918" s="1">
        <v>28704</v>
      </c>
      <c r="D13918" s="7">
        <f t="shared" si="218"/>
        <v>27555.84</v>
      </c>
      <c r="E13918" s="5"/>
    </row>
    <row r="13919" spans="1:5" x14ac:dyDescent="0.3">
      <c r="A13919" s="6">
        <v>21860</v>
      </c>
      <c r="B13919" s="4">
        <f>IF(MONTH(A13919)&gt;=10,YEAR(A13919)+1,YEAR(A13919))</f>
        <v>1960</v>
      </c>
      <c r="C13919" s="1">
        <v>8247</v>
      </c>
      <c r="D13919" s="7">
        <f t="shared" si="218"/>
        <v>7917.12</v>
      </c>
      <c r="E13919" s="5"/>
    </row>
    <row r="13920" spans="1:5" x14ac:dyDescent="0.3">
      <c r="A13920" s="6">
        <v>21861</v>
      </c>
      <c r="B13920" s="4">
        <f>IF(MONTH(A13920)&gt;=10,YEAR(A13920)+1,YEAR(A13920))</f>
        <v>1960</v>
      </c>
      <c r="C13920" s="1">
        <v>4202</v>
      </c>
      <c r="D13920" s="7">
        <f t="shared" si="218"/>
        <v>4033.92</v>
      </c>
      <c r="E13920" s="5"/>
    </row>
    <row r="13921" spans="1:5" x14ac:dyDescent="0.3">
      <c r="A13921" s="6">
        <v>21862</v>
      </c>
      <c r="B13921" s="4">
        <f>IF(MONTH(A13921)&gt;=10,YEAR(A13921)+1,YEAR(A13921))</f>
        <v>1960</v>
      </c>
      <c r="C13921" s="1">
        <v>3063</v>
      </c>
      <c r="D13921" s="7">
        <f t="shared" si="218"/>
        <v>2940.48</v>
      </c>
      <c r="E13921" s="5"/>
    </row>
    <row r="13922" spans="1:5" x14ac:dyDescent="0.3">
      <c r="A13922" s="6">
        <v>21863</v>
      </c>
      <c r="B13922" s="4">
        <f>IF(MONTH(A13922)&gt;=10,YEAR(A13922)+1,YEAR(A13922))</f>
        <v>1960</v>
      </c>
      <c r="C13922" s="1">
        <v>2434</v>
      </c>
      <c r="D13922" s="7">
        <f t="shared" si="218"/>
        <v>2336.64</v>
      </c>
      <c r="E13922" s="5"/>
    </row>
    <row r="13923" spans="1:5" x14ac:dyDescent="0.3">
      <c r="A13923" s="6">
        <v>21864</v>
      </c>
      <c r="B13923" s="4">
        <f>IF(MONTH(A13923)&gt;=10,YEAR(A13923)+1,YEAR(A13923))</f>
        <v>1960</v>
      </c>
      <c r="C13923" s="1">
        <v>1929</v>
      </c>
      <c r="D13923" s="7">
        <f t="shared" si="218"/>
        <v>1851.84</v>
      </c>
      <c r="E13923" s="5"/>
    </row>
    <row r="13924" spans="1:5" x14ac:dyDescent="0.3">
      <c r="A13924" s="6">
        <v>21865</v>
      </c>
      <c r="B13924" s="4">
        <f>IF(MONTH(A13924)&gt;=10,YEAR(A13924)+1,YEAR(A13924))</f>
        <v>1960</v>
      </c>
      <c r="C13924" s="1">
        <v>1628</v>
      </c>
      <c r="D13924" s="7">
        <f t="shared" si="218"/>
        <v>1562.8799999999999</v>
      </c>
      <c r="E13924" s="5"/>
    </row>
    <row r="13925" spans="1:5" x14ac:dyDescent="0.3">
      <c r="A13925" s="6">
        <v>21866</v>
      </c>
      <c r="B13925" s="4">
        <f>IF(MONTH(A13925)&gt;=10,YEAR(A13925)+1,YEAR(A13925))</f>
        <v>1960</v>
      </c>
      <c r="C13925" s="1">
        <v>1425</v>
      </c>
      <c r="D13925" s="7">
        <f t="shared" si="218"/>
        <v>1368</v>
      </c>
      <c r="E13925" s="5"/>
    </row>
    <row r="13926" spans="1:5" x14ac:dyDescent="0.3">
      <c r="A13926" s="6">
        <v>21867</v>
      </c>
      <c r="B13926" s="4">
        <f>IF(MONTH(A13926)&gt;=10,YEAR(A13926)+1,YEAR(A13926))</f>
        <v>1960</v>
      </c>
      <c r="C13926" s="1">
        <v>1243</v>
      </c>
      <c r="D13926" s="7">
        <f t="shared" si="218"/>
        <v>1193.28</v>
      </c>
      <c r="E13926" s="5"/>
    </row>
    <row r="13927" spans="1:5" x14ac:dyDescent="0.3">
      <c r="A13927" s="6">
        <v>21868</v>
      </c>
      <c r="B13927" s="4">
        <f>IF(MONTH(A13927)&gt;=10,YEAR(A13927)+1,YEAR(A13927))</f>
        <v>1960</v>
      </c>
      <c r="C13927" s="1">
        <v>1113</v>
      </c>
      <c r="D13927" s="7">
        <f t="shared" si="218"/>
        <v>1068.48</v>
      </c>
      <c r="E13927" s="5"/>
    </row>
    <row r="13928" spans="1:5" x14ac:dyDescent="0.3">
      <c r="A13928" s="6">
        <v>21869</v>
      </c>
      <c r="B13928" s="4">
        <f>IF(MONTH(A13928)&gt;=10,YEAR(A13928)+1,YEAR(A13928))</f>
        <v>1960</v>
      </c>
      <c r="C13928" s="1">
        <v>1009</v>
      </c>
      <c r="D13928" s="7">
        <f t="shared" si="218"/>
        <v>968.64</v>
      </c>
      <c r="E13928" s="5"/>
    </row>
    <row r="13929" spans="1:5" x14ac:dyDescent="0.3">
      <c r="A13929" s="6">
        <v>21870</v>
      </c>
      <c r="B13929" s="4">
        <f>IF(MONTH(A13929)&gt;=10,YEAR(A13929)+1,YEAR(A13929))</f>
        <v>1960</v>
      </c>
      <c r="C13929" s="1">
        <v>905</v>
      </c>
      <c r="D13929" s="7">
        <f t="shared" si="218"/>
        <v>868.8</v>
      </c>
      <c r="E13929" s="5"/>
    </row>
    <row r="13930" spans="1:5" x14ac:dyDescent="0.3">
      <c r="A13930" s="6">
        <v>21871</v>
      </c>
      <c r="B13930" s="4">
        <f>IF(MONTH(A13930)&gt;=10,YEAR(A13930)+1,YEAR(A13930))</f>
        <v>1960</v>
      </c>
      <c r="C13930" s="1">
        <v>806</v>
      </c>
      <c r="D13930" s="7">
        <f t="shared" si="218"/>
        <v>773.76</v>
      </c>
      <c r="E13930" s="5"/>
    </row>
    <row r="13931" spans="1:5" x14ac:dyDescent="0.3">
      <c r="A13931" s="6">
        <v>21872</v>
      </c>
      <c r="B13931" s="4">
        <f>IF(MONTH(A13931)&gt;=10,YEAR(A13931)+1,YEAR(A13931))</f>
        <v>1960</v>
      </c>
      <c r="C13931" s="1">
        <v>728</v>
      </c>
      <c r="D13931" s="7">
        <f t="shared" si="218"/>
        <v>698.88</v>
      </c>
      <c r="E13931" s="5"/>
    </row>
    <row r="13932" spans="1:5" x14ac:dyDescent="0.3">
      <c r="A13932" s="6">
        <v>21873</v>
      </c>
      <c r="B13932" s="4">
        <f>IF(MONTH(A13932)&gt;=10,YEAR(A13932)+1,YEAR(A13932))</f>
        <v>1960</v>
      </c>
      <c r="C13932" s="1">
        <v>681</v>
      </c>
      <c r="D13932" s="7">
        <f t="shared" si="218"/>
        <v>653.76</v>
      </c>
      <c r="E13932" s="5"/>
    </row>
    <row r="13933" spans="1:5" x14ac:dyDescent="0.3">
      <c r="A13933" s="6">
        <v>21874</v>
      </c>
      <c r="B13933" s="4">
        <f>IF(MONTH(A13933)&gt;=10,YEAR(A13933)+1,YEAR(A13933))</f>
        <v>1960</v>
      </c>
      <c r="C13933" s="1">
        <v>634</v>
      </c>
      <c r="D13933" s="7">
        <f t="shared" si="218"/>
        <v>608.64</v>
      </c>
      <c r="E13933" s="5"/>
    </row>
    <row r="13934" spans="1:5" x14ac:dyDescent="0.3">
      <c r="A13934" s="6">
        <v>21875</v>
      </c>
      <c r="B13934" s="4">
        <f>IF(MONTH(A13934)&gt;=10,YEAR(A13934)+1,YEAR(A13934))</f>
        <v>1960</v>
      </c>
      <c r="C13934" s="1">
        <v>577</v>
      </c>
      <c r="D13934" s="7">
        <f t="shared" si="218"/>
        <v>553.91999999999996</v>
      </c>
      <c r="E13934" s="5"/>
    </row>
    <row r="13935" spans="1:5" x14ac:dyDescent="0.3">
      <c r="A13935" s="6">
        <v>21876</v>
      </c>
      <c r="B13935" s="4">
        <f>IF(MONTH(A13935)&gt;=10,YEAR(A13935)+1,YEAR(A13935))</f>
        <v>1960</v>
      </c>
      <c r="C13935" s="1">
        <v>546</v>
      </c>
      <c r="D13935" s="7">
        <f t="shared" si="218"/>
        <v>524.16</v>
      </c>
      <c r="E13935" s="5"/>
    </row>
    <row r="13936" spans="1:5" x14ac:dyDescent="0.3">
      <c r="A13936" s="6">
        <v>21877</v>
      </c>
      <c r="B13936" s="4">
        <f>IF(MONTH(A13936)&gt;=10,YEAR(A13936)+1,YEAR(A13936))</f>
        <v>1960</v>
      </c>
      <c r="C13936" s="1">
        <v>510</v>
      </c>
      <c r="D13936" s="7">
        <f t="shared" si="218"/>
        <v>489.59999999999997</v>
      </c>
      <c r="E13936" s="5"/>
    </row>
    <row r="13937" spans="1:5" x14ac:dyDescent="0.3">
      <c r="A13937" s="6">
        <v>21878</v>
      </c>
      <c r="B13937" s="4">
        <f>IF(MONTH(A13937)&gt;=10,YEAR(A13937)+1,YEAR(A13937))</f>
        <v>1960</v>
      </c>
      <c r="C13937" s="1">
        <v>473</v>
      </c>
      <c r="D13937" s="7">
        <f t="shared" si="218"/>
        <v>454.08</v>
      </c>
      <c r="E13937" s="5"/>
    </row>
    <row r="13938" spans="1:5" x14ac:dyDescent="0.3">
      <c r="A13938" s="6">
        <v>21879</v>
      </c>
      <c r="B13938" s="4">
        <f>IF(MONTH(A13938)&gt;=10,YEAR(A13938)+1,YEAR(A13938))</f>
        <v>1960</v>
      </c>
      <c r="C13938" s="1">
        <v>447</v>
      </c>
      <c r="D13938" s="7">
        <f t="shared" si="218"/>
        <v>429.12</v>
      </c>
      <c r="E13938" s="5"/>
    </row>
    <row r="13939" spans="1:5" x14ac:dyDescent="0.3">
      <c r="A13939" s="6">
        <v>21880</v>
      </c>
      <c r="B13939" s="4">
        <f>IF(MONTH(A13939)&gt;=10,YEAR(A13939)+1,YEAR(A13939))</f>
        <v>1960</v>
      </c>
      <c r="C13939" s="1">
        <v>426</v>
      </c>
      <c r="D13939" s="7">
        <f t="shared" si="218"/>
        <v>408.96</v>
      </c>
      <c r="E13939" s="5"/>
    </row>
    <row r="13940" spans="1:5" x14ac:dyDescent="0.3">
      <c r="A13940" s="6">
        <v>21881</v>
      </c>
      <c r="B13940" s="4">
        <f>IF(MONTH(A13940)&gt;=10,YEAR(A13940)+1,YEAR(A13940))</f>
        <v>1960</v>
      </c>
      <c r="C13940" s="1">
        <v>395</v>
      </c>
      <c r="D13940" s="7">
        <f t="shared" si="218"/>
        <v>379.2</v>
      </c>
      <c r="E13940" s="5"/>
    </row>
    <row r="13941" spans="1:5" x14ac:dyDescent="0.3">
      <c r="A13941" s="6">
        <v>21882</v>
      </c>
      <c r="B13941" s="4">
        <f>IF(MONTH(A13941)&gt;=10,YEAR(A13941)+1,YEAR(A13941))</f>
        <v>1960</v>
      </c>
      <c r="C13941" s="1">
        <v>385</v>
      </c>
      <c r="D13941" s="7">
        <f t="shared" si="218"/>
        <v>369.59999999999997</v>
      </c>
      <c r="E13941" s="5"/>
    </row>
    <row r="13942" spans="1:5" x14ac:dyDescent="0.3">
      <c r="A13942" s="6">
        <v>21883</v>
      </c>
      <c r="B13942" s="4">
        <f>IF(MONTH(A13942)&gt;=10,YEAR(A13942)+1,YEAR(A13942))</f>
        <v>1960</v>
      </c>
      <c r="C13942" s="1">
        <v>364</v>
      </c>
      <c r="D13942" s="7">
        <f t="shared" si="218"/>
        <v>349.44</v>
      </c>
      <c r="E13942" s="5"/>
    </row>
    <row r="13943" spans="1:5" x14ac:dyDescent="0.3">
      <c r="A13943" s="6">
        <v>21884</v>
      </c>
      <c r="B13943" s="4">
        <f>IF(MONTH(A13943)&gt;=10,YEAR(A13943)+1,YEAR(A13943))</f>
        <v>1960</v>
      </c>
      <c r="C13943" s="1">
        <v>348</v>
      </c>
      <c r="D13943" s="7">
        <f t="shared" si="218"/>
        <v>334.08</v>
      </c>
      <c r="E13943" s="5"/>
    </row>
    <row r="13944" spans="1:5" x14ac:dyDescent="0.3">
      <c r="A13944" s="6">
        <v>21885</v>
      </c>
      <c r="B13944" s="4">
        <f>IF(MONTH(A13944)&gt;=10,YEAR(A13944)+1,YEAR(A13944))</f>
        <v>1960</v>
      </c>
      <c r="C13944" s="1">
        <v>333</v>
      </c>
      <c r="D13944" s="7">
        <f t="shared" si="218"/>
        <v>319.68</v>
      </c>
      <c r="E13944" s="5"/>
    </row>
    <row r="13945" spans="1:5" x14ac:dyDescent="0.3">
      <c r="A13945" s="6">
        <v>21886</v>
      </c>
      <c r="B13945" s="4">
        <f>IF(MONTH(A13945)&gt;=10,YEAR(A13945)+1,YEAR(A13945))</f>
        <v>1960</v>
      </c>
      <c r="C13945" s="1">
        <v>328</v>
      </c>
      <c r="D13945" s="7">
        <f t="shared" si="218"/>
        <v>314.88</v>
      </c>
      <c r="E13945" s="5"/>
    </row>
    <row r="13946" spans="1:5" x14ac:dyDescent="0.3">
      <c r="A13946" s="6">
        <v>21887</v>
      </c>
      <c r="B13946" s="4">
        <f>IF(MONTH(A13946)&gt;=10,YEAR(A13946)+1,YEAR(A13946))</f>
        <v>1960</v>
      </c>
      <c r="C13946" s="1">
        <v>312</v>
      </c>
      <c r="D13946" s="7">
        <f t="shared" si="218"/>
        <v>299.52</v>
      </c>
      <c r="E13946" s="5"/>
    </row>
    <row r="13947" spans="1:5" x14ac:dyDescent="0.3">
      <c r="A13947" s="6">
        <v>21888</v>
      </c>
      <c r="B13947" s="4">
        <f>IF(MONTH(A13947)&gt;=10,YEAR(A13947)+1,YEAR(A13947))</f>
        <v>1960</v>
      </c>
      <c r="C13947" s="1">
        <v>307</v>
      </c>
      <c r="D13947" s="7">
        <f t="shared" si="218"/>
        <v>294.71999999999997</v>
      </c>
      <c r="E13947" s="5"/>
    </row>
    <row r="13948" spans="1:5" x14ac:dyDescent="0.3">
      <c r="A13948" s="6">
        <v>21889</v>
      </c>
      <c r="B13948" s="4">
        <f>IF(MONTH(A13948)&gt;=10,YEAR(A13948)+1,YEAR(A13948))</f>
        <v>1960</v>
      </c>
      <c r="C13948" s="1">
        <v>296</v>
      </c>
      <c r="D13948" s="7">
        <f t="shared" si="218"/>
        <v>284.15999999999997</v>
      </c>
      <c r="E13948" s="5"/>
    </row>
    <row r="13949" spans="1:5" x14ac:dyDescent="0.3">
      <c r="A13949" s="6">
        <v>21890</v>
      </c>
      <c r="B13949" s="4">
        <f>IF(MONTH(A13949)&gt;=10,YEAR(A13949)+1,YEAR(A13949))</f>
        <v>1960</v>
      </c>
      <c r="C13949" s="1">
        <v>286</v>
      </c>
      <c r="D13949" s="7">
        <f t="shared" si="218"/>
        <v>274.56</v>
      </c>
      <c r="E13949" s="5"/>
    </row>
    <row r="13950" spans="1:5" x14ac:dyDescent="0.3">
      <c r="A13950" s="6">
        <v>21891</v>
      </c>
      <c r="B13950" s="4">
        <f>IF(MONTH(A13950)&gt;=10,YEAR(A13950)+1,YEAR(A13950))</f>
        <v>1960</v>
      </c>
      <c r="C13950" s="1">
        <v>281</v>
      </c>
      <c r="D13950" s="7">
        <f t="shared" si="218"/>
        <v>269.76</v>
      </c>
      <c r="E13950" s="5"/>
    </row>
    <row r="13951" spans="1:5" x14ac:dyDescent="0.3">
      <c r="A13951" s="6">
        <v>21892</v>
      </c>
      <c r="B13951" s="4">
        <f>IF(MONTH(A13951)&gt;=10,YEAR(A13951)+1,YEAR(A13951))</f>
        <v>1960</v>
      </c>
      <c r="C13951" s="1">
        <v>276</v>
      </c>
      <c r="D13951" s="7">
        <f t="shared" si="218"/>
        <v>264.95999999999998</v>
      </c>
      <c r="E13951" s="5"/>
    </row>
    <row r="13952" spans="1:5" x14ac:dyDescent="0.3">
      <c r="A13952" s="6">
        <v>21893</v>
      </c>
      <c r="B13952" s="4">
        <f>IF(MONTH(A13952)&gt;=10,YEAR(A13952)+1,YEAR(A13952))</f>
        <v>1960</v>
      </c>
      <c r="C13952" s="1">
        <v>265</v>
      </c>
      <c r="D13952" s="7">
        <f t="shared" si="218"/>
        <v>254.39999999999998</v>
      </c>
      <c r="E13952" s="5"/>
    </row>
    <row r="13953" spans="1:5" x14ac:dyDescent="0.3">
      <c r="A13953" s="6">
        <v>21894</v>
      </c>
      <c r="B13953" s="4">
        <f>IF(MONTH(A13953)&gt;=10,YEAR(A13953)+1,YEAR(A13953))</f>
        <v>1960</v>
      </c>
      <c r="C13953" s="1">
        <v>260</v>
      </c>
      <c r="D13953" s="7">
        <f t="shared" si="218"/>
        <v>249.6</v>
      </c>
      <c r="E13953" s="5"/>
    </row>
    <row r="13954" spans="1:5" x14ac:dyDescent="0.3">
      <c r="A13954" s="6">
        <v>21895</v>
      </c>
      <c r="B13954" s="4">
        <f>IF(MONTH(A13954)&gt;=10,YEAR(A13954)+1,YEAR(A13954))</f>
        <v>1960</v>
      </c>
      <c r="C13954" s="1">
        <v>281</v>
      </c>
      <c r="D13954" s="7">
        <f t="shared" si="218"/>
        <v>269.76</v>
      </c>
      <c r="E13954" s="5"/>
    </row>
    <row r="13955" spans="1:5" x14ac:dyDescent="0.3">
      <c r="A13955" s="6">
        <v>21896</v>
      </c>
      <c r="B13955" s="4">
        <f>IF(MONTH(A13955)&gt;=10,YEAR(A13955)+1,YEAR(A13955))</f>
        <v>1960</v>
      </c>
      <c r="C13955" s="1">
        <v>307</v>
      </c>
      <c r="D13955" s="7">
        <f t="shared" si="218"/>
        <v>294.71999999999997</v>
      </c>
      <c r="E13955" s="5"/>
    </row>
    <row r="13956" spans="1:5" x14ac:dyDescent="0.3">
      <c r="A13956" s="6">
        <v>21897</v>
      </c>
      <c r="B13956" s="4">
        <f>IF(MONTH(A13956)&gt;=10,YEAR(A13956)+1,YEAR(A13956))</f>
        <v>1960</v>
      </c>
      <c r="C13956" s="1">
        <v>770</v>
      </c>
      <c r="D13956" s="7">
        <f t="shared" si="218"/>
        <v>739.19999999999993</v>
      </c>
      <c r="E13956" s="5"/>
    </row>
    <row r="13957" spans="1:5" x14ac:dyDescent="0.3">
      <c r="A13957" s="6">
        <v>21898</v>
      </c>
      <c r="B13957" s="4">
        <f>IF(MONTH(A13957)&gt;=10,YEAR(A13957)+1,YEAR(A13957))</f>
        <v>1960</v>
      </c>
      <c r="C13957" s="1">
        <v>879</v>
      </c>
      <c r="D13957" s="7">
        <f t="shared" ref="D13957:D14020" si="219">0.96*C13957</f>
        <v>843.83999999999992</v>
      </c>
      <c r="E13957" s="5"/>
    </row>
    <row r="13958" spans="1:5" x14ac:dyDescent="0.3">
      <c r="A13958" s="6">
        <v>21899</v>
      </c>
      <c r="B13958" s="4">
        <f>IF(MONTH(A13958)&gt;=10,YEAR(A13958)+1,YEAR(A13958))</f>
        <v>1960</v>
      </c>
      <c r="C13958" s="1">
        <v>754</v>
      </c>
      <c r="D13958" s="7">
        <f t="shared" si="219"/>
        <v>723.83999999999992</v>
      </c>
      <c r="E13958" s="5"/>
    </row>
    <row r="13959" spans="1:5" x14ac:dyDescent="0.3">
      <c r="A13959" s="6">
        <v>21900</v>
      </c>
      <c r="B13959" s="4">
        <f>IF(MONTH(A13959)&gt;=10,YEAR(A13959)+1,YEAR(A13959))</f>
        <v>1960</v>
      </c>
      <c r="C13959" s="1">
        <v>681</v>
      </c>
      <c r="D13959" s="7">
        <f t="shared" si="219"/>
        <v>653.76</v>
      </c>
      <c r="E13959" s="5"/>
    </row>
    <row r="13960" spans="1:5" x14ac:dyDescent="0.3">
      <c r="A13960" s="6">
        <v>21901</v>
      </c>
      <c r="B13960" s="4">
        <f>IF(MONTH(A13960)&gt;=10,YEAR(A13960)+1,YEAR(A13960))</f>
        <v>1960</v>
      </c>
      <c r="C13960" s="1">
        <v>754</v>
      </c>
      <c r="D13960" s="7">
        <f t="shared" si="219"/>
        <v>723.83999999999992</v>
      </c>
      <c r="E13960" s="5"/>
    </row>
    <row r="13961" spans="1:5" x14ac:dyDescent="0.3">
      <c r="A13961" s="6">
        <v>21902</v>
      </c>
      <c r="B13961" s="4">
        <f>IF(MONTH(A13961)&gt;=10,YEAR(A13961)+1,YEAR(A13961))</f>
        <v>1960</v>
      </c>
      <c r="C13961" s="1">
        <v>1674</v>
      </c>
      <c r="D13961" s="7">
        <f t="shared" si="219"/>
        <v>1607.04</v>
      </c>
      <c r="E13961" s="5"/>
    </row>
    <row r="13962" spans="1:5" x14ac:dyDescent="0.3">
      <c r="A13962" s="6">
        <v>21903</v>
      </c>
      <c r="B13962" s="4">
        <f>IF(MONTH(A13962)&gt;=10,YEAR(A13962)+1,YEAR(A13962))</f>
        <v>1960</v>
      </c>
      <c r="C13962" s="1">
        <v>3297</v>
      </c>
      <c r="D13962" s="7">
        <f t="shared" si="219"/>
        <v>3165.12</v>
      </c>
      <c r="E13962" s="5"/>
    </row>
    <row r="13963" spans="1:5" x14ac:dyDescent="0.3">
      <c r="A13963" s="6">
        <v>21904</v>
      </c>
      <c r="B13963" s="4">
        <f>IF(MONTH(A13963)&gt;=10,YEAR(A13963)+1,YEAR(A13963))</f>
        <v>1960</v>
      </c>
      <c r="C13963" s="1">
        <v>2974</v>
      </c>
      <c r="D13963" s="7">
        <f t="shared" si="219"/>
        <v>2855.04</v>
      </c>
      <c r="E13963" s="5"/>
    </row>
    <row r="13964" spans="1:5" x14ac:dyDescent="0.3">
      <c r="A13964" s="6">
        <v>21905</v>
      </c>
      <c r="B13964" s="4">
        <f>IF(MONTH(A13964)&gt;=10,YEAR(A13964)+1,YEAR(A13964))</f>
        <v>1960</v>
      </c>
      <c r="C13964" s="1">
        <v>2215</v>
      </c>
      <c r="D13964" s="7">
        <f t="shared" si="219"/>
        <v>2126.4</v>
      </c>
      <c r="E13964" s="5"/>
    </row>
    <row r="13965" spans="1:5" x14ac:dyDescent="0.3">
      <c r="A13965" s="6">
        <v>21906</v>
      </c>
      <c r="B13965" s="4">
        <f>IF(MONTH(A13965)&gt;=10,YEAR(A13965)+1,YEAR(A13965))</f>
        <v>1960</v>
      </c>
      <c r="C13965" s="1">
        <v>1799</v>
      </c>
      <c r="D13965" s="7">
        <f t="shared" si="219"/>
        <v>1727.04</v>
      </c>
      <c r="E13965" s="5"/>
    </row>
    <row r="13966" spans="1:5" x14ac:dyDescent="0.3">
      <c r="A13966" s="6">
        <v>21907</v>
      </c>
      <c r="B13966" s="4">
        <f>IF(MONTH(A13966)&gt;=10,YEAR(A13966)+1,YEAR(A13966))</f>
        <v>1960</v>
      </c>
      <c r="C13966" s="1">
        <v>1539</v>
      </c>
      <c r="D13966" s="7">
        <f t="shared" si="219"/>
        <v>1477.44</v>
      </c>
      <c r="E13966" s="5"/>
    </row>
    <row r="13967" spans="1:5" x14ac:dyDescent="0.3">
      <c r="A13967" s="6">
        <v>21908</v>
      </c>
      <c r="B13967" s="4">
        <f>IF(MONTH(A13967)&gt;=10,YEAR(A13967)+1,YEAR(A13967))</f>
        <v>1960</v>
      </c>
      <c r="C13967" s="1">
        <v>1362</v>
      </c>
      <c r="D13967" s="7">
        <f t="shared" si="219"/>
        <v>1307.52</v>
      </c>
      <c r="E13967" s="5"/>
    </row>
    <row r="13968" spans="1:5" x14ac:dyDescent="0.3">
      <c r="A13968" s="6">
        <v>21909</v>
      </c>
      <c r="B13968" s="4">
        <f>IF(MONTH(A13968)&gt;=10,YEAR(A13968)+1,YEAR(A13968))</f>
        <v>1960</v>
      </c>
      <c r="C13968" s="1">
        <v>1217</v>
      </c>
      <c r="D13968" s="7">
        <f t="shared" si="219"/>
        <v>1168.32</v>
      </c>
      <c r="E13968" s="5"/>
    </row>
    <row r="13969" spans="1:5" x14ac:dyDescent="0.3">
      <c r="A13969" s="6">
        <v>21910</v>
      </c>
      <c r="B13969" s="4">
        <f>IF(MONTH(A13969)&gt;=10,YEAR(A13969)+1,YEAR(A13969))</f>
        <v>1960</v>
      </c>
      <c r="C13969" s="1">
        <v>1082</v>
      </c>
      <c r="D13969" s="7">
        <f t="shared" si="219"/>
        <v>1038.72</v>
      </c>
      <c r="E13969" s="5"/>
    </row>
    <row r="13970" spans="1:5" x14ac:dyDescent="0.3">
      <c r="A13970" s="6">
        <v>21911</v>
      </c>
      <c r="B13970" s="4">
        <f>IF(MONTH(A13970)&gt;=10,YEAR(A13970)+1,YEAR(A13970))</f>
        <v>1960</v>
      </c>
      <c r="C13970" s="1">
        <v>2860</v>
      </c>
      <c r="D13970" s="7">
        <f t="shared" si="219"/>
        <v>2745.6</v>
      </c>
      <c r="E13970" s="5"/>
    </row>
    <row r="13971" spans="1:5" x14ac:dyDescent="0.3">
      <c r="A13971" s="6">
        <v>21912</v>
      </c>
      <c r="B13971" s="4">
        <f>IF(MONTH(A13971)&gt;=10,YEAR(A13971)+1,YEAR(A13971))</f>
        <v>1960</v>
      </c>
      <c r="C13971" s="1">
        <v>11908</v>
      </c>
      <c r="D13971" s="7">
        <f t="shared" si="219"/>
        <v>11431.68</v>
      </c>
      <c r="E13971" s="5"/>
    </row>
    <row r="13972" spans="1:5" x14ac:dyDescent="0.3">
      <c r="A13972" s="6">
        <v>21913</v>
      </c>
      <c r="B13972" s="4">
        <f>IF(MONTH(A13972)&gt;=10,YEAR(A13972)+1,YEAR(A13972))</f>
        <v>1960</v>
      </c>
      <c r="C13972" s="1">
        <v>6126</v>
      </c>
      <c r="D13972" s="7">
        <f t="shared" si="219"/>
        <v>5880.96</v>
      </c>
      <c r="E13972" s="5"/>
    </row>
    <row r="13973" spans="1:5" x14ac:dyDescent="0.3">
      <c r="A13973" s="6">
        <v>21914</v>
      </c>
      <c r="B13973" s="4">
        <f>IF(MONTH(A13973)&gt;=10,YEAR(A13973)+1,YEAR(A13973))</f>
        <v>1960</v>
      </c>
      <c r="C13973" s="1">
        <v>4025</v>
      </c>
      <c r="D13973" s="7">
        <f t="shared" si="219"/>
        <v>3864</v>
      </c>
      <c r="E13973" s="5"/>
    </row>
    <row r="13974" spans="1:5" x14ac:dyDescent="0.3">
      <c r="A13974" s="6">
        <v>21915</v>
      </c>
      <c r="B13974" s="4">
        <f>IF(MONTH(A13974)&gt;=10,YEAR(A13974)+1,YEAR(A13974))</f>
        <v>1960</v>
      </c>
      <c r="C13974" s="1">
        <v>3058</v>
      </c>
      <c r="D13974" s="7">
        <f t="shared" si="219"/>
        <v>2935.68</v>
      </c>
      <c r="E13974" s="5"/>
    </row>
    <row r="13975" spans="1:5" x14ac:dyDescent="0.3">
      <c r="A13975" s="6">
        <v>21916</v>
      </c>
      <c r="B13975" s="4">
        <f>IF(MONTH(A13975)&gt;=10,YEAR(A13975)+1,YEAR(A13975))</f>
        <v>1960</v>
      </c>
      <c r="C13975" s="1">
        <v>2439</v>
      </c>
      <c r="D13975" s="7">
        <f t="shared" si="219"/>
        <v>2341.44</v>
      </c>
      <c r="E13975" s="5"/>
    </row>
    <row r="13976" spans="1:5" x14ac:dyDescent="0.3">
      <c r="A13976" s="6">
        <v>21917</v>
      </c>
      <c r="B13976" s="4">
        <f>IF(MONTH(A13976)&gt;=10,YEAR(A13976)+1,YEAR(A13976))</f>
        <v>1960</v>
      </c>
      <c r="C13976" s="1">
        <v>2075</v>
      </c>
      <c r="D13976" s="7">
        <f t="shared" si="219"/>
        <v>1992</v>
      </c>
      <c r="E13976" s="5"/>
    </row>
    <row r="13977" spans="1:5" x14ac:dyDescent="0.3">
      <c r="A13977" s="6">
        <v>21918</v>
      </c>
      <c r="B13977" s="4">
        <f>IF(MONTH(A13977)&gt;=10,YEAR(A13977)+1,YEAR(A13977))</f>
        <v>1960</v>
      </c>
      <c r="C13977" s="1">
        <v>1799</v>
      </c>
      <c r="D13977" s="7">
        <f t="shared" si="219"/>
        <v>1727.04</v>
      </c>
      <c r="E13977" s="5"/>
    </row>
    <row r="13978" spans="1:5" x14ac:dyDescent="0.3">
      <c r="A13978" s="6">
        <v>21919</v>
      </c>
      <c r="B13978" s="4">
        <f>IF(MONTH(A13978)&gt;=10,YEAR(A13978)+1,YEAR(A13978))</f>
        <v>1960</v>
      </c>
      <c r="C13978" s="1">
        <v>1508</v>
      </c>
      <c r="D13978" s="7">
        <f t="shared" si="219"/>
        <v>1447.6799999999998</v>
      </c>
      <c r="E13978" s="5"/>
    </row>
    <row r="13979" spans="1:5" x14ac:dyDescent="0.3">
      <c r="A13979" s="6">
        <v>21920</v>
      </c>
      <c r="B13979" s="4">
        <f>IF(MONTH(A13979)&gt;=10,YEAR(A13979)+1,YEAR(A13979))</f>
        <v>1960</v>
      </c>
      <c r="C13979" s="1">
        <v>1305</v>
      </c>
      <c r="D13979" s="7">
        <f t="shared" si="219"/>
        <v>1252.8</v>
      </c>
      <c r="E13979" s="5"/>
    </row>
    <row r="13980" spans="1:5" x14ac:dyDescent="0.3">
      <c r="A13980" s="6">
        <v>21921</v>
      </c>
      <c r="B13980" s="4">
        <f>IF(MONTH(A13980)&gt;=10,YEAR(A13980)+1,YEAR(A13980))</f>
        <v>1960</v>
      </c>
      <c r="C13980" s="1">
        <v>1243</v>
      </c>
      <c r="D13980" s="7">
        <f t="shared" si="219"/>
        <v>1193.28</v>
      </c>
      <c r="E13980" s="5"/>
    </row>
    <row r="13981" spans="1:5" x14ac:dyDescent="0.3">
      <c r="A13981" s="6">
        <v>21922</v>
      </c>
      <c r="B13981" s="4">
        <f>IF(MONTH(A13981)&gt;=10,YEAR(A13981)+1,YEAR(A13981))</f>
        <v>1960</v>
      </c>
      <c r="C13981" s="1">
        <v>1139</v>
      </c>
      <c r="D13981" s="7">
        <f t="shared" si="219"/>
        <v>1093.44</v>
      </c>
      <c r="E13981" s="5"/>
    </row>
    <row r="13982" spans="1:5" x14ac:dyDescent="0.3">
      <c r="A13982" s="6">
        <v>21923</v>
      </c>
      <c r="B13982" s="4">
        <f>IF(MONTH(A13982)&gt;=10,YEAR(A13982)+1,YEAR(A13982))</f>
        <v>1960</v>
      </c>
      <c r="C13982" s="1">
        <v>1087</v>
      </c>
      <c r="D13982" s="7">
        <f t="shared" si="219"/>
        <v>1043.52</v>
      </c>
      <c r="E13982" s="5"/>
    </row>
    <row r="13983" spans="1:5" x14ac:dyDescent="0.3">
      <c r="A13983" s="6">
        <v>21924</v>
      </c>
      <c r="B13983" s="4">
        <f>IF(MONTH(A13983)&gt;=10,YEAR(A13983)+1,YEAR(A13983))</f>
        <v>1960</v>
      </c>
      <c r="C13983" s="1">
        <v>1113</v>
      </c>
      <c r="D13983" s="7">
        <f t="shared" si="219"/>
        <v>1068.48</v>
      </c>
      <c r="E13983" s="5"/>
    </row>
    <row r="13984" spans="1:5" x14ac:dyDescent="0.3">
      <c r="A13984" s="6">
        <v>21925</v>
      </c>
      <c r="B13984" s="4">
        <f>IF(MONTH(A13984)&gt;=10,YEAR(A13984)+1,YEAR(A13984))</f>
        <v>1960</v>
      </c>
      <c r="C13984" s="1">
        <v>1165</v>
      </c>
      <c r="D13984" s="7">
        <f t="shared" si="219"/>
        <v>1118.3999999999999</v>
      </c>
      <c r="E13984" s="5"/>
    </row>
    <row r="13985" spans="1:5" x14ac:dyDescent="0.3">
      <c r="A13985" s="6">
        <v>21926</v>
      </c>
      <c r="B13985" s="4">
        <f>IF(MONTH(A13985)&gt;=10,YEAR(A13985)+1,YEAR(A13985))</f>
        <v>1960</v>
      </c>
      <c r="C13985" s="1">
        <v>1243</v>
      </c>
      <c r="D13985" s="7">
        <f t="shared" si="219"/>
        <v>1193.28</v>
      </c>
      <c r="E13985" s="5"/>
    </row>
    <row r="13986" spans="1:5" x14ac:dyDescent="0.3">
      <c r="A13986" s="6">
        <v>21927</v>
      </c>
      <c r="B13986" s="4">
        <f>IF(MONTH(A13986)&gt;=10,YEAR(A13986)+1,YEAR(A13986))</f>
        <v>1960</v>
      </c>
      <c r="C13986" s="1">
        <v>1243</v>
      </c>
      <c r="D13986" s="7">
        <f t="shared" si="219"/>
        <v>1193.28</v>
      </c>
      <c r="E13986" s="5"/>
    </row>
    <row r="13987" spans="1:5" x14ac:dyDescent="0.3">
      <c r="A13987" s="6">
        <v>21928</v>
      </c>
      <c r="B13987" s="4">
        <f>IF(MONTH(A13987)&gt;=10,YEAR(A13987)+1,YEAR(A13987))</f>
        <v>1960</v>
      </c>
      <c r="C13987" s="1">
        <v>3453</v>
      </c>
      <c r="D13987" s="7">
        <f t="shared" si="219"/>
        <v>3314.8799999999997</v>
      </c>
      <c r="E13987" s="5"/>
    </row>
    <row r="13988" spans="1:5" x14ac:dyDescent="0.3">
      <c r="A13988" s="6">
        <v>21929</v>
      </c>
      <c r="B13988" s="4">
        <f>IF(MONTH(A13988)&gt;=10,YEAR(A13988)+1,YEAR(A13988))</f>
        <v>1960</v>
      </c>
      <c r="C13988" s="1">
        <v>4113</v>
      </c>
      <c r="D13988" s="7">
        <f t="shared" si="219"/>
        <v>3948.48</v>
      </c>
      <c r="E13988" s="5"/>
    </row>
    <row r="13989" spans="1:5" x14ac:dyDescent="0.3">
      <c r="A13989" s="6">
        <v>21930</v>
      </c>
      <c r="B13989" s="4">
        <f>IF(MONTH(A13989)&gt;=10,YEAR(A13989)+1,YEAR(A13989))</f>
        <v>1960</v>
      </c>
      <c r="C13989" s="1">
        <v>5294</v>
      </c>
      <c r="D13989" s="7">
        <f t="shared" si="219"/>
        <v>5082.24</v>
      </c>
      <c r="E13989" s="5"/>
    </row>
    <row r="13990" spans="1:5" x14ac:dyDescent="0.3">
      <c r="A13990" s="6">
        <v>21931</v>
      </c>
      <c r="B13990" s="4">
        <f>IF(MONTH(A13990)&gt;=10,YEAR(A13990)+1,YEAR(A13990))</f>
        <v>1960</v>
      </c>
      <c r="C13990" s="1">
        <v>5044</v>
      </c>
      <c r="D13990" s="7">
        <f t="shared" si="219"/>
        <v>4842.24</v>
      </c>
      <c r="E13990" s="5"/>
    </row>
    <row r="13991" spans="1:5" x14ac:dyDescent="0.3">
      <c r="A13991" s="6">
        <v>21932</v>
      </c>
      <c r="B13991" s="4">
        <f>IF(MONTH(A13991)&gt;=10,YEAR(A13991)+1,YEAR(A13991))</f>
        <v>1960</v>
      </c>
      <c r="C13991" s="1">
        <v>3692</v>
      </c>
      <c r="D13991" s="7">
        <f t="shared" si="219"/>
        <v>3544.3199999999997</v>
      </c>
      <c r="E13991" s="5"/>
    </row>
    <row r="13992" spans="1:5" x14ac:dyDescent="0.3">
      <c r="A13992" s="6">
        <v>21933</v>
      </c>
      <c r="B13992" s="4">
        <f>IF(MONTH(A13992)&gt;=10,YEAR(A13992)+1,YEAR(A13992))</f>
        <v>1960</v>
      </c>
      <c r="C13992" s="1">
        <v>3380</v>
      </c>
      <c r="D13992" s="7">
        <f t="shared" si="219"/>
        <v>3244.7999999999997</v>
      </c>
      <c r="E13992" s="5"/>
    </row>
    <row r="13993" spans="1:5" x14ac:dyDescent="0.3">
      <c r="A13993" s="6">
        <v>21934</v>
      </c>
      <c r="B13993" s="4">
        <f>IF(MONTH(A13993)&gt;=10,YEAR(A13993)+1,YEAR(A13993))</f>
        <v>1960</v>
      </c>
      <c r="C13993" s="1">
        <v>2980</v>
      </c>
      <c r="D13993" s="7">
        <f t="shared" si="219"/>
        <v>2860.7999999999997</v>
      </c>
      <c r="E13993" s="5"/>
    </row>
    <row r="13994" spans="1:5" x14ac:dyDescent="0.3">
      <c r="A13994" s="6">
        <v>21935</v>
      </c>
      <c r="B13994" s="4">
        <f>IF(MONTH(A13994)&gt;=10,YEAR(A13994)+1,YEAR(A13994))</f>
        <v>1960</v>
      </c>
      <c r="C13994" s="1">
        <v>2366</v>
      </c>
      <c r="D13994" s="7">
        <f t="shared" si="219"/>
        <v>2271.36</v>
      </c>
      <c r="E13994" s="5"/>
    </row>
    <row r="13995" spans="1:5" x14ac:dyDescent="0.3">
      <c r="A13995" s="6">
        <v>21936</v>
      </c>
      <c r="B13995" s="4">
        <f>IF(MONTH(A13995)&gt;=10,YEAR(A13995)+1,YEAR(A13995))</f>
        <v>1960</v>
      </c>
      <c r="C13995" s="1">
        <v>2002</v>
      </c>
      <c r="D13995" s="7">
        <f t="shared" si="219"/>
        <v>1921.9199999999998</v>
      </c>
      <c r="E13995" s="5"/>
    </row>
    <row r="13996" spans="1:5" x14ac:dyDescent="0.3">
      <c r="A13996" s="6">
        <v>21937</v>
      </c>
      <c r="B13996" s="4">
        <f>IF(MONTH(A13996)&gt;=10,YEAR(A13996)+1,YEAR(A13996))</f>
        <v>1960</v>
      </c>
      <c r="C13996" s="1">
        <v>1737</v>
      </c>
      <c r="D13996" s="7">
        <f t="shared" si="219"/>
        <v>1667.52</v>
      </c>
      <c r="E13996" s="5"/>
    </row>
    <row r="13997" spans="1:5" x14ac:dyDescent="0.3">
      <c r="A13997" s="6">
        <v>21938</v>
      </c>
      <c r="B13997" s="4">
        <f>IF(MONTH(A13997)&gt;=10,YEAR(A13997)+1,YEAR(A13997))</f>
        <v>1960</v>
      </c>
      <c r="C13997" s="1">
        <v>1544</v>
      </c>
      <c r="D13997" s="7">
        <f t="shared" si="219"/>
        <v>1482.24</v>
      </c>
      <c r="E13997" s="5"/>
    </row>
    <row r="13998" spans="1:5" x14ac:dyDescent="0.3">
      <c r="A13998" s="6">
        <v>21939</v>
      </c>
      <c r="B13998" s="4">
        <f>IF(MONTH(A13998)&gt;=10,YEAR(A13998)+1,YEAR(A13998))</f>
        <v>1960</v>
      </c>
      <c r="C13998" s="1">
        <v>1362</v>
      </c>
      <c r="D13998" s="7">
        <f t="shared" si="219"/>
        <v>1307.52</v>
      </c>
      <c r="E13998" s="5"/>
    </row>
    <row r="13999" spans="1:5" x14ac:dyDescent="0.3">
      <c r="A13999" s="6">
        <v>21940</v>
      </c>
      <c r="B13999" s="4">
        <f>IF(MONTH(A13999)&gt;=10,YEAR(A13999)+1,YEAR(A13999))</f>
        <v>1960</v>
      </c>
      <c r="C13999" s="1">
        <v>1243</v>
      </c>
      <c r="D13999" s="7">
        <f t="shared" si="219"/>
        <v>1193.28</v>
      </c>
      <c r="E13999" s="5"/>
    </row>
    <row r="14000" spans="1:5" x14ac:dyDescent="0.3">
      <c r="A14000" s="6">
        <v>21941</v>
      </c>
      <c r="B14000" s="4">
        <f>IF(MONTH(A14000)&gt;=10,YEAR(A14000)+1,YEAR(A14000))</f>
        <v>1960</v>
      </c>
      <c r="C14000" s="1">
        <v>1165</v>
      </c>
      <c r="D14000" s="7">
        <f t="shared" si="219"/>
        <v>1118.3999999999999</v>
      </c>
      <c r="E14000" s="5"/>
    </row>
    <row r="14001" spans="1:5" x14ac:dyDescent="0.3">
      <c r="A14001" s="6">
        <v>21942</v>
      </c>
      <c r="B14001" s="4">
        <f>IF(MONTH(A14001)&gt;=10,YEAR(A14001)+1,YEAR(A14001))</f>
        <v>1960</v>
      </c>
      <c r="C14001" s="1">
        <v>1113</v>
      </c>
      <c r="D14001" s="7">
        <f t="shared" si="219"/>
        <v>1068.48</v>
      </c>
      <c r="E14001" s="5"/>
    </row>
    <row r="14002" spans="1:5" x14ac:dyDescent="0.3">
      <c r="A14002" s="6">
        <v>21943</v>
      </c>
      <c r="B14002" s="4">
        <f>IF(MONTH(A14002)&gt;=10,YEAR(A14002)+1,YEAR(A14002))</f>
        <v>1960</v>
      </c>
      <c r="C14002" s="1">
        <v>1061</v>
      </c>
      <c r="D14002" s="7">
        <f t="shared" si="219"/>
        <v>1018.56</v>
      </c>
      <c r="E14002" s="5"/>
    </row>
    <row r="14003" spans="1:5" x14ac:dyDescent="0.3">
      <c r="A14003" s="6">
        <v>21944</v>
      </c>
      <c r="B14003" s="4">
        <f>IF(MONTH(A14003)&gt;=10,YEAR(A14003)+1,YEAR(A14003))</f>
        <v>1960</v>
      </c>
      <c r="C14003" s="1">
        <v>983</v>
      </c>
      <c r="D14003" s="7">
        <f t="shared" si="219"/>
        <v>943.68</v>
      </c>
      <c r="E14003" s="5"/>
    </row>
    <row r="14004" spans="1:5" x14ac:dyDescent="0.3">
      <c r="A14004" s="6">
        <v>21945</v>
      </c>
      <c r="B14004" s="4">
        <f>IF(MONTH(A14004)&gt;=10,YEAR(A14004)+1,YEAR(A14004))</f>
        <v>1960</v>
      </c>
      <c r="C14004" s="1">
        <v>879</v>
      </c>
      <c r="D14004" s="7">
        <f t="shared" si="219"/>
        <v>843.83999999999992</v>
      </c>
      <c r="E14004" s="5"/>
    </row>
    <row r="14005" spans="1:5" x14ac:dyDescent="0.3">
      <c r="A14005" s="6">
        <v>21946</v>
      </c>
      <c r="B14005" s="4">
        <f>IF(MONTH(A14005)&gt;=10,YEAR(A14005)+1,YEAR(A14005))</f>
        <v>1960</v>
      </c>
      <c r="C14005" s="1">
        <v>832</v>
      </c>
      <c r="D14005" s="7">
        <f t="shared" si="219"/>
        <v>798.72</v>
      </c>
      <c r="E14005" s="5"/>
    </row>
    <row r="14006" spans="1:5" x14ac:dyDescent="0.3">
      <c r="A14006" s="6">
        <v>21947</v>
      </c>
      <c r="B14006" s="4">
        <f>IF(MONTH(A14006)&gt;=10,YEAR(A14006)+1,YEAR(A14006))</f>
        <v>1960</v>
      </c>
      <c r="C14006" s="1">
        <v>754</v>
      </c>
      <c r="D14006" s="7">
        <f t="shared" si="219"/>
        <v>723.83999999999992</v>
      </c>
      <c r="E14006" s="5"/>
    </row>
    <row r="14007" spans="1:5" x14ac:dyDescent="0.3">
      <c r="A14007" s="6">
        <v>21948</v>
      </c>
      <c r="B14007" s="4">
        <f>IF(MONTH(A14007)&gt;=10,YEAR(A14007)+1,YEAR(A14007))</f>
        <v>1960</v>
      </c>
      <c r="C14007" s="1">
        <v>728</v>
      </c>
      <c r="D14007" s="7">
        <f t="shared" si="219"/>
        <v>698.88</v>
      </c>
      <c r="E14007" s="5"/>
    </row>
    <row r="14008" spans="1:5" x14ac:dyDescent="0.3">
      <c r="A14008" s="6">
        <v>21949</v>
      </c>
      <c r="B14008" s="4">
        <f>IF(MONTH(A14008)&gt;=10,YEAR(A14008)+1,YEAR(A14008))</f>
        <v>1960</v>
      </c>
      <c r="C14008" s="1">
        <v>681</v>
      </c>
      <c r="D14008" s="7">
        <f t="shared" si="219"/>
        <v>653.76</v>
      </c>
      <c r="E14008" s="5"/>
    </row>
    <row r="14009" spans="1:5" x14ac:dyDescent="0.3">
      <c r="A14009" s="6">
        <v>21950</v>
      </c>
      <c r="B14009" s="4">
        <f>IF(MONTH(A14009)&gt;=10,YEAR(A14009)+1,YEAR(A14009))</f>
        <v>1960</v>
      </c>
      <c r="C14009" s="1">
        <v>681</v>
      </c>
      <c r="D14009" s="7">
        <f t="shared" si="219"/>
        <v>653.76</v>
      </c>
      <c r="E14009" s="5"/>
    </row>
    <row r="14010" spans="1:5" x14ac:dyDescent="0.3">
      <c r="A14010" s="6">
        <v>21951</v>
      </c>
      <c r="B14010" s="4">
        <f>IF(MONTH(A14010)&gt;=10,YEAR(A14010)+1,YEAR(A14010))</f>
        <v>1960</v>
      </c>
      <c r="C14010" s="1">
        <v>1570</v>
      </c>
      <c r="D14010" s="7">
        <f t="shared" si="219"/>
        <v>1507.2</v>
      </c>
      <c r="E14010" s="5"/>
    </row>
    <row r="14011" spans="1:5" x14ac:dyDescent="0.3">
      <c r="A14011" s="6">
        <v>21952</v>
      </c>
      <c r="B14011" s="4">
        <f>IF(MONTH(A14011)&gt;=10,YEAR(A14011)+1,YEAR(A14011))</f>
        <v>1960</v>
      </c>
      <c r="C14011" s="1">
        <v>6947</v>
      </c>
      <c r="D14011" s="7">
        <f t="shared" si="219"/>
        <v>6669.12</v>
      </c>
      <c r="E14011" s="5"/>
    </row>
    <row r="14012" spans="1:5" x14ac:dyDescent="0.3">
      <c r="A14012" s="6">
        <v>21953</v>
      </c>
      <c r="B14012" s="4">
        <f>IF(MONTH(A14012)&gt;=10,YEAR(A14012)+1,YEAR(A14012))</f>
        <v>1960</v>
      </c>
      <c r="C14012" s="1">
        <v>4623</v>
      </c>
      <c r="D14012" s="7">
        <f t="shared" si="219"/>
        <v>4438.08</v>
      </c>
      <c r="E14012" s="5"/>
    </row>
    <row r="14013" spans="1:5" x14ac:dyDescent="0.3">
      <c r="A14013" s="6">
        <v>21954</v>
      </c>
      <c r="B14013" s="4">
        <f>IF(MONTH(A14013)&gt;=10,YEAR(A14013)+1,YEAR(A14013))</f>
        <v>1960</v>
      </c>
      <c r="C14013" s="1">
        <v>3453</v>
      </c>
      <c r="D14013" s="7">
        <f t="shared" si="219"/>
        <v>3314.8799999999997</v>
      </c>
      <c r="E14013" s="5"/>
    </row>
    <row r="14014" spans="1:5" x14ac:dyDescent="0.3">
      <c r="A14014" s="6">
        <v>21955</v>
      </c>
      <c r="B14014" s="4">
        <f>IF(MONTH(A14014)&gt;=10,YEAR(A14014)+1,YEAR(A14014))</f>
        <v>1960</v>
      </c>
      <c r="C14014" s="1">
        <v>2824</v>
      </c>
      <c r="D14014" s="7">
        <f t="shared" si="219"/>
        <v>2711.04</v>
      </c>
      <c r="E14014" s="5"/>
    </row>
    <row r="14015" spans="1:5" x14ac:dyDescent="0.3">
      <c r="A14015" s="6">
        <v>21956</v>
      </c>
      <c r="B14015" s="4">
        <f>IF(MONTH(A14015)&gt;=10,YEAR(A14015)+1,YEAR(A14015))</f>
        <v>1960</v>
      </c>
      <c r="C14015" s="1">
        <v>2439</v>
      </c>
      <c r="D14015" s="7">
        <f t="shared" si="219"/>
        <v>2341.44</v>
      </c>
      <c r="E14015" s="5"/>
    </row>
    <row r="14016" spans="1:5" x14ac:dyDescent="0.3">
      <c r="A14016" s="6">
        <v>21957</v>
      </c>
      <c r="B14016" s="4">
        <f>IF(MONTH(A14016)&gt;=10,YEAR(A14016)+1,YEAR(A14016))</f>
        <v>1960</v>
      </c>
      <c r="C14016" s="1">
        <v>2075</v>
      </c>
      <c r="D14016" s="7">
        <f t="shared" si="219"/>
        <v>1992</v>
      </c>
      <c r="E14016" s="5"/>
    </row>
    <row r="14017" spans="1:5" x14ac:dyDescent="0.3">
      <c r="A14017" s="6">
        <v>21958</v>
      </c>
      <c r="B14017" s="4">
        <f>IF(MONTH(A14017)&gt;=10,YEAR(A14017)+1,YEAR(A14017))</f>
        <v>1960</v>
      </c>
      <c r="C14017" s="1">
        <v>1664</v>
      </c>
      <c r="D14017" s="7">
        <f t="shared" si="219"/>
        <v>1597.44</v>
      </c>
      <c r="E14017" s="5"/>
    </row>
    <row r="14018" spans="1:5" x14ac:dyDescent="0.3">
      <c r="A14018" s="6">
        <v>21959</v>
      </c>
      <c r="B14018" s="4">
        <f>IF(MONTH(A14018)&gt;=10,YEAR(A14018)+1,YEAR(A14018))</f>
        <v>1960</v>
      </c>
      <c r="C14018" s="1">
        <v>1425</v>
      </c>
      <c r="D14018" s="7">
        <f t="shared" si="219"/>
        <v>1368</v>
      </c>
      <c r="E14018" s="5"/>
    </row>
    <row r="14019" spans="1:5" x14ac:dyDescent="0.3">
      <c r="A14019" s="6">
        <v>21960</v>
      </c>
      <c r="B14019" s="4">
        <f>IF(MONTH(A14019)&gt;=10,YEAR(A14019)+1,YEAR(A14019))</f>
        <v>1960</v>
      </c>
      <c r="C14019" s="1">
        <v>1279</v>
      </c>
      <c r="D14019" s="7">
        <f t="shared" si="219"/>
        <v>1227.8399999999999</v>
      </c>
      <c r="E14019" s="5"/>
    </row>
    <row r="14020" spans="1:5" x14ac:dyDescent="0.3">
      <c r="A14020" s="6">
        <v>21961</v>
      </c>
      <c r="B14020" s="4">
        <f>IF(MONTH(A14020)&gt;=10,YEAR(A14020)+1,YEAR(A14020))</f>
        <v>1960</v>
      </c>
      <c r="C14020" s="1">
        <v>1165</v>
      </c>
      <c r="D14020" s="7">
        <f t="shared" si="219"/>
        <v>1118.3999999999999</v>
      </c>
      <c r="E14020" s="5"/>
    </row>
    <row r="14021" spans="1:5" x14ac:dyDescent="0.3">
      <c r="A14021" s="6">
        <v>21962</v>
      </c>
      <c r="B14021" s="4">
        <f>IF(MONTH(A14021)&gt;=10,YEAR(A14021)+1,YEAR(A14021))</f>
        <v>1960</v>
      </c>
      <c r="C14021" s="1">
        <v>1113</v>
      </c>
      <c r="D14021" s="7">
        <f t="shared" ref="D14021:D14084" si="220">0.96*C14021</f>
        <v>1068.48</v>
      </c>
      <c r="E14021" s="5"/>
    </row>
    <row r="14022" spans="1:5" x14ac:dyDescent="0.3">
      <c r="A14022" s="6">
        <v>21963</v>
      </c>
      <c r="B14022" s="4">
        <f>IF(MONTH(A14022)&gt;=10,YEAR(A14022)+1,YEAR(A14022))</f>
        <v>1960</v>
      </c>
      <c r="C14022" s="1">
        <v>1061</v>
      </c>
      <c r="D14022" s="7">
        <f t="shared" si="220"/>
        <v>1018.56</v>
      </c>
      <c r="E14022" s="5"/>
    </row>
    <row r="14023" spans="1:5" x14ac:dyDescent="0.3">
      <c r="A14023" s="6">
        <v>21964</v>
      </c>
      <c r="B14023" s="4">
        <f>IF(MONTH(A14023)&gt;=10,YEAR(A14023)+1,YEAR(A14023))</f>
        <v>1960</v>
      </c>
      <c r="C14023" s="1">
        <v>1061</v>
      </c>
      <c r="D14023" s="7">
        <f t="shared" si="220"/>
        <v>1018.56</v>
      </c>
      <c r="E14023" s="5"/>
    </row>
    <row r="14024" spans="1:5" x14ac:dyDescent="0.3">
      <c r="A14024" s="6">
        <v>21965</v>
      </c>
      <c r="B14024" s="4">
        <f>IF(MONTH(A14024)&gt;=10,YEAR(A14024)+1,YEAR(A14024))</f>
        <v>1960</v>
      </c>
      <c r="C14024" s="1">
        <v>1009</v>
      </c>
      <c r="D14024" s="7">
        <f t="shared" si="220"/>
        <v>968.64</v>
      </c>
      <c r="E14024" s="5"/>
    </row>
    <row r="14025" spans="1:5" x14ac:dyDescent="0.3">
      <c r="A14025" s="6">
        <v>21966</v>
      </c>
      <c r="B14025" s="4">
        <f>IF(MONTH(A14025)&gt;=10,YEAR(A14025)+1,YEAR(A14025))</f>
        <v>1960</v>
      </c>
      <c r="C14025" s="1">
        <v>905</v>
      </c>
      <c r="D14025" s="7">
        <f t="shared" si="220"/>
        <v>868.8</v>
      </c>
      <c r="E14025" s="5"/>
    </row>
    <row r="14026" spans="1:5" x14ac:dyDescent="0.3">
      <c r="A14026" s="6">
        <v>21967</v>
      </c>
      <c r="B14026" s="4">
        <f>IF(MONTH(A14026)&gt;=10,YEAR(A14026)+1,YEAR(A14026))</f>
        <v>1960</v>
      </c>
      <c r="C14026" s="1">
        <v>853</v>
      </c>
      <c r="D14026" s="7">
        <f t="shared" si="220"/>
        <v>818.88</v>
      </c>
      <c r="E14026" s="5"/>
    </row>
    <row r="14027" spans="1:5" x14ac:dyDescent="0.3">
      <c r="A14027" s="6">
        <v>21968</v>
      </c>
      <c r="B14027" s="4">
        <f>IF(MONTH(A14027)&gt;=10,YEAR(A14027)+1,YEAR(A14027))</f>
        <v>1960</v>
      </c>
      <c r="C14027" s="1">
        <v>780</v>
      </c>
      <c r="D14027" s="7">
        <f t="shared" si="220"/>
        <v>748.8</v>
      </c>
      <c r="E14027" s="5"/>
    </row>
    <row r="14028" spans="1:5" x14ac:dyDescent="0.3">
      <c r="A14028" s="6">
        <v>21969</v>
      </c>
      <c r="B14028" s="4">
        <f>IF(MONTH(A14028)&gt;=10,YEAR(A14028)+1,YEAR(A14028))</f>
        <v>1960</v>
      </c>
      <c r="C14028" s="1">
        <v>754</v>
      </c>
      <c r="D14028" s="7">
        <f t="shared" si="220"/>
        <v>723.83999999999992</v>
      </c>
      <c r="E14028" s="5"/>
    </row>
    <row r="14029" spans="1:5" x14ac:dyDescent="0.3">
      <c r="A14029" s="6">
        <v>21970</v>
      </c>
      <c r="B14029" s="4">
        <f>IF(MONTH(A14029)&gt;=10,YEAR(A14029)+1,YEAR(A14029))</f>
        <v>1960</v>
      </c>
      <c r="C14029" s="1">
        <v>707</v>
      </c>
      <c r="D14029" s="7">
        <f t="shared" si="220"/>
        <v>678.72</v>
      </c>
      <c r="E14029" s="5"/>
    </row>
    <row r="14030" spans="1:5" x14ac:dyDescent="0.3">
      <c r="A14030" s="6">
        <v>21971</v>
      </c>
      <c r="B14030" s="4">
        <f>IF(MONTH(A14030)&gt;=10,YEAR(A14030)+1,YEAR(A14030))</f>
        <v>1960</v>
      </c>
      <c r="C14030" s="1">
        <v>707</v>
      </c>
      <c r="D14030" s="7">
        <f t="shared" si="220"/>
        <v>678.72</v>
      </c>
      <c r="E14030" s="5"/>
    </row>
    <row r="14031" spans="1:5" x14ac:dyDescent="0.3">
      <c r="A14031" s="6">
        <v>21972</v>
      </c>
      <c r="B14031" s="4">
        <f>IF(MONTH(A14031)&gt;=10,YEAR(A14031)+1,YEAR(A14031))</f>
        <v>1960</v>
      </c>
      <c r="C14031" s="1">
        <v>681</v>
      </c>
      <c r="D14031" s="7">
        <f t="shared" si="220"/>
        <v>653.76</v>
      </c>
      <c r="E14031" s="5"/>
    </row>
    <row r="14032" spans="1:5" x14ac:dyDescent="0.3">
      <c r="A14032" s="6">
        <v>21973</v>
      </c>
      <c r="B14032" s="4">
        <f>IF(MONTH(A14032)&gt;=10,YEAR(A14032)+1,YEAR(A14032))</f>
        <v>1960</v>
      </c>
      <c r="C14032" s="1">
        <v>681</v>
      </c>
      <c r="D14032" s="7">
        <f t="shared" si="220"/>
        <v>653.76</v>
      </c>
      <c r="E14032" s="5"/>
    </row>
    <row r="14033" spans="1:5" x14ac:dyDescent="0.3">
      <c r="A14033" s="6">
        <v>21974</v>
      </c>
      <c r="B14033" s="4">
        <f>IF(MONTH(A14033)&gt;=10,YEAR(A14033)+1,YEAR(A14033))</f>
        <v>1960</v>
      </c>
      <c r="C14033" s="1">
        <v>681</v>
      </c>
      <c r="D14033" s="7">
        <f t="shared" si="220"/>
        <v>653.76</v>
      </c>
      <c r="E14033" s="5"/>
    </row>
    <row r="14034" spans="1:5" x14ac:dyDescent="0.3">
      <c r="A14034" s="6">
        <v>21975</v>
      </c>
      <c r="B14034" s="4">
        <f>IF(MONTH(A14034)&gt;=10,YEAR(A14034)+1,YEAR(A14034))</f>
        <v>1960</v>
      </c>
      <c r="C14034" s="1">
        <v>681</v>
      </c>
      <c r="D14034" s="7">
        <f t="shared" si="220"/>
        <v>653.76</v>
      </c>
      <c r="E14034" s="5"/>
    </row>
    <row r="14035" spans="1:5" x14ac:dyDescent="0.3">
      <c r="A14035" s="6">
        <v>21976</v>
      </c>
      <c r="B14035" s="4">
        <f>IF(MONTH(A14035)&gt;=10,YEAR(A14035)+1,YEAR(A14035))</f>
        <v>1960</v>
      </c>
      <c r="C14035" s="1">
        <v>660</v>
      </c>
      <c r="D14035" s="7">
        <f t="shared" si="220"/>
        <v>633.6</v>
      </c>
      <c r="E14035" s="5"/>
    </row>
    <row r="14036" spans="1:5" x14ac:dyDescent="0.3">
      <c r="A14036" s="6">
        <v>21977</v>
      </c>
      <c r="B14036" s="4">
        <f>IF(MONTH(A14036)&gt;=10,YEAR(A14036)+1,YEAR(A14036))</f>
        <v>1960</v>
      </c>
      <c r="C14036" s="1">
        <v>660</v>
      </c>
      <c r="D14036" s="7">
        <f t="shared" si="220"/>
        <v>633.6</v>
      </c>
      <c r="E14036" s="5"/>
    </row>
    <row r="14037" spans="1:5" x14ac:dyDescent="0.3">
      <c r="A14037" s="6">
        <v>21978</v>
      </c>
      <c r="B14037" s="4">
        <f>IF(MONTH(A14037)&gt;=10,YEAR(A14037)+1,YEAR(A14037))</f>
        <v>1960</v>
      </c>
      <c r="C14037" s="1">
        <v>660</v>
      </c>
      <c r="D14037" s="7">
        <f t="shared" si="220"/>
        <v>633.6</v>
      </c>
      <c r="E14037" s="5"/>
    </row>
    <row r="14038" spans="1:5" x14ac:dyDescent="0.3">
      <c r="A14038" s="6">
        <v>21979</v>
      </c>
      <c r="B14038" s="4">
        <f>IF(MONTH(A14038)&gt;=10,YEAR(A14038)+1,YEAR(A14038))</f>
        <v>1960</v>
      </c>
      <c r="C14038" s="1">
        <v>634</v>
      </c>
      <c r="D14038" s="7">
        <f t="shared" si="220"/>
        <v>608.64</v>
      </c>
      <c r="E14038" s="5"/>
    </row>
    <row r="14039" spans="1:5" x14ac:dyDescent="0.3">
      <c r="A14039" s="6">
        <v>21980</v>
      </c>
      <c r="B14039" s="4">
        <f>IF(MONTH(A14039)&gt;=10,YEAR(A14039)+1,YEAR(A14039))</f>
        <v>1960</v>
      </c>
      <c r="C14039" s="1">
        <v>634</v>
      </c>
      <c r="D14039" s="7">
        <f t="shared" si="220"/>
        <v>608.64</v>
      </c>
      <c r="E14039" s="5"/>
    </row>
    <row r="14040" spans="1:5" x14ac:dyDescent="0.3">
      <c r="A14040" s="6">
        <v>21981</v>
      </c>
      <c r="B14040" s="4">
        <f>IF(MONTH(A14040)&gt;=10,YEAR(A14040)+1,YEAR(A14040))</f>
        <v>1960</v>
      </c>
      <c r="C14040" s="1">
        <v>614</v>
      </c>
      <c r="D14040" s="7">
        <f t="shared" si="220"/>
        <v>589.43999999999994</v>
      </c>
      <c r="E14040" s="5"/>
    </row>
    <row r="14041" spans="1:5" x14ac:dyDescent="0.3">
      <c r="A14041" s="6">
        <v>21982</v>
      </c>
      <c r="B14041" s="4">
        <f>IF(MONTH(A14041)&gt;=10,YEAR(A14041)+1,YEAR(A14041))</f>
        <v>1960</v>
      </c>
      <c r="C14041" s="1">
        <v>588</v>
      </c>
      <c r="D14041" s="7">
        <f t="shared" si="220"/>
        <v>564.48</v>
      </c>
      <c r="E14041" s="5"/>
    </row>
    <row r="14042" spans="1:5" x14ac:dyDescent="0.3">
      <c r="A14042" s="6">
        <v>21983</v>
      </c>
      <c r="B14042" s="4">
        <f>IF(MONTH(A14042)&gt;=10,YEAR(A14042)+1,YEAR(A14042))</f>
        <v>1960</v>
      </c>
      <c r="C14042" s="1">
        <v>588</v>
      </c>
      <c r="D14042" s="7">
        <f t="shared" si="220"/>
        <v>564.48</v>
      </c>
      <c r="E14042" s="5"/>
    </row>
    <row r="14043" spans="1:5" x14ac:dyDescent="0.3">
      <c r="A14043" s="6">
        <v>21984</v>
      </c>
      <c r="B14043" s="4">
        <f>IF(MONTH(A14043)&gt;=10,YEAR(A14043)+1,YEAR(A14043))</f>
        <v>1960</v>
      </c>
      <c r="C14043" s="1">
        <v>660</v>
      </c>
      <c r="D14043" s="7">
        <f t="shared" si="220"/>
        <v>633.6</v>
      </c>
      <c r="E14043" s="5"/>
    </row>
    <row r="14044" spans="1:5" x14ac:dyDescent="0.3">
      <c r="A14044" s="6">
        <v>21985</v>
      </c>
      <c r="B14044" s="4">
        <f>IF(MONTH(A14044)&gt;=10,YEAR(A14044)+1,YEAR(A14044))</f>
        <v>1960</v>
      </c>
      <c r="C14044" s="1">
        <v>1061</v>
      </c>
      <c r="D14044" s="7">
        <f t="shared" si="220"/>
        <v>1018.56</v>
      </c>
      <c r="E14044" s="5"/>
    </row>
    <row r="14045" spans="1:5" x14ac:dyDescent="0.3">
      <c r="A14045" s="6">
        <v>21986</v>
      </c>
      <c r="B14045" s="4">
        <f>IF(MONTH(A14045)&gt;=10,YEAR(A14045)+1,YEAR(A14045))</f>
        <v>1960</v>
      </c>
      <c r="C14045" s="1">
        <v>3063</v>
      </c>
      <c r="D14045" s="7">
        <f t="shared" si="220"/>
        <v>2940.48</v>
      </c>
      <c r="E14045" s="5"/>
    </row>
    <row r="14046" spans="1:5" x14ac:dyDescent="0.3">
      <c r="A14046" s="6">
        <v>21987</v>
      </c>
      <c r="B14046" s="4">
        <f>IF(MONTH(A14046)&gt;=10,YEAR(A14046)+1,YEAR(A14046))</f>
        <v>1960</v>
      </c>
      <c r="C14046" s="1">
        <v>4706</v>
      </c>
      <c r="D14046" s="7">
        <f t="shared" si="220"/>
        <v>4517.76</v>
      </c>
      <c r="E14046" s="5"/>
    </row>
    <row r="14047" spans="1:5" x14ac:dyDescent="0.3">
      <c r="A14047" s="6">
        <v>21988</v>
      </c>
      <c r="B14047" s="4">
        <f>IF(MONTH(A14047)&gt;=10,YEAR(A14047)+1,YEAR(A14047))</f>
        <v>1960</v>
      </c>
      <c r="C14047" s="1">
        <v>4285</v>
      </c>
      <c r="D14047" s="7">
        <f t="shared" si="220"/>
        <v>4113.5999999999995</v>
      </c>
      <c r="E14047" s="5"/>
    </row>
    <row r="14048" spans="1:5" x14ac:dyDescent="0.3">
      <c r="A14048" s="6">
        <v>21989</v>
      </c>
      <c r="B14048" s="4">
        <f>IF(MONTH(A14048)&gt;=10,YEAR(A14048)+1,YEAR(A14048))</f>
        <v>1960</v>
      </c>
      <c r="C14048" s="1">
        <v>4534</v>
      </c>
      <c r="D14048" s="7">
        <f t="shared" si="220"/>
        <v>4352.6399999999994</v>
      </c>
      <c r="E14048" s="5"/>
    </row>
    <row r="14049" spans="1:5" x14ac:dyDescent="0.3">
      <c r="A14049" s="6">
        <v>21990</v>
      </c>
      <c r="B14049" s="4">
        <f>IF(MONTH(A14049)&gt;=10,YEAR(A14049)+1,YEAR(A14049))</f>
        <v>1960</v>
      </c>
      <c r="C14049" s="1">
        <v>4623</v>
      </c>
      <c r="D14049" s="7">
        <f t="shared" si="220"/>
        <v>4438.08</v>
      </c>
      <c r="E14049" s="5"/>
    </row>
    <row r="14050" spans="1:5" x14ac:dyDescent="0.3">
      <c r="A14050" s="6">
        <v>21991</v>
      </c>
      <c r="B14050" s="4">
        <f>IF(MONTH(A14050)&gt;=10,YEAR(A14050)+1,YEAR(A14050))</f>
        <v>1960</v>
      </c>
      <c r="C14050" s="1">
        <v>4368</v>
      </c>
      <c r="D14050" s="7">
        <f t="shared" si="220"/>
        <v>4193.28</v>
      </c>
      <c r="E14050" s="5"/>
    </row>
    <row r="14051" spans="1:5" x14ac:dyDescent="0.3">
      <c r="A14051" s="6">
        <v>21992</v>
      </c>
      <c r="B14051" s="4">
        <f>IF(MONTH(A14051)&gt;=10,YEAR(A14051)+1,YEAR(A14051))</f>
        <v>1960</v>
      </c>
      <c r="C14051" s="1">
        <v>4285</v>
      </c>
      <c r="D14051" s="7">
        <f t="shared" si="220"/>
        <v>4113.5999999999995</v>
      </c>
      <c r="E14051" s="5"/>
    </row>
    <row r="14052" spans="1:5" x14ac:dyDescent="0.3">
      <c r="A14052" s="6">
        <v>21993</v>
      </c>
      <c r="B14052" s="4">
        <f>IF(MONTH(A14052)&gt;=10,YEAR(A14052)+1,YEAR(A14052))</f>
        <v>1960</v>
      </c>
      <c r="C14052" s="1">
        <v>3609</v>
      </c>
      <c r="D14052" s="7">
        <f t="shared" si="220"/>
        <v>3464.64</v>
      </c>
      <c r="E14052" s="5"/>
    </row>
    <row r="14053" spans="1:5" x14ac:dyDescent="0.3">
      <c r="A14053" s="6">
        <v>21994</v>
      </c>
      <c r="B14053" s="4">
        <f>IF(MONTH(A14053)&gt;=10,YEAR(A14053)+1,YEAR(A14053))</f>
        <v>1960</v>
      </c>
      <c r="C14053" s="1">
        <v>3520</v>
      </c>
      <c r="D14053" s="7">
        <f t="shared" si="220"/>
        <v>3379.2</v>
      </c>
      <c r="E14053" s="5"/>
    </row>
    <row r="14054" spans="1:5" x14ac:dyDescent="0.3">
      <c r="A14054" s="6">
        <v>21995</v>
      </c>
      <c r="B14054" s="4">
        <f>IF(MONTH(A14054)&gt;=10,YEAR(A14054)+1,YEAR(A14054))</f>
        <v>1960</v>
      </c>
      <c r="C14054" s="1">
        <v>3380</v>
      </c>
      <c r="D14054" s="7">
        <f t="shared" si="220"/>
        <v>3244.7999999999997</v>
      </c>
      <c r="E14054" s="5"/>
    </row>
    <row r="14055" spans="1:5" x14ac:dyDescent="0.3">
      <c r="A14055" s="6">
        <v>21996</v>
      </c>
      <c r="B14055" s="4">
        <f>IF(MONTH(A14055)&gt;=10,YEAR(A14055)+1,YEAR(A14055))</f>
        <v>1960</v>
      </c>
      <c r="C14055" s="1">
        <v>2896</v>
      </c>
      <c r="D14055" s="7">
        <f t="shared" si="220"/>
        <v>2780.16</v>
      </c>
      <c r="E14055" s="5"/>
    </row>
    <row r="14056" spans="1:5" x14ac:dyDescent="0.3">
      <c r="A14056" s="6">
        <v>21997</v>
      </c>
      <c r="B14056" s="4">
        <f>IF(MONTH(A14056)&gt;=10,YEAR(A14056)+1,YEAR(A14056))</f>
        <v>1960</v>
      </c>
      <c r="C14056" s="1">
        <v>2512</v>
      </c>
      <c r="D14056" s="7">
        <f t="shared" si="220"/>
        <v>2411.52</v>
      </c>
      <c r="E14056" s="5"/>
    </row>
    <row r="14057" spans="1:5" x14ac:dyDescent="0.3">
      <c r="A14057" s="6">
        <v>21998</v>
      </c>
      <c r="B14057" s="4">
        <f>IF(MONTH(A14057)&gt;=10,YEAR(A14057)+1,YEAR(A14057))</f>
        <v>1960</v>
      </c>
      <c r="C14057" s="1">
        <v>2293</v>
      </c>
      <c r="D14057" s="7">
        <f t="shared" si="220"/>
        <v>2201.2799999999997</v>
      </c>
      <c r="E14057" s="5"/>
    </row>
    <row r="14058" spans="1:5" x14ac:dyDescent="0.3">
      <c r="A14058" s="6">
        <v>21999</v>
      </c>
      <c r="B14058" s="4">
        <f>IF(MONTH(A14058)&gt;=10,YEAR(A14058)+1,YEAR(A14058))</f>
        <v>1960</v>
      </c>
      <c r="C14058" s="1">
        <v>2148</v>
      </c>
      <c r="D14058" s="7">
        <f t="shared" si="220"/>
        <v>2062.08</v>
      </c>
      <c r="E14058" s="5"/>
    </row>
    <row r="14059" spans="1:5" x14ac:dyDescent="0.3">
      <c r="A14059" s="6">
        <v>22000</v>
      </c>
      <c r="B14059" s="4">
        <f>IF(MONTH(A14059)&gt;=10,YEAR(A14059)+1,YEAR(A14059))</f>
        <v>1960</v>
      </c>
      <c r="C14059" s="1">
        <v>1929</v>
      </c>
      <c r="D14059" s="7">
        <f t="shared" si="220"/>
        <v>1851.84</v>
      </c>
      <c r="E14059" s="5"/>
    </row>
    <row r="14060" spans="1:5" x14ac:dyDescent="0.3">
      <c r="A14060" s="6">
        <v>22001</v>
      </c>
      <c r="B14060" s="4">
        <f>IF(MONTH(A14060)&gt;=10,YEAR(A14060)+1,YEAR(A14060))</f>
        <v>1960</v>
      </c>
      <c r="C14060" s="1">
        <v>1737</v>
      </c>
      <c r="D14060" s="7">
        <f t="shared" si="220"/>
        <v>1667.52</v>
      </c>
      <c r="E14060" s="5"/>
    </row>
    <row r="14061" spans="1:5" x14ac:dyDescent="0.3">
      <c r="A14061" s="6">
        <v>22002</v>
      </c>
      <c r="B14061" s="4">
        <f>IF(MONTH(A14061)&gt;=10,YEAR(A14061)+1,YEAR(A14061))</f>
        <v>1960</v>
      </c>
      <c r="C14061" s="1">
        <v>1544</v>
      </c>
      <c r="D14061" s="7">
        <f t="shared" si="220"/>
        <v>1482.24</v>
      </c>
      <c r="E14061" s="5"/>
    </row>
    <row r="14062" spans="1:5" x14ac:dyDescent="0.3">
      <c r="A14062" s="6">
        <v>22003</v>
      </c>
      <c r="B14062" s="4">
        <f>IF(MONTH(A14062)&gt;=10,YEAR(A14062)+1,YEAR(A14062))</f>
        <v>1960</v>
      </c>
      <c r="C14062" s="1">
        <v>1388</v>
      </c>
      <c r="D14062" s="7">
        <f t="shared" si="220"/>
        <v>1332.48</v>
      </c>
      <c r="E14062" s="5"/>
    </row>
    <row r="14063" spans="1:5" x14ac:dyDescent="0.3">
      <c r="A14063" s="6">
        <v>22004</v>
      </c>
      <c r="B14063" s="4">
        <f>IF(MONTH(A14063)&gt;=10,YEAR(A14063)+1,YEAR(A14063))</f>
        <v>1960</v>
      </c>
      <c r="C14063" s="1">
        <v>1279</v>
      </c>
      <c r="D14063" s="7">
        <f t="shared" si="220"/>
        <v>1227.8399999999999</v>
      </c>
      <c r="E14063" s="5"/>
    </row>
    <row r="14064" spans="1:5" x14ac:dyDescent="0.3">
      <c r="A14064" s="6">
        <v>22005</v>
      </c>
      <c r="B14064" s="4">
        <f>IF(MONTH(A14064)&gt;=10,YEAR(A14064)+1,YEAR(A14064))</f>
        <v>1960</v>
      </c>
      <c r="C14064" s="1">
        <v>1191</v>
      </c>
      <c r="D14064" s="7">
        <f t="shared" si="220"/>
        <v>1143.3599999999999</v>
      </c>
      <c r="E14064" s="5"/>
    </row>
    <row r="14065" spans="1:5" x14ac:dyDescent="0.3">
      <c r="A14065" s="6">
        <v>22006</v>
      </c>
      <c r="B14065" s="4">
        <f>IF(MONTH(A14065)&gt;=10,YEAR(A14065)+1,YEAR(A14065))</f>
        <v>1960</v>
      </c>
      <c r="C14065" s="1">
        <v>1087</v>
      </c>
      <c r="D14065" s="7">
        <f t="shared" si="220"/>
        <v>1043.52</v>
      </c>
      <c r="E14065" s="5"/>
    </row>
    <row r="14066" spans="1:5" x14ac:dyDescent="0.3">
      <c r="A14066" s="6">
        <v>22007</v>
      </c>
      <c r="B14066" s="4">
        <f>IF(MONTH(A14066)&gt;=10,YEAR(A14066)+1,YEAR(A14066))</f>
        <v>1960</v>
      </c>
      <c r="C14066" s="1">
        <v>1035</v>
      </c>
      <c r="D14066" s="7">
        <f t="shared" si="220"/>
        <v>993.59999999999991</v>
      </c>
      <c r="E14066" s="5"/>
    </row>
    <row r="14067" spans="1:5" x14ac:dyDescent="0.3">
      <c r="A14067" s="6">
        <v>22008</v>
      </c>
      <c r="B14067" s="4">
        <f>IF(MONTH(A14067)&gt;=10,YEAR(A14067)+1,YEAR(A14067))</f>
        <v>1960</v>
      </c>
      <c r="C14067" s="1">
        <v>931</v>
      </c>
      <c r="D14067" s="7">
        <f t="shared" si="220"/>
        <v>893.76</v>
      </c>
      <c r="E14067" s="5"/>
    </row>
    <row r="14068" spans="1:5" x14ac:dyDescent="0.3">
      <c r="A14068" s="6">
        <v>22009</v>
      </c>
      <c r="B14068" s="4">
        <f>IF(MONTH(A14068)&gt;=10,YEAR(A14068)+1,YEAR(A14068))</f>
        <v>1960</v>
      </c>
      <c r="C14068" s="1">
        <v>879</v>
      </c>
      <c r="D14068" s="7">
        <f t="shared" si="220"/>
        <v>843.83999999999992</v>
      </c>
      <c r="E14068" s="5"/>
    </row>
    <row r="14069" spans="1:5" x14ac:dyDescent="0.3">
      <c r="A14069" s="6">
        <v>22010</v>
      </c>
      <c r="B14069" s="4">
        <f>IF(MONTH(A14069)&gt;=10,YEAR(A14069)+1,YEAR(A14069))</f>
        <v>1960</v>
      </c>
      <c r="C14069" s="1">
        <v>806</v>
      </c>
      <c r="D14069" s="7">
        <f t="shared" si="220"/>
        <v>773.76</v>
      </c>
      <c r="E14069" s="5"/>
    </row>
    <row r="14070" spans="1:5" x14ac:dyDescent="0.3">
      <c r="A14070" s="6">
        <v>22011</v>
      </c>
      <c r="B14070" s="4">
        <f>IF(MONTH(A14070)&gt;=10,YEAR(A14070)+1,YEAR(A14070))</f>
        <v>1960</v>
      </c>
      <c r="C14070" s="1">
        <v>733</v>
      </c>
      <c r="D14070" s="7">
        <f t="shared" si="220"/>
        <v>703.68</v>
      </c>
      <c r="E14070" s="5"/>
    </row>
    <row r="14071" spans="1:5" x14ac:dyDescent="0.3">
      <c r="A14071" s="6">
        <v>22012</v>
      </c>
      <c r="B14071" s="4">
        <f>IF(MONTH(A14071)&gt;=10,YEAR(A14071)+1,YEAR(A14071))</f>
        <v>1960</v>
      </c>
      <c r="C14071" s="1">
        <v>707</v>
      </c>
      <c r="D14071" s="7">
        <f t="shared" si="220"/>
        <v>678.72</v>
      </c>
      <c r="E14071" s="5"/>
    </row>
    <row r="14072" spans="1:5" x14ac:dyDescent="0.3">
      <c r="A14072" s="6">
        <v>22013</v>
      </c>
      <c r="B14072" s="4">
        <f>IF(MONTH(A14072)&gt;=10,YEAR(A14072)+1,YEAR(A14072))</f>
        <v>1960</v>
      </c>
      <c r="C14072" s="1">
        <v>660</v>
      </c>
      <c r="D14072" s="7">
        <f t="shared" si="220"/>
        <v>633.6</v>
      </c>
      <c r="E14072" s="5"/>
    </row>
    <row r="14073" spans="1:5" x14ac:dyDescent="0.3">
      <c r="A14073" s="6">
        <v>22014</v>
      </c>
      <c r="B14073" s="4">
        <f>IF(MONTH(A14073)&gt;=10,YEAR(A14073)+1,YEAR(A14073))</f>
        <v>1960</v>
      </c>
      <c r="C14073" s="1">
        <v>634</v>
      </c>
      <c r="D14073" s="7">
        <f t="shared" si="220"/>
        <v>608.64</v>
      </c>
      <c r="E14073" s="5"/>
    </row>
    <row r="14074" spans="1:5" x14ac:dyDescent="0.3">
      <c r="A14074" s="6">
        <v>22015</v>
      </c>
      <c r="B14074" s="4">
        <f>IF(MONTH(A14074)&gt;=10,YEAR(A14074)+1,YEAR(A14074))</f>
        <v>1960</v>
      </c>
      <c r="C14074" s="1">
        <v>588</v>
      </c>
      <c r="D14074" s="7">
        <f t="shared" si="220"/>
        <v>564.48</v>
      </c>
      <c r="E14074" s="5"/>
    </row>
    <row r="14075" spans="1:5" x14ac:dyDescent="0.3">
      <c r="A14075" s="6">
        <v>22016</v>
      </c>
      <c r="B14075" s="4">
        <f>IF(MONTH(A14075)&gt;=10,YEAR(A14075)+1,YEAR(A14075))</f>
        <v>1960</v>
      </c>
      <c r="C14075" s="1">
        <v>556</v>
      </c>
      <c r="D14075" s="7">
        <f t="shared" si="220"/>
        <v>533.76</v>
      </c>
      <c r="E14075" s="5"/>
    </row>
    <row r="14076" spans="1:5" x14ac:dyDescent="0.3">
      <c r="A14076" s="6">
        <v>22017</v>
      </c>
      <c r="B14076" s="4">
        <f>IF(MONTH(A14076)&gt;=10,YEAR(A14076)+1,YEAR(A14076))</f>
        <v>1960</v>
      </c>
      <c r="C14076" s="1">
        <v>536</v>
      </c>
      <c r="D14076" s="7">
        <f t="shared" si="220"/>
        <v>514.55999999999995</v>
      </c>
      <c r="E14076" s="5"/>
    </row>
    <row r="14077" spans="1:5" x14ac:dyDescent="0.3">
      <c r="A14077" s="6">
        <v>22018</v>
      </c>
      <c r="B14077" s="4">
        <f>IF(MONTH(A14077)&gt;=10,YEAR(A14077)+1,YEAR(A14077))</f>
        <v>1960</v>
      </c>
      <c r="C14077" s="1">
        <v>510</v>
      </c>
      <c r="D14077" s="7">
        <f t="shared" si="220"/>
        <v>489.59999999999997</v>
      </c>
      <c r="E14077" s="5"/>
    </row>
    <row r="14078" spans="1:5" x14ac:dyDescent="0.3">
      <c r="A14078" s="6">
        <v>22019</v>
      </c>
      <c r="B14078" s="4">
        <f>IF(MONTH(A14078)&gt;=10,YEAR(A14078)+1,YEAR(A14078))</f>
        <v>1960</v>
      </c>
      <c r="C14078" s="1">
        <v>499</v>
      </c>
      <c r="D14078" s="7">
        <f t="shared" si="220"/>
        <v>479.03999999999996</v>
      </c>
      <c r="E14078" s="5"/>
    </row>
    <row r="14079" spans="1:5" x14ac:dyDescent="0.3">
      <c r="A14079" s="6">
        <v>22020</v>
      </c>
      <c r="B14079" s="4">
        <f>IF(MONTH(A14079)&gt;=10,YEAR(A14079)+1,YEAR(A14079))</f>
        <v>1960</v>
      </c>
      <c r="C14079" s="1">
        <v>562</v>
      </c>
      <c r="D14079" s="7">
        <f t="shared" si="220"/>
        <v>539.52</v>
      </c>
      <c r="E14079" s="5"/>
    </row>
    <row r="14080" spans="1:5" x14ac:dyDescent="0.3">
      <c r="A14080" s="6">
        <v>22021</v>
      </c>
      <c r="B14080" s="4">
        <f>IF(MONTH(A14080)&gt;=10,YEAR(A14080)+1,YEAR(A14080))</f>
        <v>1960</v>
      </c>
      <c r="C14080" s="1">
        <v>5756</v>
      </c>
      <c r="D14080" s="7">
        <f t="shared" si="220"/>
        <v>5525.76</v>
      </c>
      <c r="E14080" s="5"/>
    </row>
    <row r="14081" spans="1:5" x14ac:dyDescent="0.3">
      <c r="A14081" s="6">
        <v>22022</v>
      </c>
      <c r="B14081" s="4">
        <f>IF(MONTH(A14081)&gt;=10,YEAR(A14081)+1,YEAR(A14081))</f>
        <v>1960</v>
      </c>
      <c r="C14081" s="1">
        <v>5658</v>
      </c>
      <c r="D14081" s="7">
        <f t="shared" si="220"/>
        <v>5431.6799999999994</v>
      </c>
      <c r="E14081" s="5"/>
    </row>
    <row r="14082" spans="1:5" x14ac:dyDescent="0.3">
      <c r="A14082" s="6">
        <v>22023</v>
      </c>
      <c r="B14082" s="4">
        <f>IF(MONTH(A14082)&gt;=10,YEAR(A14082)+1,YEAR(A14082))</f>
        <v>1960</v>
      </c>
      <c r="C14082" s="1">
        <v>3380</v>
      </c>
      <c r="D14082" s="7">
        <f t="shared" si="220"/>
        <v>3244.7999999999997</v>
      </c>
      <c r="E14082" s="5"/>
    </row>
    <row r="14083" spans="1:5" x14ac:dyDescent="0.3">
      <c r="A14083" s="6">
        <v>22024</v>
      </c>
      <c r="B14083" s="4">
        <f>IF(MONTH(A14083)&gt;=10,YEAR(A14083)+1,YEAR(A14083))</f>
        <v>1960</v>
      </c>
      <c r="C14083" s="1">
        <v>2751</v>
      </c>
      <c r="D14083" s="7">
        <f t="shared" si="220"/>
        <v>2640.96</v>
      </c>
      <c r="E14083" s="5"/>
    </row>
    <row r="14084" spans="1:5" x14ac:dyDescent="0.3">
      <c r="A14084" s="6">
        <v>22025</v>
      </c>
      <c r="B14084" s="4">
        <f>IF(MONTH(A14084)&gt;=10,YEAR(A14084)+1,YEAR(A14084))</f>
        <v>1960</v>
      </c>
      <c r="C14084" s="1">
        <v>2293</v>
      </c>
      <c r="D14084" s="7">
        <f t="shared" si="220"/>
        <v>2201.2799999999997</v>
      </c>
      <c r="E14084" s="5"/>
    </row>
    <row r="14085" spans="1:5" x14ac:dyDescent="0.3">
      <c r="A14085" s="6">
        <v>22026</v>
      </c>
      <c r="B14085" s="4">
        <f>IF(MONTH(A14085)&gt;=10,YEAR(A14085)+1,YEAR(A14085))</f>
        <v>1960</v>
      </c>
      <c r="C14085" s="1">
        <v>1929</v>
      </c>
      <c r="D14085" s="7">
        <f t="shared" ref="D14085:D14148" si="221">0.96*C14085</f>
        <v>1851.84</v>
      </c>
      <c r="E14085" s="5"/>
    </row>
    <row r="14086" spans="1:5" x14ac:dyDescent="0.3">
      <c r="A14086" s="6">
        <v>22027</v>
      </c>
      <c r="B14086" s="4">
        <f>IF(MONTH(A14086)&gt;=10,YEAR(A14086)+1,YEAR(A14086))</f>
        <v>1960</v>
      </c>
      <c r="C14086" s="1">
        <v>1856</v>
      </c>
      <c r="D14086" s="7">
        <f t="shared" si="221"/>
        <v>1781.76</v>
      </c>
      <c r="E14086" s="5"/>
    </row>
    <row r="14087" spans="1:5" x14ac:dyDescent="0.3">
      <c r="A14087" s="6">
        <v>22028</v>
      </c>
      <c r="B14087" s="4">
        <f>IF(MONTH(A14087)&gt;=10,YEAR(A14087)+1,YEAR(A14087))</f>
        <v>1960</v>
      </c>
      <c r="C14087" s="1">
        <v>2148</v>
      </c>
      <c r="D14087" s="7">
        <f t="shared" si="221"/>
        <v>2062.08</v>
      </c>
      <c r="E14087" s="5"/>
    </row>
    <row r="14088" spans="1:5" x14ac:dyDescent="0.3">
      <c r="A14088" s="6">
        <v>22029</v>
      </c>
      <c r="B14088" s="4">
        <f>IF(MONTH(A14088)&gt;=10,YEAR(A14088)+1,YEAR(A14088))</f>
        <v>1960</v>
      </c>
      <c r="C14088" s="1">
        <v>1929</v>
      </c>
      <c r="D14088" s="7">
        <f t="shared" si="221"/>
        <v>1851.84</v>
      </c>
      <c r="E14088" s="5"/>
    </row>
    <row r="14089" spans="1:5" x14ac:dyDescent="0.3">
      <c r="A14089" s="6">
        <v>22030</v>
      </c>
      <c r="B14089" s="4">
        <f>IF(MONTH(A14089)&gt;=10,YEAR(A14089)+1,YEAR(A14089))</f>
        <v>1960</v>
      </c>
      <c r="C14089" s="1">
        <v>1628</v>
      </c>
      <c r="D14089" s="7">
        <f t="shared" si="221"/>
        <v>1562.8799999999999</v>
      </c>
      <c r="E14089" s="5"/>
    </row>
    <row r="14090" spans="1:5" x14ac:dyDescent="0.3">
      <c r="A14090" s="6">
        <v>22031</v>
      </c>
      <c r="B14090" s="4">
        <f>IF(MONTH(A14090)&gt;=10,YEAR(A14090)+1,YEAR(A14090))</f>
        <v>1960</v>
      </c>
      <c r="C14090" s="1">
        <v>1482</v>
      </c>
      <c r="D14090" s="7">
        <f t="shared" si="221"/>
        <v>1422.72</v>
      </c>
      <c r="E14090" s="5"/>
    </row>
    <row r="14091" spans="1:5" x14ac:dyDescent="0.3">
      <c r="A14091" s="6">
        <v>22032</v>
      </c>
      <c r="B14091" s="4">
        <f>IF(MONTH(A14091)&gt;=10,YEAR(A14091)+1,YEAR(A14091))</f>
        <v>1960</v>
      </c>
      <c r="C14091" s="1">
        <v>1305</v>
      </c>
      <c r="D14091" s="7">
        <f t="shared" si="221"/>
        <v>1252.8</v>
      </c>
      <c r="E14091" s="5"/>
    </row>
    <row r="14092" spans="1:5" x14ac:dyDescent="0.3">
      <c r="A14092" s="6">
        <v>22033</v>
      </c>
      <c r="B14092" s="4">
        <f>IF(MONTH(A14092)&gt;=10,YEAR(A14092)+1,YEAR(A14092))</f>
        <v>1960</v>
      </c>
      <c r="C14092" s="1">
        <v>1165</v>
      </c>
      <c r="D14092" s="7">
        <f t="shared" si="221"/>
        <v>1118.3999999999999</v>
      </c>
      <c r="E14092" s="5"/>
    </row>
    <row r="14093" spans="1:5" x14ac:dyDescent="0.3">
      <c r="A14093" s="6">
        <v>22034</v>
      </c>
      <c r="B14093" s="4">
        <f>IF(MONTH(A14093)&gt;=10,YEAR(A14093)+1,YEAR(A14093))</f>
        <v>1960</v>
      </c>
      <c r="C14093" s="1">
        <v>1035</v>
      </c>
      <c r="D14093" s="7">
        <f t="shared" si="221"/>
        <v>993.59999999999991</v>
      </c>
      <c r="E14093" s="5"/>
    </row>
    <row r="14094" spans="1:5" x14ac:dyDescent="0.3">
      <c r="A14094" s="6">
        <v>22035</v>
      </c>
      <c r="B14094" s="4">
        <f>IF(MONTH(A14094)&gt;=10,YEAR(A14094)+1,YEAR(A14094))</f>
        <v>1960</v>
      </c>
      <c r="C14094" s="1">
        <v>1035</v>
      </c>
      <c r="D14094" s="7">
        <f t="shared" si="221"/>
        <v>993.59999999999991</v>
      </c>
      <c r="E14094" s="5"/>
    </row>
    <row r="14095" spans="1:5" x14ac:dyDescent="0.3">
      <c r="A14095" s="6">
        <v>22036</v>
      </c>
      <c r="B14095" s="4">
        <f>IF(MONTH(A14095)&gt;=10,YEAR(A14095)+1,YEAR(A14095))</f>
        <v>1960</v>
      </c>
      <c r="C14095" s="1">
        <v>4295</v>
      </c>
      <c r="D14095" s="7">
        <f t="shared" si="221"/>
        <v>4123.2</v>
      </c>
      <c r="E14095" s="5"/>
    </row>
    <row r="14096" spans="1:5" x14ac:dyDescent="0.3">
      <c r="A14096" s="6">
        <v>22037</v>
      </c>
      <c r="B14096" s="4">
        <f>IF(MONTH(A14096)&gt;=10,YEAR(A14096)+1,YEAR(A14096))</f>
        <v>1960</v>
      </c>
      <c r="C14096" s="1">
        <v>5127</v>
      </c>
      <c r="D14096" s="7">
        <f t="shared" si="221"/>
        <v>4921.92</v>
      </c>
      <c r="E14096" s="5"/>
    </row>
    <row r="14097" spans="1:5" x14ac:dyDescent="0.3">
      <c r="A14097" s="6">
        <v>22038</v>
      </c>
      <c r="B14097" s="4">
        <f>IF(MONTH(A14097)&gt;=10,YEAR(A14097)+1,YEAR(A14097))</f>
        <v>1960</v>
      </c>
      <c r="C14097" s="1">
        <v>3292</v>
      </c>
      <c r="D14097" s="7">
        <f t="shared" si="221"/>
        <v>3160.3199999999997</v>
      </c>
      <c r="E14097" s="5"/>
    </row>
    <row r="14098" spans="1:5" x14ac:dyDescent="0.3">
      <c r="A14098" s="6">
        <v>22039</v>
      </c>
      <c r="B14098" s="4">
        <f>IF(MONTH(A14098)&gt;=10,YEAR(A14098)+1,YEAR(A14098))</f>
        <v>1960</v>
      </c>
      <c r="C14098" s="1">
        <v>2512</v>
      </c>
      <c r="D14098" s="7">
        <f t="shared" si="221"/>
        <v>2411.52</v>
      </c>
      <c r="E14098" s="5"/>
    </row>
    <row r="14099" spans="1:5" x14ac:dyDescent="0.3">
      <c r="A14099" s="6">
        <v>22040</v>
      </c>
      <c r="B14099" s="4">
        <f>IF(MONTH(A14099)&gt;=10,YEAR(A14099)+1,YEAR(A14099))</f>
        <v>1960</v>
      </c>
      <c r="C14099" s="1">
        <v>2002</v>
      </c>
      <c r="D14099" s="7">
        <f t="shared" si="221"/>
        <v>1921.9199999999998</v>
      </c>
      <c r="E14099" s="5"/>
    </row>
    <row r="14100" spans="1:5" x14ac:dyDescent="0.3">
      <c r="A14100" s="6">
        <v>22041</v>
      </c>
      <c r="B14100" s="4">
        <f>IF(MONTH(A14100)&gt;=10,YEAR(A14100)+1,YEAR(A14100))</f>
        <v>1960</v>
      </c>
      <c r="C14100" s="1">
        <v>4150</v>
      </c>
      <c r="D14100" s="7">
        <f t="shared" si="221"/>
        <v>3984</v>
      </c>
      <c r="E14100" s="5"/>
    </row>
    <row r="14101" spans="1:5" x14ac:dyDescent="0.3">
      <c r="A14101" s="6">
        <v>22042</v>
      </c>
      <c r="B14101" s="4">
        <f>IF(MONTH(A14101)&gt;=10,YEAR(A14101)+1,YEAR(A14101))</f>
        <v>1960</v>
      </c>
      <c r="C14101" s="1">
        <v>34622</v>
      </c>
      <c r="D14101" s="7">
        <f t="shared" si="221"/>
        <v>33237.119999999995</v>
      </c>
      <c r="E14101" s="5"/>
    </row>
    <row r="14102" spans="1:5" x14ac:dyDescent="0.3">
      <c r="A14102" s="6">
        <v>22043</v>
      </c>
      <c r="B14102" s="4">
        <f>IF(MONTH(A14102)&gt;=10,YEAR(A14102)+1,YEAR(A14102))</f>
        <v>1960</v>
      </c>
      <c r="C14102" s="1">
        <v>51033</v>
      </c>
      <c r="D14102" s="7">
        <f t="shared" si="221"/>
        <v>48991.68</v>
      </c>
      <c r="E14102" s="5"/>
    </row>
    <row r="14103" spans="1:5" x14ac:dyDescent="0.3">
      <c r="A14103" s="6">
        <v>22044</v>
      </c>
      <c r="B14103" s="4">
        <f>IF(MONTH(A14103)&gt;=10,YEAR(A14103)+1,YEAR(A14103))</f>
        <v>1960</v>
      </c>
      <c r="C14103" s="1">
        <v>11752</v>
      </c>
      <c r="D14103" s="7">
        <f t="shared" si="221"/>
        <v>11281.92</v>
      </c>
      <c r="E14103" s="5"/>
    </row>
    <row r="14104" spans="1:5" x14ac:dyDescent="0.3">
      <c r="A14104" s="6">
        <v>22045</v>
      </c>
      <c r="B14104" s="4">
        <f>IF(MONTH(A14104)&gt;=10,YEAR(A14104)+1,YEAR(A14104))</f>
        <v>1960</v>
      </c>
      <c r="C14104" s="1">
        <v>5476</v>
      </c>
      <c r="D14104" s="7">
        <f t="shared" si="221"/>
        <v>5256.96</v>
      </c>
      <c r="E14104" s="5"/>
    </row>
    <row r="14105" spans="1:5" x14ac:dyDescent="0.3">
      <c r="A14105" s="6">
        <v>22046</v>
      </c>
      <c r="B14105" s="4">
        <f>IF(MONTH(A14105)&gt;=10,YEAR(A14105)+1,YEAR(A14105))</f>
        <v>1960</v>
      </c>
      <c r="C14105" s="1">
        <v>4030</v>
      </c>
      <c r="D14105" s="7">
        <f t="shared" si="221"/>
        <v>3868.7999999999997</v>
      </c>
      <c r="E14105" s="5"/>
    </row>
    <row r="14106" spans="1:5" x14ac:dyDescent="0.3">
      <c r="A14106" s="6">
        <v>22047</v>
      </c>
      <c r="B14106" s="4">
        <f>IF(MONTH(A14106)&gt;=10,YEAR(A14106)+1,YEAR(A14106))</f>
        <v>1960</v>
      </c>
      <c r="C14106" s="1">
        <v>3208</v>
      </c>
      <c r="D14106" s="7">
        <f t="shared" si="221"/>
        <v>3079.68</v>
      </c>
      <c r="E14106" s="5"/>
    </row>
    <row r="14107" spans="1:5" x14ac:dyDescent="0.3">
      <c r="A14107" s="6">
        <v>22048</v>
      </c>
      <c r="B14107" s="4">
        <f>IF(MONTH(A14107)&gt;=10,YEAR(A14107)+1,YEAR(A14107))</f>
        <v>1960</v>
      </c>
      <c r="C14107" s="1">
        <v>2579</v>
      </c>
      <c r="D14107" s="7">
        <f t="shared" si="221"/>
        <v>2475.8399999999997</v>
      </c>
      <c r="E14107" s="5"/>
    </row>
    <row r="14108" spans="1:5" x14ac:dyDescent="0.3">
      <c r="A14108" s="6">
        <v>22049</v>
      </c>
      <c r="B14108" s="4">
        <f>IF(MONTH(A14108)&gt;=10,YEAR(A14108)+1,YEAR(A14108))</f>
        <v>1960</v>
      </c>
      <c r="C14108" s="1">
        <v>2148</v>
      </c>
      <c r="D14108" s="7">
        <f t="shared" si="221"/>
        <v>2062.08</v>
      </c>
      <c r="E14108" s="5"/>
    </row>
    <row r="14109" spans="1:5" x14ac:dyDescent="0.3">
      <c r="A14109" s="6">
        <v>22050</v>
      </c>
      <c r="B14109" s="4">
        <f>IF(MONTH(A14109)&gt;=10,YEAR(A14109)+1,YEAR(A14109))</f>
        <v>1960</v>
      </c>
      <c r="C14109" s="1">
        <v>1799</v>
      </c>
      <c r="D14109" s="7">
        <f t="shared" si="221"/>
        <v>1727.04</v>
      </c>
      <c r="E14109" s="5"/>
    </row>
    <row r="14110" spans="1:5" x14ac:dyDescent="0.3">
      <c r="A14110" s="6">
        <v>22051</v>
      </c>
      <c r="B14110" s="4">
        <f>IF(MONTH(A14110)&gt;=10,YEAR(A14110)+1,YEAR(A14110))</f>
        <v>1960</v>
      </c>
      <c r="C14110" s="1">
        <v>1570</v>
      </c>
      <c r="D14110" s="7">
        <f t="shared" si="221"/>
        <v>1507.2</v>
      </c>
      <c r="E14110" s="5"/>
    </row>
    <row r="14111" spans="1:5" x14ac:dyDescent="0.3">
      <c r="A14111" s="6">
        <v>22052</v>
      </c>
      <c r="B14111" s="4">
        <f>IF(MONTH(A14111)&gt;=10,YEAR(A14111)+1,YEAR(A14111))</f>
        <v>1960</v>
      </c>
      <c r="C14111" s="1">
        <v>1425</v>
      </c>
      <c r="D14111" s="7">
        <f t="shared" si="221"/>
        <v>1368</v>
      </c>
      <c r="E14111" s="5"/>
    </row>
    <row r="14112" spans="1:5" x14ac:dyDescent="0.3">
      <c r="A14112" s="6">
        <v>22053</v>
      </c>
      <c r="B14112" s="4">
        <f>IF(MONTH(A14112)&gt;=10,YEAR(A14112)+1,YEAR(A14112))</f>
        <v>1960</v>
      </c>
      <c r="C14112" s="1">
        <v>1243</v>
      </c>
      <c r="D14112" s="7">
        <f t="shared" si="221"/>
        <v>1193.28</v>
      </c>
      <c r="E14112" s="5"/>
    </row>
    <row r="14113" spans="1:5" x14ac:dyDescent="0.3">
      <c r="A14113" s="6">
        <v>22054</v>
      </c>
      <c r="B14113" s="4">
        <f>IF(MONTH(A14113)&gt;=10,YEAR(A14113)+1,YEAR(A14113))</f>
        <v>1960</v>
      </c>
      <c r="C14113" s="1">
        <v>1139</v>
      </c>
      <c r="D14113" s="7">
        <f t="shared" si="221"/>
        <v>1093.44</v>
      </c>
      <c r="E14113" s="5"/>
    </row>
    <row r="14114" spans="1:5" x14ac:dyDescent="0.3">
      <c r="A14114" s="6">
        <v>22055</v>
      </c>
      <c r="B14114" s="4">
        <f>IF(MONTH(A14114)&gt;=10,YEAR(A14114)+1,YEAR(A14114))</f>
        <v>1960</v>
      </c>
      <c r="C14114" s="1">
        <v>5829</v>
      </c>
      <c r="D14114" s="7">
        <f t="shared" si="221"/>
        <v>5595.84</v>
      </c>
      <c r="E14114" s="5"/>
    </row>
    <row r="14115" spans="1:5" x14ac:dyDescent="0.3">
      <c r="A14115" s="6">
        <v>22056</v>
      </c>
      <c r="B14115" s="4">
        <f>IF(MONTH(A14115)&gt;=10,YEAR(A14115)+1,YEAR(A14115))</f>
        <v>1960</v>
      </c>
      <c r="C14115" s="1">
        <v>23405</v>
      </c>
      <c r="D14115" s="7">
        <f t="shared" si="221"/>
        <v>22468.799999999999</v>
      </c>
      <c r="E14115" s="5"/>
    </row>
    <row r="14116" spans="1:5" x14ac:dyDescent="0.3">
      <c r="A14116" s="6">
        <v>22057</v>
      </c>
      <c r="B14116" s="4">
        <f>IF(MONTH(A14116)&gt;=10,YEAR(A14116)+1,YEAR(A14116))</f>
        <v>1960</v>
      </c>
      <c r="C14116" s="1">
        <v>34143</v>
      </c>
      <c r="D14116" s="7">
        <f t="shared" si="221"/>
        <v>32777.279999999999</v>
      </c>
      <c r="E14116" s="5"/>
    </row>
    <row r="14117" spans="1:5" x14ac:dyDescent="0.3">
      <c r="A14117" s="6">
        <v>22058</v>
      </c>
      <c r="B14117" s="4">
        <f>IF(MONTH(A14117)&gt;=10,YEAR(A14117)+1,YEAR(A14117))</f>
        <v>1960</v>
      </c>
      <c r="C14117" s="1">
        <v>16167</v>
      </c>
      <c r="D14117" s="7">
        <f t="shared" si="221"/>
        <v>15520.32</v>
      </c>
      <c r="E14117" s="5"/>
    </row>
    <row r="14118" spans="1:5" x14ac:dyDescent="0.3">
      <c r="A14118" s="6">
        <v>22059</v>
      </c>
      <c r="B14118" s="4">
        <f>IF(MONTH(A14118)&gt;=10,YEAR(A14118)+1,YEAR(A14118))</f>
        <v>1960</v>
      </c>
      <c r="C14118" s="1">
        <v>5658</v>
      </c>
      <c r="D14118" s="7">
        <f t="shared" si="221"/>
        <v>5431.6799999999994</v>
      </c>
      <c r="E14118" s="5"/>
    </row>
    <row r="14119" spans="1:5" x14ac:dyDescent="0.3">
      <c r="A14119" s="6">
        <v>22060</v>
      </c>
      <c r="B14119" s="4">
        <f>IF(MONTH(A14119)&gt;=10,YEAR(A14119)+1,YEAR(A14119))</f>
        <v>1960</v>
      </c>
      <c r="C14119" s="1">
        <v>3947</v>
      </c>
      <c r="D14119" s="7">
        <f t="shared" si="221"/>
        <v>3789.12</v>
      </c>
      <c r="E14119" s="5"/>
    </row>
    <row r="14120" spans="1:5" x14ac:dyDescent="0.3">
      <c r="A14120" s="6">
        <v>22061</v>
      </c>
      <c r="B14120" s="4">
        <f>IF(MONTH(A14120)&gt;=10,YEAR(A14120)+1,YEAR(A14120))</f>
        <v>1960</v>
      </c>
      <c r="C14120" s="1">
        <v>2980</v>
      </c>
      <c r="D14120" s="7">
        <f t="shared" si="221"/>
        <v>2860.7999999999997</v>
      </c>
      <c r="E14120" s="5"/>
    </row>
    <row r="14121" spans="1:5" x14ac:dyDescent="0.3">
      <c r="A14121" s="6">
        <v>22062</v>
      </c>
      <c r="B14121" s="4">
        <f>IF(MONTH(A14121)&gt;=10,YEAR(A14121)+1,YEAR(A14121))</f>
        <v>1960</v>
      </c>
      <c r="C14121" s="1">
        <v>2366</v>
      </c>
      <c r="D14121" s="7">
        <f t="shared" si="221"/>
        <v>2271.36</v>
      </c>
      <c r="E14121" s="5"/>
    </row>
    <row r="14122" spans="1:5" x14ac:dyDescent="0.3">
      <c r="A14122" s="6">
        <v>22063</v>
      </c>
      <c r="B14122" s="4">
        <f>IF(MONTH(A14122)&gt;=10,YEAR(A14122)+1,YEAR(A14122))</f>
        <v>1960</v>
      </c>
      <c r="C14122" s="1">
        <v>2002</v>
      </c>
      <c r="D14122" s="7">
        <f t="shared" si="221"/>
        <v>1921.9199999999998</v>
      </c>
      <c r="E14122" s="5"/>
    </row>
    <row r="14123" spans="1:5" x14ac:dyDescent="0.3">
      <c r="A14123" s="6">
        <v>22064</v>
      </c>
      <c r="B14123" s="4">
        <f>IF(MONTH(A14123)&gt;=10,YEAR(A14123)+1,YEAR(A14123))</f>
        <v>1960</v>
      </c>
      <c r="C14123" s="1">
        <v>1664</v>
      </c>
      <c r="D14123" s="7">
        <f t="shared" si="221"/>
        <v>1597.44</v>
      </c>
      <c r="E14123" s="5"/>
    </row>
    <row r="14124" spans="1:5" x14ac:dyDescent="0.3">
      <c r="A14124" s="6">
        <v>22065</v>
      </c>
      <c r="B14124" s="4">
        <f>IF(MONTH(A14124)&gt;=10,YEAR(A14124)+1,YEAR(A14124))</f>
        <v>1960</v>
      </c>
      <c r="C14124" s="1">
        <v>1628</v>
      </c>
      <c r="D14124" s="7">
        <f t="shared" si="221"/>
        <v>1562.8799999999999</v>
      </c>
      <c r="E14124" s="5"/>
    </row>
    <row r="14125" spans="1:5" x14ac:dyDescent="0.3">
      <c r="A14125" s="6">
        <v>22066</v>
      </c>
      <c r="B14125" s="4">
        <f>IF(MONTH(A14125)&gt;=10,YEAR(A14125)+1,YEAR(A14125))</f>
        <v>1960</v>
      </c>
      <c r="C14125" s="1">
        <v>1362</v>
      </c>
      <c r="D14125" s="7">
        <f t="shared" si="221"/>
        <v>1307.52</v>
      </c>
      <c r="E14125" s="5"/>
    </row>
    <row r="14126" spans="1:5" x14ac:dyDescent="0.3">
      <c r="A14126" s="6">
        <v>22067</v>
      </c>
      <c r="B14126" s="4">
        <f>IF(MONTH(A14126)&gt;=10,YEAR(A14126)+1,YEAR(A14126))</f>
        <v>1960</v>
      </c>
      <c r="C14126" s="1">
        <v>1139</v>
      </c>
      <c r="D14126" s="7">
        <f t="shared" si="221"/>
        <v>1093.44</v>
      </c>
      <c r="E14126" s="5"/>
    </row>
    <row r="14127" spans="1:5" x14ac:dyDescent="0.3">
      <c r="A14127" s="6">
        <v>22068</v>
      </c>
      <c r="B14127" s="4">
        <f>IF(MONTH(A14127)&gt;=10,YEAR(A14127)+1,YEAR(A14127))</f>
        <v>1960</v>
      </c>
      <c r="C14127" s="1">
        <v>2605</v>
      </c>
      <c r="D14127" s="7">
        <f t="shared" si="221"/>
        <v>2500.7999999999997</v>
      </c>
      <c r="E14127" s="5"/>
    </row>
    <row r="14128" spans="1:5" x14ac:dyDescent="0.3">
      <c r="A14128" s="6">
        <v>22069</v>
      </c>
      <c r="B14128" s="4">
        <f>IF(MONTH(A14128)&gt;=10,YEAR(A14128)+1,YEAR(A14128))</f>
        <v>1960</v>
      </c>
      <c r="C14128" s="1">
        <v>2579</v>
      </c>
      <c r="D14128" s="7">
        <f t="shared" si="221"/>
        <v>2475.8399999999997</v>
      </c>
      <c r="E14128" s="5"/>
    </row>
    <row r="14129" spans="1:5" x14ac:dyDescent="0.3">
      <c r="A14129" s="6">
        <v>22070</v>
      </c>
      <c r="B14129" s="4">
        <f>IF(MONTH(A14129)&gt;=10,YEAR(A14129)+1,YEAR(A14129))</f>
        <v>1960</v>
      </c>
      <c r="C14129" s="1">
        <v>1929</v>
      </c>
      <c r="D14129" s="7">
        <f t="shared" si="221"/>
        <v>1851.84</v>
      </c>
      <c r="E14129" s="5"/>
    </row>
    <row r="14130" spans="1:5" x14ac:dyDescent="0.3">
      <c r="A14130" s="6">
        <v>22071</v>
      </c>
      <c r="B14130" s="4">
        <f>IF(MONTH(A14130)&gt;=10,YEAR(A14130)+1,YEAR(A14130))</f>
        <v>1960</v>
      </c>
      <c r="C14130" s="1">
        <v>1570</v>
      </c>
      <c r="D14130" s="7">
        <f t="shared" si="221"/>
        <v>1507.2</v>
      </c>
      <c r="E14130" s="5"/>
    </row>
    <row r="14131" spans="1:5" x14ac:dyDescent="0.3">
      <c r="A14131" s="6">
        <v>22072</v>
      </c>
      <c r="B14131" s="4">
        <f>IF(MONTH(A14131)&gt;=10,YEAR(A14131)+1,YEAR(A14131))</f>
        <v>1960</v>
      </c>
      <c r="C14131" s="1">
        <v>1326</v>
      </c>
      <c r="D14131" s="7">
        <f t="shared" si="221"/>
        <v>1272.96</v>
      </c>
      <c r="E14131" s="5"/>
    </row>
    <row r="14132" spans="1:5" x14ac:dyDescent="0.3">
      <c r="A14132" s="6">
        <v>22073</v>
      </c>
      <c r="B14132" s="4">
        <f>IF(MONTH(A14132)&gt;=10,YEAR(A14132)+1,YEAR(A14132))</f>
        <v>1960</v>
      </c>
      <c r="C14132" s="1">
        <v>1061</v>
      </c>
      <c r="D14132" s="7">
        <f t="shared" si="221"/>
        <v>1018.56</v>
      </c>
      <c r="E14132" s="5"/>
    </row>
    <row r="14133" spans="1:5" x14ac:dyDescent="0.3">
      <c r="A14133" s="6">
        <v>22074</v>
      </c>
      <c r="B14133" s="4">
        <f>IF(MONTH(A14133)&gt;=10,YEAR(A14133)+1,YEAR(A14133))</f>
        <v>1960</v>
      </c>
      <c r="C14133" s="1">
        <v>931</v>
      </c>
      <c r="D14133" s="7">
        <f t="shared" si="221"/>
        <v>893.76</v>
      </c>
      <c r="E14133" s="5"/>
    </row>
    <row r="14134" spans="1:5" x14ac:dyDescent="0.3">
      <c r="A14134" s="6">
        <v>22075</v>
      </c>
      <c r="B14134" s="4">
        <f>IF(MONTH(A14134)&gt;=10,YEAR(A14134)+1,YEAR(A14134))</f>
        <v>1960</v>
      </c>
      <c r="C14134" s="1">
        <v>1035</v>
      </c>
      <c r="D14134" s="7">
        <f t="shared" si="221"/>
        <v>993.59999999999991</v>
      </c>
      <c r="E14134" s="5"/>
    </row>
    <row r="14135" spans="1:5" x14ac:dyDescent="0.3">
      <c r="A14135" s="6">
        <v>22076</v>
      </c>
      <c r="B14135" s="4">
        <f>IF(MONTH(A14135)&gt;=10,YEAR(A14135)+1,YEAR(A14135))</f>
        <v>1960</v>
      </c>
      <c r="C14135" s="1">
        <v>931</v>
      </c>
      <c r="D14135" s="7">
        <f t="shared" si="221"/>
        <v>893.76</v>
      </c>
      <c r="E14135" s="5"/>
    </row>
    <row r="14136" spans="1:5" x14ac:dyDescent="0.3">
      <c r="A14136" s="6">
        <v>22077</v>
      </c>
      <c r="B14136" s="4">
        <f>IF(MONTH(A14136)&gt;=10,YEAR(A14136)+1,YEAR(A14136))</f>
        <v>1960</v>
      </c>
      <c r="C14136" s="1">
        <v>806</v>
      </c>
      <c r="D14136" s="7">
        <f t="shared" si="221"/>
        <v>773.76</v>
      </c>
      <c r="E14136" s="5"/>
    </row>
    <row r="14137" spans="1:5" x14ac:dyDescent="0.3">
      <c r="A14137" s="6">
        <v>22078</v>
      </c>
      <c r="B14137" s="4">
        <f>IF(MONTH(A14137)&gt;=10,YEAR(A14137)+1,YEAR(A14137))</f>
        <v>1960</v>
      </c>
      <c r="C14137" s="1">
        <v>733</v>
      </c>
      <c r="D14137" s="7">
        <f t="shared" si="221"/>
        <v>703.68</v>
      </c>
      <c r="E14137" s="5"/>
    </row>
    <row r="14138" spans="1:5" x14ac:dyDescent="0.3">
      <c r="A14138" s="6">
        <v>22079</v>
      </c>
      <c r="B14138" s="4">
        <f>IF(MONTH(A14138)&gt;=10,YEAR(A14138)+1,YEAR(A14138))</f>
        <v>1960</v>
      </c>
      <c r="C14138" s="1">
        <v>614</v>
      </c>
      <c r="D14138" s="7">
        <f t="shared" si="221"/>
        <v>589.43999999999994</v>
      </c>
      <c r="E14138" s="5"/>
    </row>
    <row r="14139" spans="1:5" x14ac:dyDescent="0.3">
      <c r="A14139" s="6">
        <v>22080</v>
      </c>
      <c r="B14139" s="4">
        <f>IF(MONTH(A14139)&gt;=10,YEAR(A14139)+1,YEAR(A14139))</f>
        <v>1960</v>
      </c>
      <c r="C14139" s="1">
        <v>567</v>
      </c>
      <c r="D14139" s="7">
        <f t="shared" si="221"/>
        <v>544.31999999999994</v>
      </c>
      <c r="E14139" s="5"/>
    </row>
    <row r="14140" spans="1:5" x14ac:dyDescent="0.3">
      <c r="A14140" s="6">
        <v>22081</v>
      </c>
      <c r="B14140" s="4">
        <f>IF(MONTH(A14140)&gt;=10,YEAR(A14140)+1,YEAR(A14140))</f>
        <v>1960</v>
      </c>
      <c r="C14140" s="1">
        <v>530</v>
      </c>
      <c r="D14140" s="7">
        <f t="shared" si="221"/>
        <v>508.79999999999995</v>
      </c>
      <c r="E14140" s="5"/>
    </row>
    <row r="14141" spans="1:5" x14ac:dyDescent="0.3">
      <c r="A14141" s="6">
        <v>22082</v>
      </c>
      <c r="B14141" s="4">
        <f>IF(MONTH(A14141)&gt;=10,YEAR(A14141)+1,YEAR(A14141))</f>
        <v>1960</v>
      </c>
      <c r="C14141" s="1">
        <v>489</v>
      </c>
      <c r="D14141" s="7">
        <f t="shared" si="221"/>
        <v>469.44</v>
      </c>
      <c r="E14141" s="5"/>
    </row>
    <row r="14142" spans="1:5" x14ac:dyDescent="0.3">
      <c r="A14142" s="6">
        <v>22083</v>
      </c>
      <c r="B14142" s="4">
        <f>IF(MONTH(A14142)&gt;=10,YEAR(A14142)+1,YEAR(A14142))</f>
        <v>1960</v>
      </c>
      <c r="C14142" s="1">
        <v>447</v>
      </c>
      <c r="D14142" s="7">
        <f t="shared" si="221"/>
        <v>429.12</v>
      </c>
      <c r="E14142" s="5"/>
    </row>
    <row r="14143" spans="1:5" x14ac:dyDescent="0.3">
      <c r="A14143" s="6">
        <v>22084</v>
      </c>
      <c r="B14143" s="4">
        <f>IF(MONTH(A14143)&gt;=10,YEAR(A14143)+1,YEAR(A14143))</f>
        <v>1960</v>
      </c>
      <c r="C14143" s="1">
        <v>406</v>
      </c>
      <c r="D14143" s="7">
        <f t="shared" si="221"/>
        <v>389.76</v>
      </c>
      <c r="E14143" s="5"/>
    </row>
    <row r="14144" spans="1:5" x14ac:dyDescent="0.3">
      <c r="A14144" s="6">
        <v>22085</v>
      </c>
      <c r="B14144" s="4">
        <f>IF(MONTH(A14144)&gt;=10,YEAR(A14144)+1,YEAR(A14144))</f>
        <v>1960</v>
      </c>
      <c r="C14144" s="1">
        <v>374</v>
      </c>
      <c r="D14144" s="7">
        <f t="shared" si="221"/>
        <v>359.03999999999996</v>
      </c>
      <c r="E14144" s="5"/>
    </row>
    <row r="14145" spans="1:5" x14ac:dyDescent="0.3">
      <c r="A14145" s="6">
        <v>22086</v>
      </c>
      <c r="B14145" s="4">
        <f>IF(MONTH(A14145)&gt;=10,YEAR(A14145)+1,YEAR(A14145))</f>
        <v>1960</v>
      </c>
      <c r="C14145" s="1">
        <v>354</v>
      </c>
      <c r="D14145" s="7">
        <f t="shared" si="221"/>
        <v>339.84</v>
      </c>
      <c r="E14145" s="5"/>
    </row>
    <row r="14146" spans="1:5" x14ac:dyDescent="0.3">
      <c r="A14146" s="6">
        <v>22087</v>
      </c>
      <c r="B14146" s="4">
        <f>IF(MONTH(A14146)&gt;=10,YEAR(A14146)+1,YEAR(A14146))</f>
        <v>1960</v>
      </c>
      <c r="C14146" s="1">
        <v>333</v>
      </c>
      <c r="D14146" s="7">
        <f t="shared" si="221"/>
        <v>319.68</v>
      </c>
      <c r="E14146" s="5"/>
    </row>
    <row r="14147" spans="1:5" x14ac:dyDescent="0.3">
      <c r="A14147" s="6">
        <v>22088</v>
      </c>
      <c r="B14147" s="4">
        <f>IF(MONTH(A14147)&gt;=10,YEAR(A14147)+1,YEAR(A14147))</f>
        <v>1960</v>
      </c>
      <c r="C14147" s="1">
        <v>312</v>
      </c>
      <c r="D14147" s="7">
        <f t="shared" si="221"/>
        <v>299.52</v>
      </c>
      <c r="E14147" s="5"/>
    </row>
    <row r="14148" spans="1:5" x14ac:dyDescent="0.3">
      <c r="A14148" s="6">
        <v>22089</v>
      </c>
      <c r="B14148" s="4">
        <f>IF(MONTH(A14148)&gt;=10,YEAR(A14148)+1,YEAR(A14148))</f>
        <v>1960</v>
      </c>
      <c r="C14148" s="1">
        <v>296</v>
      </c>
      <c r="D14148" s="7">
        <f t="shared" si="221"/>
        <v>284.15999999999997</v>
      </c>
      <c r="E14148" s="5"/>
    </row>
    <row r="14149" spans="1:5" x14ac:dyDescent="0.3">
      <c r="A14149" s="6">
        <v>22090</v>
      </c>
      <c r="B14149" s="4">
        <f>IF(MONTH(A14149)&gt;=10,YEAR(A14149)+1,YEAR(A14149))</f>
        <v>1960</v>
      </c>
      <c r="C14149" s="1">
        <v>276</v>
      </c>
      <c r="D14149" s="7">
        <f t="shared" ref="D14149:D14212" si="222">0.96*C14149</f>
        <v>264.95999999999998</v>
      </c>
      <c r="E14149" s="5"/>
    </row>
    <row r="14150" spans="1:5" x14ac:dyDescent="0.3">
      <c r="A14150" s="6">
        <v>22091</v>
      </c>
      <c r="B14150" s="4">
        <f>IF(MONTH(A14150)&gt;=10,YEAR(A14150)+1,YEAR(A14150))</f>
        <v>1960</v>
      </c>
      <c r="C14150" s="1">
        <v>265</v>
      </c>
      <c r="D14150" s="7">
        <f t="shared" si="222"/>
        <v>254.39999999999998</v>
      </c>
      <c r="E14150" s="5"/>
    </row>
    <row r="14151" spans="1:5" x14ac:dyDescent="0.3">
      <c r="A14151" s="6">
        <v>22092</v>
      </c>
      <c r="B14151" s="4">
        <f>IF(MONTH(A14151)&gt;=10,YEAR(A14151)+1,YEAR(A14151))</f>
        <v>1960</v>
      </c>
      <c r="C14151" s="1">
        <v>260</v>
      </c>
      <c r="D14151" s="7">
        <f t="shared" si="222"/>
        <v>249.6</v>
      </c>
      <c r="E14151" s="5"/>
    </row>
    <row r="14152" spans="1:5" x14ac:dyDescent="0.3">
      <c r="A14152" s="6">
        <v>22093</v>
      </c>
      <c r="B14152" s="4">
        <f>IF(MONTH(A14152)&gt;=10,YEAR(A14152)+1,YEAR(A14152))</f>
        <v>1960</v>
      </c>
      <c r="C14152" s="1">
        <v>255</v>
      </c>
      <c r="D14152" s="7">
        <f t="shared" si="222"/>
        <v>244.79999999999998</v>
      </c>
      <c r="E14152" s="5"/>
    </row>
    <row r="14153" spans="1:5" x14ac:dyDescent="0.3">
      <c r="A14153" s="6">
        <v>22094</v>
      </c>
      <c r="B14153" s="4">
        <f>IF(MONTH(A14153)&gt;=10,YEAR(A14153)+1,YEAR(A14153))</f>
        <v>1960</v>
      </c>
      <c r="C14153" s="1">
        <v>260</v>
      </c>
      <c r="D14153" s="7">
        <f t="shared" si="222"/>
        <v>249.6</v>
      </c>
      <c r="E14153" s="5"/>
    </row>
    <row r="14154" spans="1:5" x14ac:dyDescent="0.3">
      <c r="A14154" s="6">
        <v>22095</v>
      </c>
      <c r="B14154" s="4">
        <f>IF(MONTH(A14154)&gt;=10,YEAR(A14154)+1,YEAR(A14154))</f>
        <v>1960</v>
      </c>
      <c r="C14154" s="1">
        <v>250</v>
      </c>
      <c r="D14154" s="7">
        <f t="shared" si="222"/>
        <v>240</v>
      </c>
      <c r="E14154" s="5"/>
    </row>
    <row r="14155" spans="1:5" x14ac:dyDescent="0.3">
      <c r="A14155" s="6">
        <v>22096</v>
      </c>
      <c r="B14155" s="4">
        <f>IF(MONTH(A14155)&gt;=10,YEAR(A14155)+1,YEAR(A14155))</f>
        <v>1960</v>
      </c>
      <c r="C14155" s="1">
        <v>239</v>
      </c>
      <c r="D14155" s="7">
        <f t="shared" si="222"/>
        <v>229.44</v>
      </c>
      <c r="E14155" s="5"/>
    </row>
    <row r="14156" spans="1:5" x14ac:dyDescent="0.3">
      <c r="A14156" s="6">
        <v>22097</v>
      </c>
      <c r="B14156" s="4">
        <f>IF(MONTH(A14156)&gt;=10,YEAR(A14156)+1,YEAR(A14156))</f>
        <v>1960</v>
      </c>
      <c r="C14156" s="1">
        <v>229</v>
      </c>
      <c r="D14156" s="7">
        <f t="shared" si="222"/>
        <v>219.84</v>
      </c>
      <c r="E14156" s="5"/>
    </row>
    <row r="14157" spans="1:5" x14ac:dyDescent="0.3">
      <c r="A14157" s="6">
        <v>22098</v>
      </c>
      <c r="B14157" s="4">
        <f>IF(MONTH(A14157)&gt;=10,YEAR(A14157)+1,YEAR(A14157))</f>
        <v>1960</v>
      </c>
      <c r="C14157" s="1">
        <v>218</v>
      </c>
      <c r="D14157" s="7">
        <f t="shared" si="222"/>
        <v>209.28</v>
      </c>
      <c r="E14157" s="5"/>
    </row>
    <row r="14158" spans="1:5" x14ac:dyDescent="0.3">
      <c r="A14158" s="6">
        <v>22099</v>
      </c>
      <c r="B14158" s="4">
        <f>IF(MONTH(A14158)&gt;=10,YEAR(A14158)+1,YEAR(A14158))</f>
        <v>1960</v>
      </c>
      <c r="C14158" s="1">
        <v>213</v>
      </c>
      <c r="D14158" s="7">
        <f t="shared" si="222"/>
        <v>204.48</v>
      </c>
      <c r="E14158" s="5"/>
    </row>
    <row r="14159" spans="1:5" x14ac:dyDescent="0.3">
      <c r="A14159" s="6">
        <v>22100</v>
      </c>
      <c r="B14159" s="4">
        <f>IF(MONTH(A14159)&gt;=10,YEAR(A14159)+1,YEAR(A14159))</f>
        <v>1960</v>
      </c>
      <c r="C14159" s="1">
        <v>198</v>
      </c>
      <c r="D14159" s="7">
        <f t="shared" si="222"/>
        <v>190.07999999999998</v>
      </c>
      <c r="E14159" s="5"/>
    </row>
    <row r="14160" spans="1:5" x14ac:dyDescent="0.3">
      <c r="A14160" s="6">
        <v>22101</v>
      </c>
      <c r="B14160" s="4">
        <f>IF(MONTH(A14160)&gt;=10,YEAR(A14160)+1,YEAR(A14160))</f>
        <v>1960</v>
      </c>
      <c r="C14160" s="1">
        <v>203</v>
      </c>
      <c r="D14160" s="7">
        <f t="shared" si="222"/>
        <v>194.88</v>
      </c>
      <c r="E14160" s="5"/>
    </row>
    <row r="14161" spans="1:5" x14ac:dyDescent="0.3">
      <c r="A14161" s="6">
        <v>22102</v>
      </c>
      <c r="B14161" s="4">
        <f>IF(MONTH(A14161)&gt;=10,YEAR(A14161)+1,YEAR(A14161))</f>
        <v>1960</v>
      </c>
      <c r="C14161" s="1">
        <v>1326</v>
      </c>
      <c r="D14161" s="7">
        <f t="shared" si="222"/>
        <v>1272.96</v>
      </c>
      <c r="E14161" s="5"/>
    </row>
    <row r="14162" spans="1:5" x14ac:dyDescent="0.3">
      <c r="A14162" s="6">
        <v>22103</v>
      </c>
      <c r="B14162" s="4">
        <f>IF(MONTH(A14162)&gt;=10,YEAR(A14162)+1,YEAR(A14162))</f>
        <v>1960</v>
      </c>
      <c r="C14162" s="1">
        <v>1664</v>
      </c>
      <c r="D14162" s="7">
        <f t="shared" si="222"/>
        <v>1597.44</v>
      </c>
      <c r="E14162" s="5"/>
    </row>
    <row r="14163" spans="1:5" x14ac:dyDescent="0.3">
      <c r="A14163" s="6">
        <v>22104</v>
      </c>
      <c r="B14163" s="4">
        <f>IF(MONTH(A14163)&gt;=10,YEAR(A14163)+1,YEAR(A14163))</f>
        <v>1960</v>
      </c>
      <c r="C14163" s="1">
        <v>931</v>
      </c>
      <c r="D14163" s="7">
        <f t="shared" si="222"/>
        <v>893.76</v>
      </c>
      <c r="E14163" s="5"/>
    </row>
    <row r="14164" spans="1:5" x14ac:dyDescent="0.3">
      <c r="A14164" s="6">
        <v>22105</v>
      </c>
      <c r="B14164" s="4">
        <f>IF(MONTH(A14164)&gt;=10,YEAR(A14164)+1,YEAR(A14164))</f>
        <v>1960</v>
      </c>
      <c r="C14164" s="1">
        <v>681</v>
      </c>
      <c r="D14164" s="7">
        <f t="shared" si="222"/>
        <v>653.76</v>
      </c>
      <c r="E14164" s="5"/>
    </row>
    <row r="14165" spans="1:5" x14ac:dyDescent="0.3">
      <c r="A14165" s="6">
        <v>22106</v>
      </c>
      <c r="B14165" s="4">
        <f>IF(MONTH(A14165)&gt;=10,YEAR(A14165)+1,YEAR(A14165))</f>
        <v>1960</v>
      </c>
      <c r="C14165" s="1">
        <v>536</v>
      </c>
      <c r="D14165" s="7">
        <f t="shared" si="222"/>
        <v>514.55999999999995</v>
      </c>
      <c r="E14165" s="5"/>
    </row>
    <row r="14166" spans="1:5" x14ac:dyDescent="0.3">
      <c r="A14166" s="6">
        <v>22107</v>
      </c>
      <c r="B14166" s="4">
        <f>IF(MONTH(A14166)&gt;=10,YEAR(A14166)+1,YEAR(A14166))</f>
        <v>1960</v>
      </c>
      <c r="C14166" s="1">
        <v>432</v>
      </c>
      <c r="D14166" s="7">
        <f t="shared" si="222"/>
        <v>414.71999999999997</v>
      </c>
      <c r="E14166" s="5"/>
    </row>
    <row r="14167" spans="1:5" x14ac:dyDescent="0.3">
      <c r="A14167" s="6">
        <v>22108</v>
      </c>
      <c r="B14167" s="4">
        <f>IF(MONTH(A14167)&gt;=10,YEAR(A14167)+1,YEAR(A14167))</f>
        <v>1960</v>
      </c>
      <c r="C14167" s="1">
        <v>364</v>
      </c>
      <c r="D14167" s="7">
        <f t="shared" si="222"/>
        <v>349.44</v>
      </c>
      <c r="E14167" s="5"/>
    </row>
    <row r="14168" spans="1:5" x14ac:dyDescent="0.3">
      <c r="A14168" s="6">
        <v>22109</v>
      </c>
      <c r="B14168" s="4">
        <f>IF(MONTH(A14168)&gt;=10,YEAR(A14168)+1,YEAR(A14168))</f>
        <v>1960</v>
      </c>
      <c r="C14168" s="1">
        <v>322</v>
      </c>
      <c r="D14168" s="7">
        <f t="shared" si="222"/>
        <v>309.12</v>
      </c>
      <c r="E14168" s="5"/>
    </row>
    <row r="14169" spans="1:5" x14ac:dyDescent="0.3">
      <c r="A14169" s="6">
        <v>22110</v>
      </c>
      <c r="B14169" s="4">
        <f>IF(MONTH(A14169)&gt;=10,YEAR(A14169)+1,YEAR(A14169))</f>
        <v>1960</v>
      </c>
      <c r="C14169" s="1">
        <v>286</v>
      </c>
      <c r="D14169" s="7">
        <f t="shared" si="222"/>
        <v>274.56</v>
      </c>
      <c r="E14169" s="5"/>
    </row>
    <row r="14170" spans="1:5" x14ac:dyDescent="0.3">
      <c r="A14170" s="6">
        <v>22111</v>
      </c>
      <c r="B14170" s="4">
        <f>IF(MONTH(A14170)&gt;=10,YEAR(A14170)+1,YEAR(A14170))</f>
        <v>1960</v>
      </c>
      <c r="C14170" s="1">
        <v>255</v>
      </c>
      <c r="D14170" s="7">
        <f t="shared" si="222"/>
        <v>244.79999999999998</v>
      </c>
      <c r="E14170" s="5"/>
    </row>
    <row r="14171" spans="1:5" x14ac:dyDescent="0.3">
      <c r="A14171" s="6">
        <v>22112</v>
      </c>
      <c r="B14171" s="4">
        <f>IF(MONTH(A14171)&gt;=10,YEAR(A14171)+1,YEAR(A14171))</f>
        <v>1960</v>
      </c>
      <c r="C14171" s="1">
        <v>229</v>
      </c>
      <c r="D14171" s="7">
        <f t="shared" si="222"/>
        <v>219.84</v>
      </c>
      <c r="E14171" s="5"/>
    </row>
    <row r="14172" spans="1:5" x14ac:dyDescent="0.3">
      <c r="A14172" s="6">
        <v>22113</v>
      </c>
      <c r="B14172" s="4">
        <f>IF(MONTH(A14172)&gt;=10,YEAR(A14172)+1,YEAR(A14172))</f>
        <v>1960</v>
      </c>
      <c r="C14172" s="1">
        <v>213</v>
      </c>
      <c r="D14172" s="7">
        <f t="shared" si="222"/>
        <v>204.48</v>
      </c>
      <c r="E14172" s="5"/>
    </row>
    <row r="14173" spans="1:5" x14ac:dyDescent="0.3">
      <c r="A14173" s="6">
        <v>22114</v>
      </c>
      <c r="B14173" s="4">
        <f>IF(MONTH(A14173)&gt;=10,YEAR(A14173)+1,YEAR(A14173))</f>
        <v>1960</v>
      </c>
      <c r="C14173" s="1">
        <v>203</v>
      </c>
      <c r="D14173" s="7">
        <f t="shared" si="222"/>
        <v>194.88</v>
      </c>
      <c r="E14173" s="5"/>
    </row>
    <row r="14174" spans="1:5" x14ac:dyDescent="0.3">
      <c r="A14174" s="6">
        <v>22115</v>
      </c>
      <c r="B14174" s="4">
        <f>IF(MONTH(A14174)&gt;=10,YEAR(A14174)+1,YEAR(A14174))</f>
        <v>1960</v>
      </c>
      <c r="C14174" s="1">
        <v>198</v>
      </c>
      <c r="D14174" s="7">
        <f t="shared" si="222"/>
        <v>190.07999999999998</v>
      </c>
      <c r="E14174" s="5"/>
    </row>
    <row r="14175" spans="1:5" x14ac:dyDescent="0.3">
      <c r="A14175" s="6">
        <v>22116</v>
      </c>
      <c r="B14175" s="4">
        <f>IF(MONTH(A14175)&gt;=10,YEAR(A14175)+1,YEAR(A14175))</f>
        <v>1960</v>
      </c>
      <c r="C14175" s="1">
        <v>187</v>
      </c>
      <c r="D14175" s="7">
        <f t="shared" si="222"/>
        <v>179.51999999999998</v>
      </c>
      <c r="E14175" s="5"/>
    </row>
    <row r="14176" spans="1:5" x14ac:dyDescent="0.3">
      <c r="A14176" s="6">
        <v>22117</v>
      </c>
      <c r="B14176" s="4">
        <f>IF(MONTH(A14176)&gt;=10,YEAR(A14176)+1,YEAR(A14176))</f>
        <v>1960</v>
      </c>
      <c r="C14176" s="1">
        <v>218</v>
      </c>
      <c r="D14176" s="7">
        <f t="shared" si="222"/>
        <v>209.28</v>
      </c>
      <c r="E14176" s="5"/>
    </row>
    <row r="14177" spans="1:5" x14ac:dyDescent="0.3">
      <c r="A14177" s="6">
        <v>22118</v>
      </c>
      <c r="B14177" s="4">
        <f>IF(MONTH(A14177)&gt;=10,YEAR(A14177)+1,YEAR(A14177))</f>
        <v>1960</v>
      </c>
      <c r="C14177" s="1">
        <v>265</v>
      </c>
      <c r="D14177" s="7">
        <f t="shared" si="222"/>
        <v>254.39999999999998</v>
      </c>
      <c r="E14177" s="5"/>
    </row>
    <row r="14178" spans="1:5" x14ac:dyDescent="0.3">
      <c r="A14178" s="6">
        <v>22119</v>
      </c>
      <c r="B14178" s="4">
        <f>IF(MONTH(A14178)&gt;=10,YEAR(A14178)+1,YEAR(A14178))</f>
        <v>1960</v>
      </c>
      <c r="C14178" s="1">
        <v>234</v>
      </c>
      <c r="D14178" s="7">
        <f t="shared" si="222"/>
        <v>224.64</v>
      </c>
      <c r="E14178" s="5"/>
    </row>
    <row r="14179" spans="1:5" x14ac:dyDescent="0.3">
      <c r="A14179" s="6">
        <v>22120</v>
      </c>
      <c r="B14179" s="4">
        <f>IF(MONTH(A14179)&gt;=10,YEAR(A14179)+1,YEAR(A14179))</f>
        <v>1960</v>
      </c>
      <c r="C14179" s="1">
        <v>260</v>
      </c>
      <c r="D14179" s="7">
        <f t="shared" si="222"/>
        <v>249.6</v>
      </c>
      <c r="E14179" s="5"/>
    </row>
    <row r="14180" spans="1:5" x14ac:dyDescent="0.3">
      <c r="A14180" s="6">
        <v>22121</v>
      </c>
      <c r="B14180" s="4">
        <f>IF(MONTH(A14180)&gt;=10,YEAR(A14180)+1,YEAR(A14180))</f>
        <v>1960</v>
      </c>
      <c r="C14180" s="1">
        <v>686</v>
      </c>
      <c r="D14180" s="7">
        <f t="shared" si="222"/>
        <v>658.56</v>
      </c>
      <c r="E14180" s="5"/>
    </row>
    <row r="14181" spans="1:5" x14ac:dyDescent="0.3">
      <c r="A14181" s="6">
        <v>22122</v>
      </c>
      <c r="B14181" s="4">
        <f>IF(MONTH(A14181)&gt;=10,YEAR(A14181)+1,YEAR(A14181))</f>
        <v>1960</v>
      </c>
      <c r="C14181" s="1">
        <v>9604</v>
      </c>
      <c r="D14181" s="7">
        <f t="shared" si="222"/>
        <v>9219.84</v>
      </c>
      <c r="E14181" s="5"/>
    </row>
    <row r="14182" spans="1:5" x14ac:dyDescent="0.3">
      <c r="A14182" s="6">
        <v>22123</v>
      </c>
      <c r="B14182" s="4">
        <f>IF(MONTH(A14182)&gt;=10,YEAR(A14182)+1,YEAR(A14182))</f>
        <v>1960</v>
      </c>
      <c r="C14182" s="1">
        <v>36192</v>
      </c>
      <c r="D14182" s="7">
        <f t="shared" si="222"/>
        <v>34744.32</v>
      </c>
      <c r="E14182" s="5"/>
    </row>
    <row r="14183" spans="1:5" x14ac:dyDescent="0.3">
      <c r="A14183" s="6">
        <v>22124</v>
      </c>
      <c r="B14183" s="4">
        <f>IF(MONTH(A14183)&gt;=10,YEAR(A14183)+1,YEAR(A14183))</f>
        <v>1960</v>
      </c>
      <c r="C14183" s="1">
        <v>14716</v>
      </c>
      <c r="D14183" s="7">
        <f t="shared" si="222"/>
        <v>14127.359999999999</v>
      </c>
      <c r="E14183" s="5"/>
    </row>
    <row r="14184" spans="1:5" x14ac:dyDescent="0.3">
      <c r="A14184" s="6">
        <v>22125</v>
      </c>
      <c r="B14184" s="4">
        <f>IF(MONTH(A14184)&gt;=10,YEAR(A14184)+1,YEAR(A14184))</f>
        <v>1960</v>
      </c>
      <c r="C14184" s="1">
        <v>3947</v>
      </c>
      <c r="D14184" s="7">
        <f t="shared" si="222"/>
        <v>3789.12</v>
      </c>
      <c r="E14184" s="5"/>
    </row>
    <row r="14185" spans="1:5" x14ac:dyDescent="0.3">
      <c r="A14185" s="6">
        <v>22126</v>
      </c>
      <c r="B14185" s="4">
        <f>IF(MONTH(A14185)&gt;=10,YEAR(A14185)+1,YEAR(A14185))</f>
        <v>1960</v>
      </c>
      <c r="C14185" s="1">
        <v>2512</v>
      </c>
      <c r="D14185" s="7">
        <f t="shared" si="222"/>
        <v>2411.52</v>
      </c>
      <c r="E14185" s="5"/>
    </row>
    <row r="14186" spans="1:5" x14ac:dyDescent="0.3">
      <c r="A14186" s="6">
        <v>22127</v>
      </c>
      <c r="B14186" s="4">
        <f>IF(MONTH(A14186)&gt;=10,YEAR(A14186)+1,YEAR(A14186))</f>
        <v>1960</v>
      </c>
      <c r="C14186" s="1">
        <v>1799</v>
      </c>
      <c r="D14186" s="7">
        <f t="shared" si="222"/>
        <v>1727.04</v>
      </c>
      <c r="E14186" s="5"/>
    </row>
    <row r="14187" spans="1:5" x14ac:dyDescent="0.3">
      <c r="A14187" s="6">
        <v>22128</v>
      </c>
      <c r="B14187" s="4">
        <f>IF(MONTH(A14187)&gt;=10,YEAR(A14187)+1,YEAR(A14187))</f>
        <v>1960</v>
      </c>
      <c r="C14187" s="1">
        <v>1388</v>
      </c>
      <c r="D14187" s="7">
        <f t="shared" si="222"/>
        <v>1332.48</v>
      </c>
      <c r="E14187" s="5"/>
    </row>
    <row r="14188" spans="1:5" x14ac:dyDescent="0.3">
      <c r="A14188" s="6">
        <v>22129</v>
      </c>
      <c r="B14188" s="4">
        <f>IF(MONTH(A14188)&gt;=10,YEAR(A14188)+1,YEAR(A14188))</f>
        <v>1960</v>
      </c>
      <c r="C14188" s="1">
        <v>1113</v>
      </c>
      <c r="D14188" s="7">
        <f t="shared" si="222"/>
        <v>1068.48</v>
      </c>
      <c r="E14188" s="5"/>
    </row>
    <row r="14189" spans="1:5" x14ac:dyDescent="0.3">
      <c r="A14189" s="6">
        <v>22130</v>
      </c>
      <c r="B14189" s="4">
        <f>IF(MONTH(A14189)&gt;=10,YEAR(A14189)+1,YEAR(A14189))</f>
        <v>1960</v>
      </c>
      <c r="C14189" s="1">
        <v>931</v>
      </c>
      <c r="D14189" s="7">
        <f t="shared" si="222"/>
        <v>893.76</v>
      </c>
      <c r="E14189" s="5"/>
    </row>
    <row r="14190" spans="1:5" x14ac:dyDescent="0.3">
      <c r="A14190" s="6">
        <v>22131</v>
      </c>
      <c r="B14190" s="4">
        <f>IF(MONTH(A14190)&gt;=10,YEAR(A14190)+1,YEAR(A14190))</f>
        <v>1960</v>
      </c>
      <c r="C14190" s="1">
        <v>780</v>
      </c>
      <c r="D14190" s="7">
        <f t="shared" si="222"/>
        <v>748.8</v>
      </c>
      <c r="E14190" s="5"/>
    </row>
    <row r="14191" spans="1:5" x14ac:dyDescent="0.3">
      <c r="A14191" s="6">
        <v>22132</v>
      </c>
      <c r="B14191" s="4">
        <f>IF(MONTH(A14191)&gt;=10,YEAR(A14191)+1,YEAR(A14191))</f>
        <v>1960</v>
      </c>
      <c r="C14191" s="1">
        <v>681</v>
      </c>
      <c r="D14191" s="7">
        <f t="shared" si="222"/>
        <v>653.76</v>
      </c>
      <c r="E14191" s="5"/>
    </row>
    <row r="14192" spans="1:5" x14ac:dyDescent="0.3">
      <c r="A14192" s="6">
        <v>22133</v>
      </c>
      <c r="B14192" s="4">
        <f>IF(MONTH(A14192)&gt;=10,YEAR(A14192)+1,YEAR(A14192))</f>
        <v>1960</v>
      </c>
      <c r="C14192" s="1">
        <v>588</v>
      </c>
      <c r="D14192" s="7">
        <f t="shared" si="222"/>
        <v>564.48</v>
      </c>
      <c r="E14192" s="5"/>
    </row>
    <row r="14193" spans="1:5" x14ac:dyDescent="0.3">
      <c r="A14193" s="6">
        <v>22134</v>
      </c>
      <c r="B14193" s="4">
        <f>IF(MONTH(A14193)&gt;=10,YEAR(A14193)+1,YEAR(A14193))</f>
        <v>1960</v>
      </c>
      <c r="C14193" s="1">
        <v>515</v>
      </c>
      <c r="D14193" s="7">
        <f t="shared" si="222"/>
        <v>494.4</v>
      </c>
      <c r="E14193" s="5"/>
    </row>
    <row r="14194" spans="1:5" x14ac:dyDescent="0.3">
      <c r="A14194" s="6">
        <v>22135</v>
      </c>
      <c r="B14194" s="4">
        <f>IF(MONTH(A14194)&gt;=10,YEAR(A14194)+1,YEAR(A14194))</f>
        <v>1960</v>
      </c>
      <c r="C14194" s="1">
        <v>452</v>
      </c>
      <c r="D14194" s="7">
        <f t="shared" si="222"/>
        <v>433.91999999999996</v>
      </c>
      <c r="E14194" s="5"/>
    </row>
    <row r="14195" spans="1:5" x14ac:dyDescent="0.3">
      <c r="A14195" s="6">
        <v>22136</v>
      </c>
      <c r="B14195" s="4">
        <f>IF(MONTH(A14195)&gt;=10,YEAR(A14195)+1,YEAR(A14195))</f>
        <v>1960</v>
      </c>
      <c r="C14195" s="1">
        <v>400</v>
      </c>
      <c r="D14195" s="7">
        <f t="shared" si="222"/>
        <v>384</v>
      </c>
      <c r="E14195" s="5"/>
    </row>
    <row r="14196" spans="1:5" x14ac:dyDescent="0.3">
      <c r="A14196" s="6">
        <v>22137</v>
      </c>
      <c r="B14196" s="4">
        <f>IF(MONTH(A14196)&gt;=10,YEAR(A14196)+1,YEAR(A14196))</f>
        <v>1960</v>
      </c>
      <c r="C14196" s="1">
        <v>390</v>
      </c>
      <c r="D14196" s="7">
        <f t="shared" si="222"/>
        <v>374.4</v>
      </c>
      <c r="E14196" s="5"/>
    </row>
    <row r="14197" spans="1:5" x14ac:dyDescent="0.3">
      <c r="A14197" s="6">
        <v>22138</v>
      </c>
      <c r="B14197" s="4">
        <f>IF(MONTH(A14197)&gt;=10,YEAR(A14197)+1,YEAR(A14197))</f>
        <v>1960</v>
      </c>
      <c r="C14197" s="1">
        <v>832</v>
      </c>
      <c r="D14197" s="7">
        <f t="shared" si="222"/>
        <v>798.72</v>
      </c>
      <c r="E14197" s="5"/>
    </row>
    <row r="14198" spans="1:5" x14ac:dyDescent="0.3">
      <c r="A14198" s="6">
        <v>22139</v>
      </c>
      <c r="B14198" s="4">
        <f>IF(MONTH(A14198)&gt;=10,YEAR(A14198)+1,YEAR(A14198))</f>
        <v>1960</v>
      </c>
      <c r="C14198" s="1">
        <v>588</v>
      </c>
      <c r="D14198" s="7">
        <f t="shared" si="222"/>
        <v>564.48</v>
      </c>
      <c r="E14198" s="5"/>
    </row>
    <row r="14199" spans="1:5" x14ac:dyDescent="0.3">
      <c r="A14199" s="6">
        <v>22140</v>
      </c>
      <c r="B14199" s="4">
        <f>IF(MONTH(A14199)&gt;=10,YEAR(A14199)+1,YEAR(A14199))</f>
        <v>1960</v>
      </c>
      <c r="C14199" s="1">
        <v>468</v>
      </c>
      <c r="D14199" s="7">
        <f t="shared" si="222"/>
        <v>449.28</v>
      </c>
      <c r="E14199" s="5"/>
    </row>
    <row r="14200" spans="1:5" x14ac:dyDescent="0.3">
      <c r="A14200" s="6">
        <v>22141</v>
      </c>
      <c r="B14200" s="4">
        <f>IF(MONTH(A14200)&gt;=10,YEAR(A14200)+1,YEAR(A14200))</f>
        <v>1960</v>
      </c>
      <c r="C14200" s="1">
        <v>385</v>
      </c>
      <c r="D14200" s="7">
        <f t="shared" si="222"/>
        <v>369.59999999999997</v>
      </c>
      <c r="E14200" s="5"/>
    </row>
    <row r="14201" spans="1:5" x14ac:dyDescent="0.3">
      <c r="A14201" s="6">
        <v>22142</v>
      </c>
      <c r="B14201" s="4">
        <f>IF(MONTH(A14201)&gt;=10,YEAR(A14201)+1,YEAR(A14201))</f>
        <v>1960</v>
      </c>
      <c r="C14201" s="1">
        <v>333</v>
      </c>
      <c r="D14201" s="7">
        <f t="shared" si="222"/>
        <v>319.68</v>
      </c>
      <c r="E14201" s="5"/>
    </row>
    <row r="14202" spans="1:5" x14ac:dyDescent="0.3">
      <c r="A14202" s="6">
        <v>22143</v>
      </c>
      <c r="B14202" s="4">
        <f>IF(MONTH(A14202)&gt;=10,YEAR(A14202)+1,YEAR(A14202))</f>
        <v>1960</v>
      </c>
      <c r="C14202" s="1">
        <v>302</v>
      </c>
      <c r="D14202" s="7">
        <f t="shared" si="222"/>
        <v>289.92</v>
      </c>
      <c r="E14202" s="5"/>
    </row>
    <row r="14203" spans="1:5" x14ac:dyDescent="0.3">
      <c r="A14203" s="6">
        <v>22144</v>
      </c>
      <c r="B14203" s="4">
        <f>IF(MONTH(A14203)&gt;=10,YEAR(A14203)+1,YEAR(A14203))</f>
        <v>1960</v>
      </c>
      <c r="C14203" s="1">
        <v>276</v>
      </c>
      <c r="D14203" s="7">
        <f t="shared" si="222"/>
        <v>264.95999999999998</v>
      </c>
      <c r="E14203" s="5"/>
    </row>
    <row r="14204" spans="1:5" x14ac:dyDescent="0.3">
      <c r="A14204" s="6">
        <v>22145</v>
      </c>
      <c r="B14204" s="4">
        <f>IF(MONTH(A14204)&gt;=10,YEAR(A14204)+1,YEAR(A14204))</f>
        <v>1960</v>
      </c>
      <c r="C14204" s="1">
        <v>255</v>
      </c>
      <c r="D14204" s="7">
        <f t="shared" si="222"/>
        <v>244.79999999999998</v>
      </c>
      <c r="E14204" s="5"/>
    </row>
    <row r="14205" spans="1:5" x14ac:dyDescent="0.3">
      <c r="A14205" s="6">
        <v>22146</v>
      </c>
      <c r="B14205" s="4">
        <f>IF(MONTH(A14205)&gt;=10,YEAR(A14205)+1,YEAR(A14205))</f>
        <v>1960</v>
      </c>
      <c r="C14205" s="1">
        <v>250</v>
      </c>
      <c r="D14205" s="7">
        <f t="shared" si="222"/>
        <v>240</v>
      </c>
      <c r="E14205" s="5"/>
    </row>
    <row r="14206" spans="1:5" x14ac:dyDescent="0.3">
      <c r="A14206" s="6">
        <v>22147</v>
      </c>
      <c r="B14206" s="4">
        <f>IF(MONTH(A14206)&gt;=10,YEAR(A14206)+1,YEAR(A14206))</f>
        <v>1960</v>
      </c>
      <c r="C14206" s="1">
        <v>239</v>
      </c>
      <c r="D14206" s="7">
        <f t="shared" si="222"/>
        <v>229.44</v>
      </c>
      <c r="E14206" s="5"/>
    </row>
    <row r="14207" spans="1:5" x14ac:dyDescent="0.3">
      <c r="A14207" s="6">
        <v>22148</v>
      </c>
      <c r="B14207" s="4">
        <f>IF(MONTH(A14207)&gt;=10,YEAR(A14207)+1,YEAR(A14207))</f>
        <v>1960</v>
      </c>
      <c r="C14207" s="1">
        <v>224</v>
      </c>
      <c r="D14207" s="7">
        <f t="shared" si="222"/>
        <v>215.04</v>
      </c>
      <c r="E14207" s="5"/>
    </row>
    <row r="14208" spans="1:5" x14ac:dyDescent="0.3">
      <c r="A14208" s="6">
        <v>22149</v>
      </c>
      <c r="B14208" s="4">
        <f>IF(MONTH(A14208)&gt;=10,YEAR(A14208)+1,YEAR(A14208))</f>
        <v>1960</v>
      </c>
      <c r="C14208" s="1">
        <v>224</v>
      </c>
      <c r="D14208" s="7">
        <f t="shared" si="222"/>
        <v>215.04</v>
      </c>
      <c r="E14208" s="5"/>
    </row>
    <row r="14209" spans="1:5" x14ac:dyDescent="0.3">
      <c r="A14209" s="6">
        <v>22150</v>
      </c>
      <c r="B14209" s="4">
        <f>IF(MONTH(A14209)&gt;=10,YEAR(A14209)+1,YEAR(A14209))</f>
        <v>1960</v>
      </c>
      <c r="C14209" s="1">
        <v>224</v>
      </c>
      <c r="D14209" s="7">
        <f t="shared" si="222"/>
        <v>215.04</v>
      </c>
      <c r="E14209" s="5"/>
    </row>
    <row r="14210" spans="1:5" x14ac:dyDescent="0.3">
      <c r="A14210" s="6">
        <v>22151</v>
      </c>
      <c r="B14210" s="4">
        <f>IF(MONTH(A14210)&gt;=10,YEAR(A14210)+1,YEAR(A14210))</f>
        <v>1960</v>
      </c>
      <c r="C14210" s="1">
        <v>213</v>
      </c>
      <c r="D14210" s="7">
        <f t="shared" si="222"/>
        <v>204.48</v>
      </c>
      <c r="E14210" s="5"/>
    </row>
    <row r="14211" spans="1:5" x14ac:dyDescent="0.3">
      <c r="A14211" s="6">
        <v>22152</v>
      </c>
      <c r="B14211" s="4">
        <f>IF(MONTH(A14211)&gt;=10,YEAR(A14211)+1,YEAR(A14211))</f>
        <v>1960</v>
      </c>
      <c r="C14211" s="1">
        <v>192</v>
      </c>
      <c r="D14211" s="7">
        <f t="shared" si="222"/>
        <v>184.32</v>
      </c>
      <c r="E14211" s="5"/>
    </row>
    <row r="14212" spans="1:5" x14ac:dyDescent="0.3">
      <c r="A14212" s="6">
        <v>22153</v>
      </c>
      <c r="B14212" s="4">
        <f>IF(MONTH(A14212)&gt;=10,YEAR(A14212)+1,YEAR(A14212))</f>
        <v>1960</v>
      </c>
      <c r="C14212" s="1">
        <v>182</v>
      </c>
      <c r="D14212" s="7">
        <f t="shared" si="222"/>
        <v>174.72</v>
      </c>
      <c r="E14212" s="5"/>
    </row>
    <row r="14213" spans="1:5" x14ac:dyDescent="0.3">
      <c r="A14213" s="6">
        <v>22154</v>
      </c>
      <c r="B14213" s="4">
        <f>IF(MONTH(A14213)&gt;=10,YEAR(A14213)+1,YEAR(A14213))</f>
        <v>1960</v>
      </c>
      <c r="C14213" s="1">
        <v>172</v>
      </c>
      <c r="D14213" s="7">
        <f t="shared" ref="D14213:D14276" si="223">0.96*C14213</f>
        <v>165.12</v>
      </c>
      <c r="E14213" s="5"/>
    </row>
    <row r="14214" spans="1:5" x14ac:dyDescent="0.3">
      <c r="A14214" s="6">
        <v>22155</v>
      </c>
      <c r="B14214" s="4">
        <f>IF(MONTH(A14214)&gt;=10,YEAR(A14214)+1,YEAR(A14214))</f>
        <v>1960</v>
      </c>
      <c r="C14214" s="1">
        <v>166</v>
      </c>
      <c r="D14214" s="7">
        <f t="shared" si="223"/>
        <v>159.35999999999999</v>
      </c>
      <c r="E14214" s="5"/>
    </row>
    <row r="14215" spans="1:5" x14ac:dyDescent="0.3">
      <c r="A14215" s="6">
        <v>22156</v>
      </c>
      <c r="B14215" s="4">
        <f>IF(MONTH(A14215)&gt;=10,YEAR(A14215)+1,YEAR(A14215))</f>
        <v>1960</v>
      </c>
      <c r="C14215" s="1">
        <v>151</v>
      </c>
      <c r="D14215" s="7">
        <f t="shared" si="223"/>
        <v>144.96</v>
      </c>
      <c r="E14215" s="5"/>
    </row>
    <row r="14216" spans="1:5" x14ac:dyDescent="0.3">
      <c r="A14216" s="6">
        <v>22157</v>
      </c>
      <c r="B14216" s="4">
        <f>IF(MONTH(A14216)&gt;=10,YEAR(A14216)+1,YEAR(A14216))</f>
        <v>1960</v>
      </c>
      <c r="C14216" s="1">
        <v>151</v>
      </c>
      <c r="D14216" s="7">
        <f t="shared" si="223"/>
        <v>144.96</v>
      </c>
      <c r="E14216" s="5"/>
    </row>
    <row r="14217" spans="1:5" x14ac:dyDescent="0.3">
      <c r="A14217" s="6">
        <v>22158</v>
      </c>
      <c r="B14217" s="4">
        <f>IF(MONTH(A14217)&gt;=10,YEAR(A14217)+1,YEAR(A14217))</f>
        <v>1960</v>
      </c>
      <c r="C14217" s="1">
        <v>146</v>
      </c>
      <c r="D14217" s="7">
        <f t="shared" si="223"/>
        <v>140.16</v>
      </c>
      <c r="E14217" s="5"/>
    </row>
    <row r="14218" spans="1:5" x14ac:dyDescent="0.3">
      <c r="A14218" s="6">
        <v>22159</v>
      </c>
      <c r="B14218" s="4">
        <f>IF(MONTH(A14218)&gt;=10,YEAR(A14218)+1,YEAR(A14218))</f>
        <v>1960</v>
      </c>
      <c r="C14218" s="1">
        <v>135</v>
      </c>
      <c r="D14218" s="7">
        <f t="shared" si="223"/>
        <v>129.6</v>
      </c>
      <c r="E14218" s="5"/>
    </row>
    <row r="14219" spans="1:5" x14ac:dyDescent="0.3">
      <c r="A14219" s="6">
        <v>22160</v>
      </c>
      <c r="B14219" s="4">
        <f>IF(MONTH(A14219)&gt;=10,YEAR(A14219)+1,YEAR(A14219))</f>
        <v>1960</v>
      </c>
      <c r="C14219" s="1">
        <v>125</v>
      </c>
      <c r="D14219" s="7">
        <f t="shared" si="223"/>
        <v>120</v>
      </c>
      <c r="E14219" s="5"/>
    </row>
    <row r="14220" spans="1:5" x14ac:dyDescent="0.3">
      <c r="A14220" s="6">
        <v>22161</v>
      </c>
      <c r="B14220" s="4">
        <f>IF(MONTH(A14220)&gt;=10,YEAR(A14220)+1,YEAR(A14220))</f>
        <v>1960</v>
      </c>
      <c r="C14220" s="1">
        <v>120</v>
      </c>
      <c r="D14220" s="7">
        <f t="shared" si="223"/>
        <v>115.19999999999999</v>
      </c>
      <c r="E14220" s="5"/>
    </row>
    <row r="14221" spans="1:5" x14ac:dyDescent="0.3">
      <c r="A14221" s="6">
        <v>22162</v>
      </c>
      <c r="B14221" s="4">
        <f>IF(MONTH(A14221)&gt;=10,YEAR(A14221)+1,YEAR(A14221))</f>
        <v>1960</v>
      </c>
      <c r="C14221" s="1">
        <v>114</v>
      </c>
      <c r="D14221" s="7">
        <f t="shared" si="223"/>
        <v>109.44</v>
      </c>
      <c r="E14221" s="5"/>
    </row>
    <row r="14222" spans="1:5" x14ac:dyDescent="0.3">
      <c r="A14222" s="6">
        <v>22163</v>
      </c>
      <c r="B14222" s="4">
        <f>IF(MONTH(A14222)&gt;=10,YEAR(A14222)+1,YEAR(A14222))</f>
        <v>1960</v>
      </c>
      <c r="C14222" s="1">
        <v>109</v>
      </c>
      <c r="D14222" s="7">
        <f t="shared" si="223"/>
        <v>104.64</v>
      </c>
      <c r="E14222" s="5"/>
    </row>
    <row r="14223" spans="1:5" x14ac:dyDescent="0.3">
      <c r="A14223" s="6">
        <v>22164</v>
      </c>
      <c r="B14223" s="4">
        <f>IF(MONTH(A14223)&gt;=10,YEAR(A14223)+1,YEAR(A14223))</f>
        <v>1960</v>
      </c>
      <c r="C14223" s="1">
        <v>109</v>
      </c>
      <c r="D14223" s="7">
        <f t="shared" si="223"/>
        <v>104.64</v>
      </c>
      <c r="E14223" s="5"/>
    </row>
    <row r="14224" spans="1:5" x14ac:dyDescent="0.3">
      <c r="A14224" s="6">
        <v>22165</v>
      </c>
      <c r="B14224" s="4">
        <f>IF(MONTH(A14224)&gt;=10,YEAR(A14224)+1,YEAR(A14224))</f>
        <v>1960</v>
      </c>
      <c r="C14224" s="1">
        <v>99</v>
      </c>
      <c r="D14224" s="7">
        <f t="shared" si="223"/>
        <v>95.039999999999992</v>
      </c>
      <c r="E14224" s="5"/>
    </row>
    <row r="14225" spans="1:5" x14ac:dyDescent="0.3">
      <c r="A14225" s="6">
        <v>22166</v>
      </c>
      <c r="B14225" s="4">
        <f>IF(MONTH(A14225)&gt;=10,YEAR(A14225)+1,YEAR(A14225))</f>
        <v>1960</v>
      </c>
      <c r="C14225" s="1">
        <v>99</v>
      </c>
      <c r="D14225" s="7">
        <f t="shared" si="223"/>
        <v>95.039999999999992</v>
      </c>
      <c r="E14225" s="5"/>
    </row>
    <row r="14226" spans="1:5" x14ac:dyDescent="0.3">
      <c r="A14226" s="6">
        <v>22167</v>
      </c>
      <c r="B14226" s="4">
        <f>IF(MONTH(A14226)&gt;=10,YEAR(A14226)+1,YEAR(A14226))</f>
        <v>1960</v>
      </c>
      <c r="C14226" s="1">
        <v>94</v>
      </c>
      <c r="D14226" s="7">
        <f t="shared" si="223"/>
        <v>90.24</v>
      </c>
      <c r="E14226" s="5"/>
    </row>
    <row r="14227" spans="1:5" x14ac:dyDescent="0.3">
      <c r="A14227" s="6">
        <v>22168</v>
      </c>
      <c r="B14227" s="4">
        <f>IF(MONTH(A14227)&gt;=10,YEAR(A14227)+1,YEAR(A14227))</f>
        <v>1960</v>
      </c>
      <c r="C14227" s="1">
        <v>94</v>
      </c>
      <c r="D14227" s="7">
        <f t="shared" si="223"/>
        <v>90.24</v>
      </c>
      <c r="E14227" s="5"/>
    </row>
    <row r="14228" spans="1:5" x14ac:dyDescent="0.3">
      <c r="A14228" s="6">
        <v>22169</v>
      </c>
      <c r="B14228" s="4">
        <f>IF(MONTH(A14228)&gt;=10,YEAR(A14228)+1,YEAR(A14228))</f>
        <v>1960</v>
      </c>
      <c r="C14228" s="1">
        <v>88</v>
      </c>
      <c r="D14228" s="7">
        <f t="shared" si="223"/>
        <v>84.47999999999999</v>
      </c>
      <c r="E14228" s="5"/>
    </row>
    <row r="14229" spans="1:5" x14ac:dyDescent="0.3">
      <c r="A14229" s="6">
        <v>22170</v>
      </c>
      <c r="B14229" s="4">
        <f>IF(MONTH(A14229)&gt;=10,YEAR(A14229)+1,YEAR(A14229))</f>
        <v>1960</v>
      </c>
      <c r="C14229" s="1">
        <v>94</v>
      </c>
      <c r="D14229" s="7">
        <f t="shared" si="223"/>
        <v>90.24</v>
      </c>
      <c r="E14229" s="5"/>
    </row>
    <row r="14230" spans="1:5" x14ac:dyDescent="0.3">
      <c r="A14230" s="6">
        <v>22171</v>
      </c>
      <c r="B14230" s="4">
        <f>IF(MONTH(A14230)&gt;=10,YEAR(A14230)+1,YEAR(A14230))</f>
        <v>1960</v>
      </c>
      <c r="C14230" s="1">
        <v>88</v>
      </c>
      <c r="D14230" s="7">
        <f t="shared" si="223"/>
        <v>84.47999999999999</v>
      </c>
      <c r="E14230" s="5"/>
    </row>
    <row r="14231" spans="1:5" x14ac:dyDescent="0.3">
      <c r="A14231" s="6">
        <v>22172</v>
      </c>
      <c r="B14231" s="4">
        <f>IF(MONTH(A14231)&gt;=10,YEAR(A14231)+1,YEAR(A14231))</f>
        <v>1960</v>
      </c>
      <c r="C14231" s="1">
        <v>88</v>
      </c>
      <c r="D14231" s="7">
        <f t="shared" si="223"/>
        <v>84.47999999999999</v>
      </c>
      <c r="E14231" s="5"/>
    </row>
    <row r="14232" spans="1:5" x14ac:dyDescent="0.3">
      <c r="A14232" s="6">
        <v>22173</v>
      </c>
      <c r="B14232" s="4">
        <f>IF(MONTH(A14232)&gt;=10,YEAR(A14232)+1,YEAR(A14232))</f>
        <v>1960</v>
      </c>
      <c r="C14232" s="1">
        <v>83</v>
      </c>
      <c r="D14232" s="7">
        <f t="shared" si="223"/>
        <v>79.679999999999993</v>
      </c>
      <c r="E14232" s="5"/>
    </row>
    <row r="14233" spans="1:5" x14ac:dyDescent="0.3">
      <c r="A14233" s="6">
        <v>22174</v>
      </c>
      <c r="B14233" s="4">
        <f>IF(MONTH(A14233)&gt;=10,YEAR(A14233)+1,YEAR(A14233))</f>
        <v>1960</v>
      </c>
      <c r="C14233" s="1">
        <v>78</v>
      </c>
      <c r="D14233" s="7">
        <f t="shared" si="223"/>
        <v>74.88</v>
      </c>
      <c r="E14233" s="5"/>
    </row>
    <row r="14234" spans="1:5" x14ac:dyDescent="0.3">
      <c r="A14234" s="6">
        <v>22175</v>
      </c>
      <c r="B14234" s="4">
        <f>IF(MONTH(A14234)&gt;=10,YEAR(A14234)+1,YEAR(A14234))</f>
        <v>1960</v>
      </c>
      <c r="C14234" s="1">
        <v>78</v>
      </c>
      <c r="D14234" s="7">
        <f t="shared" si="223"/>
        <v>74.88</v>
      </c>
      <c r="E14234" s="5"/>
    </row>
    <row r="14235" spans="1:5" x14ac:dyDescent="0.3">
      <c r="A14235" s="6">
        <v>22176</v>
      </c>
      <c r="B14235" s="4">
        <f>IF(MONTH(A14235)&gt;=10,YEAR(A14235)+1,YEAR(A14235))</f>
        <v>1960</v>
      </c>
      <c r="C14235" s="1">
        <v>78</v>
      </c>
      <c r="D14235" s="7">
        <f t="shared" si="223"/>
        <v>74.88</v>
      </c>
      <c r="E14235" s="5"/>
    </row>
    <row r="14236" spans="1:5" x14ac:dyDescent="0.3">
      <c r="A14236" s="6">
        <v>22177</v>
      </c>
      <c r="B14236" s="4">
        <f>IF(MONTH(A14236)&gt;=10,YEAR(A14236)+1,YEAR(A14236))</f>
        <v>1960</v>
      </c>
      <c r="C14236" s="1">
        <v>78</v>
      </c>
      <c r="D14236" s="7">
        <f t="shared" si="223"/>
        <v>74.88</v>
      </c>
      <c r="E14236" s="5"/>
    </row>
    <row r="14237" spans="1:5" x14ac:dyDescent="0.3">
      <c r="A14237" s="6">
        <v>22178</v>
      </c>
      <c r="B14237" s="4">
        <f>IF(MONTH(A14237)&gt;=10,YEAR(A14237)+1,YEAR(A14237))</f>
        <v>1960</v>
      </c>
      <c r="C14237" s="1">
        <v>78</v>
      </c>
      <c r="D14237" s="7">
        <f t="shared" si="223"/>
        <v>74.88</v>
      </c>
      <c r="E14237" s="5"/>
    </row>
    <row r="14238" spans="1:5" x14ac:dyDescent="0.3">
      <c r="A14238" s="6">
        <v>22179</v>
      </c>
      <c r="B14238" s="4">
        <f>IF(MONTH(A14238)&gt;=10,YEAR(A14238)+1,YEAR(A14238))</f>
        <v>1960</v>
      </c>
      <c r="C14238" s="1">
        <v>78</v>
      </c>
      <c r="D14238" s="7">
        <f t="shared" si="223"/>
        <v>74.88</v>
      </c>
      <c r="E14238" s="5"/>
    </row>
    <row r="14239" spans="1:5" x14ac:dyDescent="0.3">
      <c r="A14239" s="6">
        <v>22180</v>
      </c>
      <c r="B14239" s="4">
        <f>IF(MONTH(A14239)&gt;=10,YEAR(A14239)+1,YEAR(A14239))</f>
        <v>1960</v>
      </c>
      <c r="C14239" s="1">
        <v>78</v>
      </c>
      <c r="D14239" s="7">
        <f t="shared" si="223"/>
        <v>74.88</v>
      </c>
      <c r="E14239" s="5"/>
    </row>
    <row r="14240" spans="1:5" x14ac:dyDescent="0.3">
      <c r="A14240" s="6">
        <v>22181</v>
      </c>
      <c r="B14240" s="4">
        <f>IF(MONTH(A14240)&gt;=10,YEAR(A14240)+1,YEAR(A14240))</f>
        <v>1960</v>
      </c>
      <c r="C14240" s="1">
        <v>78</v>
      </c>
      <c r="D14240" s="7">
        <f t="shared" si="223"/>
        <v>74.88</v>
      </c>
      <c r="E14240" s="5"/>
    </row>
    <row r="14241" spans="1:5" x14ac:dyDescent="0.3">
      <c r="A14241" s="6">
        <v>22182</v>
      </c>
      <c r="B14241" s="4">
        <f>IF(MONTH(A14241)&gt;=10,YEAR(A14241)+1,YEAR(A14241))</f>
        <v>1960</v>
      </c>
      <c r="C14241" s="1">
        <v>88</v>
      </c>
      <c r="D14241" s="7">
        <f t="shared" si="223"/>
        <v>84.47999999999999</v>
      </c>
      <c r="E14241" s="5"/>
    </row>
    <row r="14242" spans="1:5" x14ac:dyDescent="0.3">
      <c r="A14242" s="6">
        <v>22183</v>
      </c>
      <c r="B14242" s="4">
        <f>IF(MONTH(A14242)&gt;=10,YEAR(A14242)+1,YEAR(A14242))</f>
        <v>1960</v>
      </c>
      <c r="C14242" s="1">
        <v>104</v>
      </c>
      <c r="D14242" s="7">
        <f t="shared" si="223"/>
        <v>99.84</v>
      </c>
      <c r="E14242" s="5"/>
    </row>
    <row r="14243" spans="1:5" x14ac:dyDescent="0.3">
      <c r="A14243" s="6">
        <v>22184</v>
      </c>
      <c r="B14243" s="4">
        <f>IF(MONTH(A14243)&gt;=10,YEAR(A14243)+1,YEAR(A14243))</f>
        <v>1960</v>
      </c>
      <c r="C14243" s="1">
        <v>104</v>
      </c>
      <c r="D14243" s="7">
        <f t="shared" si="223"/>
        <v>99.84</v>
      </c>
      <c r="E14243" s="5"/>
    </row>
    <row r="14244" spans="1:5" x14ac:dyDescent="0.3">
      <c r="A14244" s="6">
        <v>22185</v>
      </c>
      <c r="B14244" s="4">
        <f>IF(MONTH(A14244)&gt;=10,YEAR(A14244)+1,YEAR(A14244))</f>
        <v>1960</v>
      </c>
      <c r="C14244" s="1">
        <v>94</v>
      </c>
      <c r="D14244" s="7">
        <f t="shared" si="223"/>
        <v>90.24</v>
      </c>
      <c r="E14244" s="5"/>
    </row>
    <row r="14245" spans="1:5" x14ac:dyDescent="0.3">
      <c r="A14245" s="6">
        <v>22186</v>
      </c>
      <c r="B14245" s="4">
        <f>IF(MONTH(A14245)&gt;=10,YEAR(A14245)+1,YEAR(A14245))</f>
        <v>1960</v>
      </c>
      <c r="C14245" s="1">
        <v>94</v>
      </c>
      <c r="D14245" s="7">
        <f t="shared" si="223"/>
        <v>90.24</v>
      </c>
      <c r="E14245" s="5"/>
    </row>
    <row r="14246" spans="1:5" x14ac:dyDescent="0.3">
      <c r="A14246" s="6">
        <v>22187</v>
      </c>
      <c r="B14246" s="4">
        <f>IF(MONTH(A14246)&gt;=10,YEAR(A14246)+1,YEAR(A14246))</f>
        <v>1960</v>
      </c>
      <c r="C14246" s="1">
        <v>88</v>
      </c>
      <c r="D14246" s="7">
        <f t="shared" si="223"/>
        <v>84.47999999999999</v>
      </c>
      <c r="E14246" s="5"/>
    </row>
    <row r="14247" spans="1:5" x14ac:dyDescent="0.3">
      <c r="A14247" s="6">
        <v>22188</v>
      </c>
      <c r="B14247" s="4">
        <f>IF(MONTH(A14247)&gt;=10,YEAR(A14247)+1,YEAR(A14247))</f>
        <v>1960</v>
      </c>
      <c r="C14247" s="1">
        <v>88</v>
      </c>
      <c r="D14247" s="7">
        <f t="shared" si="223"/>
        <v>84.47999999999999</v>
      </c>
      <c r="E14247" s="5"/>
    </row>
    <row r="14248" spans="1:5" x14ac:dyDescent="0.3">
      <c r="A14248" s="6">
        <v>22189</v>
      </c>
      <c r="B14248" s="4">
        <f>IF(MONTH(A14248)&gt;=10,YEAR(A14248)+1,YEAR(A14248))</f>
        <v>1960</v>
      </c>
      <c r="C14248" s="1">
        <v>83</v>
      </c>
      <c r="D14248" s="7">
        <f t="shared" si="223"/>
        <v>79.679999999999993</v>
      </c>
      <c r="E14248" s="5"/>
    </row>
    <row r="14249" spans="1:5" x14ac:dyDescent="0.3">
      <c r="A14249" s="6">
        <v>22190</v>
      </c>
      <c r="B14249" s="4">
        <f>IF(MONTH(A14249)&gt;=10,YEAR(A14249)+1,YEAR(A14249))</f>
        <v>1961</v>
      </c>
      <c r="C14249" s="1">
        <v>78</v>
      </c>
      <c r="D14249" s="7">
        <f t="shared" si="223"/>
        <v>74.88</v>
      </c>
      <c r="E14249" s="5"/>
    </row>
    <row r="14250" spans="1:5" x14ac:dyDescent="0.3">
      <c r="A14250" s="6">
        <v>22191</v>
      </c>
      <c r="B14250" s="4">
        <f>IF(MONTH(A14250)&gt;=10,YEAR(A14250)+1,YEAR(A14250))</f>
        <v>1961</v>
      </c>
      <c r="C14250" s="1">
        <v>78</v>
      </c>
      <c r="D14250" s="7">
        <f t="shared" si="223"/>
        <v>74.88</v>
      </c>
      <c r="E14250" s="5"/>
    </row>
    <row r="14251" spans="1:5" x14ac:dyDescent="0.3">
      <c r="A14251" s="6">
        <v>22192</v>
      </c>
      <c r="B14251" s="4">
        <f>IF(MONTH(A14251)&gt;=10,YEAR(A14251)+1,YEAR(A14251))</f>
        <v>1961</v>
      </c>
      <c r="C14251" s="1">
        <v>78</v>
      </c>
      <c r="D14251" s="7">
        <f t="shared" si="223"/>
        <v>74.88</v>
      </c>
      <c r="E14251" s="5"/>
    </row>
    <row r="14252" spans="1:5" x14ac:dyDescent="0.3">
      <c r="A14252" s="6">
        <v>22193</v>
      </c>
      <c r="B14252" s="4">
        <f>IF(MONTH(A14252)&gt;=10,YEAR(A14252)+1,YEAR(A14252))</f>
        <v>1961</v>
      </c>
      <c r="C14252" s="1">
        <v>73</v>
      </c>
      <c r="D14252" s="7">
        <f t="shared" si="223"/>
        <v>70.08</v>
      </c>
      <c r="E14252" s="5"/>
    </row>
    <row r="14253" spans="1:5" x14ac:dyDescent="0.3">
      <c r="A14253" s="6">
        <v>22194</v>
      </c>
      <c r="B14253" s="4">
        <f>IF(MONTH(A14253)&gt;=10,YEAR(A14253)+1,YEAR(A14253))</f>
        <v>1961</v>
      </c>
      <c r="C14253" s="1">
        <v>73</v>
      </c>
      <c r="D14253" s="7">
        <f t="shared" si="223"/>
        <v>70.08</v>
      </c>
      <c r="E14253" s="5"/>
    </row>
    <row r="14254" spans="1:5" x14ac:dyDescent="0.3">
      <c r="A14254" s="6">
        <v>22195</v>
      </c>
      <c r="B14254" s="4">
        <f>IF(MONTH(A14254)&gt;=10,YEAR(A14254)+1,YEAR(A14254))</f>
        <v>1961</v>
      </c>
      <c r="C14254" s="1">
        <v>73</v>
      </c>
      <c r="D14254" s="7">
        <f t="shared" si="223"/>
        <v>70.08</v>
      </c>
      <c r="E14254" s="5"/>
    </row>
    <row r="14255" spans="1:5" x14ac:dyDescent="0.3">
      <c r="A14255" s="6">
        <v>22196</v>
      </c>
      <c r="B14255" s="4">
        <f>IF(MONTH(A14255)&gt;=10,YEAR(A14255)+1,YEAR(A14255))</f>
        <v>1961</v>
      </c>
      <c r="C14255" s="1">
        <v>73</v>
      </c>
      <c r="D14255" s="7">
        <f t="shared" si="223"/>
        <v>70.08</v>
      </c>
      <c r="E14255" s="5"/>
    </row>
    <row r="14256" spans="1:5" x14ac:dyDescent="0.3">
      <c r="A14256" s="6">
        <v>22197</v>
      </c>
      <c r="B14256" s="4">
        <f>IF(MONTH(A14256)&gt;=10,YEAR(A14256)+1,YEAR(A14256))</f>
        <v>1961</v>
      </c>
      <c r="C14256" s="1">
        <v>73</v>
      </c>
      <c r="D14256" s="7">
        <f t="shared" si="223"/>
        <v>70.08</v>
      </c>
      <c r="E14256" s="5"/>
    </row>
    <row r="14257" spans="1:5" x14ac:dyDescent="0.3">
      <c r="A14257" s="6">
        <v>22198</v>
      </c>
      <c r="B14257" s="4">
        <f>IF(MONTH(A14257)&gt;=10,YEAR(A14257)+1,YEAR(A14257))</f>
        <v>1961</v>
      </c>
      <c r="C14257" s="1">
        <v>68</v>
      </c>
      <c r="D14257" s="7">
        <f t="shared" si="223"/>
        <v>65.28</v>
      </c>
      <c r="E14257" s="5"/>
    </row>
    <row r="14258" spans="1:5" x14ac:dyDescent="0.3">
      <c r="A14258" s="6">
        <v>22199</v>
      </c>
      <c r="B14258" s="4">
        <f>IF(MONTH(A14258)&gt;=10,YEAR(A14258)+1,YEAR(A14258))</f>
        <v>1961</v>
      </c>
      <c r="C14258" s="1">
        <v>68</v>
      </c>
      <c r="D14258" s="7">
        <f t="shared" si="223"/>
        <v>65.28</v>
      </c>
      <c r="E14258" s="5"/>
    </row>
    <row r="14259" spans="1:5" x14ac:dyDescent="0.3">
      <c r="A14259" s="6">
        <v>22200</v>
      </c>
      <c r="B14259" s="4">
        <f>IF(MONTH(A14259)&gt;=10,YEAR(A14259)+1,YEAR(A14259))</f>
        <v>1961</v>
      </c>
      <c r="C14259" s="1">
        <v>68</v>
      </c>
      <c r="D14259" s="7">
        <f t="shared" si="223"/>
        <v>65.28</v>
      </c>
      <c r="E14259" s="5"/>
    </row>
    <row r="14260" spans="1:5" x14ac:dyDescent="0.3">
      <c r="A14260" s="6">
        <v>22201</v>
      </c>
      <c r="B14260" s="4">
        <f>IF(MONTH(A14260)&gt;=10,YEAR(A14260)+1,YEAR(A14260))</f>
        <v>1961</v>
      </c>
      <c r="C14260" s="1">
        <v>68</v>
      </c>
      <c r="D14260" s="7">
        <f t="shared" si="223"/>
        <v>65.28</v>
      </c>
      <c r="E14260" s="5"/>
    </row>
    <row r="14261" spans="1:5" x14ac:dyDescent="0.3">
      <c r="A14261" s="6">
        <v>22202</v>
      </c>
      <c r="B14261" s="4">
        <f>IF(MONTH(A14261)&gt;=10,YEAR(A14261)+1,YEAR(A14261))</f>
        <v>1961</v>
      </c>
      <c r="C14261" s="1">
        <v>68</v>
      </c>
      <c r="D14261" s="7">
        <f t="shared" si="223"/>
        <v>65.28</v>
      </c>
      <c r="E14261" s="5"/>
    </row>
    <row r="14262" spans="1:5" x14ac:dyDescent="0.3">
      <c r="A14262" s="6">
        <v>22203</v>
      </c>
      <c r="B14262" s="4">
        <f>IF(MONTH(A14262)&gt;=10,YEAR(A14262)+1,YEAR(A14262))</f>
        <v>1961</v>
      </c>
      <c r="C14262" s="1">
        <v>68</v>
      </c>
      <c r="D14262" s="7">
        <f t="shared" si="223"/>
        <v>65.28</v>
      </c>
      <c r="E14262" s="5"/>
    </row>
    <row r="14263" spans="1:5" x14ac:dyDescent="0.3">
      <c r="A14263" s="6">
        <v>22204</v>
      </c>
      <c r="B14263" s="4">
        <f>IF(MONTH(A14263)&gt;=10,YEAR(A14263)+1,YEAR(A14263))</f>
        <v>1961</v>
      </c>
      <c r="C14263" s="1">
        <v>68</v>
      </c>
      <c r="D14263" s="7">
        <f t="shared" si="223"/>
        <v>65.28</v>
      </c>
      <c r="E14263" s="5"/>
    </row>
    <row r="14264" spans="1:5" x14ac:dyDescent="0.3">
      <c r="A14264" s="6">
        <v>22205</v>
      </c>
      <c r="B14264" s="4">
        <f>IF(MONTH(A14264)&gt;=10,YEAR(A14264)+1,YEAR(A14264))</f>
        <v>1961</v>
      </c>
      <c r="C14264" s="1">
        <v>68</v>
      </c>
      <c r="D14264" s="7">
        <f t="shared" si="223"/>
        <v>65.28</v>
      </c>
      <c r="E14264" s="5"/>
    </row>
    <row r="14265" spans="1:5" x14ac:dyDescent="0.3">
      <c r="A14265" s="6">
        <v>22206</v>
      </c>
      <c r="B14265" s="4">
        <f>IF(MONTH(A14265)&gt;=10,YEAR(A14265)+1,YEAR(A14265))</f>
        <v>1961</v>
      </c>
      <c r="C14265" s="1">
        <v>68</v>
      </c>
      <c r="D14265" s="7">
        <f t="shared" si="223"/>
        <v>65.28</v>
      </c>
      <c r="E14265" s="5"/>
    </row>
    <row r="14266" spans="1:5" x14ac:dyDescent="0.3">
      <c r="A14266" s="6">
        <v>22207</v>
      </c>
      <c r="B14266" s="4">
        <f>IF(MONTH(A14266)&gt;=10,YEAR(A14266)+1,YEAR(A14266))</f>
        <v>1961</v>
      </c>
      <c r="C14266" s="1">
        <v>73</v>
      </c>
      <c r="D14266" s="7">
        <f t="shared" si="223"/>
        <v>70.08</v>
      </c>
      <c r="E14266" s="5"/>
    </row>
    <row r="14267" spans="1:5" x14ac:dyDescent="0.3">
      <c r="A14267" s="6">
        <v>22208</v>
      </c>
      <c r="B14267" s="4">
        <f>IF(MONTH(A14267)&gt;=10,YEAR(A14267)+1,YEAR(A14267))</f>
        <v>1961</v>
      </c>
      <c r="C14267" s="1">
        <v>83</v>
      </c>
      <c r="D14267" s="7">
        <f t="shared" si="223"/>
        <v>79.679999999999993</v>
      </c>
      <c r="E14267" s="5"/>
    </row>
    <row r="14268" spans="1:5" x14ac:dyDescent="0.3">
      <c r="A14268" s="6">
        <v>22209</v>
      </c>
      <c r="B14268" s="4">
        <f>IF(MONTH(A14268)&gt;=10,YEAR(A14268)+1,YEAR(A14268))</f>
        <v>1961</v>
      </c>
      <c r="C14268" s="1">
        <v>83</v>
      </c>
      <c r="D14268" s="7">
        <f t="shared" si="223"/>
        <v>79.679999999999993</v>
      </c>
      <c r="E14268" s="5"/>
    </row>
    <row r="14269" spans="1:5" x14ac:dyDescent="0.3">
      <c r="A14269" s="6">
        <v>22210</v>
      </c>
      <c r="B14269" s="4">
        <f>IF(MONTH(A14269)&gt;=10,YEAR(A14269)+1,YEAR(A14269))</f>
        <v>1961</v>
      </c>
      <c r="C14269" s="1">
        <v>83</v>
      </c>
      <c r="D14269" s="7">
        <f t="shared" si="223"/>
        <v>79.679999999999993</v>
      </c>
      <c r="E14269" s="5"/>
    </row>
    <row r="14270" spans="1:5" x14ac:dyDescent="0.3">
      <c r="A14270" s="6">
        <v>22211</v>
      </c>
      <c r="B14270" s="4">
        <f>IF(MONTH(A14270)&gt;=10,YEAR(A14270)+1,YEAR(A14270))</f>
        <v>1961</v>
      </c>
      <c r="C14270" s="1">
        <v>83</v>
      </c>
      <c r="D14270" s="7">
        <f t="shared" si="223"/>
        <v>79.679999999999993</v>
      </c>
      <c r="E14270" s="5"/>
    </row>
    <row r="14271" spans="1:5" x14ac:dyDescent="0.3">
      <c r="A14271" s="6">
        <v>22212</v>
      </c>
      <c r="B14271" s="4">
        <f>IF(MONTH(A14271)&gt;=10,YEAR(A14271)+1,YEAR(A14271))</f>
        <v>1961</v>
      </c>
      <c r="C14271" s="1">
        <v>83</v>
      </c>
      <c r="D14271" s="7">
        <f t="shared" si="223"/>
        <v>79.679999999999993</v>
      </c>
      <c r="E14271" s="5"/>
    </row>
    <row r="14272" spans="1:5" x14ac:dyDescent="0.3">
      <c r="A14272" s="6">
        <v>22213</v>
      </c>
      <c r="B14272" s="4">
        <f>IF(MONTH(A14272)&gt;=10,YEAR(A14272)+1,YEAR(A14272))</f>
        <v>1961</v>
      </c>
      <c r="C14272" s="1">
        <v>78</v>
      </c>
      <c r="D14272" s="7">
        <f t="shared" si="223"/>
        <v>74.88</v>
      </c>
      <c r="E14272" s="5"/>
    </row>
    <row r="14273" spans="1:5" x14ac:dyDescent="0.3">
      <c r="A14273" s="6">
        <v>22214</v>
      </c>
      <c r="B14273" s="4">
        <f>IF(MONTH(A14273)&gt;=10,YEAR(A14273)+1,YEAR(A14273))</f>
        <v>1961</v>
      </c>
      <c r="C14273" s="1">
        <v>73</v>
      </c>
      <c r="D14273" s="7">
        <f t="shared" si="223"/>
        <v>70.08</v>
      </c>
      <c r="E14273" s="5"/>
    </row>
    <row r="14274" spans="1:5" x14ac:dyDescent="0.3">
      <c r="A14274" s="6">
        <v>22215</v>
      </c>
      <c r="B14274" s="4">
        <f>IF(MONTH(A14274)&gt;=10,YEAR(A14274)+1,YEAR(A14274))</f>
        <v>1961</v>
      </c>
      <c r="C14274" s="1">
        <v>73</v>
      </c>
      <c r="D14274" s="7">
        <f t="shared" si="223"/>
        <v>70.08</v>
      </c>
      <c r="E14274" s="5"/>
    </row>
    <row r="14275" spans="1:5" x14ac:dyDescent="0.3">
      <c r="A14275" s="6">
        <v>22216</v>
      </c>
      <c r="B14275" s="4">
        <f>IF(MONTH(A14275)&gt;=10,YEAR(A14275)+1,YEAR(A14275))</f>
        <v>1961</v>
      </c>
      <c r="C14275" s="1">
        <v>68</v>
      </c>
      <c r="D14275" s="7">
        <f t="shared" si="223"/>
        <v>65.28</v>
      </c>
      <c r="E14275" s="5"/>
    </row>
    <row r="14276" spans="1:5" x14ac:dyDescent="0.3">
      <c r="A14276" s="6">
        <v>22217</v>
      </c>
      <c r="B14276" s="4">
        <f>IF(MONTH(A14276)&gt;=10,YEAR(A14276)+1,YEAR(A14276))</f>
        <v>1961</v>
      </c>
      <c r="C14276" s="1">
        <v>68</v>
      </c>
      <c r="D14276" s="7">
        <f t="shared" si="223"/>
        <v>65.28</v>
      </c>
      <c r="E14276" s="5"/>
    </row>
    <row r="14277" spans="1:5" x14ac:dyDescent="0.3">
      <c r="A14277" s="6">
        <v>22218</v>
      </c>
      <c r="B14277" s="4">
        <f>IF(MONTH(A14277)&gt;=10,YEAR(A14277)+1,YEAR(A14277))</f>
        <v>1961</v>
      </c>
      <c r="C14277" s="1">
        <v>68</v>
      </c>
      <c r="D14277" s="7">
        <f t="shared" ref="D14277:D14340" si="224">0.96*C14277</f>
        <v>65.28</v>
      </c>
      <c r="E14277" s="5"/>
    </row>
    <row r="14278" spans="1:5" x14ac:dyDescent="0.3">
      <c r="A14278" s="6">
        <v>22219</v>
      </c>
      <c r="B14278" s="4">
        <f>IF(MONTH(A14278)&gt;=10,YEAR(A14278)+1,YEAR(A14278))</f>
        <v>1961</v>
      </c>
      <c r="C14278" s="1">
        <v>68</v>
      </c>
      <c r="D14278" s="7">
        <f t="shared" si="224"/>
        <v>65.28</v>
      </c>
      <c r="E14278" s="5"/>
    </row>
    <row r="14279" spans="1:5" x14ac:dyDescent="0.3">
      <c r="A14279" s="6">
        <v>22220</v>
      </c>
      <c r="B14279" s="4">
        <f>IF(MONTH(A14279)&gt;=10,YEAR(A14279)+1,YEAR(A14279))</f>
        <v>1961</v>
      </c>
      <c r="C14279" s="1">
        <v>73</v>
      </c>
      <c r="D14279" s="7">
        <f t="shared" si="224"/>
        <v>70.08</v>
      </c>
      <c r="E14279" s="5"/>
    </row>
    <row r="14280" spans="1:5" x14ac:dyDescent="0.3">
      <c r="A14280" s="6">
        <v>22221</v>
      </c>
      <c r="B14280" s="4">
        <f>IF(MONTH(A14280)&gt;=10,YEAR(A14280)+1,YEAR(A14280))</f>
        <v>1961</v>
      </c>
      <c r="C14280" s="1">
        <v>68</v>
      </c>
      <c r="D14280" s="7">
        <f t="shared" si="224"/>
        <v>65.28</v>
      </c>
      <c r="E14280" s="5"/>
    </row>
    <row r="14281" spans="1:5" x14ac:dyDescent="0.3">
      <c r="A14281" s="6">
        <v>22222</v>
      </c>
      <c r="B14281" s="4">
        <f>IF(MONTH(A14281)&gt;=10,YEAR(A14281)+1,YEAR(A14281))</f>
        <v>1961</v>
      </c>
      <c r="C14281" s="1">
        <v>68</v>
      </c>
      <c r="D14281" s="7">
        <f t="shared" si="224"/>
        <v>65.28</v>
      </c>
      <c r="E14281" s="5"/>
    </row>
    <row r="14282" spans="1:5" x14ac:dyDescent="0.3">
      <c r="A14282" s="6">
        <v>22223</v>
      </c>
      <c r="B14282" s="4">
        <f>IF(MONTH(A14282)&gt;=10,YEAR(A14282)+1,YEAR(A14282))</f>
        <v>1961</v>
      </c>
      <c r="C14282" s="1">
        <v>68</v>
      </c>
      <c r="D14282" s="7">
        <f t="shared" si="224"/>
        <v>65.28</v>
      </c>
      <c r="E14282" s="5"/>
    </row>
    <row r="14283" spans="1:5" x14ac:dyDescent="0.3">
      <c r="A14283" s="6">
        <v>22224</v>
      </c>
      <c r="B14283" s="4">
        <f>IF(MONTH(A14283)&gt;=10,YEAR(A14283)+1,YEAR(A14283))</f>
        <v>1961</v>
      </c>
      <c r="C14283" s="1">
        <v>78</v>
      </c>
      <c r="D14283" s="7">
        <f t="shared" si="224"/>
        <v>74.88</v>
      </c>
      <c r="E14283" s="5"/>
    </row>
    <row r="14284" spans="1:5" x14ac:dyDescent="0.3">
      <c r="A14284" s="6">
        <v>22225</v>
      </c>
      <c r="B14284" s="4">
        <f>IF(MONTH(A14284)&gt;=10,YEAR(A14284)+1,YEAR(A14284))</f>
        <v>1961</v>
      </c>
      <c r="C14284" s="1">
        <v>78</v>
      </c>
      <c r="D14284" s="7">
        <f t="shared" si="224"/>
        <v>74.88</v>
      </c>
      <c r="E14284" s="5"/>
    </row>
    <row r="14285" spans="1:5" x14ac:dyDescent="0.3">
      <c r="A14285" s="6">
        <v>22226</v>
      </c>
      <c r="B14285" s="4">
        <f>IF(MONTH(A14285)&gt;=10,YEAR(A14285)+1,YEAR(A14285))</f>
        <v>1961</v>
      </c>
      <c r="C14285" s="1">
        <v>73</v>
      </c>
      <c r="D14285" s="7">
        <f t="shared" si="224"/>
        <v>70.08</v>
      </c>
      <c r="E14285" s="5"/>
    </row>
    <row r="14286" spans="1:5" x14ac:dyDescent="0.3">
      <c r="A14286" s="6">
        <v>22227</v>
      </c>
      <c r="B14286" s="4">
        <f>IF(MONTH(A14286)&gt;=10,YEAR(A14286)+1,YEAR(A14286))</f>
        <v>1961</v>
      </c>
      <c r="C14286" s="1">
        <v>68</v>
      </c>
      <c r="D14286" s="7">
        <f t="shared" si="224"/>
        <v>65.28</v>
      </c>
      <c r="E14286" s="5"/>
    </row>
    <row r="14287" spans="1:5" x14ac:dyDescent="0.3">
      <c r="A14287" s="6">
        <v>22228</v>
      </c>
      <c r="B14287" s="4">
        <f>IF(MONTH(A14287)&gt;=10,YEAR(A14287)+1,YEAR(A14287))</f>
        <v>1961</v>
      </c>
      <c r="C14287" s="1">
        <v>68</v>
      </c>
      <c r="D14287" s="7">
        <f t="shared" si="224"/>
        <v>65.28</v>
      </c>
      <c r="E14287" s="5"/>
    </row>
    <row r="14288" spans="1:5" x14ac:dyDescent="0.3">
      <c r="A14288" s="6">
        <v>22229</v>
      </c>
      <c r="B14288" s="4">
        <f>IF(MONTH(A14288)&gt;=10,YEAR(A14288)+1,YEAR(A14288))</f>
        <v>1961</v>
      </c>
      <c r="C14288" s="1">
        <v>78</v>
      </c>
      <c r="D14288" s="7">
        <f t="shared" si="224"/>
        <v>74.88</v>
      </c>
      <c r="E14288" s="5"/>
    </row>
    <row r="14289" spans="1:5" x14ac:dyDescent="0.3">
      <c r="A14289" s="6">
        <v>22230</v>
      </c>
      <c r="B14289" s="4">
        <f>IF(MONTH(A14289)&gt;=10,YEAR(A14289)+1,YEAR(A14289))</f>
        <v>1961</v>
      </c>
      <c r="C14289" s="1">
        <v>83</v>
      </c>
      <c r="D14289" s="7">
        <f t="shared" si="224"/>
        <v>79.679999999999993</v>
      </c>
      <c r="E14289" s="5"/>
    </row>
    <row r="14290" spans="1:5" x14ac:dyDescent="0.3">
      <c r="A14290" s="6">
        <v>22231</v>
      </c>
      <c r="B14290" s="4">
        <f>IF(MONTH(A14290)&gt;=10,YEAR(A14290)+1,YEAR(A14290))</f>
        <v>1961</v>
      </c>
      <c r="C14290" s="1">
        <v>83</v>
      </c>
      <c r="D14290" s="7">
        <f t="shared" si="224"/>
        <v>79.679999999999993</v>
      </c>
      <c r="E14290" s="5"/>
    </row>
    <row r="14291" spans="1:5" x14ac:dyDescent="0.3">
      <c r="A14291" s="6">
        <v>22232</v>
      </c>
      <c r="B14291" s="4">
        <f>IF(MONTH(A14291)&gt;=10,YEAR(A14291)+1,YEAR(A14291))</f>
        <v>1961</v>
      </c>
      <c r="C14291" s="1">
        <v>78</v>
      </c>
      <c r="D14291" s="7">
        <f t="shared" si="224"/>
        <v>74.88</v>
      </c>
      <c r="E14291" s="5"/>
    </row>
    <row r="14292" spans="1:5" x14ac:dyDescent="0.3">
      <c r="A14292" s="6">
        <v>22233</v>
      </c>
      <c r="B14292" s="4">
        <f>IF(MONTH(A14292)&gt;=10,YEAR(A14292)+1,YEAR(A14292))</f>
        <v>1961</v>
      </c>
      <c r="C14292" s="1">
        <v>73</v>
      </c>
      <c r="D14292" s="7">
        <f t="shared" si="224"/>
        <v>70.08</v>
      </c>
      <c r="E14292" s="5"/>
    </row>
    <row r="14293" spans="1:5" x14ac:dyDescent="0.3">
      <c r="A14293" s="6">
        <v>22234</v>
      </c>
      <c r="B14293" s="4">
        <f>IF(MONTH(A14293)&gt;=10,YEAR(A14293)+1,YEAR(A14293))</f>
        <v>1961</v>
      </c>
      <c r="C14293" s="1">
        <v>73</v>
      </c>
      <c r="D14293" s="7">
        <f t="shared" si="224"/>
        <v>70.08</v>
      </c>
      <c r="E14293" s="5"/>
    </row>
    <row r="14294" spans="1:5" x14ac:dyDescent="0.3">
      <c r="A14294" s="6">
        <v>22235</v>
      </c>
      <c r="B14294" s="4">
        <f>IF(MONTH(A14294)&gt;=10,YEAR(A14294)+1,YEAR(A14294))</f>
        <v>1961</v>
      </c>
      <c r="C14294" s="1">
        <v>73</v>
      </c>
      <c r="D14294" s="7">
        <f t="shared" si="224"/>
        <v>70.08</v>
      </c>
      <c r="E14294" s="5"/>
    </row>
    <row r="14295" spans="1:5" x14ac:dyDescent="0.3">
      <c r="A14295" s="6">
        <v>22236</v>
      </c>
      <c r="B14295" s="4">
        <f>IF(MONTH(A14295)&gt;=10,YEAR(A14295)+1,YEAR(A14295))</f>
        <v>1961</v>
      </c>
      <c r="C14295" s="1">
        <v>94</v>
      </c>
      <c r="D14295" s="7">
        <f t="shared" si="224"/>
        <v>90.24</v>
      </c>
      <c r="E14295" s="5"/>
    </row>
    <row r="14296" spans="1:5" x14ac:dyDescent="0.3">
      <c r="A14296" s="6">
        <v>22237</v>
      </c>
      <c r="B14296" s="4">
        <f>IF(MONTH(A14296)&gt;=10,YEAR(A14296)+1,YEAR(A14296))</f>
        <v>1961</v>
      </c>
      <c r="C14296" s="1">
        <v>166</v>
      </c>
      <c r="D14296" s="7">
        <f t="shared" si="224"/>
        <v>159.35999999999999</v>
      </c>
      <c r="E14296" s="5"/>
    </row>
    <row r="14297" spans="1:5" x14ac:dyDescent="0.3">
      <c r="A14297" s="6">
        <v>22238</v>
      </c>
      <c r="B14297" s="4">
        <f>IF(MONTH(A14297)&gt;=10,YEAR(A14297)+1,YEAR(A14297))</f>
        <v>1961</v>
      </c>
      <c r="C14297" s="1">
        <v>265</v>
      </c>
      <c r="D14297" s="7">
        <f t="shared" si="224"/>
        <v>254.39999999999998</v>
      </c>
      <c r="E14297" s="5"/>
    </row>
    <row r="14298" spans="1:5" x14ac:dyDescent="0.3">
      <c r="A14298" s="6">
        <v>22239</v>
      </c>
      <c r="B14298" s="4">
        <f>IF(MONTH(A14298)&gt;=10,YEAR(A14298)+1,YEAR(A14298))</f>
        <v>1961</v>
      </c>
      <c r="C14298" s="1">
        <v>203</v>
      </c>
      <c r="D14298" s="7">
        <f t="shared" si="224"/>
        <v>194.88</v>
      </c>
      <c r="E14298" s="5"/>
    </row>
    <row r="14299" spans="1:5" x14ac:dyDescent="0.3">
      <c r="A14299" s="6">
        <v>22240</v>
      </c>
      <c r="B14299" s="4">
        <f>IF(MONTH(A14299)&gt;=10,YEAR(A14299)+1,YEAR(A14299))</f>
        <v>1961</v>
      </c>
      <c r="C14299" s="1">
        <v>166</v>
      </c>
      <c r="D14299" s="7">
        <f t="shared" si="224"/>
        <v>159.35999999999999</v>
      </c>
      <c r="E14299" s="5"/>
    </row>
    <row r="14300" spans="1:5" x14ac:dyDescent="0.3">
      <c r="A14300" s="6">
        <v>22241</v>
      </c>
      <c r="B14300" s="4">
        <f>IF(MONTH(A14300)&gt;=10,YEAR(A14300)+1,YEAR(A14300))</f>
        <v>1961</v>
      </c>
      <c r="C14300" s="1">
        <v>140</v>
      </c>
      <c r="D14300" s="7">
        <f t="shared" si="224"/>
        <v>134.4</v>
      </c>
      <c r="E14300" s="5"/>
    </row>
    <row r="14301" spans="1:5" x14ac:dyDescent="0.3">
      <c r="A14301" s="6">
        <v>22242</v>
      </c>
      <c r="B14301" s="4">
        <f>IF(MONTH(A14301)&gt;=10,YEAR(A14301)+1,YEAR(A14301))</f>
        <v>1961</v>
      </c>
      <c r="C14301" s="1">
        <v>135</v>
      </c>
      <c r="D14301" s="7">
        <f t="shared" si="224"/>
        <v>129.6</v>
      </c>
      <c r="E14301" s="5"/>
    </row>
    <row r="14302" spans="1:5" x14ac:dyDescent="0.3">
      <c r="A14302" s="6">
        <v>22243</v>
      </c>
      <c r="B14302" s="4">
        <f>IF(MONTH(A14302)&gt;=10,YEAR(A14302)+1,YEAR(A14302))</f>
        <v>1961</v>
      </c>
      <c r="C14302" s="1">
        <v>135</v>
      </c>
      <c r="D14302" s="7">
        <f t="shared" si="224"/>
        <v>129.6</v>
      </c>
      <c r="E14302" s="5"/>
    </row>
    <row r="14303" spans="1:5" x14ac:dyDescent="0.3">
      <c r="A14303" s="6">
        <v>22244</v>
      </c>
      <c r="B14303" s="4">
        <f>IF(MONTH(A14303)&gt;=10,YEAR(A14303)+1,YEAR(A14303))</f>
        <v>1961</v>
      </c>
      <c r="C14303" s="1">
        <v>130</v>
      </c>
      <c r="D14303" s="7">
        <f t="shared" si="224"/>
        <v>124.8</v>
      </c>
      <c r="E14303" s="5"/>
    </row>
    <row r="14304" spans="1:5" x14ac:dyDescent="0.3">
      <c r="A14304" s="6">
        <v>22245</v>
      </c>
      <c r="B14304" s="4">
        <f>IF(MONTH(A14304)&gt;=10,YEAR(A14304)+1,YEAR(A14304))</f>
        <v>1961</v>
      </c>
      <c r="C14304" s="1">
        <v>125</v>
      </c>
      <c r="D14304" s="7">
        <f t="shared" si="224"/>
        <v>120</v>
      </c>
      <c r="E14304" s="5"/>
    </row>
    <row r="14305" spans="1:5" x14ac:dyDescent="0.3">
      <c r="A14305" s="6">
        <v>22246</v>
      </c>
      <c r="B14305" s="4">
        <f>IF(MONTH(A14305)&gt;=10,YEAR(A14305)+1,YEAR(A14305))</f>
        <v>1961</v>
      </c>
      <c r="C14305" s="1">
        <v>120</v>
      </c>
      <c r="D14305" s="7">
        <f t="shared" si="224"/>
        <v>115.19999999999999</v>
      </c>
      <c r="E14305" s="5"/>
    </row>
    <row r="14306" spans="1:5" x14ac:dyDescent="0.3">
      <c r="A14306" s="6">
        <v>22247</v>
      </c>
      <c r="B14306" s="4">
        <f>IF(MONTH(A14306)&gt;=10,YEAR(A14306)+1,YEAR(A14306))</f>
        <v>1961</v>
      </c>
      <c r="C14306" s="1">
        <v>120</v>
      </c>
      <c r="D14306" s="7">
        <f t="shared" si="224"/>
        <v>115.19999999999999</v>
      </c>
      <c r="E14306" s="5"/>
    </row>
    <row r="14307" spans="1:5" x14ac:dyDescent="0.3">
      <c r="A14307" s="6">
        <v>22248</v>
      </c>
      <c r="B14307" s="4">
        <f>IF(MONTH(A14307)&gt;=10,YEAR(A14307)+1,YEAR(A14307))</f>
        <v>1961</v>
      </c>
      <c r="C14307" s="1">
        <v>120</v>
      </c>
      <c r="D14307" s="7">
        <f t="shared" si="224"/>
        <v>115.19999999999999</v>
      </c>
      <c r="E14307" s="5"/>
    </row>
    <row r="14308" spans="1:5" x14ac:dyDescent="0.3">
      <c r="A14308" s="6">
        <v>22249</v>
      </c>
      <c r="B14308" s="4">
        <f>IF(MONTH(A14308)&gt;=10,YEAR(A14308)+1,YEAR(A14308))</f>
        <v>1961</v>
      </c>
      <c r="C14308" s="1">
        <v>109</v>
      </c>
      <c r="D14308" s="7">
        <f t="shared" si="224"/>
        <v>104.64</v>
      </c>
      <c r="E14308" s="5"/>
    </row>
    <row r="14309" spans="1:5" x14ac:dyDescent="0.3">
      <c r="A14309" s="6">
        <v>22250</v>
      </c>
      <c r="B14309" s="4">
        <f>IF(MONTH(A14309)&gt;=10,YEAR(A14309)+1,YEAR(A14309))</f>
        <v>1961</v>
      </c>
      <c r="C14309" s="1">
        <v>109</v>
      </c>
      <c r="D14309" s="7">
        <f t="shared" si="224"/>
        <v>104.64</v>
      </c>
      <c r="E14309" s="5"/>
    </row>
    <row r="14310" spans="1:5" x14ac:dyDescent="0.3">
      <c r="A14310" s="6">
        <v>22251</v>
      </c>
      <c r="B14310" s="4">
        <f>IF(MONTH(A14310)&gt;=10,YEAR(A14310)+1,YEAR(A14310))</f>
        <v>1961</v>
      </c>
      <c r="C14310" s="1">
        <v>104</v>
      </c>
      <c r="D14310" s="7">
        <f t="shared" si="224"/>
        <v>99.84</v>
      </c>
      <c r="E14310" s="5"/>
    </row>
    <row r="14311" spans="1:5" x14ac:dyDescent="0.3">
      <c r="A14311" s="6">
        <v>22252</v>
      </c>
      <c r="B14311" s="4">
        <f>IF(MONTH(A14311)&gt;=10,YEAR(A14311)+1,YEAR(A14311))</f>
        <v>1961</v>
      </c>
      <c r="C14311" s="1">
        <v>104</v>
      </c>
      <c r="D14311" s="7">
        <f t="shared" si="224"/>
        <v>99.84</v>
      </c>
      <c r="E14311" s="5"/>
    </row>
    <row r="14312" spans="1:5" x14ac:dyDescent="0.3">
      <c r="A14312" s="6">
        <v>22253</v>
      </c>
      <c r="B14312" s="4">
        <f>IF(MONTH(A14312)&gt;=10,YEAR(A14312)+1,YEAR(A14312))</f>
        <v>1961</v>
      </c>
      <c r="C14312" s="1">
        <v>99</v>
      </c>
      <c r="D14312" s="7">
        <f t="shared" si="224"/>
        <v>95.039999999999992</v>
      </c>
      <c r="E14312" s="5"/>
    </row>
    <row r="14313" spans="1:5" x14ac:dyDescent="0.3">
      <c r="A14313" s="6">
        <v>22254</v>
      </c>
      <c r="B14313" s="4">
        <f>IF(MONTH(A14313)&gt;=10,YEAR(A14313)+1,YEAR(A14313))</f>
        <v>1961</v>
      </c>
      <c r="C14313" s="1">
        <v>99</v>
      </c>
      <c r="D14313" s="7">
        <f t="shared" si="224"/>
        <v>95.039999999999992</v>
      </c>
      <c r="E14313" s="5"/>
    </row>
    <row r="14314" spans="1:5" x14ac:dyDescent="0.3">
      <c r="A14314" s="6">
        <v>22255</v>
      </c>
      <c r="B14314" s="4">
        <f>IF(MONTH(A14314)&gt;=10,YEAR(A14314)+1,YEAR(A14314))</f>
        <v>1961</v>
      </c>
      <c r="C14314" s="1">
        <v>135</v>
      </c>
      <c r="D14314" s="7">
        <f t="shared" si="224"/>
        <v>129.6</v>
      </c>
      <c r="E14314" s="5"/>
    </row>
    <row r="14315" spans="1:5" x14ac:dyDescent="0.3">
      <c r="A14315" s="6">
        <v>22256</v>
      </c>
      <c r="B14315" s="4">
        <f>IF(MONTH(A14315)&gt;=10,YEAR(A14315)+1,YEAR(A14315))</f>
        <v>1961</v>
      </c>
      <c r="C14315" s="1">
        <v>203</v>
      </c>
      <c r="D14315" s="7">
        <f t="shared" si="224"/>
        <v>194.88</v>
      </c>
      <c r="E14315" s="5"/>
    </row>
    <row r="14316" spans="1:5" x14ac:dyDescent="0.3">
      <c r="A14316" s="6">
        <v>22257</v>
      </c>
      <c r="B14316" s="4">
        <f>IF(MONTH(A14316)&gt;=10,YEAR(A14316)+1,YEAR(A14316))</f>
        <v>1961</v>
      </c>
      <c r="C14316" s="1">
        <v>1399</v>
      </c>
      <c r="D14316" s="7">
        <f t="shared" si="224"/>
        <v>1343.04</v>
      </c>
      <c r="E14316" s="5"/>
    </row>
    <row r="14317" spans="1:5" x14ac:dyDescent="0.3">
      <c r="A14317" s="6">
        <v>22258</v>
      </c>
      <c r="B14317" s="4">
        <f>IF(MONTH(A14317)&gt;=10,YEAR(A14317)+1,YEAR(A14317))</f>
        <v>1961</v>
      </c>
      <c r="C14317" s="1">
        <v>1664</v>
      </c>
      <c r="D14317" s="7">
        <f t="shared" si="224"/>
        <v>1597.44</v>
      </c>
      <c r="E14317" s="5"/>
    </row>
    <row r="14318" spans="1:5" x14ac:dyDescent="0.3">
      <c r="A14318" s="6">
        <v>22259</v>
      </c>
      <c r="B14318" s="4">
        <f>IF(MONTH(A14318)&gt;=10,YEAR(A14318)+1,YEAR(A14318))</f>
        <v>1961</v>
      </c>
      <c r="C14318" s="1">
        <v>1061</v>
      </c>
      <c r="D14318" s="7">
        <f t="shared" si="224"/>
        <v>1018.56</v>
      </c>
      <c r="E14318" s="5"/>
    </row>
    <row r="14319" spans="1:5" x14ac:dyDescent="0.3">
      <c r="A14319" s="6">
        <v>22260</v>
      </c>
      <c r="B14319" s="4">
        <f>IF(MONTH(A14319)&gt;=10,YEAR(A14319)+1,YEAR(A14319))</f>
        <v>1961</v>
      </c>
      <c r="C14319" s="1">
        <v>853</v>
      </c>
      <c r="D14319" s="7">
        <f t="shared" si="224"/>
        <v>818.88</v>
      </c>
      <c r="E14319" s="5"/>
    </row>
    <row r="14320" spans="1:5" x14ac:dyDescent="0.3">
      <c r="A14320" s="6">
        <v>22261</v>
      </c>
      <c r="B14320" s="4">
        <f>IF(MONTH(A14320)&gt;=10,YEAR(A14320)+1,YEAR(A14320))</f>
        <v>1961</v>
      </c>
      <c r="C14320" s="1">
        <v>3812</v>
      </c>
      <c r="D14320" s="7">
        <f t="shared" si="224"/>
        <v>3659.52</v>
      </c>
      <c r="E14320" s="5"/>
    </row>
    <row r="14321" spans="1:5" x14ac:dyDescent="0.3">
      <c r="A14321" s="6">
        <v>22262</v>
      </c>
      <c r="B14321" s="4">
        <f>IF(MONTH(A14321)&gt;=10,YEAR(A14321)+1,YEAR(A14321))</f>
        <v>1961</v>
      </c>
      <c r="C14321" s="1">
        <v>6802</v>
      </c>
      <c r="D14321" s="7">
        <f t="shared" si="224"/>
        <v>6529.92</v>
      </c>
      <c r="E14321" s="5"/>
    </row>
    <row r="14322" spans="1:5" x14ac:dyDescent="0.3">
      <c r="A14322" s="6">
        <v>22263</v>
      </c>
      <c r="B14322" s="4">
        <f>IF(MONTH(A14322)&gt;=10,YEAR(A14322)+1,YEAR(A14322))</f>
        <v>1961</v>
      </c>
      <c r="C14322" s="1">
        <v>2954</v>
      </c>
      <c r="D14322" s="7">
        <f t="shared" si="224"/>
        <v>2835.8399999999997</v>
      </c>
      <c r="E14322" s="5"/>
    </row>
    <row r="14323" spans="1:5" x14ac:dyDescent="0.3">
      <c r="A14323" s="6">
        <v>22264</v>
      </c>
      <c r="B14323" s="4">
        <f>IF(MONTH(A14323)&gt;=10,YEAR(A14323)+1,YEAR(A14323))</f>
        <v>1961</v>
      </c>
      <c r="C14323" s="1">
        <v>1919</v>
      </c>
      <c r="D14323" s="7">
        <f t="shared" si="224"/>
        <v>1842.24</v>
      </c>
      <c r="E14323" s="5"/>
    </row>
    <row r="14324" spans="1:5" x14ac:dyDescent="0.3">
      <c r="A14324" s="6">
        <v>22265</v>
      </c>
      <c r="B14324" s="4">
        <f>IF(MONTH(A14324)&gt;=10,YEAR(A14324)+1,YEAR(A14324))</f>
        <v>1961</v>
      </c>
      <c r="C14324" s="1">
        <v>1446</v>
      </c>
      <c r="D14324" s="7">
        <f t="shared" si="224"/>
        <v>1388.1599999999999</v>
      </c>
      <c r="E14324" s="5"/>
    </row>
    <row r="14325" spans="1:5" x14ac:dyDescent="0.3">
      <c r="A14325" s="6">
        <v>22266</v>
      </c>
      <c r="B14325" s="4">
        <f>IF(MONTH(A14325)&gt;=10,YEAR(A14325)+1,YEAR(A14325))</f>
        <v>1961</v>
      </c>
      <c r="C14325" s="1">
        <v>1165</v>
      </c>
      <c r="D14325" s="7">
        <f t="shared" si="224"/>
        <v>1118.3999999999999</v>
      </c>
      <c r="E14325" s="5"/>
    </row>
    <row r="14326" spans="1:5" x14ac:dyDescent="0.3">
      <c r="A14326" s="6">
        <v>22267</v>
      </c>
      <c r="B14326" s="4">
        <f>IF(MONTH(A14326)&gt;=10,YEAR(A14326)+1,YEAR(A14326))</f>
        <v>1961</v>
      </c>
      <c r="C14326" s="1">
        <v>957</v>
      </c>
      <c r="D14326" s="7">
        <f t="shared" si="224"/>
        <v>918.71999999999991</v>
      </c>
      <c r="E14326" s="5"/>
    </row>
    <row r="14327" spans="1:5" x14ac:dyDescent="0.3">
      <c r="A14327" s="6">
        <v>22268</v>
      </c>
      <c r="B14327" s="4">
        <f>IF(MONTH(A14327)&gt;=10,YEAR(A14327)+1,YEAR(A14327))</f>
        <v>1961</v>
      </c>
      <c r="C14327" s="1">
        <v>806</v>
      </c>
      <c r="D14327" s="7">
        <f t="shared" si="224"/>
        <v>773.76</v>
      </c>
      <c r="E14327" s="5"/>
    </row>
    <row r="14328" spans="1:5" x14ac:dyDescent="0.3">
      <c r="A14328" s="6">
        <v>22269</v>
      </c>
      <c r="B14328" s="4">
        <f>IF(MONTH(A14328)&gt;=10,YEAR(A14328)+1,YEAR(A14328))</f>
        <v>1961</v>
      </c>
      <c r="C14328" s="1">
        <v>681</v>
      </c>
      <c r="D14328" s="7">
        <f t="shared" si="224"/>
        <v>653.76</v>
      </c>
      <c r="E14328" s="5"/>
    </row>
    <row r="14329" spans="1:5" x14ac:dyDescent="0.3">
      <c r="A14329" s="6">
        <v>22270</v>
      </c>
      <c r="B14329" s="4">
        <f>IF(MONTH(A14329)&gt;=10,YEAR(A14329)+1,YEAR(A14329))</f>
        <v>1961</v>
      </c>
      <c r="C14329" s="1">
        <v>614</v>
      </c>
      <c r="D14329" s="7">
        <f t="shared" si="224"/>
        <v>589.43999999999994</v>
      </c>
      <c r="E14329" s="5"/>
    </row>
    <row r="14330" spans="1:5" x14ac:dyDescent="0.3">
      <c r="A14330" s="6">
        <v>22271</v>
      </c>
      <c r="B14330" s="4">
        <f>IF(MONTH(A14330)&gt;=10,YEAR(A14330)+1,YEAR(A14330))</f>
        <v>1961</v>
      </c>
      <c r="C14330" s="1">
        <v>530</v>
      </c>
      <c r="D14330" s="7">
        <f t="shared" si="224"/>
        <v>508.79999999999995</v>
      </c>
      <c r="E14330" s="5"/>
    </row>
    <row r="14331" spans="1:5" x14ac:dyDescent="0.3">
      <c r="A14331" s="6">
        <v>22272</v>
      </c>
      <c r="B14331" s="4">
        <f>IF(MONTH(A14331)&gt;=10,YEAR(A14331)+1,YEAR(A14331))</f>
        <v>1961</v>
      </c>
      <c r="C14331" s="1">
        <v>489</v>
      </c>
      <c r="D14331" s="7">
        <f t="shared" si="224"/>
        <v>469.44</v>
      </c>
      <c r="E14331" s="5"/>
    </row>
    <row r="14332" spans="1:5" x14ac:dyDescent="0.3">
      <c r="A14332" s="6">
        <v>22273</v>
      </c>
      <c r="B14332" s="4">
        <f>IF(MONTH(A14332)&gt;=10,YEAR(A14332)+1,YEAR(A14332))</f>
        <v>1961</v>
      </c>
      <c r="C14332" s="1">
        <v>437</v>
      </c>
      <c r="D14332" s="7">
        <f t="shared" si="224"/>
        <v>419.52</v>
      </c>
      <c r="E14332" s="5"/>
    </row>
    <row r="14333" spans="1:5" x14ac:dyDescent="0.3">
      <c r="A14333" s="6">
        <v>22274</v>
      </c>
      <c r="B14333" s="4">
        <f>IF(MONTH(A14333)&gt;=10,YEAR(A14333)+1,YEAR(A14333))</f>
        <v>1961</v>
      </c>
      <c r="C14333" s="1">
        <v>400</v>
      </c>
      <c r="D14333" s="7">
        <f t="shared" si="224"/>
        <v>384</v>
      </c>
      <c r="E14333" s="5"/>
    </row>
    <row r="14334" spans="1:5" x14ac:dyDescent="0.3">
      <c r="A14334" s="6">
        <v>22275</v>
      </c>
      <c r="B14334" s="4">
        <f>IF(MONTH(A14334)&gt;=10,YEAR(A14334)+1,YEAR(A14334))</f>
        <v>1961</v>
      </c>
      <c r="C14334" s="1">
        <v>369</v>
      </c>
      <c r="D14334" s="7">
        <f t="shared" si="224"/>
        <v>354.24</v>
      </c>
      <c r="E14334" s="5"/>
    </row>
    <row r="14335" spans="1:5" x14ac:dyDescent="0.3">
      <c r="A14335" s="6">
        <v>22276</v>
      </c>
      <c r="B14335" s="4">
        <f>IF(MONTH(A14335)&gt;=10,YEAR(A14335)+1,YEAR(A14335))</f>
        <v>1961</v>
      </c>
      <c r="C14335" s="1">
        <v>348</v>
      </c>
      <c r="D14335" s="7">
        <f t="shared" si="224"/>
        <v>334.08</v>
      </c>
      <c r="E14335" s="5"/>
    </row>
    <row r="14336" spans="1:5" x14ac:dyDescent="0.3">
      <c r="A14336" s="6">
        <v>22277</v>
      </c>
      <c r="B14336" s="4">
        <f>IF(MONTH(A14336)&gt;=10,YEAR(A14336)+1,YEAR(A14336))</f>
        <v>1961</v>
      </c>
      <c r="C14336" s="1">
        <v>333</v>
      </c>
      <c r="D14336" s="7">
        <f t="shared" si="224"/>
        <v>319.68</v>
      </c>
      <c r="E14336" s="5"/>
    </row>
    <row r="14337" spans="1:5" x14ac:dyDescent="0.3">
      <c r="A14337" s="6">
        <v>22278</v>
      </c>
      <c r="B14337" s="4">
        <f>IF(MONTH(A14337)&gt;=10,YEAR(A14337)+1,YEAR(A14337))</f>
        <v>1961</v>
      </c>
      <c r="C14337" s="1">
        <v>317</v>
      </c>
      <c r="D14337" s="7">
        <f t="shared" si="224"/>
        <v>304.32</v>
      </c>
      <c r="E14337" s="5"/>
    </row>
    <row r="14338" spans="1:5" x14ac:dyDescent="0.3">
      <c r="A14338" s="6">
        <v>22279</v>
      </c>
      <c r="B14338" s="4">
        <f>IF(MONTH(A14338)&gt;=10,YEAR(A14338)+1,YEAR(A14338))</f>
        <v>1961</v>
      </c>
      <c r="C14338" s="1">
        <v>302</v>
      </c>
      <c r="D14338" s="7">
        <f t="shared" si="224"/>
        <v>289.92</v>
      </c>
      <c r="E14338" s="5"/>
    </row>
    <row r="14339" spans="1:5" x14ac:dyDescent="0.3">
      <c r="A14339" s="6">
        <v>22280</v>
      </c>
      <c r="B14339" s="4">
        <f>IF(MONTH(A14339)&gt;=10,YEAR(A14339)+1,YEAR(A14339))</f>
        <v>1961</v>
      </c>
      <c r="C14339" s="1">
        <v>296</v>
      </c>
      <c r="D14339" s="7">
        <f t="shared" si="224"/>
        <v>284.15999999999997</v>
      </c>
      <c r="E14339" s="5"/>
    </row>
    <row r="14340" spans="1:5" x14ac:dyDescent="0.3">
      <c r="A14340" s="6">
        <v>22281</v>
      </c>
      <c r="B14340" s="4">
        <f>IF(MONTH(A14340)&gt;=10,YEAR(A14340)+1,YEAR(A14340))</f>
        <v>1961</v>
      </c>
      <c r="C14340" s="1">
        <v>296</v>
      </c>
      <c r="D14340" s="7">
        <f t="shared" si="224"/>
        <v>284.15999999999997</v>
      </c>
      <c r="E14340" s="5"/>
    </row>
    <row r="14341" spans="1:5" x14ac:dyDescent="0.3">
      <c r="A14341" s="6">
        <v>22282</v>
      </c>
      <c r="B14341" s="4">
        <f>IF(MONTH(A14341)&gt;=10,YEAR(A14341)+1,YEAR(A14341))</f>
        <v>1961</v>
      </c>
      <c r="C14341" s="1">
        <v>286</v>
      </c>
      <c r="D14341" s="7">
        <f t="shared" ref="D14341:D14404" si="225">0.96*C14341</f>
        <v>274.56</v>
      </c>
      <c r="E14341" s="5"/>
    </row>
    <row r="14342" spans="1:5" x14ac:dyDescent="0.3">
      <c r="A14342" s="6">
        <v>22283</v>
      </c>
      <c r="B14342" s="4">
        <f>IF(MONTH(A14342)&gt;=10,YEAR(A14342)+1,YEAR(A14342))</f>
        <v>1961</v>
      </c>
      <c r="C14342" s="1">
        <v>291</v>
      </c>
      <c r="D14342" s="7">
        <f t="shared" si="225"/>
        <v>279.36</v>
      </c>
      <c r="E14342" s="5"/>
    </row>
    <row r="14343" spans="1:5" x14ac:dyDescent="0.3">
      <c r="A14343" s="6">
        <v>22284</v>
      </c>
      <c r="B14343" s="4">
        <f>IF(MONTH(A14343)&gt;=10,YEAR(A14343)+1,YEAR(A14343))</f>
        <v>1961</v>
      </c>
      <c r="C14343" s="1">
        <v>281</v>
      </c>
      <c r="D14343" s="7">
        <f t="shared" si="225"/>
        <v>269.76</v>
      </c>
      <c r="E14343" s="5"/>
    </row>
    <row r="14344" spans="1:5" x14ac:dyDescent="0.3">
      <c r="A14344" s="6">
        <v>22285</v>
      </c>
      <c r="B14344" s="4">
        <f>IF(MONTH(A14344)&gt;=10,YEAR(A14344)+1,YEAR(A14344))</f>
        <v>1961</v>
      </c>
      <c r="C14344" s="1">
        <v>276</v>
      </c>
      <c r="D14344" s="7">
        <f t="shared" si="225"/>
        <v>264.95999999999998</v>
      </c>
      <c r="E14344" s="5"/>
    </row>
    <row r="14345" spans="1:5" x14ac:dyDescent="0.3">
      <c r="A14345" s="6">
        <v>22286</v>
      </c>
      <c r="B14345" s="4">
        <f>IF(MONTH(A14345)&gt;=10,YEAR(A14345)+1,YEAR(A14345))</f>
        <v>1961</v>
      </c>
      <c r="C14345" s="1">
        <v>276</v>
      </c>
      <c r="D14345" s="7">
        <f t="shared" si="225"/>
        <v>264.95999999999998</v>
      </c>
      <c r="E14345" s="5"/>
    </row>
    <row r="14346" spans="1:5" x14ac:dyDescent="0.3">
      <c r="A14346" s="6">
        <v>22287</v>
      </c>
      <c r="B14346" s="4">
        <f>IF(MONTH(A14346)&gt;=10,YEAR(A14346)+1,YEAR(A14346))</f>
        <v>1961</v>
      </c>
      <c r="C14346" s="1">
        <v>276</v>
      </c>
      <c r="D14346" s="7">
        <f t="shared" si="225"/>
        <v>264.95999999999998</v>
      </c>
      <c r="E14346" s="5"/>
    </row>
    <row r="14347" spans="1:5" x14ac:dyDescent="0.3">
      <c r="A14347" s="6">
        <v>22288</v>
      </c>
      <c r="B14347" s="4">
        <f>IF(MONTH(A14347)&gt;=10,YEAR(A14347)+1,YEAR(A14347))</f>
        <v>1961</v>
      </c>
      <c r="C14347" s="1">
        <v>276</v>
      </c>
      <c r="D14347" s="7">
        <f t="shared" si="225"/>
        <v>264.95999999999998</v>
      </c>
      <c r="E14347" s="5"/>
    </row>
    <row r="14348" spans="1:5" x14ac:dyDescent="0.3">
      <c r="A14348" s="6">
        <v>22289</v>
      </c>
      <c r="B14348" s="4">
        <f>IF(MONTH(A14348)&gt;=10,YEAR(A14348)+1,YEAR(A14348))</f>
        <v>1961</v>
      </c>
      <c r="C14348" s="1">
        <v>276</v>
      </c>
      <c r="D14348" s="7">
        <f t="shared" si="225"/>
        <v>264.95999999999998</v>
      </c>
      <c r="E14348" s="5"/>
    </row>
    <row r="14349" spans="1:5" x14ac:dyDescent="0.3">
      <c r="A14349" s="6">
        <v>22290</v>
      </c>
      <c r="B14349" s="4">
        <f>IF(MONTH(A14349)&gt;=10,YEAR(A14349)+1,YEAR(A14349))</f>
        <v>1961</v>
      </c>
      <c r="C14349" s="1">
        <v>281</v>
      </c>
      <c r="D14349" s="7">
        <f t="shared" si="225"/>
        <v>269.76</v>
      </c>
      <c r="E14349" s="5"/>
    </row>
    <row r="14350" spans="1:5" x14ac:dyDescent="0.3">
      <c r="A14350" s="6">
        <v>22291</v>
      </c>
      <c r="B14350" s="4">
        <f>IF(MONTH(A14350)&gt;=10,YEAR(A14350)+1,YEAR(A14350))</f>
        <v>1961</v>
      </c>
      <c r="C14350" s="1">
        <v>281</v>
      </c>
      <c r="D14350" s="7">
        <f t="shared" si="225"/>
        <v>269.76</v>
      </c>
      <c r="E14350" s="5"/>
    </row>
    <row r="14351" spans="1:5" x14ac:dyDescent="0.3">
      <c r="A14351" s="6">
        <v>22292</v>
      </c>
      <c r="B14351" s="4">
        <f>IF(MONTH(A14351)&gt;=10,YEAR(A14351)+1,YEAR(A14351))</f>
        <v>1961</v>
      </c>
      <c r="C14351" s="1">
        <v>281</v>
      </c>
      <c r="D14351" s="7">
        <f t="shared" si="225"/>
        <v>269.76</v>
      </c>
      <c r="E14351" s="5"/>
    </row>
    <row r="14352" spans="1:5" x14ac:dyDescent="0.3">
      <c r="A14352" s="6">
        <v>22293</v>
      </c>
      <c r="B14352" s="4">
        <f>IF(MONTH(A14352)&gt;=10,YEAR(A14352)+1,YEAR(A14352))</f>
        <v>1961</v>
      </c>
      <c r="C14352" s="1">
        <v>281</v>
      </c>
      <c r="D14352" s="7">
        <f t="shared" si="225"/>
        <v>269.76</v>
      </c>
      <c r="E14352" s="5"/>
    </row>
    <row r="14353" spans="1:5" x14ac:dyDescent="0.3">
      <c r="A14353" s="6">
        <v>22294</v>
      </c>
      <c r="B14353" s="4">
        <f>IF(MONTH(A14353)&gt;=10,YEAR(A14353)+1,YEAR(A14353))</f>
        <v>1961</v>
      </c>
      <c r="C14353" s="1">
        <v>276</v>
      </c>
      <c r="D14353" s="7">
        <f t="shared" si="225"/>
        <v>264.95999999999998</v>
      </c>
      <c r="E14353" s="5"/>
    </row>
    <row r="14354" spans="1:5" x14ac:dyDescent="0.3">
      <c r="A14354" s="6">
        <v>22295</v>
      </c>
      <c r="B14354" s="4">
        <f>IF(MONTH(A14354)&gt;=10,YEAR(A14354)+1,YEAR(A14354))</f>
        <v>1961</v>
      </c>
      <c r="C14354" s="1">
        <v>281</v>
      </c>
      <c r="D14354" s="7">
        <f t="shared" si="225"/>
        <v>269.76</v>
      </c>
      <c r="E14354" s="5"/>
    </row>
    <row r="14355" spans="1:5" x14ac:dyDescent="0.3">
      <c r="A14355" s="6">
        <v>22296</v>
      </c>
      <c r="B14355" s="4">
        <f>IF(MONTH(A14355)&gt;=10,YEAR(A14355)+1,YEAR(A14355))</f>
        <v>1961</v>
      </c>
      <c r="C14355" s="1">
        <v>291</v>
      </c>
      <c r="D14355" s="7">
        <f t="shared" si="225"/>
        <v>279.36</v>
      </c>
      <c r="E14355" s="5"/>
    </row>
    <row r="14356" spans="1:5" x14ac:dyDescent="0.3">
      <c r="A14356" s="6">
        <v>22297</v>
      </c>
      <c r="B14356" s="4">
        <f>IF(MONTH(A14356)&gt;=10,YEAR(A14356)+1,YEAR(A14356))</f>
        <v>1961</v>
      </c>
      <c r="C14356" s="1">
        <v>780</v>
      </c>
      <c r="D14356" s="7">
        <f t="shared" si="225"/>
        <v>748.8</v>
      </c>
      <c r="E14356" s="5"/>
    </row>
    <row r="14357" spans="1:5" x14ac:dyDescent="0.3">
      <c r="A14357" s="6">
        <v>22298</v>
      </c>
      <c r="B14357" s="4">
        <f>IF(MONTH(A14357)&gt;=10,YEAR(A14357)+1,YEAR(A14357))</f>
        <v>1961</v>
      </c>
      <c r="C14357" s="1">
        <v>707</v>
      </c>
      <c r="D14357" s="7">
        <f t="shared" si="225"/>
        <v>678.72</v>
      </c>
      <c r="E14357" s="5"/>
    </row>
    <row r="14358" spans="1:5" x14ac:dyDescent="0.3">
      <c r="A14358" s="6">
        <v>22299</v>
      </c>
      <c r="B14358" s="4">
        <f>IF(MONTH(A14358)&gt;=10,YEAR(A14358)+1,YEAR(A14358))</f>
        <v>1961</v>
      </c>
      <c r="C14358" s="1">
        <v>634</v>
      </c>
      <c r="D14358" s="7">
        <f t="shared" si="225"/>
        <v>608.64</v>
      </c>
      <c r="E14358" s="5"/>
    </row>
    <row r="14359" spans="1:5" x14ac:dyDescent="0.3">
      <c r="A14359" s="6">
        <v>22300</v>
      </c>
      <c r="B14359" s="4">
        <f>IF(MONTH(A14359)&gt;=10,YEAR(A14359)+1,YEAR(A14359))</f>
        <v>1961</v>
      </c>
      <c r="C14359" s="1">
        <v>572</v>
      </c>
      <c r="D14359" s="7">
        <f t="shared" si="225"/>
        <v>549.12</v>
      </c>
      <c r="E14359" s="5"/>
    </row>
    <row r="14360" spans="1:5" x14ac:dyDescent="0.3">
      <c r="A14360" s="6">
        <v>22301</v>
      </c>
      <c r="B14360" s="4">
        <f>IF(MONTH(A14360)&gt;=10,YEAR(A14360)+1,YEAR(A14360))</f>
        <v>1961</v>
      </c>
      <c r="C14360" s="1">
        <v>515</v>
      </c>
      <c r="D14360" s="7">
        <f t="shared" si="225"/>
        <v>494.4</v>
      </c>
      <c r="E14360" s="5"/>
    </row>
    <row r="14361" spans="1:5" x14ac:dyDescent="0.3">
      <c r="A14361" s="6">
        <v>22302</v>
      </c>
      <c r="B14361" s="4">
        <f>IF(MONTH(A14361)&gt;=10,YEAR(A14361)+1,YEAR(A14361))</f>
        <v>1961</v>
      </c>
      <c r="C14361" s="1">
        <v>484</v>
      </c>
      <c r="D14361" s="7">
        <f t="shared" si="225"/>
        <v>464.64</v>
      </c>
      <c r="E14361" s="5"/>
    </row>
    <row r="14362" spans="1:5" x14ac:dyDescent="0.3">
      <c r="A14362" s="6">
        <v>22303</v>
      </c>
      <c r="B14362" s="4">
        <f>IF(MONTH(A14362)&gt;=10,YEAR(A14362)+1,YEAR(A14362))</f>
        <v>1961</v>
      </c>
      <c r="C14362" s="1">
        <v>447</v>
      </c>
      <c r="D14362" s="7">
        <f t="shared" si="225"/>
        <v>429.12</v>
      </c>
      <c r="E14362" s="5"/>
    </row>
    <row r="14363" spans="1:5" x14ac:dyDescent="0.3">
      <c r="A14363" s="6">
        <v>22304</v>
      </c>
      <c r="B14363" s="4">
        <f>IF(MONTH(A14363)&gt;=10,YEAR(A14363)+1,YEAR(A14363))</f>
        <v>1961</v>
      </c>
      <c r="C14363" s="1">
        <v>411</v>
      </c>
      <c r="D14363" s="7">
        <f t="shared" si="225"/>
        <v>394.56</v>
      </c>
      <c r="E14363" s="5"/>
    </row>
    <row r="14364" spans="1:5" x14ac:dyDescent="0.3">
      <c r="A14364" s="6">
        <v>22305</v>
      </c>
      <c r="B14364" s="4">
        <f>IF(MONTH(A14364)&gt;=10,YEAR(A14364)+1,YEAR(A14364))</f>
        <v>1961</v>
      </c>
      <c r="C14364" s="1">
        <v>385</v>
      </c>
      <c r="D14364" s="7">
        <f t="shared" si="225"/>
        <v>369.59999999999997</v>
      </c>
      <c r="E14364" s="5"/>
    </row>
    <row r="14365" spans="1:5" x14ac:dyDescent="0.3">
      <c r="A14365" s="6">
        <v>22306</v>
      </c>
      <c r="B14365" s="4">
        <f>IF(MONTH(A14365)&gt;=10,YEAR(A14365)+1,YEAR(A14365))</f>
        <v>1961</v>
      </c>
      <c r="C14365" s="1">
        <v>369</v>
      </c>
      <c r="D14365" s="7">
        <f t="shared" si="225"/>
        <v>354.24</v>
      </c>
      <c r="E14365" s="5"/>
    </row>
    <row r="14366" spans="1:5" x14ac:dyDescent="0.3">
      <c r="A14366" s="6">
        <v>22307</v>
      </c>
      <c r="B14366" s="4">
        <f>IF(MONTH(A14366)&gt;=10,YEAR(A14366)+1,YEAR(A14366))</f>
        <v>1961</v>
      </c>
      <c r="C14366" s="1">
        <v>348</v>
      </c>
      <c r="D14366" s="7">
        <f t="shared" si="225"/>
        <v>334.08</v>
      </c>
      <c r="E14366" s="5"/>
    </row>
    <row r="14367" spans="1:5" x14ac:dyDescent="0.3">
      <c r="A14367" s="6">
        <v>22308</v>
      </c>
      <c r="B14367" s="4">
        <f>IF(MONTH(A14367)&gt;=10,YEAR(A14367)+1,YEAR(A14367))</f>
        <v>1961</v>
      </c>
      <c r="C14367" s="1">
        <v>338</v>
      </c>
      <c r="D14367" s="7">
        <f t="shared" si="225"/>
        <v>324.47999999999996</v>
      </c>
      <c r="E14367" s="5"/>
    </row>
    <row r="14368" spans="1:5" x14ac:dyDescent="0.3">
      <c r="A14368" s="6">
        <v>22309</v>
      </c>
      <c r="B14368" s="4">
        <f>IF(MONTH(A14368)&gt;=10,YEAR(A14368)+1,YEAR(A14368))</f>
        <v>1961</v>
      </c>
      <c r="C14368" s="1">
        <v>322</v>
      </c>
      <c r="D14368" s="7">
        <f t="shared" si="225"/>
        <v>309.12</v>
      </c>
      <c r="E14368" s="5"/>
    </row>
    <row r="14369" spans="1:5" x14ac:dyDescent="0.3">
      <c r="A14369" s="6">
        <v>22310</v>
      </c>
      <c r="B14369" s="4">
        <f>IF(MONTH(A14369)&gt;=10,YEAR(A14369)+1,YEAR(A14369))</f>
        <v>1961</v>
      </c>
      <c r="C14369" s="1">
        <v>307</v>
      </c>
      <c r="D14369" s="7">
        <f t="shared" si="225"/>
        <v>294.71999999999997</v>
      </c>
      <c r="E14369" s="5"/>
    </row>
    <row r="14370" spans="1:5" x14ac:dyDescent="0.3">
      <c r="A14370" s="6">
        <v>22311</v>
      </c>
      <c r="B14370" s="4">
        <f>IF(MONTH(A14370)&gt;=10,YEAR(A14370)+1,YEAR(A14370))</f>
        <v>1961</v>
      </c>
      <c r="C14370" s="1">
        <v>291</v>
      </c>
      <c r="D14370" s="7">
        <f t="shared" si="225"/>
        <v>279.36</v>
      </c>
      <c r="E14370" s="5"/>
    </row>
    <row r="14371" spans="1:5" x14ac:dyDescent="0.3">
      <c r="A14371" s="6">
        <v>22312</v>
      </c>
      <c r="B14371" s="4">
        <f>IF(MONTH(A14371)&gt;=10,YEAR(A14371)+1,YEAR(A14371))</f>
        <v>1961</v>
      </c>
      <c r="C14371" s="1">
        <v>270</v>
      </c>
      <c r="D14371" s="7">
        <f t="shared" si="225"/>
        <v>259.2</v>
      </c>
      <c r="E14371" s="5"/>
    </row>
    <row r="14372" spans="1:5" x14ac:dyDescent="0.3">
      <c r="A14372" s="6">
        <v>22313</v>
      </c>
      <c r="B14372" s="4">
        <f>IF(MONTH(A14372)&gt;=10,YEAR(A14372)+1,YEAR(A14372))</f>
        <v>1961</v>
      </c>
      <c r="C14372" s="1">
        <v>265</v>
      </c>
      <c r="D14372" s="7">
        <f t="shared" si="225"/>
        <v>254.39999999999998</v>
      </c>
      <c r="E14372" s="5"/>
    </row>
    <row r="14373" spans="1:5" x14ac:dyDescent="0.3">
      <c r="A14373" s="6">
        <v>22314</v>
      </c>
      <c r="B14373" s="4">
        <f>IF(MONTH(A14373)&gt;=10,YEAR(A14373)+1,YEAR(A14373))</f>
        <v>1961</v>
      </c>
      <c r="C14373" s="1">
        <v>265</v>
      </c>
      <c r="D14373" s="7">
        <f t="shared" si="225"/>
        <v>254.39999999999998</v>
      </c>
      <c r="E14373" s="5"/>
    </row>
    <row r="14374" spans="1:5" x14ac:dyDescent="0.3">
      <c r="A14374" s="6">
        <v>22315</v>
      </c>
      <c r="B14374" s="4">
        <f>IF(MONTH(A14374)&gt;=10,YEAR(A14374)+1,YEAR(A14374))</f>
        <v>1961</v>
      </c>
      <c r="C14374" s="1">
        <v>270</v>
      </c>
      <c r="D14374" s="7">
        <f t="shared" si="225"/>
        <v>259.2</v>
      </c>
      <c r="E14374" s="5"/>
    </row>
    <row r="14375" spans="1:5" x14ac:dyDescent="0.3">
      <c r="A14375" s="6">
        <v>22316</v>
      </c>
      <c r="B14375" s="4">
        <f>IF(MONTH(A14375)&gt;=10,YEAR(A14375)+1,YEAR(A14375))</f>
        <v>1961</v>
      </c>
      <c r="C14375" s="1">
        <v>270</v>
      </c>
      <c r="D14375" s="7">
        <f t="shared" si="225"/>
        <v>259.2</v>
      </c>
      <c r="E14375" s="5"/>
    </row>
    <row r="14376" spans="1:5" x14ac:dyDescent="0.3">
      <c r="A14376" s="6">
        <v>22317</v>
      </c>
      <c r="B14376" s="4">
        <f>IF(MONTH(A14376)&gt;=10,YEAR(A14376)+1,YEAR(A14376))</f>
        <v>1961</v>
      </c>
      <c r="C14376" s="1">
        <v>270</v>
      </c>
      <c r="D14376" s="7">
        <f t="shared" si="225"/>
        <v>259.2</v>
      </c>
      <c r="E14376" s="5"/>
    </row>
    <row r="14377" spans="1:5" x14ac:dyDescent="0.3">
      <c r="A14377" s="6">
        <v>22318</v>
      </c>
      <c r="B14377" s="4">
        <f>IF(MONTH(A14377)&gt;=10,YEAR(A14377)+1,YEAR(A14377))</f>
        <v>1961</v>
      </c>
      <c r="C14377" s="1">
        <v>276</v>
      </c>
      <c r="D14377" s="7">
        <f t="shared" si="225"/>
        <v>264.95999999999998</v>
      </c>
      <c r="E14377" s="5"/>
    </row>
    <row r="14378" spans="1:5" x14ac:dyDescent="0.3">
      <c r="A14378" s="6">
        <v>22319</v>
      </c>
      <c r="B14378" s="4">
        <f>IF(MONTH(A14378)&gt;=10,YEAR(A14378)+1,YEAR(A14378))</f>
        <v>1961</v>
      </c>
      <c r="C14378" s="1">
        <v>291</v>
      </c>
      <c r="D14378" s="7">
        <f t="shared" si="225"/>
        <v>279.36</v>
      </c>
      <c r="E14378" s="5"/>
    </row>
    <row r="14379" spans="1:5" x14ac:dyDescent="0.3">
      <c r="A14379" s="6">
        <v>22320</v>
      </c>
      <c r="B14379" s="4">
        <f>IF(MONTH(A14379)&gt;=10,YEAR(A14379)+1,YEAR(A14379))</f>
        <v>1961</v>
      </c>
      <c r="C14379" s="1">
        <v>307</v>
      </c>
      <c r="D14379" s="7">
        <f t="shared" si="225"/>
        <v>294.71999999999997</v>
      </c>
      <c r="E14379" s="5"/>
    </row>
    <row r="14380" spans="1:5" x14ac:dyDescent="0.3">
      <c r="A14380" s="6">
        <v>22321</v>
      </c>
      <c r="B14380" s="4">
        <f>IF(MONTH(A14380)&gt;=10,YEAR(A14380)+1,YEAR(A14380))</f>
        <v>1961</v>
      </c>
      <c r="C14380" s="1">
        <v>317</v>
      </c>
      <c r="D14380" s="7">
        <f t="shared" si="225"/>
        <v>304.32</v>
      </c>
      <c r="E14380" s="5"/>
    </row>
    <row r="14381" spans="1:5" x14ac:dyDescent="0.3">
      <c r="A14381" s="6">
        <v>22322</v>
      </c>
      <c r="B14381" s="4">
        <f>IF(MONTH(A14381)&gt;=10,YEAR(A14381)+1,YEAR(A14381))</f>
        <v>1961</v>
      </c>
      <c r="C14381" s="1">
        <v>333</v>
      </c>
      <c r="D14381" s="7">
        <f t="shared" si="225"/>
        <v>319.68</v>
      </c>
      <c r="E14381" s="5"/>
    </row>
    <row r="14382" spans="1:5" x14ac:dyDescent="0.3">
      <c r="A14382" s="6">
        <v>22323</v>
      </c>
      <c r="B14382" s="4">
        <f>IF(MONTH(A14382)&gt;=10,YEAR(A14382)+1,YEAR(A14382))</f>
        <v>1961</v>
      </c>
      <c r="C14382" s="1">
        <v>515</v>
      </c>
      <c r="D14382" s="7">
        <f t="shared" si="225"/>
        <v>494.4</v>
      </c>
      <c r="E14382" s="5"/>
    </row>
    <row r="14383" spans="1:5" x14ac:dyDescent="0.3">
      <c r="A14383" s="6">
        <v>22324</v>
      </c>
      <c r="B14383" s="4">
        <f>IF(MONTH(A14383)&gt;=10,YEAR(A14383)+1,YEAR(A14383))</f>
        <v>1961</v>
      </c>
      <c r="C14383" s="1">
        <v>1139</v>
      </c>
      <c r="D14383" s="7">
        <f t="shared" si="225"/>
        <v>1093.44</v>
      </c>
      <c r="E14383" s="5"/>
    </row>
    <row r="14384" spans="1:5" x14ac:dyDescent="0.3">
      <c r="A14384" s="6">
        <v>22325</v>
      </c>
      <c r="B14384" s="4">
        <f>IF(MONTH(A14384)&gt;=10,YEAR(A14384)+1,YEAR(A14384))</f>
        <v>1961</v>
      </c>
      <c r="C14384" s="1">
        <v>1726</v>
      </c>
      <c r="D14384" s="7">
        <f t="shared" si="225"/>
        <v>1656.96</v>
      </c>
      <c r="E14384" s="5"/>
    </row>
    <row r="14385" spans="1:5" x14ac:dyDescent="0.3">
      <c r="A14385" s="6">
        <v>22326</v>
      </c>
      <c r="B14385" s="4">
        <f>IF(MONTH(A14385)&gt;=10,YEAR(A14385)+1,YEAR(A14385))</f>
        <v>1961</v>
      </c>
      <c r="C14385" s="1">
        <v>1544</v>
      </c>
      <c r="D14385" s="7">
        <f t="shared" si="225"/>
        <v>1482.24</v>
      </c>
      <c r="E14385" s="5"/>
    </row>
    <row r="14386" spans="1:5" x14ac:dyDescent="0.3">
      <c r="A14386" s="6">
        <v>22327</v>
      </c>
      <c r="B14386" s="4">
        <f>IF(MONTH(A14386)&gt;=10,YEAR(A14386)+1,YEAR(A14386))</f>
        <v>1961</v>
      </c>
      <c r="C14386" s="1">
        <v>1279</v>
      </c>
      <c r="D14386" s="7">
        <f t="shared" si="225"/>
        <v>1227.8399999999999</v>
      </c>
      <c r="E14386" s="5"/>
    </row>
    <row r="14387" spans="1:5" x14ac:dyDescent="0.3">
      <c r="A14387" s="6">
        <v>22328</v>
      </c>
      <c r="B14387" s="4">
        <f>IF(MONTH(A14387)&gt;=10,YEAR(A14387)+1,YEAR(A14387))</f>
        <v>1961</v>
      </c>
      <c r="C14387" s="1">
        <v>1087</v>
      </c>
      <c r="D14387" s="7">
        <f t="shared" si="225"/>
        <v>1043.52</v>
      </c>
      <c r="E14387" s="5"/>
    </row>
    <row r="14388" spans="1:5" x14ac:dyDescent="0.3">
      <c r="A14388" s="6">
        <v>22329</v>
      </c>
      <c r="B14388" s="4">
        <f>IF(MONTH(A14388)&gt;=10,YEAR(A14388)+1,YEAR(A14388))</f>
        <v>1961</v>
      </c>
      <c r="C14388" s="1">
        <v>983</v>
      </c>
      <c r="D14388" s="7">
        <f t="shared" si="225"/>
        <v>943.68</v>
      </c>
      <c r="E14388" s="5"/>
    </row>
    <row r="14389" spans="1:5" x14ac:dyDescent="0.3">
      <c r="A14389" s="6">
        <v>22330</v>
      </c>
      <c r="B14389" s="4">
        <f>IF(MONTH(A14389)&gt;=10,YEAR(A14389)+1,YEAR(A14389))</f>
        <v>1961</v>
      </c>
      <c r="C14389" s="1">
        <v>983</v>
      </c>
      <c r="D14389" s="7">
        <f t="shared" si="225"/>
        <v>943.68</v>
      </c>
      <c r="E14389" s="5"/>
    </row>
    <row r="14390" spans="1:5" x14ac:dyDescent="0.3">
      <c r="A14390" s="6">
        <v>22331</v>
      </c>
      <c r="B14390" s="4">
        <f>IF(MONTH(A14390)&gt;=10,YEAR(A14390)+1,YEAR(A14390))</f>
        <v>1961</v>
      </c>
      <c r="C14390" s="1">
        <v>1279</v>
      </c>
      <c r="D14390" s="7">
        <f t="shared" si="225"/>
        <v>1227.8399999999999</v>
      </c>
      <c r="E14390" s="5"/>
    </row>
    <row r="14391" spans="1:5" x14ac:dyDescent="0.3">
      <c r="A14391" s="6">
        <v>22332</v>
      </c>
      <c r="B14391" s="4">
        <f>IF(MONTH(A14391)&gt;=10,YEAR(A14391)+1,YEAR(A14391))</f>
        <v>1961</v>
      </c>
      <c r="C14391" s="1">
        <v>1544</v>
      </c>
      <c r="D14391" s="7">
        <f t="shared" si="225"/>
        <v>1482.24</v>
      </c>
      <c r="E14391" s="5"/>
    </row>
    <row r="14392" spans="1:5" x14ac:dyDescent="0.3">
      <c r="A14392" s="6">
        <v>22333</v>
      </c>
      <c r="B14392" s="4">
        <f>IF(MONTH(A14392)&gt;=10,YEAR(A14392)+1,YEAR(A14392))</f>
        <v>1961</v>
      </c>
      <c r="C14392" s="1">
        <v>1388</v>
      </c>
      <c r="D14392" s="7">
        <f t="shared" si="225"/>
        <v>1332.48</v>
      </c>
      <c r="E14392" s="5"/>
    </row>
    <row r="14393" spans="1:5" x14ac:dyDescent="0.3">
      <c r="A14393" s="6">
        <v>22334</v>
      </c>
      <c r="B14393" s="4">
        <f>IF(MONTH(A14393)&gt;=10,YEAR(A14393)+1,YEAR(A14393))</f>
        <v>1961</v>
      </c>
      <c r="C14393" s="1">
        <v>1570</v>
      </c>
      <c r="D14393" s="7">
        <f t="shared" si="225"/>
        <v>1507.2</v>
      </c>
      <c r="E14393" s="5"/>
    </row>
    <row r="14394" spans="1:5" x14ac:dyDescent="0.3">
      <c r="A14394" s="6">
        <v>22335</v>
      </c>
      <c r="B14394" s="4">
        <f>IF(MONTH(A14394)&gt;=10,YEAR(A14394)+1,YEAR(A14394))</f>
        <v>1961</v>
      </c>
      <c r="C14394" s="1">
        <v>1628</v>
      </c>
      <c r="D14394" s="7">
        <f t="shared" si="225"/>
        <v>1562.8799999999999</v>
      </c>
      <c r="E14394" s="5"/>
    </row>
    <row r="14395" spans="1:5" x14ac:dyDescent="0.3">
      <c r="A14395" s="6">
        <v>22336</v>
      </c>
      <c r="B14395" s="4">
        <f>IF(MONTH(A14395)&gt;=10,YEAR(A14395)+1,YEAR(A14395))</f>
        <v>1961</v>
      </c>
      <c r="C14395" s="1">
        <v>1508</v>
      </c>
      <c r="D14395" s="7">
        <f t="shared" si="225"/>
        <v>1447.6799999999998</v>
      </c>
      <c r="E14395" s="5"/>
    </row>
    <row r="14396" spans="1:5" x14ac:dyDescent="0.3">
      <c r="A14396" s="6">
        <v>22337</v>
      </c>
      <c r="B14396" s="4">
        <f>IF(MONTH(A14396)&gt;=10,YEAR(A14396)+1,YEAR(A14396))</f>
        <v>1961</v>
      </c>
      <c r="C14396" s="1">
        <v>1326</v>
      </c>
      <c r="D14396" s="7">
        <f t="shared" si="225"/>
        <v>1272.96</v>
      </c>
      <c r="E14396" s="5"/>
    </row>
    <row r="14397" spans="1:5" x14ac:dyDescent="0.3">
      <c r="A14397" s="6">
        <v>22338</v>
      </c>
      <c r="B14397" s="4">
        <f>IF(MONTH(A14397)&gt;=10,YEAR(A14397)+1,YEAR(A14397))</f>
        <v>1961</v>
      </c>
      <c r="C14397" s="1">
        <v>1191</v>
      </c>
      <c r="D14397" s="7">
        <f t="shared" si="225"/>
        <v>1143.3599999999999</v>
      </c>
      <c r="E14397" s="5"/>
    </row>
    <row r="14398" spans="1:5" x14ac:dyDescent="0.3">
      <c r="A14398" s="6">
        <v>22339</v>
      </c>
      <c r="B14398" s="4">
        <f>IF(MONTH(A14398)&gt;=10,YEAR(A14398)+1,YEAR(A14398))</f>
        <v>1961</v>
      </c>
      <c r="C14398" s="1">
        <v>1113</v>
      </c>
      <c r="D14398" s="7">
        <f t="shared" si="225"/>
        <v>1068.48</v>
      </c>
      <c r="E14398" s="5"/>
    </row>
    <row r="14399" spans="1:5" x14ac:dyDescent="0.3">
      <c r="A14399" s="6">
        <v>22340</v>
      </c>
      <c r="B14399" s="4">
        <f>IF(MONTH(A14399)&gt;=10,YEAR(A14399)+1,YEAR(A14399))</f>
        <v>1961</v>
      </c>
      <c r="C14399" s="1">
        <v>1061</v>
      </c>
      <c r="D14399" s="7">
        <f t="shared" si="225"/>
        <v>1018.56</v>
      </c>
      <c r="E14399" s="5"/>
    </row>
    <row r="14400" spans="1:5" x14ac:dyDescent="0.3">
      <c r="A14400" s="6">
        <v>22341</v>
      </c>
      <c r="B14400" s="4">
        <f>IF(MONTH(A14400)&gt;=10,YEAR(A14400)+1,YEAR(A14400))</f>
        <v>1961</v>
      </c>
      <c r="C14400" s="1">
        <v>1113</v>
      </c>
      <c r="D14400" s="7">
        <f t="shared" si="225"/>
        <v>1068.48</v>
      </c>
      <c r="E14400" s="5"/>
    </row>
    <row r="14401" spans="1:5" x14ac:dyDescent="0.3">
      <c r="A14401" s="6">
        <v>22342</v>
      </c>
      <c r="B14401" s="4">
        <f>IF(MONTH(A14401)&gt;=10,YEAR(A14401)+1,YEAR(A14401))</f>
        <v>1961</v>
      </c>
      <c r="C14401" s="1">
        <v>1217</v>
      </c>
      <c r="D14401" s="7">
        <f t="shared" si="225"/>
        <v>1168.32</v>
      </c>
      <c r="E14401" s="5"/>
    </row>
    <row r="14402" spans="1:5" x14ac:dyDescent="0.3">
      <c r="A14402" s="6">
        <v>22343</v>
      </c>
      <c r="B14402" s="4">
        <f>IF(MONTH(A14402)&gt;=10,YEAR(A14402)+1,YEAR(A14402))</f>
        <v>1961</v>
      </c>
      <c r="C14402" s="1">
        <v>1139</v>
      </c>
      <c r="D14402" s="7">
        <f t="shared" si="225"/>
        <v>1093.44</v>
      </c>
      <c r="E14402" s="5"/>
    </row>
    <row r="14403" spans="1:5" x14ac:dyDescent="0.3">
      <c r="A14403" s="6">
        <v>22344</v>
      </c>
      <c r="B14403" s="4">
        <f>IF(MONTH(A14403)&gt;=10,YEAR(A14403)+1,YEAR(A14403))</f>
        <v>1961</v>
      </c>
      <c r="C14403" s="1">
        <v>1061</v>
      </c>
      <c r="D14403" s="7">
        <f t="shared" si="225"/>
        <v>1018.56</v>
      </c>
      <c r="E14403" s="5"/>
    </row>
    <row r="14404" spans="1:5" x14ac:dyDescent="0.3">
      <c r="A14404" s="6">
        <v>22345</v>
      </c>
      <c r="B14404" s="4">
        <f>IF(MONTH(A14404)&gt;=10,YEAR(A14404)+1,YEAR(A14404))</f>
        <v>1961</v>
      </c>
      <c r="C14404" s="1">
        <v>1139</v>
      </c>
      <c r="D14404" s="7">
        <f t="shared" si="225"/>
        <v>1093.44</v>
      </c>
      <c r="E14404" s="5"/>
    </row>
    <row r="14405" spans="1:5" x14ac:dyDescent="0.3">
      <c r="A14405" s="6">
        <v>22346</v>
      </c>
      <c r="B14405" s="4">
        <f>IF(MONTH(A14405)&gt;=10,YEAR(A14405)+1,YEAR(A14405))</f>
        <v>1961</v>
      </c>
      <c r="C14405" s="1">
        <v>7020</v>
      </c>
      <c r="D14405" s="7">
        <f t="shared" ref="D14405:D14468" si="226">0.96*C14405</f>
        <v>6739.2</v>
      </c>
      <c r="E14405" s="5"/>
    </row>
    <row r="14406" spans="1:5" x14ac:dyDescent="0.3">
      <c r="A14406" s="6">
        <v>22347</v>
      </c>
      <c r="B14406" s="4">
        <f>IF(MONTH(A14406)&gt;=10,YEAR(A14406)+1,YEAR(A14406))</f>
        <v>1961</v>
      </c>
      <c r="C14406" s="1">
        <v>10702</v>
      </c>
      <c r="D14406" s="7">
        <f t="shared" si="226"/>
        <v>10273.92</v>
      </c>
      <c r="E14406" s="5"/>
    </row>
    <row r="14407" spans="1:5" x14ac:dyDescent="0.3">
      <c r="A14407" s="6">
        <v>22348</v>
      </c>
      <c r="B14407" s="4">
        <f>IF(MONTH(A14407)&gt;=10,YEAR(A14407)+1,YEAR(A14407))</f>
        <v>1961</v>
      </c>
      <c r="C14407" s="1">
        <v>7129</v>
      </c>
      <c r="D14407" s="7">
        <f t="shared" si="226"/>
        <v>6843.84</v>
      </c>
      <c r="E14407" s="5"/>
    </row>
    <row r="14408" spans="1:5" x14ac:dyDescent="0.3">
      <c r="A14408" s="6">
        <v>22349</v>
      </c>
      <c r="B14408" s="4">
        <f>IF(MONTH(A14408)&gt;=10,YEAR(A14408)+1,YEAR(A14408))</f>
        <v>1961</v>
      </c>
      <c r="C14408" s="1">
        <v>4971</v>
      </c>
      <c r="D14408" s="7">
        <f t="shared" si="226"/>
        <v>4772.16</v>
      </c>
      <c r="E14408" s="5"/>
    </row>
    <row r="14409" spans="1:5" x14ac:dyDescent="0.3">
      <c r="A14409" s="6">
        <v>22350</v>
      </c>
      <c r="B14409" s="4">
        <f>IF(MONTH(A14409)&gt;=10,YEAR(A14409)+1,YEAR(A14409))</f>
        <v>1961</v>
      </c>
      <c r="C14409" s="1">
        <v>3437</v>
      </c>
      <c r="D14409" s="7">
        <f t="shared" si="226"/>
        <v>3299.52</v>
      </c>
      <c r="E14409" s="5"/>
    </row>
    <row r="14410" spans="1:5" x14ac:dyDescent="0.3">
      <c r="A14410" s="6">
        <v>22351</v>
      </c>
      <c r="B14410" s="4">
        <f>IF(MONTH(A14410)&gt;=10,YEAR(A14410)+1,YEAR(A14410))</f>
        <v>1961</v>
      </c>
      <c r="C14410" s="1">
        <v>2761</v>
      </c>
      <c r="D14410" s="7">
        <f t="shared" si="226"/>
        <v>2650.56</v>
      </c>
      <c r="E14410" s="5"/>
    </row>
    <row r="14411" spans="1:5" x14ac:dyDescent="0.3">
      <c r="A14411" s="6">
        <v>22352</v>
      </c>
      <c r="B14411" s="4">
        <f>IF(MONTH(A14411)&gt;=10,YEAR(A14411)+1,YEAR(A14411))</f>
        <v>1961</v>
      </c>
      <c r="C14411" s="1">
        <v>2304</v>
      </c>
      <c r="D14411" s="7">
        <f t="shared" si="226"/>
        <v>2211.84</v>
      </c>
      <c r="E14411" s="5"/>
    </row>
    <row r="14412" spans="1:5" x14ac:dyDescent="0.3">
      <c r="A14412" s="6">
        <v>22353</v>
      </c>
      <c r="B14412" s="4">
        <f>IF(MONTH(A14412)&gt;=10,YEAR(A14412)+1,YEAR(A14412))</f>
        <v>1961</v>
      </c>
      <c r="C14412" s="1">
        <v>1976</v>
      </c>
      <c r="D14412" s="7">
        <f t="shared" si="226"/>
        <v>1896.96</v>
      </c>
      <c r="E14412" s="5"/>
    </row>
    <row r="14413" spans="1:5" x14ac:dyDescent="0.3">
      <c r="A14413" s="6">
        <v>22354</v>
      </c>
      <c r="B14413" s="4">
        <f>IF(MONTH(A14413)&gt;=10,YEAR(A14413)+1,YEAR(A14413))</f>
        <v>1961</v>
      </c>
      <c r="C14413" s="1">
        <v>1919</v>
      </c>
      <c r="D14413" s="7">
        <f t="shared" si="226"/>
        <v>1842.24</v>
      </c>
      <c r="E14413" s="5"/>
    </row>
    <row r="14414" spans="1:5" x14ac:dyDescent="0.3">
      <c r="A14414" s="6">
        <v>22355</v>
      </c>
      <c r="B14414" s="4">
        <f>IF(MONTH(A14414)&gt;=10,YEAR(A14414)+1,YEAR(A14414))</f>
        <v>1961</v>
      </c>
      <c r="C14414" s="1">
        <v>1607</v>
      </c>
      <c r="D14414" s="7">
        <f t="shared" si="226"/>
        <v>1542.72</v>
      </c>
      <c r="E14414" s="5"/>
    </row>
    <row r="14415" spans="1:5" x14ac:dyDescent="0.3">
      <c r="A14415" s="6">
        <v>22356</v>
      </c>
      <c r="B14415" s="4">
        <f>IF(MONTH(A14415)&gt;=10,YEAR(A14415)+1,YEAR(A14415))</f>
        <v>1961</v>
      </c>
      <c r="C14415" s="1">
        <v>1388</v>
      </c>
      <c r="D14415" s="7">
        <f t="shared" si="226"/>
        <v>1332.48</v>
      </c>
      <c r="E14415" s="5"/>
    </row>
    <row r="14416" spans="1:5" x14ac:dyDescent="0.3">
      <c r="A14416" s="6">
        <v>22357</v>
      </c>
      <c r="B14416" s="4">
        <f>IF(MONTH(A14416)&gt;=10,YEAR(A14416)+1,YEAR(A14416))</f>
        <v>1961</v>
      </c>
      <c r="C14416" s="1">
        <v>1217</v>
      </c>
      <c r="D14416" s="7">
        <f t="shared" si="226"/>
        <v>1168.32</v>
      </c>
      <c r="E14416" s="5"/>
    </row>
    <row r="14417" spans="1:5" x14ac:dyDescent="0.3">
      <c r="A14417" s="6">
        <v>22358</v>
      </c>
      <c r="B14417" s="4">
        <f>IF(MONTH(A14417)&gt;=10,YEAR(A14417)+1,YEAR(A14417))</f>
        <v>1961</v>
      </c>
      <c r="C14417" s="1">
        <v>1113</v>
      </c>
      <c r="D14417" s="7">
        <f t="shared" si="226"/>
        <v>1068.48</v>
      </c>
      <c r="E14417" s="5"/>
    </row>
    <row r="14418" spans="1:5" x14ac:dyDescent="0.3">
      <c r="A14418" s="6">
        <v>22359</v>
      </c>
      <c r="B14418" s="4">
        <f>IF(MONTH(A14418)&gt;=10,YEAR(A14418)+1,YEAR(A14418))</f>
        <v>1961</v>
      </c>
      <c r="C14418" s="1">
        <v>1035</v>
      </c>
      <c r="D14418" s="7">
        <f t="shared" si="226"/>
        <v>993.59999999999991</v>
      </c>
      <c r="E14418" s="5"/>
    </row>
    <row r="14419" spans="1:5" x14ac:dyDescent="0.3">
      <c r="A14419" s="6">
        <v>22360</v>
      </c>
      <c r="B14419" s="4">
        <f>IF(MONTH(A14419)&gt;=10,YEAR(A14419)+1,YEAR(A14419))</f>
        <v>1961</v>
      </c>
      <c r="C14419" s="1">
        <v>983</v>
      </c>
      <c r="D14419" s="7">
        <f t="shared" si="226"/>
        <v>943.68</v>
      </c>
      <c r="E14419" s="5"/>
    </row>
    <row r="14420" spans="1:5" x14ac:dyDescent="0.3">
      <c r="A14420" s="6">
        <v>22361</v>
      </c>
      <c r="B14420" s="4">
        <f>IF(MONTH(A14420)&gt;=10,YEAR(A14420)+1,YEAR(A14420))</f>
        <v>1961</v>
      </c>
      <c r="C14420" s="1">
        <v>1035</v>
      </c>
      <c r="D14420" s="7">
        <f t="shared" si="226"/>
        <v>993.59999999999991</v>
      </c>
      <c r="E14420" s="5"/>
    </row>
    <row r="14421" spans="1:5" x14ac:dyDescent="0.3">
      <c r="A14421" s="6">
        <v>22362</v>
      </c>
      <c r="B14421" s="4">
        <f>IF(MONTH(A14421)&gt;=10,YEAR(A14421)+1,YEAR(A14421))</f>
        <v>1961</v>
      </c>
      <c r="C14421" s="1">
        <v>1425</v>
      </c>
      <c r="D14421" s="7">
        <f t="shared" si="226"/>
        <v>1368</v>
      </c>
      <c r="E14421" s="5"/>
    </row>
    <row r="14422" spans="1:5" x14ac:dyDescent="0.3">
      <c r="A14422" s="6">
        <v>22363</v>
      </c>
      <c r="B14422" s="4">
        <f>IF(MONTH(A14422)&gt;=10,YEAR(A14422)+1,YEAR(A14422))</f>
        <v>1961</v>
      </c>
      <c r="C14422" s="1">
        <v>1362</v>
      </c>
      <c r="D14422" s="7">
        <f t="shared" si="226"/>
        <v>1307.52</v>
      </c>
      <c r="E14422" s="5"/>
    </row>
    <row r="14423" spans="1:5" x14ac:dyDescent="0.3">
      <c r="A14423" s="6">
        <v>22364</v>
      </c>
      <c r="B14423" s="4">
        <f>IF(MONTH(A14423)&gt;=10,YEAR(A14423)+1,YEAR(A14423))</f>
        <v>1961</v>
      </c>
      <c r="C14423" s="1">
        <v>1217</v>
      </c>
      <c r="D14423" s="7">
        <f t="shared" si="226"/>
        <v>1168.32</v>
      </c>
      <c r="E14423" s="5"/>
    </row>
    <row r="14424" spans="1:5" x14ac:dyDescent="0.3">
      <c r="A14424" s="6">
        <v>22365</v>
      </c>
      <c r="B14424" s="4">
        <f>IF(MONTH(A14424)&gt;=10,YEAR(A14424)+1,YEAR(A14424))</f>
        <v>1961</v>
      </c>
      <c r="C14424" s="1">
        <v>1113</v>
      </c>
      <c r="D14424" s="7">
        <f t="shared" si="226"/>
        <v>1068.48</v>
      </c>
      <c r="E14424" s="5"/>
    </row>
    <row r="14425" spans="1:5" x14ac:dyDescent="0.3">
      <c r="A14425" s="6">
        <v>22366</v>
      </c>
      <c r="B14425" s="4">
        <f>IF(MONTH(A14425)&gt;=10,YEAR(A14425)+1,YEAR(A14425))</f>
        <v>1961</v>
      </c>
      <c r="C14425" s="1">
        <v>1035</v>
      </c>
      <c r="D14425" s="7">
        <f t="shared" si="226"/>
        <v>993.59999999999991</v>
      </c>
      <c r="E14425" s="5"/>
    </row>
    <row r="14426" spans="1:5" x14ac:dyDescent="0.3">
      <c r="A14426" s="6">
        <v>22367</v>
      </c>
      <c r="B14426" s="4">
        <f>IF(MONTH(A14426)&gt;=10,YEAR(A14426)+1,YEAR(A14426))</f>
        <v>1961</v>
      </c>
      <c r="C14426" s="1">
        <v>957</v>
      </c>
      <c r="D14426" s="7">
        <f t="shared" si="226"/>
        <v>918.71999999999991</v>
      </c>
      <c r="E14426" s="5"/>
    </row>
    <row r="14427" spans="1:5" x14ac:dyDescent="0.3">
      <c r="A14427" s="6">
        <v>22368</v>
      </c>
      <c r="B14427" s="4">
        <f>IF(MONTH(A14427)&gt;=10,YEAR(A14427)+1,YEAR(A14427))</f>
        <v>1961</v>
      </c>
      <c r="C14427" s="1">
        <v>931</v>
      </c>
      <c r="D14427" s="7">
        <f t="shared" si="226"/>
        <v>893.76</v>
      </c>
      <c r="E14427" s="5"/>
    </row>
    <row r="14428" spans="1:5" x14ac:dyDescent="0.3">
      <c r="A14428" s="6">
        <v>22369</v>
      </c>
      <c r="B14428" s="4">
        <f>IF(MONTH(A14428)&gt;=10,YEAR(A14428)+1,YEAR(A14428))</f>
        <v>1961</v>
      </c>
      <c r="C14428" s="1">
        <v>905</v>
      </c>
      <c r="D14428" s="7">
        <f t="shared" si="226"/>
        <v>868.8</v>
      </c>
      <c r="E14428" s="5"/>
    </row>
    <row r="14429" spans="1:5" x14ac:dyDescent="0.3">
      <c r="A14429" s="6">
        <v>22370</v>
      </c>
      <c r="B14429" s="4">
        <f>IF(MONTH(A14429)&gt;=10,YEAR(A14429)+1,YEAR(A14429))</f>
        <v>1961</v>
      </c>
      <c r="C14429" s="1">
        <v>879</v>
      </c>
      <c r="D14429" s="7">
        <f t="shared" si="226"/>
        <v>843.83999999999992</v>
      </c>
      <c r="E14429" s="5"/>
    </row>
    <row r="14430" spans="1:5" x14ac:dyDescent="0.3">
      <c r="A14430" s="6">
        <v>22371</v>
      </c>
      <c r="B14430" s="4">
        <f>IF(MONTH(A14430)&gt;=10,YEAR(A14430)+1,YEAR(A14430))</f>
        <v>1961</v>
      </c>
      <c r="C14430" s="1">
        <v>6396</v>
      </c>
      <c r="D14430" s="7">
        <f t="shared" si="226"/>
        <v>6140.16</v>
      </c>
      <c r="E14430" s="5"/>
    </row>
    <row r="14431" spans="1:5" x14ac:dyDescent="0.3">
      <c r="A14431" s="6">
        <v>22372</v>
      </c>
      <c r="B14431" s="4">
        <f>IF(MONTH(A14431)&gt;=10,YEAR(A14431)+1,YEAR(A14431))</f>
        <v>1961</v>
      </c>
      <c r="C14431" s="1">
        <v>10592</v>
      </c>
      <c r="D14431" s="7">
        <f t="shared" si="226"/>
        <v>10168.32</v>
      </c>
      <c r="E14431" s="5"/>
    </row>
    <row r="14432" spans="1:5" x14ac:dyDescent="0.3">
      <c r="A14432" s="6">
        <v>22373</v>
      </c>
      <c r="B14432" s="4">
        <f>IF(MONTH(A14432)&gt;=10,YEAR(A14432)+1,YEAR(A14432))</f>
        <v>1961</v>
      </c>
      <c r="C14432" s="1">
        <v>7020</v>
      </c>
      <c r="D14432" s="7">
        <f t="shared" si="226"/>
        <v>6739.2</v>
      </c>
      <c r="E14432" s="5"/>
    </row>
    <row r="14433" spans="1:5" x14ac:dyDescent="0.3">
      <c r="A14433" s="6">
        <v>22374</v>
      </c>
      <c r="B14433" s="4">
        <f>IF(MONTH(A14433)&gt;=10,YEAR(A14433)+1,YEAR(A14433))</f>
        <v>1961</v>
      </c>
      <c r="C14433" s="1">
        <v>4462</v>
      </c>
      <c r="D14433" s="7">
        <f t="shared" si="226"/>
        <v>4283.5199999999995</v>
      </c>
      <c r="E14433" s="5"/>
    </row>
    <row r="14434" spans="1:5" x14ac:dyDescent="0.3">
      <c r="A14434" s="6">
        <v>22375</v>
      </c>
      <c r="B14434" s="4">
        <f>IF(MONTH(A14434)&gt;=10,YEAR(A14434)+1,YEAR(A14434))</f>
        <v>1961</v>
      </c>
      <c r="C14434" s="1">
        <v>3364</v>
      </c>
      <c r="D14434" s="7">
        <f t="shared" si="226"/>
        <v>3229.44</v>
      </c>
      <c r="E14434" s="5"/>
    </row>
    <row r="14435" spans="1:5" x14ac:dyDescent="0.3">
      <c r="A14435" s="6">
        <v>22376</v>
      </c>
      <c r="B14435" s="4">
        <f>IF(MONTH(A14435)&gt;=10,YEAR(A14435)+1,YEAR(A14435))</f>
        <v>1961</v>
      </c>
      <c r="C14435" s="1">
        <v>2688</v>
      </c>
      <c r="D14435" s="7">
        <f t="shared" si="226"/>
        <v>2580.48</v>
      </c>
      <c r="E14435" s="5"/>
    </row>
    <row r="14436" spans="1:5" x14ac:dyDescent="0.3">
      <c r="A14436" s="6">
        <v>22377</v>
      </c>
      <c r="B14436" s="4">
        <f>IF(MONTH(A14436)&gt;=10,YEAR(A14436)+1,YEAR(A14436))</f>
        <v>1961</v>
      </c>
      <c r="C14436" s="1">
        <v>2304</v>
      </c>
      <c r="D14436" s="7">
        <f t="shared" si="226"/>
        <v>2211.84</v>
      </c>
      <c r="E14436" s="5"/>
    </row>
    <row r="14437" spans="1:5" x14ac:dyDescent="0.3">
      <c r="A14437" s="6">
        <v>22378</v>
      </c>
      <c r="B14437" s="4">
        <f>IF(MONTH(A14437)&gt;=10,YEAR(A14437)+1,YEAR(A14437))</f>
        <v>1961</v>
      </c>
      <c r="C14437" s="1">
        <v>1976</v>
      </c>
      <c r="D14437" s="7">
        <f t="shared" si="226"/>
        <v>1896.96</v>
      </c>
      <c r="E14437" s="5"/>
    </row>
    <row r="14438" spans="1:5" x14ac:dyDescent="0.3">
      <c r="A14438" s="6">
        <v>22379</v>
      </c>
      <c r="B14438" s="4">
        <f>IF(MONTH(A14438)&gt;=10,YEAR(A14438)+1,YEAR(A14438))</f>
        <v>1961</v>
      </c>
      <c r="C14438" s="1">
        <v>1726</v>
      </c>
      <c r="D14438" s="7">
        <f t="shared" si="226"/>
        <v>1656.96</v>
      </c>
      <c r="E14438" s="5"/>
    </row>
    <row r="14439" spans="1:5" x14ac:dyDescent="0.3">
      <c r="A14439" s="6">
        <v>22380</v>
      </c>
      <c r="B14439" s="4">
        <f>IF(MONTH(A14439)&gt;=10,YEAR(A14439)+1,YEAR(A14439))</f>
        <v>1961</v>
      </c>
      <c r="C14439" s="1">
        <v>1544</v>
      </c>
      <c r="D14439" s="7">
        <f t="shared" si="226"/>
        <v>1482.24</v>
      </c>
      <c r="E14439" s="5"/>
    </row>
    <row r="14440" spans="1:5" x14ac:dyDescent="0.3">
      <c r="A14440" s="6">
        <v>22381</v>
      </c>
      <c r="B14440" s="4">
        <f>IF(MONTH(A14440)&gt;=10,YEAR(A14440)+1,YEAR(A14440))</f>
        <v>1961</v>
      </c>
      <c r="C14440" s="1">
        <v>2038</v>
      </c>
      <c r="D14440" s="7">
        <f t="shared" si="226"/>
        <v>1956.48</v>
      </c>
      <c r="E14440" s="5"/>
    </row>
    <row r="14441" spans="1:5" x14ac:dyDescent="0.3">
      <c r="A14441" s="6">
        <v>22382</v>
      </c>
      <c r="B14441" s="4">
        <f>IF(MONTH(A14441)&gt;=10,YEAR(A14441)+1,YEAR(A14441))</f>
        <v>1961</v>
      </c>
      <c r="C14441" s="1">
        <v>2038</v>
      </c>
      <c r="D14441" s="7">
        <f t="shared" si="226"/>
        <v>1956.48</v>
      </c>
      <c r="E14441" s="5"/>
    </row>
    <row r="14442" spans="1:5" x14ac:dyDescent="0.3">
      <c r="A14442" s="6">
        <v>22383</v>
      </c>
      <c r="B14442" s="4">
        <f>IF(MONTH(A14442)&gt;=10,YEAR(A14442)+1,YEAR(A14442))</f>
        <v>1961</v>
      </c>
      <c r="C14442" s="1">
        <v>2725</v>
      </c>
      <c r="D14442" s="7">
        <f t="shared" si="226"/>
        <v>2616</v>
      </c>
      <c r="E14442" s="5"/>
    </row>
    <row r="14443" spans="1:5" x14ac:dyDescent="0.3">
      <c r="A14443" s="6">
        <v>22384</v>
      </c>
      <c r="B14443" s="4">
        <f>IF(MONTH(A14443)&gt;=10,YEAR(A14443)+1,YEAR(A14443))</f>
        <v>1961</v>
      </c>
      <c r="C14443" s="1">
        <v>7566</v>
      </c>
      <c r="D14443" s="7">
        <f t="shared" si="226"/>
        <v>7263.36</v>
      </c>
      <c r="E14443" s="5"/>
    </row>
    <row r="14444" spans="1:5" x14ac:dyDescent="0.3">
      <c r="A14444" s="6">
        <v>22385</v>
      </c>
      <c r="B14444" s="4">
        <f>IF(MONTH(A14444)&gt;=10,YEAR(A14444)+1,YEAR(A14444))</f>
        <v>1961</v>
      </c>
      <c r="C14444" s="1">
        <v>4763</v>
      </c>
      <c r="D14444" s="7">
        <f t="shared" si="226"/>
        <v>4572.4799999999996</v>
      </c>
      <c r="E14444" s="5"/>
    </row>
    <row r="14445" spans="1:5" x14ac:dyDescent="0.3">
      <c r="A14445" s="6">
        <v>22386</v>
      </c>
      <c r="B14445" s="4">
        <f>IF(MONTH(A14445)&gt;=10,YEAR(A14445)+1,YEAR(A14445))</f>
        <v>1961</v>
      </c>
      <c r="C14445" s="1">
        <v>3510</v>
      </c>
      <c r="D14445" s="7">
        <f t="shared" si="226"/>
        <v>3369.6</v>
      </c>
      <c r="E14445" s="5"/>
    </row>
    <row r="14446" spans="1:5" x14ac:dyDescent="0.3">
      <c r="A14446" s="6">
        <v>22387</v>
      </c>
      <c r="B14446" s="4">
        <f>IF(MONTH(A14446)&gt;=10,YEAR(A14446)+1,YEAR(A14446))</f>
        <v>1961</v>
      </c>
      <c r="C14446" s="1">
        <v>3089</v>
      </c>
      <c r="D14446" s="7">
        <f t="shared" si="226"/>
        <v>2965.44</v>
      </c>
      <c r="E14446" s="5"/>
    </row>
    <row r="14447" spans="1:5" x14ac:dyDescent="0.3">
      <c r="A14447" s="6">
        <v>22388</v>
      </c>
      <c r="B14447" s="4">
        <f>IF(MONTH(A14447)&gt;=10,YEAR(A14447)+1,YEAR(A14447))</f>
        <v>1961</v>
      </c>
      <c r="C14447" s="1">
        <v>2761</v>
      </c>
      <c r="D14447" s="7">
        <f t="shared" si="226"/>
        <v>2650.56</v>
      </c>
      <c r="E14447" s="5"/>
    </row>
    <row r="14448" spans="1:5" x14ac:dyDescent="0.3">
      <c r="A14448" s="6">
        <v>22389</v>
      </c>
      <c r="B14448" s="4">
        <f>IF(MONTH(A14448)&gt;=10,YEAR(A14448)+1,YEAR(A14448))</f>
        <v>1961</v>
      </c>
      <c r="C14448" s="1">
        <v>2304</v>
      </c>
      <c r="D14448" s="7">
        <f t="shared" si="226"/>
        <v>2211.84</v>
      </c>
      <c r="E14448" s="5"/>
    </row>
    <row r="14449" spans="1:5" x14ac:dyDescent="0.3">
      <c r="A14449" s="6">
        <v>22390</v>
      </c>
      <c r="B14449" s="4">
        <f>IF(MONTH(A14449)&gt;=10,YEAR(A14449)+1,YEAR(A14449))</f>
        <v>1961</v>
      </c>
      <c r="C14449" s="1">
        <v>1976</v>
      </c>
      <c r="D14449" s="7">
        <f t="shared" si="226"/>
        <v>1896.96</v>
      </c>
      <c r="E14449" s="5"/>
    </row>
    <row r="14450" spans="1:5" x14ac:dyDescent="0.3">
      <c r="A14450" s="6">
        <v>22391</v>
      </c>
      <c r="B14450" s="4">
        <f>IF(MONTH(A14450)&gt;=10,YEAR(A14450)+1,YEAR(A14450))</f>
        <v>1961</v>
      </c>
      <c r="C14450" s="1">
        <v>1784</v>
      </c>
      <c r="D14450" s="7">
        <f t="shared" si="226"/>
        <v>1712.6399999999999</v>
      </c>
      <c r="E14450" s="5"/>
    </row>
    <row r="14451" spans="1:5" x14ac:dyDescent="0.3">
      <c r="A14451" s="6">
        <v>22392</v>
      </c>
      <c r="B14451" s="4">
        <f>IF(MONTH(A14451)&gt;=10,YEAR(A14451)+1,YEAR(A14451))</f>
        <v>1961</v>
      </c>
      <c r="C14451" s="1">
        <v>1607</v>
      </c>
      <c r="D14451" s="7">
        <f t="shared" si="226"/>
        <v>1542.72</v>
      </c>
      <c r="E14451" s="5"/>
    </row>
    <row r="14452" spans="1:5" x14ac:dyDescent="0.3">
      <c r="A14452" s="6">
        <v>22393</v>
      </c>
      <c r="B14452" s="4">
        <f>IF(MONTH(A14452)&gt;=10,YEAR(A14452)+1,YEAR(A14452))</f>
        <v>1961</v>
      </c>
      <c r="C14452" s="1">
        <v>1425</v>
      </c>
      <c r="D14452" s="7">
        <f t="shared" si="226"/>
        <v>1368</v>
      </c>
      <c r="E14452" s="5"/>
    </row>
    <row r="14453" spans="1:5" x14ac:dyDescent="0.3">
      <c r="A14453" s="6">
        <v>22394</v>
      </c>
      <c r="B14453" s="4">
        <f>IF(MONTH(A14453)&gt;=10,YEAR(A14453)+1,YEAR(A14453))</f>
        <v>1961</v>
      </c>
      <c r="C14453" s="1">
        <v>1279</v>
      </c>
      <c r="D14453" s="7">
        <f t="shared" si="226"/>
        <v>1227.8399999999999</v>
      </c>
      <c r="E14453" s="5"/>
    </row>
    <row r="14454" spans="1:5" x14ac:dyDescent="0.3">
      <c r="A14454" s="6">
        <v>22395</v>
      </c>
      <c r="B14454" s="4">
        <f>IF(MONTH(A14454)&gt;=10,YEAR(A14454)+1,YEAR(A14454))</f>
        <v>1961</v>
      </c>
      <c r="C14454" s="1">
        <v>1139</v>
      </c>
      <c r="D14454" s="7">
        <f t="shared" si="226"/>
        <v>1093.44</v>
      </c>
      <c r="E14454" s="5"/>
    </row>
    <row r="14455" spans="1:5" x14ac:dyDescent="0.3">
      <c r="A14455" s="6">
        <v>22396</v>
      </c>
      <c r="B14455" s="4">
        <f>IF(MONTH(A14455)&gt;=10,YEAR(A14455)+1,YEAR(A14455))</f>
        <v>1961</v>
      </c>
      <c r="C14455" s="1">
        <v>1035</v>
      </c>
      <c r="D14455" s="7">
        <f t="shared" si="226"/>
        <v>993.59999999999991</v>
      </c>
      <c r="E14455" s="5"/>
    </row>
    <row r="14456" spans="1:5" x14ac:dyDescent="0.3">
      <c r="A14456" s="6">
        <v>22397</v>
      </c>
      <c r="B14456" s="4">
        <f>IF(MONTH(A14456)&gt;=10,YEAR(A14456)+1,YEAR(A14456))</f>
        <v>1961</v>
      </c>
      <c r="C14456" s="1">
        <v>957</v>
      </c>
      <c r="D14456" s="7">
        <f t="shared" si="226"/>
        <v>918.71999999999991</v>
      </c>
      <c r="E14456" s="5"/>
    </row>
    <row r="14457" spans="1:5" x14ac:dyDescent="0.3">
      <c r="A14457" s="6">
        <v>22398</v>
      </c>
      <c r="B14457" s="4">
        <f>IF(MONTH(A14457)&gt;=10,YEAR(A14457)+1,YEAR(A14457))</f>
        <v>1961</v>
      </c>
      <c r="C14457" s="1">
        <v>879</v>
      </c>
      <c r="D14457" s="7">
        <f t="shared" si="226"/>
        <v>843.83999999999992</v>
      </c>
      <c r="E14457" s="5"/>
    </row>
    <row r="14458" spans="1:5" x14ac:dyDescent="0.3">
      <c r="A14458" s="6">
        <v>22399</v>
      </c>
      <c r="B14458" s="4">
        <f>IF(MONTH(A14458)&gt;=10,YEAR(A14458)+1,YEAR(A14458))</f>
        <v>1961</v>
      </c>
      <c r="C14458" s="1">
        <v>780</v>
      </c>
      <c r="D14458" s="7">
        <f t="shared" si="226"/>
        <v>748.8</v>
      </c>
      <c r="E14458" s="5"/>
    </row>
    <row r="14459" spans="1:5" x14ac:dyDescent="0.3">
      <c r="A14459" s="6">
        <v>22400</v>
      </c>
      <c r="B14459" s="4">
        <f>IF(MONTH(A14459)&gt;=10,YEAR(A14459)+1,YEAR(A14459))</f>
        <v>1961</v>
      </c>
      <c r="C14459" s="1">
        <v>707</v>
      </c>
      <c r="D14459" s="7">
        <f t="shared" si="226"/>
        <v>678.72</v>
      </c>
      <c r="E14459" s="5"/>
    </row>
    <row r="14460" spans="1:5" x14ac:dyDescent="0.3">
      <c r="A14460" s="6">
        <v>22401</v>
      </c>
      <c r="B14460" s="4">
        <f>IF(MONTH(A14460)&gt;=10,YEAR(A14460)+1,YEAR(A14460))</f>
        <v>1961</v>
      </c>
      <c r="C14460" s="1">
        <v>660</v>
      </c>
      <c r="D14460" s="7">
        <f t="shared" si="226"/>
        <v>633.6</v>
      </c>
      <c r="E14460" s="5"/>
    </row>
    <row r="14461" spans="1:5" x14ac:dyDescent="0.3">
      <c r="A14461" s="6">
        <v>22402</v>
      </c>
      <c r="B14461" s="4">
        <f>IF(MONTH(A14461)&gt;=10,YEAR(A14461)+1,YEAR(A14461))</f>
        <v>1961</v>
      </c>
      <c r="C14461" s="1">
        <v>1024</v>
      </c>
      <c r="D14461" s="7">
        <f t="shared" si="226"/>
        <v>983.04</v>
      </c>
      <c r="E14461" s="5"/>
    </row>
    <row r="14462" spans="1:5" x14ac:dyDescent="0.3">
      <c r="A14462" s="6">
        <v>22403</v>
      </c>
      <c r="B14462" s="4">
        <f>IF(MONTH(A14462)&gt;=10,YEAR(A14462)+1,YEAR(A14462))</f>
        <v>1961</v>
      </c>
      <c r="C14462" s="1">
        <v>1784</v>
      </c>
      <c r="D14462" s="7">
        <f t="shared" si="226"/>
        <v>1712.6399999999999</v>
      </c>
      <c r="E14462" s="5"/>
    </row>
    <row r="14463" spans="1:5" x14ac:dyDescent="0.3">
      <c r="A14463" s="6">
        <v>22404</v>
      </c>
      <c r="B14463" s="4">
        <f>IF(MONTH(A14463)&gt;=10,YEAR(A14463)+1,YEAR(A14463))</f>
        <v>1961</v>
      </c>
      <c r="C14463" s="1">
        <v>1305</v>
      </c>
      <c r="D14463" s="7">
        <f t="shared" si="226"/>
        <v>1252.8</v>
      </c>
      <c r="E14463" s="5"/>
    </row>
    <row r="14464" spans="1:5" x14ac:dyDescent="0.3">
      <c r="A14464" s="6">
        <v>22405</v>
      </c>
      <c r="B14464" s="4">
        <f>IF(MONTH(A14464)&gt;=10,YEAR(A14464)+1,YEAR(A14464))</f>
        <v>1961</v>
      </c>
      <c r="C14464" s="1">
        <v>8648</v>
      </c>
      <c r="D14464" s="7">
        <f t="shared" si="226"/>
        <v>8302.08</v>
      </c>
      <c r="E14464" s="5"/>
    </row>
    <row r="14465" spans="1:5" x14ac:dyDescent="0.3">
      <c r="A14465" s="6">
        <v>22406</v>
      </c>
      <c r="B14465" s="4">
        <f>IF(MONTH(A14465)&gt;=10,YEAR(A14465)+1,YEAR(A14465))</f>
        <v>1961</v>
      </c>
      <c r="C14465" s="1">
        <v>25574</v>
      </c>
      <c r="D14465" s="7">
        <f t="shared" si="226"/>
        <v>24551.040000000001</v>
      </c>
      <c r="E14465" s="5"/>
    </row>
    <row r="14466" spans="1:5" x14ac:dyDescent="0.3">
      <c r="A14466" s="6">
        <v>22407</v>
      </c>
      <c r="B14466" s="4">
        <f>IF(MONTH(A14466)&gt;=10,YEAR(A14466)+1,YEAR(A14466))</f>
        <v>1961</v>
      </c>
      <c r="C14466" s="1">
        <v>44034</v>
      </c>
      <c r="D14466" s="7">
        <f t="shared" si="226"/>
        <v>42272.639999999999</v>
      </c>
      <c r="E14466" s="5"/>
    </row>
    <row r="14467" spans="1:5" x14ac:dyDescent="0.3">
      <c r="A14467" s="6">
        <v>22408</v>
      </c>
      <c r="B14467" s="4">
        <f>IF(MONTH(A14467)&gt;=10,YEAR(A14467)+1,YEAR(A14467))</f>
        <v>1961</v>
      </c>
      <c r="C14467" s="1">
        <v>44034</v>
      </c>
      <c r="D14467" s="7">
        <f t="shared" si="226"/>
        <v>42272.639999999999</v>
      </c>
      <c r="E14467" s="5"/>
    </row>
    <row r="14468" spans="1:5" x14ac:dyDescent="0.3">
      <c r="A14468" s="6">
        <v>22409</v>
      </c>
      <c r="B14468" s="4">
        <f>IF(MONTH(A14468)&gt;=10,YEAR(A14468)+1,YEAR(A14468))</f>
        <v>1961</v>
      </c>
      <c r="C14468" s="1">
        <v>54772</v>
      </c>
      <c r="D14468" s="7">
        <f t="shared" si="226"/>
        <v>52581.119999999995</v>
      </c>
      <c r="E14468" s="5"/>
    </row>
    <row r="14469" spans="1:5" x14ac:dyDescent="0.3">
      <c r="A14469" s="6">
        <v>22410</v>
      </c>
      <c r="B14469" s="4">
        <f>IF(MONTH(A14469)&gt;=10,YEAR(A14469)+1,YEAR(A14469))</f>
        <v>1961</v>
      </c>
      <c r="C14469" s="1">
        <v>20025</v>
      </c>
      <c r="D14469" s="7">
        <f t="shared" ref="D14469:D14532" si="227">0.96*C14469</f>
        <v>19224</v>
      </c>
      <c r="E14469" s="5"/>
    </row>
    <row r="14470" spans="1:5" x14ac:dyDescent="0.3">
      <c r="A14470" s="6">
        <v>22411</v>
      </c>
      <c r="B14470" s="4">
        <f>IF(MONTH(A14470)&gt;=10,YEAR(A14470)+1,YEAR(A14470))</f>
        <v>1961</v>
      </c>
      <c r="C14470" s="1">
        <v>8757</v>
      </c>
      <c r="D14470" s="7">
        <f t="shared" si="227"/>
        <v>8406.7199999999993</v>
      </c>
      <c r="E14470" s="5"/>
    </row>
    <row r="14471" spans="1:5" x14ac:dyDescent="0.3">
      <c r="A14471" s="6">
        <v>22412</v>
      </c>
      <c r="B14471" s="4">
        <f>IF(MONTH(A14471)&gt;=10,YEAR(A14471)+1,YEAR(A14471))</f>
        <v>1961</v>
      </c>
      <c r="C14471" s="1">
        <v>5720</v>
      </c>
      <c r="D14471" s="7">
        <f t="shared" si="227"/>
        <v>5491.2</v>
      </c>
      <c r="E14471" s="5"/>
    </row>
    <row r="14472" spans="1:5" x14ac:dyDescent="0.3">
      <c r="A14472" s="6">
        <v>22413</v>
      </c>
      <c r="B14472" s="4">
        <f>IF(MONTH(A14472)&gt;=10,YEAR(A14472)+1,YEAR(A14472))</f>
        <v>1961</v>
      </c>
      <c r="C14472" s="1">
        <v>4077</v>
      </c>
      <c r="D14472" s="7">
        <f t="shared" si="227"/>
        <v>3913.92</v>
      </c>
      <c r="E14472" s="5"/>
    </row>
    <row r="14473" spans="1:5" x14ac:dyDescent="0.3">
      <c r="A14473" s="6">
        <v>22414</v>
      </c>
      <c r="B14473" s="4">
        <f>IF(MONTH(A14473)&gt;=10,YEAR(A14473)+1,YEAR(A14473))</f>
        <v>1961</v>
      </c>
      <c r="C14473" s="1">
        <v>3219</v>
      </c>
      <c r="D14473" s="7">
        <f t="shared" si="227"/>
        <v>3090.24</v>
      </c>
      <c r="E14473" s="5"/>
    </row>
    <row r="14474" spans="1:5" x14ac:dyDescent="0.3">
      <c r="A14474" s="6">
        <v>22415</v>
      </c>
      <c r="B14474" s="4">
        <f>IF(MONTH(A14474)&gt;=10,YEAR(A14474)+1,YEAR(A14474))</f>
        <v>1961</v>
      </c>
      <c r="C14474" s="1">
        <v>2688</v>
      </c>
      <c r="D14474" s="7">
        <f t="shared" si="227"/>
        <v>2580.48</v>
      </c>
      <c r="E14474" s="5"/>
    </row>
    <row r="14475" spans="1:5" x14ac:dyDescent="0.3">
      <c r="A14475" s="6">
        <v>22416</v>
      </c>
      <c r="B14475" s="4">
        <f>IF(MONTH(A14475)&gt;=10,YEAR(A14475)+1,YEAR(A14475))</f>
        <v>1961</v>
      </c>
      <c r="C14475" s="1">
        <v>2246</v>
      </c>
      <c r="D14475" s="7">
        <f t="shared" si="227"/>
        <v>2156.16</v>
      </c>
      <c r="E14475" s="5"/>
    </row>
    <row r="14476" spans="1:5" x14ac:dyDescent="0.3">
      <c r="A14476" s="6">
        <v>22417</v>
      </c>
      <c r="B14476" s="4">
        <f>IF(MONTH(A14476)&gt;=10,YEAR(A14476)+1,YEAR(A14476))</f>
        <v>1961</v>
      </c>
      <c r="C14476" s="1">
        <v>1919</v>
      </c>
      <c r="D14476" s="7">
        <f t="shared" si="227"/>
        <v>1842.24</v>
      </c>
      <c r="E14476" s="5"/>
    </row>
    <row r="14477" spans="1:5" x14ac:dyDescent="0.3">
      <c r="A14477" s="6">
        <v>22418</v>
      </c>
      <c r="B14477" s="4">
        <f>IF(MONTH(A14477)&gt;=10,YEAR(A14477)+1,YEAR(A14477))</f>
        <v>1961</v>
      </c>
      <c r="C14477" s="1">
        <v>1664</v>
      </c>
      <c r="D14477" s="7">
        <f t="shared" si="227"/>
        <v>1597.44</v>
      </c>
      <c r="E14477" s="5"/>
    </row>
    <row r="14478" spans="1:5" x14ac:dyDescent="0.3">
      <c r="A14478" s="6">
        <v>22419</v>
      </c>
      <c r="B14478" s="4">
        <f>IF(MONTH(A14478)&gt;=10,YEAR(A14478)+1,YEAR(A14478))</f>
        <v>1961</v>
      </c>
      <c r="C14478" s="1">
        <v>2028</v>
      </c>
      <c r="D14478" s="7">
        <f t="shared" si="227"/>
        <v>1946.8799999999999</v>
      </c>
      <c r="E14478" s="5"/>
    </row>
    <row r="14479" spans="1:5" x14ac:dyDescent="0.3">
      <c r="A14479" s="6">
        <v>22420</v>
      </c>
      <c r="B14479" s="4">
        <f>IF(MONTH(A14479)&gt;=10,YEAR(A14479)+1,YEAR(A14479))</f>
        <v>1961</v>
      </c>
      <c r="C14479" s="1">
        <v>4368</v>
      </c>
      <c r="D14479" s="7">
        <f t="shared" si="227"/>
        <v>4193.28</v>
      </c>
      <c r="E14479" s="5"/>
    </row>
    <row r="14480" spans="1:5" x14ac:dyDescent="0.3">
      <c r="A14480" s="6">
        <v>22421</v>
      </c>
      <c r="B14480" s="4">
        <f>IF(MONTH(A14480)&gt;=10,YEAR(A14480)+1,YEAR(A14480))</f>
        <v>1961</v>
      </c>
      <c r="C14480" s="1">
        <v>19786</v>
      </c>
      <c r="D14480" s="7">
        <f t="shared" si="227"/>
        <v>18994.559999999998</v>
      </c>
      <c r="E14480" s="5"/>
    </row>
    <row r="14481" spans="1:5" x14ac:dyDescent="0.3">
      <c r="A14481" s="6">
        <v>22422</v>
      </c>
      <c r="B14481" s="4">
        <f>IF(MONTH(A14481)&gt;=10,YEAR(A14481)+1,YEAR(A14481))</f>
        <v>1961</v>
      </c>
      <c r="C14481" s="1">
        <v>12428</v>
      </c>
      <c r="D14481" s="7">
        <f t="shared" si="227"/>
        <v>11930.88</v>
      </c>
      <c r="E14481" s="5"/>
    </row>
    <row r="14482" spans="1:5" x14ac:dyDescent="0.3">
      <c r="A14482" s="6">
        <v>22423</v>
      </c>
      <c r="B14482" s="4">
        <f>IF(MONTH(A14482)&gt;=10,YEAR(A14482)+1,YEAR(A14482))</f>
        <v>1961</v>
      </c>
      <c r="C14482" s="1">
        <v>8216</v>
      </c>
      <c r="D14482" s="7">
        <f t="shared" si="227"/>
        <v>7887.36</v>
      </c>
      <c r="E14482" s="5"/>
    </row>
    <row r="14483" spans="1:5" x14ac:dyDescent="0.3">
      <c r="A14483" s="6">
        <v>22424</v>
      </c>
      <c r="B14483" s="4">
        <f>IF(MONTH(A14483)&gt;=10,YEAR(A14483)+1,YEAR(A14483))</f>
        <v>1961</v>
      </c>
      <c r="C14483" s="1">
        <v>7457</v>
      </c>
      <c r="D14483" s="7">
        <f t="shared" si="227"/>
        <v>7158.7199999999993</v>
      </c>
      <c r="E14483" s="5"/>
    </row>
    <row r="14484" spans="1:5" x14ac:dyDescent="0.3">
      <c r="A14484" s="6">
        <v>22425</v>
      </c>
      <c r="B14484" s="4">
        <f>IF(MONTH(A14484)&gt;=10,YEAR(A14484)+1,YEAR(A14484))</f>
        <v>1961</v>
      </c>
      <c r="C14484" s="1">
        <v>5174</v>
      </c>
      <c r="D14484" s="7">
        <f t="shared" si="227"/>
        <v>4967.04</v>
      </c>
      <c r="E14484" s="5"/>
    </row>
    <row r="14485" spans="1:5" x14ac:dyDescent="0.3">
      <c r="A14485" s="6">
        <v>22426</v>
      </c>
      <c r="B14485" s="4">
        <f>IF(MONTH(A14485)&gt;=10,YEAR(A14485)+1,YEAR(A14485))</f>
        <v>1961</v>
      </c>
      <c r="C14485" s="1">
        <v>3656</v>
      </c>
      <c r="D14485" s="7">
        <f t="shared" si="227"/>
        <v>3509.7599999999998</v>
      </c>
      <c r="E14485" s="5"/>
    </row>
    <row r="14486" spans="1:5" x14ac:dyDescent="0.3">
      <c r="A14486" s="6">
        <v>22427</v>
      </c>
      <c r="B14486" s="4">
        <f>IF(MONTH(A14486)&gt;=10,YEAR(A14486)+1,YEAR(A14486))</f>
        <v>1961</v>
      </c>
      <c r="C14486" s="1">
        <v>2954</v>
      </c>
      <c r="D14486" s="7">
        <f t="shared" si="227"/>
        <v>2835.8399999999997</v>
      </c>
      <c r="E14486" s="5"/>
    </row>
    <row r="14487" spans="1:5" x14ac:dyDescent="0.3">
      <c r="A14487" s="6">
        <v>22428</v>
      </c>
      <c r="B14487" s="4">
        <f>IF(MONTH(A14487)&gt;=10,YEAR(A14487)+1,YEAR(A14487))</f>
        <v>1961</v>
      </c>
      <c r="C14487" s="1">
        <v>2439</v>
      </c>
      <c r="D14487" s="7">
        <f t="shared" si="227"/>
        <v>2341.44</v>
      </c>
      <c r="E14487" s="5"/>
    </row>
    <row r="14488" spans="1:5" x14ac:dyDescent="0.3">
      <c r="A14488" s="6">
        <v>22429</v>
      </c>
      <c r="B14488" s="4">
        <f>IF(MONTH(A14488)&gt;=10,YEAR(A14488)+1,YEAR(A14488))</f>
        <v>1961</v>
      </c>
      <c r="C14488" s="1">
        <v>1976</v>
      </c>
      <c r="D14488" s="7">
        <f t="shared" si="227"/>
        <v>1896.96</v>
      </c>
      <c r="E14488" s="5"/>
    </row>
    <row r="14489" spans="1:5" x14ac:dyDescent="0.3">
      <c r="A14489" s="6">
        <v>22430</v>
      </c>
      <c r="B14489" s="4">
        <f>IF(MONTH(A14489)&gt;=10,YEAR(A14489)+1,YEAR(A14489))</f>
        <v>1961</v>
      </c>
      <c r="C14489" s="1">
        <v>1664</v>
      </c>
      <c r="D14489" s="7">
        <f t="shared" si="227"/>
        <v>1597.44</v>
      </c>
      <c r="E14489" s="5"/>
    </row>
    <row r="14490" spans="1:5" x14ac:dyDescent="0.3">
      <c r="A14490" s="6">
        <v>22431</v>
      </c>
      <c r="B14490" s="4">
        <f>IF(MONTH(A14490)&gt;=10,YEAR(A14490)+1,YEAR(A14490))</f>
        <v>1961</v>
      </c>
      <c r="C14490" s="1">
        <v>1446</v>
      </c>
      <c r="D14490" s="7">
        <f t="shared" si="227"/>
        <v>1388.1599999999999</v>
      </c>
      <c r="E14490" s="5"/>
    </row>
    <row r="14491" spans="1:5" x14ac:dyDescent="0.3">
      <c r="A14491" s="6">
        <v>22432</v>
      </c>
      <c r="B14491" s="4">
        <f>IF(MONTH(A14491)&gt;=10,YEAR(A14491)+1,YEAR(A14491))</f>
        <v>1961</v>
      </c>
      <c r="C14491" s="1">
        <v>1243</v>
      </c>
      <c r="D14491" s="7">
        <f t="shared" si="227"/>
        <v>1193.28</v>
      </c>
      <c r="E14491" s="5"/>
    </row>
    <row r="14492" spans="1:5" x14ac:dyDescent="0.3">
      <c r="A14492" s="6">
        <v>22433</v>
      </c>
      <c r="B14492" s="4">
        <f>IF(MONTH(A14492)&gt;=10,YEAR(A14492)+1,YEAR(A14492))</f>
        <v>1961</v>
      </c>
      <c r="C14492" s="1">
        <v>1087</v>
      </c>
      <c r="D14492" s="7">
        <f t="shared" si="227"/>
        <v>1043.52</v>
      </c>
      <c r="E14492" s="5"/>
    </row>
    <row r="14493" spans="1:5" x14ac:dyDescent="0.3">
      <c r="A14493" s="6">
        <v>22434</v>
      </c>
      <c r="B14493" s="4">
        <f>IF(MONTH(A14493)&gt;=10,YEAR(A14493)+1,YEAR(A14493))</f>
        <v>1961</v>
      </c>
      <c r="C14493" s="1">
        <v>957</v>
      </c>
      <c r="D14493" s="7">
        <f t="shared" si="227"/>
        <v>918.71999999999991</v>
      </c>
      <c r="E14493" s="5"/>
    </row>
    <row r="14494" spans="1:5" x14ac:dyDescent="0.3">
      <c r="A14494" s="6">
        <v>22435</v>
      </c>
      <c r="B14494" s="4">
        <f>IF(MONTH(A14494)&gt;=10,YEAR(A14494)+1,YEAR(A14494))</f>
        <v>1961</v>
      </c>
      <c r="C14494" s="1">
        <v>832</v>
      </c>
      <c r="D14494" s="7">
        <f t="shared" si="227"/>
        <v>798.72</v>
      </c>
      <c r="E14494" s="5"/>
    </row>
    <row r="14495" spans="1:5" x14ac:dyDescent="0.3">
      <c r="A14495" s="6">
        <v>22436</v>
      </c>
      <c r="B14495" s="4">
        <f>IF(MONTH(A14495)&gt;=10,YEAR(A14495)+1,YEAR(A14495))</f>
        <v>1961</v>
      </c>
      <c r="C14495" s="1">
        <v>780</v>
      </c>
      <c r="D14495" s="7">
        <f t="shared" si="227"/>
        <v>748.8</v>
      </c>
      <c r="E14495" s="5"/>
    </row>
    <row r="14496" spans="1:5" x14ac:dyDescent="0.3">
      <c r="A14496" s="6">
        <v>22437</v>
      </c>
      <c r="B14496" s="4">
        <f>IF(MONTH(A14496)&gt;=10,YEAR(A14496)+1,YEAR(A14496))</f>
        <v>1961</v>
      </c>
      <c r="C14496" s="1">
        <v>754</v>
      </c>
      <c r="D14496" s="7">
        <f t="shared" si="227"/>
        <v>723.83999999999992</v>
      </c>
      <c r="E14496" s="5"/>
    </row>
    <row r="14497" spans="1:5" x14ac:dyDescent="0.3">
      <c r="A14497" s="6">
        <v>22438</v>
      </c>
      <c r="B14497" s="4">
        <f>IF(MONTH(A14497)&gt;=10,YEAR(A14497)+1,YEAR(A14497))</f>
        <v>1961</v>
      </c>
      <c r="C14497" s="1">
        <v>754</v>
      </c>
      <c r="D14497" s="7">
        <f t="shared" si="227"/>
        <v>723.83999999999992</v>
      </c>
      <c r="E14497" s="5"/>
    </row>
    <row r="14498" spans="1:5" x14ac:dyDescent="0.3">
      <c r="A14498" s="6">
        <v>22439</v>
      </c>
      <c r="B14498" s="4">
        <f>IF(MONTH(A14498)&gt;=10,YEAR(A14498)+1,YEAR(A14498))</f>
        <v>1961</v>
      </c>
      <c r="C14498" s="1">
        <v>660</v>
      </c>
      <c r="D14498" s="7">
        <f t="shared" si="227"/>
        <v>633.6</v>
      </c>
      <c r="E14498" s="5"/>
    </row>
    <row r="14499" spans="1:5" x14ac:dyDescent="0.3">
      <c r="A14499" s="6">
        <v>22440</v>
      </c>
      <c r="B14499" s="4">
        <f>IF(MONTH(A14499)&gt;=10,YEAR(A14499)+1,YEAR(A14499))</f>
        <v>1961</v>
      </c>
      <c r="C14499" s="1">
        <v>634</v>
      </c>
      <c r="D14499" s="7">
        <f t="shared" si="227"/>
        <v>608.64</v>
      </c>
      <c r="E14499" s="5"/>
    </row>
    <row r="14500" spans="1:5" x14ac:dyDescent="0.3">
      <c r="A14500" s="6">
        <v>22441</v>
      </c>
      <c r="B14500" s="4">
        <f>IF(MONTH(A14500)&gt;=10,YEAR(A14500)+1,YEAR(A14500))</f>
        <v>1961</v>
      </c>
      <c r="C14500" s="1">
        <v>614</v>
      </c>
      <c r="D14500" s="7">
        <f t="shared" si="227"/>
        <v>589.43999999999994</v>
      </c>
      <c r="E14500" s="5"/>
    </row>
    <row r="14501" spans="1:5" x14ac:dyDescent="0.3">
      <c r="A14501" s="6">
        <v>22442</v>
      </c>
      <c r="B14501" s="4">
        <f>IF(MONTH(A14501)&gt;=10,YEAR(A14501)+1,YEAR(A14501))</f>
        <v>1961</v>
      </c>
      <c r="C14501" s="1">
        <v>572</v>
      </c>
      <c r="D14501" s="7">
        <f t="shared" si="227"/>
        <v>549.12</v>
      </c>
      <c r="E14501" s="5"/>
    </row>
    <row r="14502" spans="1:5" x14ac:dyDescent="0.3">
      <c r="A14502" s="6">
        <v>22443</v>
      </c>
      <c r="B14502" s="4">
        <f>IF(MONTH(A14502)&gt;=10,YEAR(A14502)+1,YEAR(A14502))</f>
        <v>1961</v>
      </c>
      <c r="C14502" s="1">
        <v>515</v>
      </c>
      <c r="D14502" s="7">
        <f t="shared" si="227"/>
        <v>494.4</v>
      </c>
      <c r="E14502" s="5"/>
    </row>
    <row r="14503" spans="1:5" x14ac:dyDescent="0.3">
      <c r="A14503" s="6">
        <v>22444</v>
      </c>
      <c r="B14503" s="4">
        <f>IF(MONTH(A14503)&gt;=10,YEAR(A14503)+1,YEAR(A14503))</f>
        <v>1961</v>
      </c>
      <c r="C14503" s="1">
        <v>478</v>
      </c>
      <c r="D14503" s="7">
        <f t="shared" si="227"/>
        <v>458.88</v>
      </c>
      <c r="E14503" s="5"/>
    </row>
    <row r="14504" spans="1:5" x14ac:dyDescent="0.3">
      <c r="A14504" s="6">
        <v>22445</v>
      </c>
      <c r="B14504" s="4">
        <f>IF(MONTH(A14504)&gt;=10,YEAR(A14504)+1,YEAR(A14504))</f>
        <v>1961</v>
      </c>
      <c r="C14504" s="1">
        <v>468</v>
      </c>
      <c r="D14504" s="7">
        <f t="shared" si="227"/>
        <v>449.28</v>
      </c>
      <c r="E14504" s="5"/>
    </row>
    <row r="14505" spans="1:5" x14ac:dyDescent="0.3">
      <c r="A14505" s="6">
        <v>22446</v>
      </c>
      <c r="B14505" s="4">
        <f>IF(MONTH(A14505)&gt;=10,YEAR(A14505)+1,YEAR(A14505))</f>
        <v>1961</v>
      </c>
      <c r="C14505" s="1">
        <v>634</v>
      </c>
      <c r="D14505" s="7">
        <f t="shared" si="227"/>
        <v>608.64</v>
      </c>
      <c r="E14505" s="5"/>
    </row>
    <row r="14506" spans="1:5" x14ac:dyDescent="0.3">
      <c r="A14506" s="6">
        <v>22447</v>
      </c>
      <c r="B14506" s="4">
        <f>IF(MONTH(A14506)&gt;=10,YEAR(A14506)+1,YEAR(A14506))</f>
        <v>1961</v>
      </c>
      <c r="C14506" s="1">
        <v>832</v>
      </c>
      <c r="D14506" s="7">
        <f t="shared" si="227"/>
        <v>798.72</v>
      </c>
      <c r="E14506" s="5"/>
    </row>
    <row r="14507" spans="1:5" x14ac:dyDescent="0.3">
      <c r="A14507" s="6">
        <v>22448</v>
      </c>
      <c r="B14507" s="4">
        <f>IF(MONTH(A14507)&gt;=10,YEAR(A14507)+1,YEAR(A14507))</f>
        <v>1961</v>
      </c>
      <c r="C14507" s="1">
        <v>806</v>
      </c>
      <c r="D14507" s="7">
        <f t="shared" si="227"/>
        <v>773.76</v>
      </c>
      <c r="E14507" s="5"/>
    </row>
    <row r="14508" spans="1:5" x14ac:dyDescent="0.3">
      <c r="A14508" s="6">
        <v>22449</v>
      </c>
      <c r="B14508" s="4">
        <f>IF(MONTH(A14508)&gt;=10,YEAR(A14508)+1,YEAR(A14508))</f>
        <v>1961</v>
      </c>
      <c r="C14508" s="1">
        <v>614</v>
      </c>
      <c r="D14508" s="7">
        <f t="shared" si="227"/>
        <v>589.43999999999994</v>
      </c>
      <c r="E14508" s="5"/>
    </row>
    <row r="14509" spans="1:5" x14ac:dyDescent="0.3">
      <c r="A14509" s="6">
        <v>22450</v>
      </c>
      <c r="B14509" s="4">
        <f>IF(MONTH(A14509)&gt;=10,YEAR(A14509)+1,YEAR(A14509))</f>
        <v>1961</v>
      </c>
      <c r="C14509" s="1">
        <v>504</v>
      </c>
      <c r="D14509" s="7">
        <f t="shared" si="227"/>
        <v>483.84</v>
      </c>
      <c r="E14509" s="5"/>
    </row>
    <row r="14510" spans="1:5" x14ac:dyDescent="0.3">
      <c r="A14510" s="6">
        <v>22451</v>
      </c>
      <c r="B14510" s="4">
        <f>IF(MONTH(A14510)&gt;=10,YEAR(A14510)+1,YEAR(A14510))</f>
        <v>1961</v>
      </c>
      <c r="C14510" s="1">
        <v>452</v>
      </c>
      <c r="D14510" s="7">
        <f t="shared" si="227"/>
        <v>433.91999999999996</v>
      </c>
      <c r="E14510" s="5"/>
    </row>
    <row r="14511" spans="1:5" x14ac:dyDescent="0.3">
      <c r="A14511" s="6">
        <v>22452</v>
      </c>
      <c r="B14511" s="4">
        <f>IF(MONTH(A14511)&gt;=10,YEAR(A14511)+1,YEAR(A14511))</f>
        <v>1961</v>
      </c>
      <c r="C14511" s="1">
        <v>411</v>
      </c>
      <c r="D14511" s="7">
        <f t="shared" si="227"/>
        <v>394.56</v>
      </c>
      <c r="E14511" s="5"/>
    </row>
    <row r="14512" spans="1:5" x14ac:dyDescent="0.3">
      <c r="A14512" s="6">
        <v>22453</v>
      </c>
      <c r="B14512" s="4">
        <f>IF(MONTH(A14512)&gt;=10,YEAR(A14512)+1,YEAR(A14512))</f>
        <v>1961</v>
      </c>
      <c r="C14512" s="1">
        <v>374</v>
      </c>
      <c r="D14512" s="7">
        <f t="shared" si="227"/>
        <v>359.03999999999996</v>
      </c>
      <c r="E14512" s="5"/>
    </row>
    <row r="14513" spans="1:5" x14ac:dyDescent="0.3">
      <c r="A14513" s="6">
        <v>22454</v>
      </c>
      <c r="B14513" s="4">
        <f>IF(MONTH(A14513)&gt;=10,YEAR(A14513)+1,YEAR(A14513))</f>
        <v>1961</v>
      </c>
      <c r="C14513" s="1">
        <v>348</v>
      </c>
      <c r="D14513" s="7">
        <f t="shared" si="227"/>
        <v>334.08</v>
      </c>
      <c r="E14513" s="5"/>
    </row>
    <row r="14514" spans="1:5" x14ac:dyDescent="0.3">
      <c r="A14514" s="6">
        <v>22455</v>
      </c>
      <c r="B14514" s="4">
        <f>IF(MONTH(A14514)&gt;=10,YEAR(A14514)+1,YEAR(A14514))</f>
        <v>1961</v>
      </c>
      <c r="C14514" s="1">
        <v>333</v>
      </c>
      <c r="D14514" s="7">
        <f t="shared" si="227"/>
        <v>319.68</v>
      </c>
      <c r="E14514" s="5"/>
    </row>
    <row r="14515" spans="1:5" x14ac:dyDescent="0.3">
      <c r="A14515" s="6">
        <v>22456</v>
      </c>
      <c r="B14515" s="4">
        <f>IF(MONTH(A14515)&gt;=10,YEAR(A14515)+1,YEAR(A14515))</f>
        <v>1961</v>
      </c>
      <c r="C14515" s="1">
        <v>307</v>
      </c>
      <c r="D14515" s="7">
        <f t="shared" si="227"/>
        <v>294.71999999999997</v>
      </c>
      <c r="E14515" s="5"/>
    </row>
    <row r="14516" spans="1:5" x14ac:dyDescent="0.3">
      <c r="A14516" s="6">
        <v>22457</v>
      </c>
      <c r="B14516" s="4">
        <f>IF(MONTH(A14516)&gt;=10,YEAR(A14516)+1,YEAR(A14516))</f>
        <v>1961</v>
      </c>
      <c r="C14516" s="1">
        <v>296</v>
      </c>
      <c r="D14516" s="7">
        <f t="shared" si="227"/>
        <v>284.15999999999997</v>
      </c>
      <c r="E14516" s="5"/>
    </row>
    <row r="14517" spans="1:5" x14ac:dyDescent="0.3">
      <c r="A14517" s="6">
        <v>22458</v>
      </c>
      <c r="B14517" s="4">
        <f>IF(MONTH(A14517)&gt;=10,YEAR(A14517)+1,YEAR(A14517))</f>
        <v>1961</v>
      </c>
      <c r="C14517" s="1">
        <v>281</v>
      </c>
      <c r="D14517" s="7">
        <f t="shared" si="227"/>
        <v>269.76</v>
      </c>
      <c r="E14517" s="5"/>
    </row>
    <row r="14518" spans="1:5" x14ac:dyDescent="0.3">
      <c r="A14518" s="6">
        <v>22459</v>
      </c>
      <c r="B14518" s="4">
        <f>IF(MONTH(A14518)&gt;=10,YEAR(A14518)+1,YEAR(A14518))</f>
        <v>1961</v>
      </c>
      <c r="C14518" s="1">
        <v>260</v>
      </c>
      <c r="D14518" s="7">
        <f t="shared" si="227"/>
        <v>249.6</v>
      </c>
      <c r="E14518" s="5"/>
    </row>
    <row r="14519" spans="1:5" x14ac:dyDescent="0.3">
      <c r="A14519" s="6">
        <v>22460</v>
      </c>
      <c r="B14519" s="4">
        <f>IF(MONTH(A14519)&gt;=10,YEAR(A14519)+1,YEAR(A14519))</f>
        <v>1961</v>
      </c>
      <c r="C14519" s="1">
        <v>265</v>
      </c>
      <c r="D14519" s="7">
        <f t="shared" si="227"/>
        <v>254.39999999999998</v>
      </c>
      <c r="E14519" s="5"/>
    </row>
    <row r="14520" spans="1:5" x14ac:dyDescent="0.3">
      <c r="A14520" s="6">
        <v>22461</v>
      </c>
      <c r="B14520" s="4">
        <f>IF(MONTH(A14520)&gt;=10,YEAR(A14520)+1,YEAR(A14520))</f>
        <v>1961</v>
      </c>
      <c r="C14520" s="1">
        <v>270</v>
      </c>
      <c r="D14520" s="7">
        <f t="shared" si="227"/>
        <v>259.2</v>
      </c>
      <c r="E14520" s="5"/>
    </row>
    <row r="14521" spans="1:5" x14ac:dyDescent="0.3">
      <c r="A14521" s="6">
        <v>22462</v>
      </c>
      <c r="B14521" s="4">
        <f>IF(MONTH(A14521)&gt;=10,YEAR(A14521)+1,YEAR(A14521))</f>
        <v>1961</v>
      </c>
      <c r="C14521" s="1">
        <v>260</v>
      </c>
      <c r="D14521" s="7">
        <f t="shared" si="227"/>
        <v>249.6</v>
      </c>
      <c r="E14521" s="5"/>
    </row>
    <row r="14522" spans="1:5" x14ac:dyDescent="0.3">
      <c r="A14522" s="6">
        <v>22463</v>
      </c>
      <c r="B14522" s="4">
        <f>IF(MONTH(A14522)&gt;=10,YEAR(A14522)+1,YEAR(A14522))</f>
        <v>1961</v>
      </c>
      <c r="C14522" s="1">
        <v>239</v>
      </c>
      <c r="D14522" s="7">
        <f t="shared" si="227"/>
        <v>229.44</v>
      </c>
      <c r="E14522" s="5"/>
    </row>
    <row r="14523" spans="1:5" x14ac:dyDescent="0.3">
      <c r="A14523" s="6">
        <v>22464</v>
      </c>
      <c r="B14523" s="4">
        <f>IF(MONTH(A14523)&gt;=10,YEAR(A14523)+1,YEAR(A14523))</f>
        <v>1961</v>
      </c>
      <c r="C14523" s="1">
        <v>239</v>
      </c>
      <c r="D14523" s="7">
        <f t="shared" si="227"/>
        <v>229.44</v>
      </c>
      <c r="E14523" s="5"/>
    </row>
    <row r="14524" spans="1:5" x14ac:dyDescent="0.3">
      <c r="A14524" s="6">
        <v>22465</v>
      </c>
      <c r="B14524" s="4">
        <f>IF(MONTH(A14524)&gt;=10,YEAR(A14524)+1,YEAR(A14524))</f>
        <v>1961</v>
      </c>
      <c r="C14524" s="1">
        <v>296</v>
      </c>
      <c r="D14524" s="7">
        <f t="shared" si="227"/>
        <v>284.15999999999997</v>
      </c>
      <c r="E14524" s="5"/>
    </row>
    <row r="14525" spans="1:5" x14ac:dyDescent="0.3">
      <c r="A14525" s="6">
        <v>22466</v>
      </c>
      <c r="B14525" s="4">
        <f>IF(MONTH(A14525)&gt;=10,YEAR(A14525)+1,YEAR(A14525))</f>
        <v>1961</v>
      </c>
      <c r="C14525" s="1">
        <v>322</v>
      </c>
      <c r="D14525" s="7">
        <f t="shared" si="227"/>
        <v>309.12</v>
      </c>
      <c r="E14525" s="5"/>
    </row>
    <row r="14526" spans="1:5" x14ac:dyDescent="0.3">
      <c r="A14526" s="6">
        <v>22467</v>
      </c>
      <c r="B14526" s="4">
        <f>IF(MONTH(A14526)&gt;=10,YEAR(A14526)+1,YEAR(A14526))</f>
        <v>1961</v>
      </c>
      <c r="C14526" s="1">
        <v>281</v>
      </c>
      <c r="D14526" s="7">
        <f t="shared" si="227"/>
        <v>269.76</v>
      </c>
      <c r="E14526" s="5"/>
    </row>
    <row r="14527" spans="1:5" x14ac:dyDescent="0.3">
      <c r="A14527" s="6">
        <v>22468</v>
      </c>
      <c r="B14527" s="4">
        <f>IF(MONTH(A14527)&gt;=10,YEAR(A14527)+1,YEAR(A14527))</f>
        <v>1961</v>
      </c>
      <c r="C14527" s="1">
        <v>234</v>
      </c>
      <c r="D14527" s="7">
        <f t="shared" si="227"/>
        <v>224.64</v>
      </c>
      <c r="E14527" s="5"/>
    </row>
    <row r="14528" spans="1:5" x14ac:dyDescent="0.3">
      <c r="A14528" s="6">
        <v>22469</v>
      </c>
      <c r="B14528" s="4">
        <f>IF(MONTH(A14528)&gt;=10,YEAR(A14528)+1,YEAR(A14528))</f>
        <v>1961</v>
      </c>
      <c r="C14528" s="1">
        <v>208</v>
      </c>
      <c r="D14528" s="7">
        <f t="shared" si="227"/>
        <v>199.68</v>
      </c>
      <c r="E14528" s="5"/>
    </row>
    <row r="14529" spans="1:5" x14ac:dyDescent="0.3">
      <c r="A14529" s="6">
        <v>22470</v>
      </c>
      <c r="B14529" s="4">
        <f>IF(MONTH(A14529)&gt;=10,YEAR(A14529)+1,YEAR(A14529))</f>
        <v>1961</v>
      </c>
      <c r="C14529" s="1">
        <v>213</v>
      </c>
      <c r="D14529" s="7">
        <f t="shared" si="227"/>
        <v>204.48</v>
      </c>
      <c r="E14529" s="5"/>
    </row>
    <row r="14530" spans="1:5" x14ac:dyDescent="0.3">
      <c r="A14530" s="6">
        <v>22471</v>
      </c>
      <c r="B14530" s="4">
        <f>IF(MONTH(A14530)&gt;=10,YEAR(A14530)+1,YEAR(A14530))</f>
        <v>1961</v>
      </c>
      <c r="C14530" s="1">
        <v>203</v>
      </c>
      <c r="D14530" s="7">
        <f t="shared" si="227"/>
        <v>194.88</v>
      </c>
      <c r="E14530" s="5"/>
    </row>
    <row r="14531" spans="1:5" x14ac:dyDescent="0.3">
      <c r="A14531" s="6">
        <v>22472</v>
      </c>
      <c r="B14531" s="4">
        <f>IF(MONTH(A14531)&gt;=10,YEAR(A14531)+1,YEAR(A14531))</f>
        <v>1961</v>
      </c>
      <c r="C14531" s="1">
        <v>182</v>
      </c>
      <c r="D14531" s="7">
        <f t="shared" si="227"/>
        <v>174.72</v>
      </c>
      <c r="E14531" s="5"/>
    </row>
    <row r="14532" spans="1:5" x14ac:dyDescent="0.3">
      <c r="A14532" s="6">
        <v>22473</v>
      </c>
      <c r="B14532" s="4">
        <f>IF(MONTH(A14532)&gt;=10,YEAR(A14532)+1,YEAR(A14532))</f>
        <v>1961</v>
      </c>
      <c r="C14532" s="1">
        <v>166</v>
      </c>
      <c r="D14532" s="7">
        <f t="shared" si="227"/>
        <v>159.35999999999999</v>
      </c>
      <c r="E14532" s="5"/>
    </row>
    <row r="14533" spans="1:5" x14ac:dyDescent="0.3">
      <c r="A14533" s="6">
        <v>22474</v>
      </c>
      <c r="B14533" s="4">
        <f>IF(MONTH(A14533)&gt;=10,YEAR(A14533)+1,YEAR(A14533))</f>
        <v>1961</v>
      </c>
      <c r="C14533" s="1">
        <v>151</v>
      </c>
      <c r="D14533" s="7">
        <f t="shared" ref="D14533:D14596" si="228">0.96*C14533</f>
        <v>144.96</v>
      </c>
      <c r="E14533" s="5"/>
    </row>
    <row r="14534" spans="1:5" x14ac:dyDescent="0.3">
      <c r="A14534" s="6">
        <v>22475</v>
      </c>
      <c r="B14534" s="4">
        <f>IF(MONTH(A14534)&gt;=10,YEAR(A14534)+1,YEAR(A14534))</f>
        <v>1961</v>
      </c>
      <c r="C14534" s="1">
        <v>151</v>
      </c>
      <c r="D14534" s="7">
        <f t="shared" si="228"/>
        <v>144.96</v>
      </c>
      <c r="E14534" s="5"/>
    </row>
    <row r="14535" spans="1:5" x14ac:dyDescent="0.3">
      <c r="A14535" s="6">
        <v>22476</v>
      </c>
      <c r="B14535" s="4">
        <f>IF(MONTH(A14535)&gt;=10,YEAR(A14535)+1,YEAR(A14535))</f>
        <v>1961</v>
      </c>
      <c r="C14535" s="1">
        <v>276</v>
      </c>
      <c r="D14535" s="7">
        <f t="shared" si="228"/>
        <v>264.95999999999998</v>
      </c>
      <c r="E14535" s="5"/>
    </row>
    <row r="14536" spans="1:5" x14ac:dyDescent="0.3">
      <c r="A14536" s="6">
        <v>22477</v>
      </c>
      <c r="B14536" s="4">
        <f>IF(MONTH(A14536)&gt;=10,YEAR(A14536)+1,YEAR(A14536))</f>
        <v>1961</v>
      </c>
      <c r="C14536" s="1">
        <v>832</v>
      </c>
      <c r="D14536" s="7">
        <f t="shared" si="228"/>
        <v>798.72</v>
      </c>
      <c r="E14536" s="5"/>
    </row>
    <row r="14537" spans="1:5" x14ac:dyDescent="0.3">
      <c r="A14537" s="6">
        <v>22478</v>
      </c>
      <c r="B14537" s="4">
        <f>IF(MONTH(A14537)&gt;=10,YEAR(A14537)+1,YEAR(A14537))</f>
        <v>1961</v>
      </c>
      <c r="C14537" s="1">
        <v>3354</v>
      </c>
      <c r="D14537" s="7">
        <f t="shared" si="228"/>
        <v>3219.8399999999997</v>
      </c>
      <c r="E14537" s="5"/>
    </row>
    <row r="14538" spans="1:5" x14ac:dyDescent="0.3">
      <c r="A14538" s="6">
        <v>22479</v>
      </c>
      <c r="B14538" s="4">
        <f>IF(MONTH(A14538)&gt;=10,YEAR(A14538)+1,YEAR(A14538))</f>
        <v>1961</v>
      </c>
      <c r="C14538" s="1">
        <v>5283</v>
      </c>
      <c r="D14538" s="7">
        <f t="shared" si="228"/>
        <v>5071.6799999999994</v>
      </c>
      <c r="E14538" s="5"/>
    </row>
    <row r="14539" spans="1:5" x14ac:dyDescent="0.3">
      <c r="A14539" s="6">
        <v>22480</v>
      </c>
      <c r="B14539" s="4">
        <f>IF(MONTH(A14539)&gt;=10,YEAR(A14539)+1,YEAR(A14539))</f>
        <v>1961</v>
      </c>
      <c r="C14539" s="1">
        <v>2220</v>
      </c>
      <c r="D14539" s="7">
        <f t="shared" si="228"/>
        <v>2131.1999999999998</v>
      </c>
      <c r="E14539" s="5"/>
    </row>
    <row r="14540" spans="1:5" x14ac:dyDescent="0.3">
      <c r="A14540" s="6">
        <v>22481</v>
      </c>
      <c r="B14540" s="4">
        <f>IF(MONTH(A14540)&gt;=10,YEAR(A14540)+1,YEAR(A14540))</f>
        <v>1961</v>
      </c>
      <c r="C14540" s="1">
        <v>1300</v>
      </c>
      <c r="D14540" s="7">
        <f t="shared" si="228"/>
        <v>1248</v>
      </c>
      <c r="E14540" s="5"/>
    </row>
    <row r="14541" spans="1:5" x14ac:dyDescent="0.3">
      <c r="A14541" s="6">
        <v>22482</v>
      </c>
      <c r="B14541" s="4">
        <f>IF(MONTH(A14541)&gt;=10,YEAR(A14541)+1,YEAR(A14541))</f>
        <v>1961</v>
      </c>
      <c r="C14541" s="1">
        <v>931</v>
      </c>
      <c r="D14541" s="7">
        <f t="shared" si="228"/>
        <v>893.76</v>
      </c>
      <c r="E14541" s="5"/>
    </row>
    <row r="14542" spans="1:5" x14ac:dyDescent="0.3">
      <c r="A14542" s="6">
        <v>22483</v>
      </c>
      <c r="B14542" s="4">
        <f>IF(MONTH(A14542)&gt;=10,YEAR(A14542)+1,YEAR(A14542))</f>
        <v>1961</v>
      </c>
      <c r="C14542" s="1">
        <v>733</v>
      </c>
      <c r="D14542" s="7">
        <f t="shared" si="228"/>
        <v>703.68</v>
      </c>
      <c r="E14542" s="5"/>
    </row>
    <row r="14543" spans="1:5" x14ac:dyDescent="0.3">
      <c r="A14543" s="6">
        <v>22484</v>
      </c>
      <c r="B14543" s="4">
        <f>IF(MONTH(A14543)&gt;=10,YEAR(A14543)+1,YEAR(A14543))</f>
        <v>1961</v>
      </c>
      <c r="C14543" s="1">
        <v>614</v>
      </c>
      <c r="D14543" s="7">
        <f t="shared" si="228"/>
        <v>589.43999999999994</v>
      </c>
      <c r="E14543" s="5"/>
    </row>
    <row r="14544" spans="1:5" x14ac:dyDescent="0.3">
      <c r="A14544" s="6">
        <v>22485</v>
      </c>
      <c r="B14544" s="4">
        <f>IF(MONTH(A14544)&gt;=10,YEAR(A14544)+1,YEAR(A14544))</f>
        <v>1961</v>
      </c>
      <c r="C14544" s="1">
        <v>551</v>
      </c>
      <c r="D14544" s="7">
        <f t="shared" si="228"/>
        <v>528.96</v>
      </c>
      <c r="E14544" s="5"/>
    </row>
    <row r="14545" spans="1:5" x14ac:dyDescent="0.3">
      <c r="A14545" s="6">
        <v>22486</v>
      </c>
      <c r="B14545" s="4">
        <f>IF(MONTH(A14545)&gt;=10,YEAR(A14545)+1,YEAR(A14545))</f>
        <v>1961</v>
      </c>
      <c r="C14545" s="1">
        <v>484</v>
      </c>
      <c r="D14545" s="7">
        <f t="shared" si="228"/>
        <v>464.64</v>
      </c>
      <c r="E14545" s="5"/>
    </row>
    <row r="14546" spans="1:5" x14ac:dyDescent="0.3">
      <c r="A14546" s="6">
        <v>22487</v>
      </c>
      <c r="B14546" s="4">
        <f>IF(MONTH(A14546)&gt;=10,YEAR(A14546)+1,YEAR(A14546))</f>
        <v>1961</v>
      </c>
      <c r="C14546" s="1">
        <v>442</v>
      </c>
      <c r="D14546" s="7">
        <f t="shared" si="228"/>
        <v>424.32</v>
      </c>
      <c r="E14546" s="5"/>
    </row>
    <row r="14547" spans="1:5" x14ac:dyDescent="0.3">
      <c r="A14547" s="6">
        <v>22488</v>
      </c>
      <c r="B14547" s="4">
        <f>IF(MONTH(A14547)&gt;=10,YEAR(A14547)+1,YEAR(A14547))</f>
        <v>1961</v>
      </c>
      <c r="C14547" s="1">
        <v>442</v>
      </c>
      <c r="D14547" s="7">
        <f t="shared" si="228"/>
        <v>424.32</v>
      </c>
      <c r="E14547" s="5"/>
    </row>
    <row r="14548" spans="1:5" x14ac:dyDescent="0.3">
      <c r="A14548" s="6">
        <v>22489</v>
      </c>
      <c r="B14548" s="4">
        <f>IF(MONTH(A14548)&gt;=10,YEAR(A14548)+1,YEAR(A14548))</f>
        <v>1961</v>
      </c>
      <c r="C14548" s="1">
        <v>406</v>
      </c>
      <c r="D14548" s="7">
        <f t="shared" si="228"/>
        <v>389.76</v>
      </c>
      <c r="E14548" s="5"/>
    </row>
    <row r="14549" spans="1:5" x14ac:dyDescent="0.3">
      <c r="A14549" s="6">
        <v>22490</v>
      </c>
      <c r="B14549" s="4">
        <f>IF(MONTH(A14549)&gt;=10,YEAR(A14549)+1,YEAR(A14549))</f>
        <v>1961</v>
      </c>
      <c r="C14549" s="1">
        <v>364</v>
      </c>
      <c r="D14549" s="7">
        <f t="shared" si="228"/>
        <v>349.44</v>
      </c>
      <c r="E14549" s="5"/>
    </row>
    <row r="14550" spans="1:5" x14ac:dyDescent="0.3">
      <c r="A14550" s="6">
        <v>22491</v>
      </c>
      <c r="B14550" s="4">
        <f>IF(MONTH(A14550)&gt;=10,YEAR(A14550)+1,YEAR(A14550))</f>
        <v>1961</v>
      </c>
      <c r="C14550" s="1">
        <v>328</v>
      </c>
      <c r="D14550" s="7">
        <f t="shared" si="228"/>
        <v>314.88</v>
      </c>
      <c r="E14550" s="5"/>
    </row>
    <row r="14551" spans="1:5" x14ac:dyDescent="0.3">
      <c r="A14551" s="6">
        <v>22492</v>
      </c>
      <c r="B14551" s="4">
        <f>IF(MONTH(A14551)&gt;=10,YEAR(A14551)+1,YEAR(A14551))</f>
        <v>1961</v>
      </c>
      <c r="C14551" s="1">
        <v>302</v>
      </c>
      <c r="D14551" s="7">
        <f t="shared" si="228"/>
        <v>289.92</v>
      </c>
      <c r="E14551" s="5"/>
    </row>
    <row r="14552" spans="1:5" x14ac:dyDescent="0.3">
      <c r="A14552" s="6">
        <v>22493</v>
      </c>
      <c r="B14552" s="4">
        <f>IF(MONTH(A14552)&gt;=10,YEAR(A14552)+1,YEAR(A14552))</f>
        <v>1961</v>
      </c>
      <c r="C14552" s="1">
        <v>276</v>
      </c>
      <c r="D14552" s="7">
        <f t="shared" si="228"/>
        <v>264.95999999999998</v>
      </c>
      <c r="E14552" s="5"/>
    </row>
    <row r="14553" spans="1:5" x14ac:dyDescent="0.3">
      <c r="A14553" s="6">
        <v>22494</v>
      </c>
      <c r="B14553" s="4">
        <f>IF(MONTH(A14553)&gt;=10,YEAR(A14553)+1,YEAR(A14553))</f>
        <v>1961</v>
      </c>
      <c r="C14553" s="1">
        <v>255</v>
      </c>
      <c r="D14553" s="7">
        <f t="shared" si="228"/>
        <v>244.79999999999998</v>
      </c>
      <c r="E14553" s="5"/>
    </row>
    <row r="14554" spans="1:5" x14ac:dyDescent="0.3">
      <c r="A14554" s="6">
        <v>22495</v>
      </c>
      <c r="B14554" s="4">
        <f>IF(MONTH(A14554)&gt;=10,YEAR(A14554)+1,YEAR(A14554))</f>
        <v>1961</v>
      </c>
      <c r="C14554" s="1">
        <v>234</v>
      </c>
      <c r="D14554" s="7">
        <f t="shared" si="228"/>
        <v>224.64</v>
      </c>
      <c r="E14554" s="5"/>
    </row>
    <row r="14555" spans="1:5" x14ac:dyDescent="0.3">
      <c r="A14555" s="6">
        <v>22496</v>
      </c>
      <c r="B14555" s="4">
        <f>IF(MONTH(A14555)&gt;=10,YEAR(A14555)+1,YEAR(A14555))</f>
        <v>1961</v>
      </c>
      <c r="C14555" s="1">
        <v>224</v>
      </c>
      <c r="D14555" s="7">
        <f t="shared" si="228"/>
        <v>215.04</v>
      </c>
      <c r="E14555" s="5"/>
    </row>
    <row r="14556" spans="1:5" x14ac:dyDescent="0.3">
      <c r="A14556" s="6">
        <v>22497</v>
      </c>
      <c r="B14556" s="4">
        <f>IF(MONTH(A14556)&gt;=10,YEAR(A14556)+1,YEAR(A14556))</f>
        <v>1961</v>
      </c>
      <c r="C14556" s="1">
        <v>213</v>
      </c>
      <c r="D14556" s="7">
        <f t="shared" si="228"/>
        <v>204.48</v>
      </c>
      <c r="E14556" s="5"/>
    </row>
    <row r="14557" spans="1:5" x14ac:dyDescent="0.3">
      <c r="A14557" s="6">
        <v>22498</v>
      </c>
      <c r="B14557" s="4">
        <f>IF(MONTH(A14557)&gt;=10,YEAR(A14557)+1,YEAR(A14557))</f>
        <v>1961</v>
      </c>
      <c r="C14557" s="1">
        <v>203</v>
      </c>
      <c r="D14557" s="7">
        <f t="shared" si="228"/>
        <v>194.88</v>
      </c>
      <c r="E14557" s="5"/>
    </row>
    <row r="14558" spans="1:5" x14ac:dyDescent="0.3">
      <c r="A14558" s="6">
        <v>22499</v>
      </c>
      <c r="B14558" s="4">
        <f>IF(MONTH(A14558)&gt;=10,YEAR(A14558)+1,YEAR(A14558))</f>
        <v>1961</v>
      </c>
      <c r="C14558" s="1">
        <v>192</v>
      </c>
      <c r="D14558" s="7">
        <f t="shared" si="228"/>
        <v>184.32</v>
      </c>
      <c r="E14558" s="5"/>
    </row>
    <row r="14559" spans="1:5" x14ac:dyDescent="0.3">
      <c r="A14559" s="6">
        <v>22500</v>
      </c>
      <c r="B14559" s="4">
        <f>IF(MONTH(A14559)&gt;=10,YEAR(A14559)+1,YEAR(A14559))</f>
        <v>1961</v>
      </c>
      <c r="C14559" s="1">
        <v>182</v>
      </c>
      <c r="D14559" s="7">
        <f t="shared" si="228"/>
        <v>174.72</v>
      </c>
      <c r="E14559" s="5"/>
    </row>
    <row r="14560" spans="1:5" x14ac:dyDescent="0.3">
      <c r="A14560" s="6">
        <v>22501</v>
      </c>
      <c r="B14560" s="4">
        <f>IF(MONTH(A14560)&gt;=10,YEAR(A14560)+1,YEAR(A14560))</f>
        <v>1961</v>
      </c>
      <c r="C14560" s="1">
        <v>172</v>
      </c>
      <c r="D14560" s="7">
        <f t="shared" si="228"/>
        <v>165.12</v>
      </c>
      <c r="E14560" s="5"/>
    </row>
    <row r="14561" spans="1:5" x14ac:dyDescent="0.3">
      <c r="A14561" s="6">
        <v>22502</v>
      </c>
      <c r="B14561" s="4">
        <f>IF(MONTH(A14561)&gt;=10,YEAR(A14561)+1,YEAR(A14561))</f>
        <v>1961</v>
      </c>
      <c r="C14561" s="1">
        <v>166</v>
      </c>
      <c r="D14561" s="7">
        <f t="shared" si="228"/>
        <v>159.35999999999999</v>
      </c>
      <c r="E14561" s="5"/>
    </row>
    <row r="14562" spans="1:5" x14ac:dyDescent="0.3">
      <c r="A14562" s="6">
        <v>22503</v>
      </c>
      <c r="B14562" s="4">
        <f>IF(MONTH(A14562)&gt;=10,YEAR(A14562)+1,YEAR(A14562))</f>
        <v>1961</v>
      </c>
      <c r="C14562" s="1">
        <v>156</v>
      </c>
      <c r="D14562" s="7">
        <f t="shared" si="228"/>
        <v>149.76</v>
      </c>
      <c r="E14562" s="5"/>
    </row>
    <row r="14563" spans="1:5" x14ac:dyDescent="0.3">
      <c r="A14563" s="6">
        <v>22504</v>
      </c>
      <c r="B14563" s="4">
        <f>IF(MONTH(A14563)&gt;=10,YEAR(A14563)+1,YEAR(A14563))</f>
        <v>1961</v>
      </c>
      <c r="C14563" s="1">
        <v>151</v>
      </c>
      <c r="D14563" s="7">
        <f t="shared" si="228"/>
        <v>144.96</v>
      </c>
      <c r="E14563" s="5"/>
    </row>
    <row r="14564" spans="1:5" x14ac:dyDescent="0.3">
      <c r="A14564" s="6">
        <v>22505</v>
      </c>
      <c r="B14564" s="4">
        <f>IF(MONTH(A14564)&gt;=10,YEAR(A14564)+1,YEAR(A14564))</f>
        <v>1961</v>
      </c>
      <c r="C14564" s="1">
        <v>151</v>
      </c>
      <c r="D14564" s="7">
        <f t="shared" si="228"/>
        <v>144.96</v>
      </c>
      <c r="E14564" s="5"/>
    </row>
    <row r="14565" spans="1:5" x14ac:dyDescent="0.3">
      <c r="A14565" s="6">
        <v>22506</v>
      </c>
      <c r="B14565" s="4">
        <f>IF(MONTH(A14565)&gt;=10,YEAR(A14565)+1,YEAR(A14565))</f>
        <v>1961</v>
      </c>
      <c r="C14565" s="1">
        <v>151</v>
      </c>
      <c r="D14565" s="7">
        <f t="shared" si="228"/>
        <v>144.96</v>
      </c>
      <c r="E14565" s="5"/>
    </row>
    <row r="14566" spans="1:5" x14ac:dyDescent="0.3">
      <c r="A14566" s="6">
        <v>22507</v>
      </c>
      <c r="B14566" s="4">
        <f>IF(MONTH(A14566)&gt;=10,YEAR(A14566)+1,YEAR(A14566))</f>
        <v>1961</v>
      </c>
      <c r="C14566" s="1">
        <v>2158</v>
      </c>
      <c r="D14566" s="7">
        <f t="shared" si="228"/>
        <v>2071.6799999999998</v>
      </c>
      <c r="E14566" s="5"/>
    </row>
    <row r="14567" spans="1:5" x14ac:dyDescent="0.3">
      <c r="A14567" s="6">
        <v>22508</v>
      </c>
      <c r="B14567" s="4">
        <f>IF(MONTH(A14567)&gt;=10,YEAR(A14567)+1,YEAR(A14567))</f>
        <v>1961</v>
      </c>
      <c r="C14567" s="1">
        <v>8975</v>
      </c>
      <c r="D14567" s="7">
        <f t="shared" si="228"/>
        <v>8616</v>
      </c>
      <c r="E14567" s="5"/>
    </row>
    <row r="14568" spans="1:5" x14ac:dyDescent="0.3">
      <c r="A14568" s="6">
        <v>22509</v>
      </c>
      <c r="B14568" s="4">
        <f>IF(MONTH(A14568)&gt;=10,YEAR(A14568)+1,YEAR(A14568))</f>
        <v>1961</v>
      </c>
      <c r="C14568" s="1">
        <v>3931</v>
      </c>
      <c r="D14568" s="7">
        <f t="shared" si="228"/>
        <v>3773.7599999999998</v>
      </c>
      <c r="E14568" s="5"/>
    </row>
    <row r="14569" spans="1:5" x14ac:dyDescent="0.3">
      <c r="A14569" s="6">
        <v>22510</v>
      </c>
      <c r="B14569" s="4">
        <f>IF(MONTH(A14569)&gt;=10,YEAR(A14569)+1,YEAR(A14569))</f>
        <v>1961</v>
      </c>
      <c r="C14569" s="1">
        <v>2174</v>
      </c>
      <c r="D14569" s="7">
        <f t="shared" si="228"/>
        <v>2087.04</v>
      </c>
      <c r="E14569" s="5"/>
    </row>
    <row r="14570" spans="1:5" x14ac:dyDescent="0.3">
      <c r="A14570" s="6">
        <v>22511</v>
      </c>
      <c r="B14570" s="4">
        <f>IF(MONTH(A14570)&gt;=10,YEAR(A14570)+1,YEAR(A14570))</f>
        <v>1961</v>
      </c>
      <c r="C14570" s="1">
        <v>1425</v>
      </c>
      <c r="D14570" s="7">
        <f t="shared" si="228"/>
        <v>1368</v>
      </c>
      <c r="E14570" s="5"/>
    </row>
    <row r="14571" spans="1:5" x14ac:dyDescent="0.3">
      <c r="A14571" s="6">
        <v>22512</v>
      </c>
      <c r="B14571" s="4">
        <f>IF(MONTH(A14571)&gt;=10,YEAR(A14571)+1,YEAR(A14571))</f>
        <v>1961</v>
      </c>
      <c r="C14571" s="1">
        <v>1061</v>
      </c>
      <c r="D14571" s="7">
        <f t="shared" si="228"/>
        <v>1018.56</v>
      </c>
      <c r="E14571" s="5"/>
    </row>
    <row r="14572" spans="1:5" x14ac:dyDescent="0.3">
      <c r="A14572" s="6">
        <v>22513</v>
      </c>
      <c r="B14572" s="4">
        <f>IF(MONTH(A14572)&gt;=10,YEAR(A14572)+1,YEAR(A14572))</f>
        <v>1961</v>
      </c>
      <c r="C14572" s="1">
        <v>832</v>
      </c>
      <c r="D14572" s="7">
        <f t="shared" si="228"/>
        <v>798.72</v>
      </c>
      <c r="E14572" s="5"/>
    </row>
    <row r="14573" spans="1:5" x14ac:dyDescent="0.3">
      <c r="A14573" s="6">
        <v>22514</v>
      </c>
      <c r="B14573" s="4">
        <f>IF(MONTH(A14573)&gt;=10,YEAR(A14573)+1,YEAR(A14573))</f>
        <v>1961</v>
      </c>
      <c r="C14573" s="1">
        <v>681</v>
      </c>
      <c r="D14573" s="7">
        <f t="shared" si="228"/>
        <v>653.76</v>
      </c>
      <c r="E14573" s="5"/>
    </row>
    <row r="14574" spans="1:5" x14ac:dyDescent="0.3">
      <c r="A14574" s="6">
        <v>22515</v>
      </c>
      <c r="B14574" s="4">
        <f>IF(MONTH(A14574)&gt;=10,YEAR(A14574)+1,YEAR(A14574))</f>
        <v>1961</v>
      </c>
      <c r="C14574" s="1">
        <v>588</v>
      </c>
      <c r="D14574" s="7">
        <f t="shared" si="228"/>
        <v>564.48</v>
      </c>
      <c r="E14574" s="5"/>
    </row>
    <row r="14575" spans="1:5" x14ac:dyDescent="0.3">
      <c r="A14575" s="6">
        <v>22516</v>
      </c>
      <c r="B14575" s="4">
        <f>IF(MONTH(A14575)&gt;=10,YEAR(A14575)+1,YEAR(A14575))</f>
        <v>1961</v>
      </c>
      <c r="C14575" s="1">
        <v>588</v>
      </c>
      <c r="D14575" s="7">
        <f t="shared" si="228"/>
        <v>564.48</v>
      </c>
      <c r="E14575" s="5"/>
    </row>
    <row r="14576" spans="1:5" x14ac:dyDescent="0.3">
      <c r="A14576" s="6">
        <v>22517</v>
      </c>
      <c r="B14576" s="4">
        <f>IF(MONTH(A14576)&gt;=10,YEAR(A14576)+1,YEAR(A14576))</f>
        <v>1961</v>
      </c>
      <c r="C14576" s="1">
        <v>510</v>
      </c>
      <c r="D14576" s="7">
        <f t="shared" si="228"/>
        <v>489.59999999999997</v>
      </c>
      <c r="E14576" s="5"/>
    </row>
    <row r="14577" spans="1:5" x14ac:dyDescent="0.3">
      <c r="A14577" s="6">
        <v>22518</v>
      </c>
      <c r="B14577" s="4">
        <f>IF(MONTH(A14577)&gt;=10,YEAR(A14577)+1,YEAR(A14577))</f>
        <v>1961</v>
      </c>
      <c r="C14577" s="1">
        <v>468</v>
      </c>
      <c r="D14577" s="7">
        <f t="shared" si="228"/>
        <v>449.28</v>
      </c>
      <c r="E14577" s="5"/>
    </row>
    <row r="14578" spans="1:5" x14ac:dyDescent="0.3">
      <c r="A14578" s="6">
        <v>22519</v>
      </c>
      <c r="B14578" s="4">
        <f>IF(MONTH(A14578)&gt;=10,YEAR(A14578)+1,YEAR(A14578))</f>
        <v>1961</v>
      </c>
      <c r="C14578" s="1">
        <v>421</v>
      </c>
      <c r="D14578" s="7">
        <f t="shared" si="228"/>
        <v>404.15999999999997</v>
      </c>
      <c r="E14578" s="5"/>
    </row>
    <row r="14579" spans="1:5" x14ac:dyDescent="0.3">
      <c r="A14579" s="6">
        <v>22520</v>
      </c>
      <c r="B14579" s="4">
        <f>IF(MONTH(A14579)&gt;=10,YEAR(A14579)+1,YEAR(A14579))</f>
        <v>1961</v>
      </c>
      <c r="C14579" s="1">
        <v>369</v>
      </c>
      <c r="D14579" s="7">
        <f t="shared" si="228"/>
        <v>354.24</v>
      </c>
      <c r="E14579" s="5"/>
    </row>
    <row r="14580" spans="1:5" x14ac:dyDescent="0.3">
      <c r="A14580" s="6">
        <v>22521</v>
      </c>
      <c r="B14580" s="4">
        <f>IF(MONTH(A14580)&gt;=10,YEAR(A14580)+1,YEAR(A14580))</f>
        <v>1961</v>
      </c>
      <c r="C14580" s="1">
        <v>343</v>
      </c>
      <c r="D14580" s="7">
        <f t="shared" si="228"/>
        <v>329.28</v>
      </c>
      <c r="E14580" s="5"/>
    </row>
    <row r="14581" spans="1:5" x14ac:dyDescent="0.3">
      <c r="A14581" s="6">
        <v>22522</v>
      </c>
      <c r="B14581" s="4">
        <f>IF(MONTH(A14581)&gt;=10,YEAR(A14581)+1,YEAR(A14581))</f>
        <v>1961</v>
      </c>
      <c r="C14581" s="1">
        <v>307</v>
      </c>
      <c r="D14581" s="7">
        <f t="shared" si="228"/>
        <v>294.71999999999997</v>
      </c>
      <c r="E14581" s="5"/>
    </row>
    <row r="14582" spans="1:5" x14ac:dyDescent="0.3">
      <c r="A14582" s="6">
        <v>22523</v>
      </c>
      <c r="B14582" s="4">
        <f>IF(MONTH(A14582)&gt;=10,YEAR(A14582)+1,YEAR(A14582))</f>
        <v>1961</v>
      </c>
      <c r="C14582" s="1">
        <v>286</v>
      </c>
      <c r="D14582" s="7">
        <f t="shared" si="228"/>
        <v>274.56</v>
      </c>
      <c r="E14582" s="5"/>
    </row>
    <row r="14583" spans="1:5" x14ac:dyDescent="0.3">
      <c r="A14583" s="6">
        <v>22524</v>
      </c>
      <c r="B14583" s="4">
        <f>IF(MONTH(A14583)&gt;=10,YEAR(A14583)+1,YEAR(A14583))</f>
        <v>1961</v>
      </c>
      <c r="C14583" s="1">
        <v>317</v>
      </c>
      <c r="D14583" s="7">
        <f t="shared" si="228"/>
        <v>304.32</v>
      </c>
      <c r="E14583" s="5"/>
    </row>
    <row r="14584" spans="1:5" x14ac:dyDescent="0.3">
      <c r="A14584" s="6">
        <v>22525</v>
      </c>
      <c r="B14584" s="4">
        <f>IF(MONTH(A14584)&gt;=10,YEAR(A14584)+1,YEAR(A14584))</f>
        <v>1961</v>
      </c>
      <c r="C14584" s="1">
        <v>276</v>
      </c>
      <c r="D14584" s="7">
        <f t="shared" si="228"/>
        <v>264.95999999999998</v>
      </c>
      <c r="E14584" s="5"/>
    </row>
    <row r="14585" spans="1:5" x14ac:dyDescent="0.3">
      <c r="A14585" s="6">
        <v>22526</v>
      </c>
      <c r="B14585" s="4">
        <f>IF(MONTH(A14585)&gt;=10,YEAR(A14585)+1,YEAR(A14585))</f>
        <v>1961</v>
      </c>
      <c r="C14585" s="1">
        <v>291</v>
      </c>
      <c r="D14585" s="7">
        <f t="shared" si="228"/>
        <v>279.36</v>
      </c>
      <c r="E14585" s="5"/>
    </row>
    <row r="14586" spans="1:5" x14ac:dyDescent="0.3">
      <c r="A14586" s="6">
        <v>22527</v>
      </c>
      <c r="B14586" s="4">
        <f>IF(MONTH(A14586)&gt;=10,YEAR(A14586)+1,YEAR(A14586))</f>
        <v>1961</v>
      </c>
      <c r="C14586" s="1">
        <v>286</v>
      </c>
      <c r="D14586" s="7">
        <f t="shared" si="228"/>
        <v>274.56</v>
      </c>
      <c r="E14586" s="5"/>
    </row>
    <row r="14587" spans="1:5" x14ac:dyDescent="0.3">
      <c r="A14587" s="6">
        <v>22528</v>
      </c>
      <c r="B14587" s="4">
        <f>IF(MONTH(A14587)&gt;=10,YEAR(A14587)+1,YEAR(A14587))</f>
        <v>1961</v>
      </c>
      <c r="C14587" s="1">
        <v>276</v>
      </c>
      <c r="D14587" s="7">
        <f t="shared" si="228"/>
        <v>264.95999999999998</v>
      </c>
      <c r="E14587" s="5"/>
    </row>
    <row r="14588" spans="1:5" x14ac:dyDescent="0.3">
      <c r="A14588" s="6">
        <v>22529</v>
      </c>
      <c r="B14588" s="4">
        <f>IF(MONTH(A14588)&gt;=10,YEAR(A14588)+1,YEAR(A14588))</f>
        <v>1961</v>
      </c>
      <c r="C14588" s="1">
        <v>307</v>
      </c>
      <c r="D14588" s="7">
        <f t="shared" si="228"/>
        <v>294.71999999999997</v>
      </c>
      <c r="E14588" s="5"/>
    </row>
    <row r="14589" spans="1:5" x14ac:dyDescent="0.3">
      <c r="A14589" s="6">
        <v>22530</v>
      </c>
      <c r="B14589" s="4">
        <f>IF(MONTH(A14589)&gt;=10,YEAR(A14589)+1,YEAR(A14589))</f>
        <v>1961</v>
      </c>
      <c r="C14589" s="1">
        <v>302</v>
      </c>
      <c r="D14589" s="7">
        <f t="shared" si="228"/>
        <v>289.92</v>
      </c>
      <c r="E14589" s="5"/>
    </row>
    <row r="14590" spans="1:5" x14ac:dyDescent="0.3">
      <c r="A14590" s="6">
        <v>22531</v>
      </c>
      <c r="B14590" s="4">
        <f>IF(MONTH(A14590)&gt;=10,YEAR(A14590)+1,YEAR(A14590))</f>
        <v>1961</v>
      </c>
      <c r="C14590" s="1">
        <v>286</v>
      </c>
      <c r="D14590" s="7">
        <f t="shared" si="228"/>
        <v>274.56</v>
      </c>
      <c r="E14590" s="5"/>
    </row>
    <row r="14591" spans="1:5" x14ac:dyDescent="0.3">
      <c r="A14591" s="6">
        <v>22532</v>
      </c>
      <c r="B14591" s="4">
        <f>IF(MONTH(A14591)&gt;=10,YEAR(A14591)+1,YEAR(A14591))</f>
        <v>1961</v>
      </c>
      <c r="C14591" s="1">
        <v>260</v>
      </c>
      <c r="D14591" s="7">
        <f t="shared" si="228"/>
        <v>249.6</v>
      </c>
      <c r="E14591" s="5"/>
    </row>
    <row r="14592" spans="1:5" x14ac:dyDescent="0.3">
      <c r="A14592" s="6">
        <v>22533</v>
      </c>
      <c r="B14592" s="4">
        <f>IF(MONTH(A14592)&gt;=10,YEAR(A14592)+1,YEAR(A14592))</f>
        <v>1961</v>
      </c>
      <c r="C14592" s="1">
        <v>239</v>
      </c>
      <c r="D14592" s="7">
        <f t="shared" si="228"/>
        <v>229.44</v>
      </c>
      <c r="E14592" s="5"/>
    </row>
    <row r="14593" spans="1:5" x14ac:dyDescent="0.3">
      <c r="A14593" s="6">
        <v>22534</v>
      </c>
      <c r="B14593" s="4">
        <f>IF(MONTH(A14593)&gt;=10,YEAR(A14593)+1,YEAR(A14593))</f>
        <v>1961</v>
      </c>
      <c r="C14593" s="1">
        <v>218</v>
      </c>
      <c r="D14593" s="7">
        <f t="shared" si="228"/>
        <v>209.28</v>
      </c>
      <c r="E14593" s="5"/>
    </row>
    <row r="14594" spans="1:5" x14ac:dyDescent="0.3">
      <c r="A14594" s="6">
        <v>22535</v>
      </c>
      <c r="B14594" s="4">
        <f>IF(MONTH(A14594)&gt;=10,YEAR(A14594)+1,YEAR(A14594))</f>
        <v>1961</v>
      </c>
      <c r="C14594" s="1">
        <v>218</v>
      </c>
      <c r="D14594" s="7">
        <f t="shared" si="228"/>
        <v>209.28</v>
      </c>
      <c r="E14594" s="5"/>
    </row>
    <row r="14595" spans="1:5" x14ac:dyDescent="0.3">
      <c r="A14595" s="6">
        <v>22536</v>
      </c>
      <c r="B14595" s="4">
        <f>IF(MONTH(A14595)&gt;=10,YEAR(A14595)+1,YEAR(A14595))</f>
        <v>1961</v>
      </c>
      <c r="C14595" s="1">
        <v>208</v>
      </c>
      <c r="D14595" s="7">
        <f t="shared" si="228"/>
        <v>199.68</v>
      </c>
      <c r="E14595" s="5"/>
    </row>
    <row r="14596" spans="1:5" x14ac:dyDescent="0.3">
      <c r="A14596" s="6">
        <v>22537</v>
      </c>
      <c r="B14596" s="4">
        <f>IF(MONTH(A14596)&gt;=10,YEAR(A14596)+1,YEAR(A14596))</f>
        <v>1961</v>
      </c>
      <c r="C14596" s="1">
        <v>333</v>
      </c>
      <c r="D14596" s="7">
        <f t="shared" si="228"/>
        <v>319.68</v>
      </c>
      <c r="E14596" s="5"/>
    </row>
    <row r="14597" spans="1:5" x14ac:dyDescent="0.3">
      <c r="A14597" s="6">
        <v>22538</v>
      </c>
      <c r="B14597" s="4">
        <f>IF(MONTH(A14597)&gt;=10,YEAR(A14597)+1,YEAR(A14597))</f>
        <v>1961</v>
      </c>
      <c r="C14597" s="1">
        <v>4248</v>
      </c>
      <c r="D14597" s="7">
        <f t="shared" ref="D14597:D14660" si="229">0.96*C14597</f>
        <v>4078.08</v>
      </c>
      <c r="E14597" s="5"/>
    </row>
    <row r="14598" spans="1:5" x14ac:dyDescent="0.3">
      <c r="A14598" s="6">
        <v>22539</v>
      </c>
      <c r="B14598" s="4">
        <f>IF(MONTH(A14598)&gt;=10,YEAR(A14598)+1,YEAR(A14598))</f>
        <v>1961</v>
      </c>
      <c r="C14598" s="1">
        <v>4150</v>
      </c>
      <c r="D14598" s="7">
        <f t="shared" si="229"/>
        <v>3984</v>
      </c>
      <c r="E14598" s="5"/>
    </row>
    <row r="14599" spans="1:5" x14ac:dyDescent="0.3">
      <c r="A14599" s="6">
        <v>22540</v>
      </c>
      <c r="B14599" s="4">
        <f>IF(MONTH(A14599)&gt;=10,YEAR(A14599)+1,YEAR(A14599))</f>
        <v>1961</v>
      </c>
      <c r="C14599" s="1">
        <v>2038</v>
      </c>
      <c r="D14599" s="7">
        <f t="shared" si="229"/>
        <v>1956.48</v>
      </c>
      <c r="E14599" s="5"/>
    </row>
    <row r="14600" spans="1:5" x14ac:dyDescent="0.3">
      <c r="A14600" s="6">
        <v>22541</v>
      </c>
      <c r="B14600" s="4">
        <f>IF(MONTH(A14600)&gt;=10,YEAR(A14600)+1,YEAR(A14600))</f>
        <v>1961</v>
      </c>
      <c r="C14600" s="1">
        <v>1388</v>
      </c>
      <c r="D14600" s="7">
        <f t="shared" si="229"/>
        <v>1332.48</v>
      </c>
      <c r="E14600" s="5"/>
    </row>
    <row r="14601" spans="1:5" x14ac:dyDescent="0.3">
      <c r="A14601" s="6">
        <v>22542</v>
      </c>
      <c r="B14601" s="4">
        <f>IF(MONTH(A14601)&gt;=10,YEAR(A14601)+1,YEAR(A14601))</f>
        <v>1961</v>
      </c>
      <c r="C14601" s="1">
        <v>1061</v>
      </c>
      <c r="D14601" s="7">
        <f t="shared" si="229"/>
        <v>1018.56</v>
      </c>
      <c r="E14601" s="5"/>
    </row>
    <row r="14602" spans="1:5" x14ac:dyDescent="0.3">
      <c r="A14602" s="6">
        <v>22543</v>
      </c>
      <c r="B14602" s="4">
        <f>IF(MONTH(A14602)&gt;=10,YEAR(A14602)+1,YEAR(A14602))</f>
        <v>1961</v>
      </c>
      <c r="C14602" s="1">
        <v>853</v>
      </c>
      <c r="D14602" s="7">
        <f t="shared" si="229"/>
        <v>818.88</v>
      </c>
      <c r="E14602" s="5"/>
    </row>
    <row r="14603" spans="1:5" x14ac:dyDescent="0.3">
      <c r="A14603" s="6">
        <v>22544</v>
      </c>
      <c r="B14603" s="4">
        <f>IF(MONTH(A14603)&gt;=10,YEAR(A14603)+1,YEAR(A14603))</f>
        <v>1961</v>
      </c>
      <c r="C14603" s="1">
        <v>707</v>
      </c>
      <c r="D14603" s="7">
        <f t="shared" si="229"/>
        <v>678.72</v>
      </c>
      <c r="E14603" s="5"/>
    </row>
    <row r="14604" spans="1:5" x14ac:dyDescent="0.3">
      <c r="A14604" s="6">
        <v>22545</v>
      </c>
      <c r="B14604" s="4">
        <f>IF(MONTH(A14604)&gt;=10,YEAR(A14604)+1,YEAR(A14604))</f>
        <v>1961</v>
      </c>
      <c r="C14604" s="1">
        <v>614</v>
      </c>
      <c r="D14604" s="7">
        <f t="shared" si="229"/>
        <v>589.43999999999994</v>
      </c>
      <c r="E14604" s="5"/>
    </row>
    <row r="14605" spans="1:5" x14ac:dyDescent="0.3">
      <c r="A14605" s="6">
        <v>22546</v>
      </c>
      <c r="B14605" s="4">
        <f>IF(MONTH(A14605)&gt;=10,YEAR(A14605)+1,YEAR(A14605))</f>
        <v>1961</v>
      </c>
      <c r="C14605" s="1">
        <v>520</v>
      </c>
      <c r="D14605" s="7">
        <f t="shared" si="229"/>
        <v>499.2</v>
      </c>
      <c r="E14605" s="5"/>
    </row>
    <row r="14606" spans="1:5" x14ac:dyDescent="0.3">
      <c r="A14606" s="6">
        <v>22547</v>
      </c>
      <c r="B14606" s="4">
        <f>IF(MONTH(A14606)&gt;=10,YEAR(A14606)+1,YEAR(A14606))</f>
        <v>1961</v>
      </c>
      <c r="C14606" s="1">
        <v>452</v>
      </c>
      <c r="D14606" s="7">
        <f t="shared" si="229"/>
        <v>433.91999999999996</v>
      </c>
      <c r="E14606" s="5"/>
    </row>
    <row r="14607" spans="1:5" x14ac:dyDescent="0.3">
      <c r="A14607" s="6">
        <v>22548</v>
      </c>
      <c r="B14607" s="4">
        <f>IF(MONTH(A14607)&gt;=10,YEAR(A14607)+1,YEAR(A14607))</f>
        <v>1961</v>
      </c>
      <c r="C14607" s="1">
        <v>411</v>
      </c>
      <c r="D14607" s="7">
        <f t="shared" si="229"/>
        <v>394.56</v>
      </c>
      <c r="E14607" s="5"/>
    </row>
    <row r="14608" spans="1:5" x14ac:dyDescent="0.3">
      <c r="A14608" s="6">
        <v>22549</v>
      </c>
      <c r="B14608" s="4">
        <f>IF(MONTH(A14608)&gt;=10,YEAR(A14608)+1,YEAR(A14608))</f>
        <v>1961</v>
      </c>
      <c r="C14608" s="1">
        <v>374</v>
      </c>
      <c r="D14608" s="7">
        <f t="shared" si="229"/>
        <v>359.03999999999996</v>
      </c>
      <c r="E14608" s="5"/>
    </row>
    <row r="14609" spans="1:5" x14ac:dyDescent="0.3">
      <c r="A14609" s="6">
        <v>22550</v>
      </c>
      <c r="B14609" s="4">
        <f>IF(MONTH(A14609)&gt;=10,YEAR(A14609)+1,YEAR(A14609))</f>
        <v>1961</v>
      </c>
      <c r="C14609" s="1">
        <v>343</v>
      </c>
      <c r="D14609" s="7">
        <f t="shared" si="229"/>
        <v>329.28</v>
      </c>
      <c r="E14609" s="5"/>
    </row>
    <row r="14610" spans="1:5" x14ac:dyDescent="0.3">
      <c r="A14610" s="6">
        <v>22551</v>
      </c>
      <c r="B14610" s="4">
        <f>IF(MONTH(A14610)&gt;=10,YEAR(A14610)+1,YEAR(A14610))</f>
        <v>1961</v>
      </c>
      <c r="C14610" s="1">
        <v>328</v>
      </c>
      <c r="D14610" s="7">
        <f t="shared" si="229"/>
        <v>314.88</v>
      </c>
      <c r="E14610" s="5"/>
    </row>
    <row r="14611" spans="1:5" x14ac:dyDescent="0.3">
      <c r="A14611" s="6">
        <v>22552</v>
      </c>
      <c r="B14611" s="4">
        <f>IF(MONTH(A14611)&gt;=10,YEAR(A14611)+1,YEAR(A14611))</f>
        <v>1961</v>
      </c>
      <c r="C14611" s="1">
        <v>328</v>
      </c>
      <c r="D14611" s="7">
        <f t="shared" si="229"/>
        <v>314.88</v>
      </c>
      <c r="E14611" s="5"/>
    </row>
    <row r="14612" spans="1:5" x14ac:dyDescent="0.3">
      <c r="A14612" s="6">
        <v>22553</v>
      </c>
      <c r="B14612" s="4">
        <f>IF(MONTH(A14612)&gt;=10,YEAR(A14612)+1,YEAR(A14612))</f>
        <v>1961</v>
      </c>
      <c r="C14612" s="1">
        <v>369</v>
      </c>
      <c r="D14612" s="7">
        <f t="shared" si="229"/>
        <v>354.24</v>
      </c>
      <c r="E14612" s="5"/>
    </row>
    <row r="14613" spans="1:5" x14ac:dyDescent="0.3">
      <c r="A14613" s="6">
        <v>22554</v>
      </c>
      <c r="B14613" s="4">
        <f>IF(MONTH(A14613)&gt;=10,YEAR(A14613)+1,YEAR(A14613))</f>
        <v>1961</v>
      </c>
      <c r="C14613" s="1">
        <v>385</v>
      </c>
      <c r="D14613" s="7">
        <f t="shared" si="229"/>
        <v>369.59999999999997</v>
      </c>
      <c r="E14613" s="5"/>
    </row>
    <row r="14614" spans="1:5" x14ac:dyDescent="0.3">
      <c r="A14614" s="6">
        <v>22555</v>
      </c>
      <c r="B14614" s="4">
        <f>IF(MONTH(A14614)&gt;=10,YEAR(A14614)+1,YEAR(A14614))</f>
        <v>1962</v>
      </c>
      <c r="C14614" s="1">
        <v>369</v>
      </c>
      <c r="D14614" s="7">
        <f t="shared" si="229"/>
        <v>354.24</v>
      </c>
      <c r="E14614" s="5"/>
    </row>
    <row r="14615" spans="1:5" x14ac:dyDescent="0.3">
      <c r="A14615" s="6">
        <v>22556</v>
      </c>
      <c r="B14615" s="4">
        <f>IF(MONTH(A14615)&gt;=10,YEAR(A14615)+1,YEAR(A14615))</f>
        <v>1962</v>
      </c>
      <c r="C14615" s="1">
        <v>411</v>
      </c>
      <c r="D14615" s="7">
        <f t="shared" si="229"/>
        <v>394.56</v>
      </c>
      <c r="E14615" s="5"/>
    </row>
    <row r="14616" spans="1:5" x14ac:dyDescent="0.3">
      <c r="A14616" s="6">
        <v>22557</v>
      </c>
      <c r="B14616" s="4">
        <f>IF(MONTH(A14616)&gt;=10,YEAR(A14616)+1,YEAR(A14616))</f>
        <v>1962</v>
      </c>
      <c r="C14616" s="1">
        <v>1165</v>
      </c>
      <c r="D14616" s="7">
        <f t="shared" si="229"/>
        <v>1118.3999999999999</v>
      </c>
      <c r="E14616" s="5"/>
    </row>
    <row r="14617" spans="1:5" x14ac:dyDescent="0.3">
      <c r="A14617" s="6">
        <v>22558</v>
      </c>
      <c r="B14617" s="4">
        <f>IF(MONTH(A14617)&gt;=10,YEAR(A14617)+1,YEAR(A14617))</f>
        <v>1962</v>
      </c>
      <c r="C14617" s="1">
        <v>1628</v>
      </c>
      <c r="D14617" s="7">
        <f t="shared" si="229"/>
        <v>1562.8799999999999</v>
      </c>
      <c r="E14617" s="5"/>
    </row>
    <row r="14618" spans="1:5" x14ac:dyDescent="0.3">
      <c r="A14618" s="6">
        <v>22559</v>
      </c>
      <c r="B14618" s="4">
        <f>IF(MONTH(A14618)&gt;=10,YEAR(A14618)+1,YEAR(A14618))</f>
        <v>1962</v>
      </c>
      <c r="C14618" s="1">
        <v>1217</v>
      </c>
      <c r="D14618" s="7">
        <f t="shared" si="229"/>
        <v>1168.32</v>
      </c>
      <c r="E14618" s="5"/>
    </row>
    <row r="14619" spans="1:5" x14ac:dyDescent="0.3">
      <c r="A14619" s="6">
        <v>22560</v>
      </c>
      <c r="B14619" s="4">
        <f>IF(MONTH(A14619)&gt;=10,YEAR(A14619)+1,YEAR(A14619))</f>
        <v>1962</v>
      </c>
      <c r="C14619" s="1">
        <v>957</v>
      </c>
      <c r="D14619" s="7">
        <f t="shared" si="229"/>
        <v>918.71999999999991</v>
      </c>
      <c r="E14619" s="5"/>
    </row>
    <row r="14620" spans="1:5" x14ac:dyDescent="0.3">
      <c r="A14620" s="6">
        <v>22561</v>
      </c>
      <c r="B14620" s="4">
        <f>IF(MONTH(A14620)&gt;=10,YEAR(A14620)+1,YEAR(A14620))</f>
        <v>1962</v>
      </c>
      <c r="C14620" s="1">
        <v>780</v>
      </c>
      <c r="D14620" s="7">
        <f t="shared" si="229"/>
        <v>748.8</v>
      </c>
      <c r="E14620" s="5"/>
    </row>
    <row r="14621" spans="1:5" x14ac:dyDescent="0.3">
      <c r="A14621" s="6">
        <v>22562</v>
      </c>
      <c r="B14621" s="4">
        <f>IF(MONTH(A14621)&gt;=10,YEAR(A14621)+1,YEAR(A14621))</f>
        <v>1962</v>
      </c>
      <c r="C14621" s="1">
        <v>660</v>
      </c>
      <c r="D14621" s="7">
        <f t="shared" si="229"/>
        <v>633.6</v>
      </c>
      <c r="E14621" s="5"/>
    </row>
    <row r="14622" spans="1:5" x14ac:dyDescent="0.3">
      <c r="A14622" s="6">
        <v>22563</v>
      </c>
      <c r="B14622" s="4">
        <f>IF(MONTH(A14622)&gt;=10,YEAR(A14622)+1,YEAR(A14622))</f>
        <v>1962</v>
      </c>
      <c r="C14622" s="1">
        <v>577</v>
      </c>
      <c r="D14622" s="7">
        <f t="shared" si="229"/>
        <v>553.91999999999996</v>
      </c>
      <c r="E14622" s="5"/>
    </row>
    <row r="14623" spans="1:5" x14ac:dyDescent="0.3">
      <c r="A14623" s="6">
        <v>22564</v>
      </c>
      <c r="B14623" s="4">
        <f>IF(MONTH(A14623)&gt;=10,YEAR(A14623)+1,YEAR(A14623))</f>
        <v>1962</v>
      </c>
      <c r="C14623" s="1">
        <v>515</v>
      </c>
      <c r="D14623" s="7">
        <f t="shared" si="229"/>
        <v>494.4</v>
      </c>
      <c r="E14623" s="5"/>
    </row>
    <row r="14624" spans="1:5" x14ac:dyDescent="0.3">
      <c r="A14624" s="6">
        <v>22565</v>
      </c>
      <c r="B14624" s="4">
        <f>IF(MONTH(A14624)&gt;=10,YEAR(A14624)+1,YEAR(A14624))</f>
        <v>1962</v>
      </c>
      <c r="C14624" s="1">
        <v>478</v>
      </c>
      <c r="D14624" s="7">
        <f t="shared" si="229"/>
        <v>458.88</v>
      </c>
      <c r="E14624" s="5"/>
    </row>
    <row r="14625" spans="1:5" x14ac:dyDescent="0.3">
      <c r="A14625" s="6">
        <v>22566</v>
      </c>
      <c r="B14625" s="4">
        <f>IF(MONTH(A14625)&gt;=10,YEAR(A14625)+1,YEAR(A14625))</f>
        <v>1962</v>
      </c>
      <c r="C14625" s="1">
        <v>504</v>
      </c>
      <c r="D14625" s="7">
        <f t="shared" si="229"/>
        <v>483.84</v>
      </c>
      <c r="E14625" s="5"/>
    </row>
    <row r="14626" spans="1:5" x14ac:dyDescent="0.3">
      <c r="A14626" s="6">
        <v>22567</v>
      </c>
      <c r="B14626" s="4">
        <f>IF(MONTH(A14626)&gt;=10,YEAR(A14626)+1,YEAR(A14626))</f>
        <v>1962</v>
      </c>
      <c r="C14626" s="1">
        <v>577</v>
      </c>
      <c r="D14626" s="7">
        <f t="shared" si="229"/>
        <v>553.91999999999996</v>
      </c>
      <c r="E14626" s="5"/>
    </row>
    <row r="14627" spans="1:5" x14ac:dyDescent="0.3">
      <c r="A14627" s="6">
        <v>22568</v>
      </c>
      <c r="B14627" s="4">
        <f>IF(MONTH(A14627)&gt;=10,YEAR(A14627)+1,YEAR(A14627))</f>
        <v>1962</v>
      </c>
      <c r="C14627" s="1">
        <v>572</v>
      </c>
      <c r="D14627" s="7">
        <f t="shared" si="229"/>
        <v>549.12</v>
      </c>
      <c r="E14627" s="5"/>
    </row>
    <row r="14628" spans="1:5" x14ac:dyDescent="0.3">
      <c r="A14628" s="6">
        <v>22569</v>
      </c>
      <c r="B14628" s="4">
        <f>IF(MONTH(A14628)&gt;=10,YEAR(A14628)+1,YEAR(A14628))</f>
        <v>1962</v>
      </c>
      <c r="C14628" s="1">
        <v>536</v>
      </c>
      <c r="D14628" s="7">
        <f t="shared" si="229"/>
        <v>514.55999999999995</v>
      </c>
      <c r="E14628" s="5"/>
    </row>
    <row r="14629" spans="1:5" x14ac:dyDescent="0.3">
      <c r="A14629" s="6">
        <v>22570</v>
      </c>
      <c r="B14629" s="4">
        <f>IF(MONTH(A14629)&gt;=10,YEAR(A14629)+1,YEAR(A14629))</f>
        <v>1962</v>
      </c>
      <c r="C14629" s="1">
        <v>484</v>
      </c>
      <c r="D14629" s="7">
        <f t="shared" si="229"/>
        <v>464.64</v>
      </c>
      <c r="E14629" s="5"/>
    </row>
    <row r="14630" spans="1:5" x14ac:dyDescent="0.3">
      <c r="A14630" s="6">
        <v>22571</v>
      </c>
      <c r="B14630" s="4">
        <f>IF(MONTH(A14630)&gt;=10,YEAR(A14630)+1,YEAR(A14630))</f>
        <v>1962</v>
      </c>
      <c r="C14630" s="1">
        <v>432</v>
      </c>
      <c r="D14630" s="7">
        <f t="shared" si="229"/>
        <v>414.71999999999997</v>
      </c>
      <c r="E14630" s="5"/>
    </row>
    <row r="14631" spans="1:5" x14ac:dyDescent="0.3">
      <c r="A14631" s="6">
        <v>22572</v>
      </c>
      <c r="B14631" s="4">
        <f>IF(MONTH(A14631)&gt;=10,YEAR(A14631)+1,YEAR(A14631))</f>
        <v>1962</v>
      </c>
      <c r="C14631" s="1">
        <v>400</v>
      </c>
      <c r="D14631" s="7">
        <f t="shared" si="229"/>
        <v>384</v>
      </c>
      <c r="E14631" s="5"/>
    </row>
    <row r="14632" spans="1:5" x14ac:dyDescent="0.3">
      <c r="A14632" s="6">
        <v>22573</v>
      </c>
      <c r="B14632" s="4">
        <f>IF(MONTH(A14632)&gt;=10,YEAR(A14632)+1,YEAR(A14632))</f>
        <v>1962</v>
      </c>
      <c r="C14632" s="1">
        <v>364</v>
      </c>
      <c r="D14632" s="7">
        <f t="shared" si="229"/>
        <v>349.44</v>
      </c>
      <c r="E14632" s="5"/>
    </row>
    <row r="14633" spans="1:5" x14ac:dyDescent="0.3">
      <c r="A14633" s="6">
        <v>22574</v>
      </c>
      <c r="B14633" s="4">
        <f>IF(MONTH(A14633)&gt;=10,YEAR(A14633)+1,YEAR(A14633))</f>
        <v>1962</v>
      </c>
      <c r="C14633" s="1">
        <v>338</v>
      </c>
      <c r="D14633" s="7">
        <f t="shared" si="229"/>
        <v>324.47999999999996</v>
      </c>
      <c r="E14633" s="5"/>
    </row>
    <row r="14634" spans="1:5" x14ac:dyDescent="0.3">
      <c r="A14634" s="6">
        <v>22575</v>
      </c>
      <c r="B14634" s="4">
        <f>IF(MONTH(A14634)&gt;=10,YEAR(A14634)+1,YEAR(A14634))</f>
        <v>1962</v>
      </c>
      <c r="C14634" s="1">
        <v>322</v>
      </c>
      <c r="D14634" s="7">
        <f t="shared" si="229"/>
        <v>309.12</v>
      </c>
      <c r="E14634" s="5"/>
    </row>
    <row r="14635" spans="1:5" x14ac:dyDescent="0.3">
      <c r="A14635" s="6">
        <v>22576</v>
      </c>
      <c r="B14635" s="4">
        <f>IF(MONTH(A14635)&gt;=10,YEAR(A14635)+1,YEAR(A14635))</f>
        <v>1962</v>
      </c>
      <c r="C14635" s="1">
        <v>307</v>
      </c>
      <c r="D14635" s="7">
        <f t="shared" si="229"/>
        <v>294.71999999999997</v>
      </c>
      <c r="E14635" s="5"/>
    </row>
    <row r="14636" spans="1:5" x14ac:dyDescent="0.3">
      <c r="A14636" s="6">
        <v>22577</v>
      </c>
      <c r="B14636" s="4">
        <f>IF(MONTH(A14636)&gt;=10,YEAR(A14636)+1,YEAR(A14636))</f>
        <v>1962</v>
      </c>
      <c r="C14636" s="1">
        <v>296</v>
      </c>
      <c r="D14636" s="7">
        <f t="shared" si="229"/>
        <v>284.15999999999997</v>
      </c>
      <c r="E14636" s="5"/>
    </row>
    <row r="14637" spans="1:5" x14ac:dyDescent="0.3">
      <c r="A14637" s="6">
        <v>22578</v>
      </c>
      <c r="B14637" s="4">
        <f>IF(MONTH(A14637)&gt;=10,YEAR(A14637)+1,YEAR(A14637))</f>
        <v>1962</v>
      </c>
      <c r="C14637" s="1">
        <v>281</v>
      </c>
      <c r="D14637" s="7">
        <f t="shared" si="229"/>
        <v>269.76</v>
      </c>
      <c r="E14637" s="5"/>
    </row>
    <row r="14638" spans="1:5" x14ac:dyDescent="0.3">
      <c r="A14638" s="6">
        <v>22579</v>
      </c>
      <c r="B14638" s="4">
        <f>IF(MONTH(A14638)&gt;=10,YEAR(A14638)+1,YEAR(A14638))</f>
        <v>1962</v>
      </c>
      <c r="C14638" s="1">
        <v>276</v>
      </c>
      <c r="D14638" s="7">
        <f t="shared" si="229"/>
        <v>264.95999999999998</v>
      </c>
      <c r="E14638" s="5"/>
    </row>
    <row r="14639" spans="1:5" x14ac:dyDescent="0.3">
      <c r="A14639" s="6">
        <v>22580</v>
      </c>
      <c r="B14639" s="4">
        <f>IF(MONTH(A14639)&gt;=10,YEAR(A14639)+1,YEAR(A14639))</f>
        <v>1962</v>
      </c>
      <c r="C14639" s="1">
        <v>333</v>
      </c>
      <c r="D14639" s="7">
        <f t="shared" si="229"/>
        <v>319.68</v>
      </c>
      <c r="E14639" s="5"/>
    </row>
    <row r="14640" spans="1:5" x14ac:dyDescent="0.3">
      <c r="A14640" s="6">
        <v>22581</v>
      </c>
      <c r="B14640" s="4">
        <f>IF(MONTH(A14640)&gt;=10,YEAR(A14640)+1,YEAR(A14640))</f>
        <v>1962</v>
      </c>
      <c r="C14640" s="1">
        <v>333</v>
      </c>
      <c r="D14640" s="7">
        <f t="shared" si="229"/>
        <v>319.68</v>
      </c>
      <c r="E14640" s="5"/>
    </row>
    <row r="14641" spans="1:5" x14ac:dyDescent="0.3">
      <c r="A14641" s="6">
        <v>22582</v>
      </c>
      <c r="B14641" s="4">
        <f>IF(MONTH(A14641)&gt;=10,YEAR(A14641)+1,YEAR(A14641))</f>
        <v>1962</v>
      </c>
      <c r="C14641" s="1">
        <v>312</v>
      </c>
      <c r="D14641" s="7">
        <f t="shared" si="229"/>
        <v>299.52</v>
      </c>
      <c r="E14641" s="5"/>
    </row>
    <row r="14642" spans="1:5" x14ac:dyDescent="0.3">
      <c r="A14642" s="6">
        <v>22583</v>
      </c>
      <c r="B14642" s="4">
        <f>IF(MONTH(A14642)&gt;=10,YEAR(A14642)+1,YEAR(A14642))</f>
        <v>1962</v>
      </c>
      <c r="C14642" s="1">
        <v>302</v>
      </c>
      <c r="D14642" s="7">
        <f t="shared" si="229"/>
        <v>289.92</v>
      </c>
      <c r="E14642" s="5"/>
    </row>
    <row r="14643" spans="1:5" x14ac:dyDescent="0.3">
      <c r="A14643" s="6">
        <v>22584</v>
      </c>
      <c r="B14643" s="4">
        <f>IF(MONTH(A14643)&gt;=10,YEAR(A14643)+1,YEAR(A14643))</f>
        <v>1962</v>
      </c>
      <c r="C14643" s="1">
        <v>281</v>
      </c>
      <c r="D14643" s="7">
        <f t="shared" si="229"/>
        <v>269.76</v>
      </c>
      <c r="E14643" s="5"/>
    </row>
    <row r="14644" spans="1:5" x14ac:dyDescent="0.3">
      <c r="A14644" s="6">
        <v>22585</v>
      </c>
      <c r="B14644" s="4">
        <f>IF(MONTH(A14644)&gt;=10,YEAR(A14644)+1,YEAR(A14644))</f>
        <v>1962</v>
      </c>
      <c r="C14644" s="1">
        <v>270</v>
      </c>
      <c r="D14644" s="7">
        <f t="shared" si="229"/>
        <v>259.2</v>
      </c>
      <c r="E14644" s="5"/>
    </row>
    <row r="14645" spans="1:5" x14ac:dyDescent="0.3">
      <c r="A14645" s="6">
        <v>22586</v>
      </c>
      <c r="B14645" s="4">
        <f>IF(MONTH(A14645)&gt;=10,YEAR(A14645)+1,YEAR(A14645))</f>
        <v>1962</v>
      </c>
      <c r="C14645" s="1">
        <v>281</v>
      </c>
      <c r="D14645" s="7">
        <f t="shared" si="229"/>
        <v>269.76</v>
      </c>
      <c r="E14645" s="5"/>
    </row>
    <row r="14646" spans="1:5" x14ac:dyDescent="0.3">
      <c r="A14646" s="6">
        <v>22587</v>
      </c>
      <c r="B14646" s="4">
        <f>IF(MONTH(A14646)&gt;=10,YEAR(A14646)+1,YEAR(A14646))</f>
        <v>1962</v>
      </c>
      <c r="C14646" s="1">
        <v>338</v>
      </c>
      <c r="D14646" s="7">
        <f t="shared" si="229"/>
        <v>324.47999999999996</v>
      </c>
      <c r="E14646" s="5"/>
    </row>
    <row r="14647" spans="1:5" x14ac:dyDescent="0.3">
      <c r="A14647" s="6">
        <v>22588</v>
      </c>
      <c r="B14647" s="4">
        <f>IF(MONTH(A14647)&gt;=10,YEAR(A14647)+1,YEAR(A14647))</f>
        <v>1962</v>
      </c>
      <c r="C14647" s="1">
        <v>4378</v>
      </c>
      <c r="D14647" s="7">
        <f t="shared" si="229"/>
        <v>4202.88</v>
      </c>
      <c r="E14647" s="5"/>
    </row>
    <row r="14648" spans="1:5" x14ac:dyDescent="0.3">
      <c r="A14648" s="6">
        <v>22589</v>
      </c>
      <c r="B14648" s="4">
        <f>IF(MONTH(A14648)&gt;=10,YEAR(A14648)+1,YEAR(A14648))</f>
        <v>1962</v>
      </c>
      <c r="C14648" s="1">
        <v>6152</v>
      </c>
      <c r="D14648" s="7">
        <f t="shared" si="229"/>
        <v>5905.92</v>
      </c>
      <c r="E14648" s="5"/>
    </row>
    <row r="14649" spans="1:5" x14ac:dyDescent="0.3">
      <c r="A14649" s="6">
        <v>22590</v>
      </c>
      <c r="B14649" s="4">
        <f>IF(MONTH(A14649)&gt;=10,YEAR(A14649)+1,YEAR(A14649))</f>
        <v>1962</v>
      </c>
      <c r="C14649" s="1">
        <v>3162</v>
      </c>
      <c r="D14649" s="7">
        <f t="shared" si="229"/>
        <v>3035.52</v>
      </c>
      <c r="E14649" s="5"/>
    </row>
    <row r="14650" spans="1:5" x14ac:dyDescent="0.3">
      <c r="A14650" s="6">
        <v>22591</v>
      </c>
      <c r="B14650" s="4">
        <f>IF(MONTH(A14650)&gt;=10,YEAR(A14650)+1,YEAR(A14650))</f>
        <v>1962</v>
      </c>
      <c r="C14650" s="1">
        <v>2304</v>
      </c>
      <c r="D14650" s="7">
        <f t="shared" si="229"/>
        <v>2211.84</v>
      </c>
      <c r="E14650" s="5"/>
    </row>
    <row r="14651" spans="1:5" x14ac:dyDescent="0.3">
      <c r="A14651" s="6">
        <v>22592</v>
      </c>
      <c r="B14651" s="4">
        <f>IF(MONTH(A14651)&gt;=10,YEAR(A14651)+1,YEAR(A14651))</f>
        <v>1962</v>
      </c>
      <c r="C14651" s="1">
        <v>1784</v>
      </c>
      <c r="D14651" s="7">
        <f t="shared" si="229"/>
        <v>1712.6399999999999</v>
      </c>
      <c r="E14651" s="5"/>
    </row>
    <row r="14652" spans="1:5" x14ac:dyDescent="0.3">
      <c r="A14652" s="6">
        <v>22593</v>
      </c>
      <c r="B14652" s="4">
        <f>IF(MONTH(A14652)&gt;=10,YEAR(A14652)+1,YEAR(A14652))</f>
        <v>1962</v>
      </c>
      <c r="C14652" s="1">
        <v>1446</v>
      </c>
      <c r="D14652" s="7">
        <f t="shared" si="229"/>
        <v>1388.1599999999999</v>
      </c>
      <c r="E14652" s="5"/>
    </row>
    <row r="14653" spans="1:5" x14ac:dyDescent="0.3">
      <c r="A14653" s="6">
        <v>22594</v>
      </c>
      <c r="B14653" s="4">
        <f>IF(MONTH(A14653)&gt;=10,YEAR(A14653)+1,YEAR(A14653))</f>
        <v>1962</v>
      </c>
      <c r="C14653" s="1">
        <v>1217</v>
      </c>
      <c r="D14653" s="7">
        <f t="shared" si="229"/>
        <v>1168.32</v>
      </c>
      <c r="E14653" s="5"/>
    </row>
    <row r="14654" spans="1:5" x14ac:dyDescent="0.3">
      <c r="A14654" s="6">
        <v>22595</v>
      </c>
      <c r="B14654" s="4">
        <f>IF(MONTH(A14654)&gt;=10,YEAR(A14654)+1,YEAR(A14654))</f>
        <v>1962</v>
      </c>
      <c r="C14654" s="1">
        <v>1061</v>
      </c>
      <c r="D14654" s="7">
        <f t="shared" si="229"/>
        <v>1018.56</v>
      </c>
      <c r="E14654" s="5"/>
    </row>
    <row r="14655" spans="1:5" x14ac:dyDescent="0.3">
      <c r="A14655" s="6">
        <v>22596</v>
      </c>
      <c r="B14655" s="4">
        <f>IF(MONTH(A14655)&gt;=10,YEAR(A14655)+1,YEAR(A14655))</f>
        <v>1962</v>
      </c>
      <c r="C14655" s="1">
        <v>931</v>
      </c>
      <c r="D14655" s="7">
        <f t="shared" si="229"/>
        <v>893.76</v>
      </c>
      <c r="E14655" s="5"/>
    </row>
    <row r="14656" spans="1:5" x14ac:dyDescent="0.3">
      <c r="A14656" s="6">
        <v>22597</v>
      </c>
      <c r="B14656" s="4">
        <f>IF(MONTH(A14656)&gt;=10,YEAR(A14656)+1,YEAR(A14656))</f>
        <v>1962</v>
      </c>
      <c r="C14656" s="1">
        <v>853</v>
      </c>
      <c r="D14656" s="7">
        <f t="shared" si="229"/>
        <v>818.88</v>
      </c>
      <c r="E14656" s="5"/>
    </row>
    <row r="14657" spans="1:5" x14ac:dyDescent="0.3">
      <c r="A14657" s="6">
        <v>22598</v>
      </c>
      <c r="B14657" s="4">
        <f>IF(MONTH(A14657)&gt;=10,YEAR(A14657)+1,YEAR(A14657))</f>
        <v>1962</v>
      </c>
      <c r="C14657" s="1">
        <v>780</v>
      </c>
      <c r="D14657" s="7">
        <f t="shared" si="229"/>
        <v>748.8</v>
      </c>
      <c r="E14657" s="5"/>
    </row>
    <row r="14658" spans="1:5" x14ac:dyDescent="0.3">
      <c r="A14658" s="6">
        <v>22599</v>
      </c>
      <c r="B14658" s="4">
        <f>IF(MONTH(A14658)&gt;=10,YEAR(A14658)+1,YEAR(A14658))</f>
        <v>1962</v>
      </c>
      <c r="C14658" s="1">
        <v>806</v>
      </c>
      <c r="D14658" s="7">
        <f t="shared" si="229"/>
        <v>773.76</v>
      </c>
      <c r="E14658" s="5"/>
    </row>
    <row r="14659" spans="1:5" x14ac:dyDescent="0.3">
      <c r="A14659" s="6">
        <v>22600</v>
      </c>
      <c r="B14659" s="4">
        <f>IF(MONTH(A14659)&gt;=10,YEAR(A14659)+1,YEAR(A14659))</f>
        <v>1962</v>
      </c>
      <c r="C14659" s="1">
        <v>853</v>
      </c>
      <c r="D14659" s="7">
        <f t="shared" si="229"/>
        <v>818.88</v>
      </c>
      <c r="E14659" s="5"/>
    </row>
    <row r="14660" spans="1:5" x14ac:dyDescent="0.3">
      <c r="A14660" s="6">
        <v>22601</v>
      </c>
      <c r="B14660" s="4">
        <f>IF(MONTH(A14660)&gt;=10,YEAR(A14660)+1,YEAR(A14660))</f>
        <v>1962</v>
      </c>
      <c r="C14660" s="1">
        <v>806</v>
      </c>
      <c r="D14660" s="7">
        <f t="shared" si="229"/>
        <v>773.76</v>
      </c>
      <c r="E14660" s="5"/>
    </row>
    <row r="14661" spans="1:5" x14ac:dyDescent="0.3">
      <c r="A14661" s="6">
        <v>22602</v>
      </c>
      <c r="B14661" s="4">
        <f>IF(MONTH(A14661)&gt;=10,YEAR(A14661)+1,YEAR(A14661))</f>
        <v>1962</v>
      </c>
      <c r="C14661" s="1">
        <v>1061</v>
      </c>
      <c r="D14661" s="7">
        <f t="shared" ref="D14661:D14724" si="230">0.96*C14661</f>
        <v>1018.56</v>
      </c>
      <c r="E14661" s="5"/>
    </row>
    <row r="14662" spans="1:5" x14ac:dyDescent="0.3">
      <c r="A14662" s="6">
        <v>22603</v>
      </c>
      <c r="B14662" s="4">
        <f>IF(MONTH(A14662)&gt;=10,YEAR(A14662)+1,YEAR(A14662))</f>
        <v>1962</v>
      </c>
      <c r="C14662" s="1">
        <v>931</v>
      </c>
      <c r="D14662" s="7">
        <f t="shared" si="230"/>
        <v>893.76</v>
      </c>
      <c r="E14662" s="5"/>
    </row>
    <row r="14663" spans="1:5" x14ac:dyDescent="0.3">
      <c r="A14663" s="6">
        <v>22604</v>
      </c>
      <c r="B14663" s="4">
        <f>IF(MONTH(A14663)&gt;=10,YEAR(A14663)+1,YEAR(A14663))</f>
        <v>1962</v>
      </c>
      <c r="C14663" s="1">
        <v>832</v>
      </c>
      <c r="D14663" s="7">
        <f t="shared" si="230"/>
        <v>798.72</v>
      </c>
      <c r="E14663" s="5"/>
    </row>
    <row r="14664" spans="1:5" x14ac:dyDescent="0.3">
      <c r="A14664" s="6">
        <v>22605</v>
      </c>
      <c r="B14664" s="4">
        <f>IF(MONTH(A14664)&gt;=10,YEAR(A14664)+1,YEAR(A14664))</f>
        <v>1962</v>
      </c>
      <c r="C14664" s="1">
        <v>728</v>
      </c>
      <c r="D14664" s="7">
        <f t="shared" si="230"/>
        <v>698.88</v>
      </c>
      <c r="E14664" s="5"/>
    </row>
    <row r="14665" spans="1:5" x14ac:dyDescent="0.3">
      <c r="A14665" s="6">
        <v>22606</v>
      </c>
      <c r="B14665" s="4">
        <f>IF(MONTH(A14665)&gt;=10,YEAR(A14665)+1,YEAR(A14665))</f>
        <v>1962</v>
      </c>
      <c r="C14665" s="1">
        <v>707</v>
      </c>
      <c r="D14665" s="7">
        <f t="shared" si="230"/>
        <v>678.72</v>
      </c>
      <c r="E14665" s="5"/>
    </row>
    <row r="14666" spans="1:5" x14ac:dyDescent="0.3">
      <c r="A14666" s="6">
        <v>22607</v>
      </c>
      <c r="B14666" s="4">
        <f>IF(MONTH(A14666)&gt;=10,YEAR(A14666)+1,YEAR(A14666))</f>
        <v>1962</v>
      </c>
      <c r="C14666" s="1">
        <v>2350</v>
      </c>
      <c r="D14666" s="7">
        <f t="shared" si="230"/>
        <v>2256</v>
      </c>
      <c r="E14666" s="5"/>
    </row>
    <row r="14667" spans="1:5" x14ac:dyDescent="0.3">
      <c r="A14667" s="6">
        <v>22608</v>
      </c>
      <c r="B14667" s="4">
        <f>IF(MONTH(A14667)&gt;=10,YEAR(A14667)+1,YEAR(A14667))</f>
        <v>1962</v>
      </c>
      <c r="C14667" s="1">
        <v>12787</v>
      </c>
      <c r="D14667" s="7">
        <f t="shared" si="230"/>
        <v>12275.52</v>
      </c>
      <c r="E14667" s="5"/>
    </row>
    <row r="14668" spans="1:5" x14ac:dyDescent="0.3">
      <c r="A14668" s="6">
        <v>22609</v>
      </c>
      <c r="B14668" s="4">
        <f>IF(MONTH(A14668)&gt;=10,YEAR(A14668)+1,YEAR(A14668))</f>
        <v>1962</v>
      </c>
      <c r="C14668" s="1">
        <v>8325</v>
      </c>
      <c r="D14668" s="7">
        <f t="shared" si="230"/>
        <v>7992</v>
      </c>
      <c r="E14668" s="5"/>
    </row>
    <row r="14669" spans="1:5" x14ac:dyDescent="0.3">
      <c r="A14669" s="6">
        <v>22610</v>
      </c>
      <c r="B14669" s="4">
        <f>IF(MONTH(A14669)&gt;=10,YEAR(A14669)+1,YEAR(A14669))</f>
        <v>1962</v>
      </c>
      <c r="C14669" s="1">
        <v>4462</v>
      </c>
      <c r="D14669" s="7">
        <f t="shared" si="230"/>
        <v>4283.5199999999995</v>
      </c>
      <c r="E14669" s="5"/>
    </row>
    <row r="14670" spans="1:5" x14ac:dyDescent="0.3">
      <c r="A14670" s="6">
        <v>22611</v>
      </c>
      <c r="B14670" s="4">
        <f>IF(MONTH(A14670)&gt;=10,YEAR(A14670)+1,YEAR(A14670))</f>
        <v>1962</v>
      </c>
      <c r="C14670" s="1">
        <v>3224</v>
      </c>
      <c r="D14670" s="7">
        <f t="shared" si="230"/>
        <v>3095.04</v>
      </c>
      <c r="E14670" s="5"/>
    </row>
    <row r="14671" spans="1:5" x14ac:dyDescent="0.3">
      <c r="A14671" s="6">
        <v>22612</v>
      </c>
      <c r="B14671" s="4">
        <f>IF(MONTH(A14671)&gt;=10,YEAR(A14671)+1,YEAR(A14671))</f>
        <v>1962</v>
      </c>
      <c r="C14671" s="1">
        <v>2631</v>
      </c>
      <c r="D14671" s="7">
        <f t="shared" si="230"/>
        <v>2525.7599999999998</v>
      </c>
      <c r="E14671" s="5"/>
    </row>
    <row r="14672" spans="1:5" x14ac:dyDescent="0.3">
      <c r="A14672" s="6">
        <v>22613</v>
      </c>
      <c r="B14672" s="4">
        <f>IF(MONTH(A14672)&gt;=10,YEAR(A14672)+1,YEAR(A14672))</f>
        <v>1962</v>
      </c>
      <c r="C14672" s="1">
        <v>2174</v>
      </c>
      <c r="D14672" s="7">
        <f t="shared" si="230"/>
        <v>2087.04</v>
      </c>
      <c r="E14672" s="5"/>
    </row>
    <row r="14673" spans="1:5" x14ac:dyDescent="0.3">
      <c r="A14673" s="6">
        <v>22614</v>
      </c>
      <c r="B14673" s="4">
        <f>IF(MONTH(A14673)&gt;=10,YEAR(A14673)+1,YEAR(A14673))</f>
        <v>1962</v>
      </c>
      <c r="C14673" s="1">
        <v>1856</v>
      </c>
      <c r="D14673" s="7">
        <f t="shared" si="230"/>
        <v>1781.76</v>
      </c>
      <c r="E14673" s="5"/>
    </row>
    <row r="14674" spans="1:5" x14ac:dyDescent="0.3">
      <c r="A14674" s="6">
        <v>22615</v>
      </c>
      <c r="B14674" s="4">
        <f>IF(MONTH(A14674)&gt;=10,YEAR(A14674)+1,YEAR(A14674))</f>
        <v>1962</v>
      </c>
      <c r="C14674" s="1">
        <v>1570</v>
      </c>
      <c r="D14674" s="7">
        <f t="shared" si="230"/>
        <v>1507.2</v>
      </c>
      <c r="E14674" s="5"/>
    </row>
    <row r="14675" spans="1:5" x14ac:dyDescent="0.3">
      <c r="A14675" s="6">
        <v>22616</v>
      </c>
      <c r="B14675" s="4">
        <f>IF(MONTH(A14675)&gt;=10,YEAR(A14675)+1,YEAR(A14675))</f>
        <v>1962</v>
      </c>
      <c r="C14675" s="1">
        <v>1362</v>
      </c>
      <c r="D14675" s="7">
        <f t="shared" si="230"/>
        <v>1307.52</v>
      </c>
      <c r="E14675" s="5"/>
    </row>
    <row r="14676" spans="1:5" x14ac:dyDescent="0.3">
      <c r="A14676" s="6">
        <v>22617</v>
      </c>
      <c r="B14676" s="4">
        <f>IF(MONTH(A14676)&gt;=10,YEAR(A14676)+1,YEAR(A14676))</f>
        <v>1962</v>
      </c>
      <c r="C14676" s="1">
        <v>1217</v>
      </c>
      <c r="D14676" s="7">
        <f t="shared" si="230"/>
        <v>1168.32</v>
      </c>
      <c r="E14676" s="5"/>
    </row>
    <row r="14677" spans="1:5" x14ac:dyDescent="0.3">
      <c r="A14677" s="6">
        <v>22618</v>
      </c>
      <c r="B14677" s="4">
        <f>IF(MONTH(A14677)&gt;=10,YEAR(A14677)+1,YEAR(A14677))</f>
        <v>1962</v>
      </c>
      <c r="C14677" s="1">
        <v>1113</v>
      </c>
      <c r="D14677" s="7">
        <f t="shared" si="230"/>
        <v>1068.48</v>
      </c>
      <c r="E14677" s="5"/>
    </row>
    <row r="14678" spans="1:5" x14ac:dyDescent="0.3">
      <c r="A14678" s="6">
        <v>22619</v>
      </c>
      <c r="B14678" s="4">
        <f>IF(MONTH(A14678)&gt;=10,YEAR(A14678)+1,YEAR(A14678))</f>
        <v>1962</v>
      </c>
      <c r="C14678" s="1">
        <v>1035</v>
      </c>
      <c r="D14678" s="7">
        <f t="shared" si="230"/>
        <v>993.59999999999991</v>
      </c>
      <c r="E14678" s="5"/>
    </row>
    <row r="14679" spans="1:5" x14ac:dyDescent="0.3">
      <c r="A14679" s="6">
        <v>22620</v>
      </c>
      <c r="B14679" s="4">
        <f>IF(MONTH(A14679)&gt;=10,YEAR(A14679)+1,YEAR(A14679))</f>
        <v>1962</v>
      </c>
      <c r="C14679" s="1">
        <v>1700</v>
      </c>
      <c r="D14679" s="7">
        <f t="shared" si="230"/>
        <v>1632</v>
      </c>
      <c r="E14679" s="5"/>
    </row>
    <row r="14680" spans="1:5" x14ac:dyDescent="0.3">
      <c r="A14680" s="6">
        <v>22621</v>
      </c>
      <c r="B14680" s="4">
        <f>IF(MONTH(A14680)&gt;=10,YEAR(A14680)+1,YEAR(A14680))</f>
        <v>1962</v>
      </c>
      <c r="C14680" s="1">
        <v>3219</v>
      </c>
      <c r="D14680" s="7">
        <f t="shared" si="230"/>
        <v>3090.24</v>
      </c>
      <c r="E14680" s="5"/>
    </row>
    <row r="14681" spans="1:5" x14ac:dyDescent="0.3">
      <c r="A14681" s="6">
        <v>22622</v>
      </c>
      <c r="B14681" s="4">
        <f>IF(MONTH(A14681)&gt;=10,YEAR(A14681)+1,YEAR(A14681))</f>
        <v>1962</v>
      </c>
      <c r="C14681" s="1">
        <v>2496</v>
      </c>
      <c r="D14681" s="7">
        <f t="shared" si="230"/>
        <v>2396.16</v>
      </c>
      <c r="E14681" s="5"/>
    </row>
    <row r="14682" spans="1:5" x14ac:dyDescent="0.3">
      <c r="A14682" s="6">
        <v>22623</v>
      </c>
      <c r="B14682" s="4">
        <f>IF(MONTH(A14682)&gt;=10,YEAR(A14682)+1,YEAR(A14682))</f>
        <v>1962</v>
      </c>
      <c r="C14682" s="1">
        <v>2038</v>
      </c>
      <c r="D14682" s="7">
        <f t="shared" si="230"/>
        <v>1956.48</v>
      </c>
      <c r="E14682" s="5"/>
    </row>
    <row r="14683" spans="1:5" x14ac:dyDescent="0.3">
      <c r="A14683" s="6">
        <v>22624</v>
      </c>
      <c r="B14683" s="4">
        <f>IF(MONTH(A14683)&gt;=10,YEAR(A14683)+1,YEAR(A14683))</f>
        <v>1962</v>
      </c>
      <c r="C14683" s="1">
        <v>4945</v>
      </c>
      <c r="D14683" s="7">
        <f t="shared" si="230"/>
        <v>4747.2</v>
      </c>
      <c r="E14683" s="5"/>
    </row>
    <row r="14684" spans="1:5" x14ac:dyDescent="0.3">
      <c r="A14684" s="6">
        <v>22625</v>
      </c>
      <c r="B14684" s="4">
        <f>IF(MONTH(A14684)&gt;=10,YEAR(A14684)+1,YEAR(A14684))</f>
        <v>1962</v>
      </c>
      <c r="C14684" s="1">
        <v>10244</v>
      </c>
      <c r="D14684" s="7">
        <f t="shared" si="230"/>
        <v>9834.24</v>
      </c>
      <c r="E14684" s="5"/>
    </row>
    <row r="14685" spans="1:5" x14ac:dyDescent="0.3">
      <c r="A14685" s="6">
        <v>22626</v>
      </c>
      <c r="B14685" s="4">
        <f>IF(MONTH(A14685)&gt;=10,YEAR(A14685)+1,YEAR(A14685))</f>
        <v>1962</v>
      </c>
      <c r="C14685" s="1">
        <v>7348</v>
      </c>
      <c r="D14685" s="7">
        <f t="shared" si="230"/>
        <v>7054.08</v>
      </c>
      <c r="E14685" s="5"/>
    </row>
    <row r="14686" spans="1:5" x14ac:dyDescent="0.3">
      <c r="A14686" s="6">
        <v>22627</v>
      </c>
      <c r="B14686" s="4">
        <f>IF(MONTH(A14686)&gt;=10,YEAR(A14686)+1,YEAR(A14686))</f>
        <v>1962</v>
      </c>
      <c r="C14686" s="1">
        <v>6261</v>
      </c>
      <c r="D14686" s="7">
        <f t="shared" si="230"/>
        <v>6010.5599999999995</v>
      </c>
      <c r="E14686" s="5"/>
    </row>
    <row r="14687" spans="1:5" x14ac:dyDescent="0.3">
      <c r="A14687" s="6">
        <v>22628</v>
      </c>
      <c r="B14687" s="4">
        <f>IF(MONTH(A14687)&gt;=10,YEAR(A14687)+1,YEAR(A14687))</f>
        <v>1962</v>
      </c>
      <c r="C14687" s="1">
        <v>4971</v>
      </c>
      <c r="D14687" s="7">
        <f t="shared" si="230"/>
        <v>4772.16</v>
      </c>
      <c r="E14687" s="5"/>
    </row>
    <row r="14688" spans="1:5" x14ac:dyDescent="0.3">
      <c r="A14688" s="6">
        <v>22629</v>
      </c>
      <c r="B14688" s="4">
        <f>IF(MONTH(A14688)&gt;=10,YEAR(A14688)+1,YEAR(A14688))</f>
        <v>1962</v>
      </c>
      <c r="C14688" s="1">
        <v>3583</v>
      </c>
      <c r="D14688" s="7">
        <f t="shared" si="230"/>
        <v>3439.68</v>
      </c>
      <c r="E14688" s="5"/>
    </row>
    <row r="14689" spans="1:5" x14ac:dyDescent="0.3">
      <c r="A14689" s="6">
        <v>22630</v>
      </c>
      <c r="B14689" s="4">
        <f>IF(MONTH(A14689)&gt;=10,YEAR(A14689)+1,YEAR(A14689))</f>
        <v>1962</v>
      </c>
      <c r="C14689" s="1">
        <v>3026</v>
      </c>
      <c r="D14689" s="7">
        <f t="shared" si="230"/>
        <v>2904.96</v>
      </c>
      <c r="E14689" s="5"/>
    </row>
    <row r="14690" spans="1:5" x14ac:dyDescent="0.3">
      <c r="A14690" s="6">
        <v>22631</v>
      </c>
      <c r="B14690" s="4">
        <f>IF(MONTH(A14690)&gt;=10,YEAR(A14690)+1,YEAR(A14690))</f>
        <v>1962</v>
      </c>
      <c r="C14690" s="1">
        <v>2761</v>
      </c>
      <c r="D14690" s="7">
        <f t="shared" si="230"/>
        <v>2650.56</v>
      </c>
      <c r="E14690" s="5"/>
    </row>
    <row r="14691" spans="1:5" x14ac:dyDescent="0.3">
      <c r="A14691" s="6">
        <v>22632</v>
      </c>
      <c r="B14691" s="4">
        <f>IF(MONTH(A14691)&gt;=10,YEAR(A14691)+1,YEAR(A14691))</f>
        <v>1962</v>
      </c>
      <c r="C14691" s="1">
        <v>7348</v>
      </c>
      <c r="D14691" s="7">
        <f t="shared" si="230"/>
        <v>7054.08</v>
      </c>
      <c r="E14691" s="5"/>
    </row>
    <row r="14692" spans="1:5" x14ac:dyDescent="0.3">
      <c r="A14692" s="6">
        <v>22633</v>
      </c>
      <c r="B14692" s="4">
        <f>IF(MONTH(A14692)&gt;=10,YEAR(A14692)+1,YEAR(A14692))</f>
        <v>1962</v>
      </c>
      <c r="C14692" s="1">
        <v>5611</v>
      </c>
      <c r="D14692" s="7">
        <f t="shared" si="230"/>
        <v>5386.5599999999995</v>
      </c>
      <c r="E14692" s="5"/>
    </row>
    <row r="14693" spans="1:5" x14ac:dyDescent="0.3">
      <c r="A14693" s="6">
        <v>22634</v>
      </c>
      <c r="B14693" s="4">
        <f>IF(MONTH(A14693)&gt;=10,YEAR(A14693)+1,YEAR(A14693))</f>
        <v>1962</v>
      </c>
      <c r="C14693" s="1">
        <v>3895</v>
      </c>
      <c r="D14693" s="7">
        <f t="shared" si="230"/>
        <v>3739.2</v>
      </c>
      <c r="E14693" s="5"/>
    </row>
    <row r="14694" spans="1:5" x14ac:dyDescent="0.3">
      <c r="A14694" s="6">
        <v>22635</v>
      </c>
      <c r="B14694" s="4">
        <f>IF(MONTH(A14694)&gt;=10,YEAR(A14694)+1,YEAR(A14694))</f>
        <v>1962</v>
      </c>
      <c r="C14694" s="1">
        <v>3089</v>
      </c>
      <c r="D14694" s="7">
        <f t="shared" si="230"/>
        <v>2965.44</v>
      </c>
      <c r="E14694" s="5"/>
    </row>
    <row r="14695" spans="1:5" x14ac:dyDescent="0.3">
      <c r="A14695" s="6">
        <v>22636</v>
      </c>
      <c r="B14695" s="4">
        <f>IF(MONTH(A14695)&gt;=10,YEAR(A14695)+1,YEAR(A14695))</f>
        <v>1962</v>
      </c>
      <c r="C14695" s="1">
        <v>2569</v>
      </c>
      <c r="D14695" s="7">
        <f t="shared" si="230"/>
        <v>2466.2399999999998</v>
      </c>
      <c r="E14695" s="5"/>
    </row>
    <row r="14696" spans="1:5" x14ac:dyDescent="0.3">
      <c r="A14696" s="6">
        <v>22637</v>
      </c>
      <c r="B14696" s="4">
        <f>IF(MONTH(A14696)&gt;=10,YEAR(A14696)+1,YEAR(A14696))</f>
        <v>1962</v>
      </c>
      <c r="C14696" s="1">
        <v>2246</v>
      </c>
      <c r="D14696" s="7">
        <f t="shared" si="230"/>
        <v>2156.16</v>
      </c>
      <c r="E14696" s="5"/>
    </row>
    <row r="14697" spans="1:5" x14ac:dyDescent="0.3">
      <c r="A14697" s="6">
        <v>22638</v>
      </c>
      <c r="B14697" s="4">
        <f>IF(MONTH(A14697)&gt;=10,YEAR(A14697)+1,YEAR(A14697))</f>
        <v>1962</v>
      </c>
      <c r="C14697" s="1">
        <v>1976</v>
      </c>
      <c r="D14697" s="7">
        <f t="shared" si="230"/>
        <v>1896.96</v>
      </c>
      <c r="E14697" s="5"/>
    </row>
    <row r="14698" spans="1:5" x14ac:dyDescent="0.3">
      <c r="A14698" s="6">
        <v>22639</v>
      </c>
      <c r="B14698" s="4">
        <f>IF(MONTH(A14698)&gt;=10,YEAR(A14698)+1,YEAR(A14698))</f>
        <v>1962</v>
      </c>
      <c r="C14698" s="1">
        <v>1784</v>
      </c>
      <c r="D14698" s="7">
        <f t="shared" si="230"/>
        <v>1712.6399999999999</v>
      </c>
      <c r="E14698" s="5"/>
    </row>
    <row r="14699" spans="1:5" x14ac:dyDescent="0.3">
      <c r="A14699" s="6">
        <v>22640</v>
      </c>
      <c r="B14699" s="4">
        <f>IF(MONTH(A14699)&gt;=10,YEAR(A14699)+1,YEAR(A14699))</f>
        <v>1962</v>
      </c>
      <c r="C14699" s="1">
        <v>1544</v>
      </c>
      <c r="D14699" s="7">
        <f t="shared" si="230"/>
        <v>1482.24</v>
      </c>
      <c r="E14699" s="5"/>
    </row>
    <row r="14700" spans="1:5" x14ac:dyDescent="0.3">
      <c r="A14700" s="6">
        <v>22641</v>
      </c>
      <c r="B14700" s="4">
        <f>IF(MONTH(A14700)&gt;=10,YEAR(A14700)+1,YEAR(A14700))</f>
        <v>1962</v>
      </c>
      <c r="C14700" s="1">
        <v>1388</v>
      </c>
      <c r="D14700" s="7">
        <f t="shared" si="230"/>
        <v>1332.48</v>
      </c>
      <c r="E14700" s="5"/>
    </row>
    <row r="14701" spans="1:5" x14ac:dyDescent="0.3">
      <c r="A14701" s="6">
        <v>22642</v>
      </c>
      <c r="B14701" s="4">
        <f>IF(MONTH(A14701)&gt;=10,YEAR(A14701)+1,YEAR(A14701))</f>
        <v>1962</v>
      </c>
      <c r="C14701" s="1">
        <v>1279</v>
      </c>
      <c r="D14701" s="7">
        <f t="shared" si="230"/>
        <v>1227.8399999999999</v>
      </c>
      <c r="E14701" s="5"/>
    </row>
    <row r="14702" spans="1:5" x14ac:dyDescent="0.3">
      <c r="A14702" s="6">
        <v>22643</v>
      </c>
      <c r="B14702" s="4">
        <f>IF(MONTH(A14702)&gt;=10,YEAR(A14702)+1,YEAR(A14702))</f>
        <v>1962</v>
      </c>
      <c r="C14702" s="1">
        <v>1191</v>
      </c>
      <c r="D14702" s="7">
        <f t="shared" si="230"/>
        <v>1143.3599999999999</v>
      </c>
      <c r="E14702" s="5"/>
    </row>
    <row r="14703" spans="1:5" x14ac:dyDescent="0.3">
      <c r="A14703" s="6">
        <v>22644</v>
      </c>
      <c r="B14703" s="4">
        <f>IF(MONTH(A14703)&gt;=10,YEAR(A14703)+1,YEAR(A14703))</f>
        <v>1962</v>
      </c>
      <c r="C14703" s="1">
        <v>1087</v>
      </c>
      <c r="D14703" s="7">
        <f t="shared" si="230"/>
        <v>1043.52</v>
      </c>
      <c r="E14703" s="5"/>
    </row>
    <row r="14704" spans="1:5" x14ac:dyDescent="0.3">
      <c r="A14704" s="6">
        <v>22645</v>
      </c>
      <c r="B14704" s="4">
        <f>IF(MONTH(A14704)&gt;=10,YEAR(A14704)+1,YEAR(A14704))</f>
        <v>1962</v>
      </c>
      <c r="C14704" s="1">
        <v>983</v>
      </c>
      <c r="D14704" s="7">
        <f t="shared" si="230"/>
        <v>943.68</v>
      </c>
      <c r="E14704" s="5"/>
    </row>
    <row r="14705" spans="1:5" x14ac:dyDescent="0.3">
      <c r="A14705" s="6">
        <v>22646</v>
      </c>
      <c r="B14705" s="4">
        <f>IF(MONTH(A14705)&gt;=10,YEAR(A14705)+1,YEAR(A14705))</f>
        <v>1962</v>
      </c>
      <c r="C14705" s="1">
        <v>905</v>
      </c>
      <c r="D14705" s="7">
        <f t="shared" si="230"/>
        <v>868.8</v>
      </c>
      <c r="E14705" s="5"/>
    </row>
    <row r="14706" spans="1:5" x14ac:dyDescent="0.3">
      <c r="A14706" s="6">
        <v>22647</v>
      </c>
      <c r="B14706" s="4">
        <f>IF(MONTH(A14706)&gt;=10,YEAR(A14706)+1,YEAR(A14706))</f>
        <v>1962</v>
      </c>
      <c r="C14706" s="1">
        <v>853</v>
      </c>
      <c r="D14706" s="7">
        <f t="shared" si="230"/>
        <v>818.88</v>
      </c>
      <c r="E14706" s="5"/>
    </row>
    <row r="14707" spans="1:5" x14ac:dyDescent="0.3">
      <c r="A14707" s="6">
        <v>22648</v>
      </c>
      <c r="B14707" s="4">
        <f>IF(MONTH(A14707)&gt;=10,YEAR(A14707)+1,YEAR(A14707))</f>
        <v>1962</v>
      </c>
      <c r="C14707" s="1">
        <v>806</v>
      </c>
      <c r="D14707" s="7">
        <f t="shared" si="230"/>
        <v>773.76</v>
      </c>
      <c r="E14707" s="5"/>
    </row>
    <row r="14708" spans="1:5" x14ac:dyDescent="0.3">
      <c r="A14708" s="6">
        <v>22649</v>
      </c>
      <c r="B14708" s="4">
        <f>IF(MONTH(A14708)&gt;=10,YEAR(A14708)+1,YEAR(A14708))</f>
        <v>1962</v>
      </c>
      <c r="C14708" s="1">
        <v>754</v>
      </c>
      <c r="D14708" s="7">
        <f t="shared" si="230"/>
        <v>723.83999999999992</v>
      </c>
      <c r="E14708" s="5"/>
    </row>
    <row r="14709" spans="1:5" x14ac:dyDescent="0.3">
      <c r="A14709" s="6">
        <v>22650</v>
      </c>
      <c r="B14709" s="4">
        <f>IF(MONTH(A14709)&gt;=10,YEAR(A14709)+1,YEAR(A14709))</f>
        <v>1962</v>
      </c>
      <c r="C14709" s="1">
        <v>733</v>
      </c>
      <c r="D14709" s="7">
        <f t="shared" si="230"/>
        <v>703.68</v>
      </c>
      <c r="E14709" s="5"/>
    </row>
    <row r="14710" spans="1:5" x14ac:dyDescent="0.3">
      <c r="A14710" s="6">
        <v>22651</v>
      </c>
      <c r="B14710" s="4">
        <f>IF(MONTH(A14710)&gt;=10,YEAR(A14710)+1,YEAR(A14710))</f>
        <v>1962</v>
      </c>
      <c r="C14710" s="1">
        <v>780</v>
      </c>
      <c r="D14710" s="7">
        <f t="shared" si="230"/>
        <v>748.8</v>
      </c>
      <c r="E14710" s="5"/>
    </row>
    <row r="14711" spans="1:5" x14ac:dyDescent="0.3">
      <c r="A14711" s="6">
        <v>22652</v>
      </c>
      <c r="B14711" s="4">
        <f>IF(MONTH(A14711)&gt;=10,YEAR(A14711)+1,YEAR(A14711))</f>
        <v>1962</v>
      </c>
      <c r="C14711" s="1">
        <v>1035</v>
      </c>
      <c r="D14711" s="7">
        <f t="shared" si="230"/>
        <v>993.59999999999991</v>
      </c>
      <c r="E14711" s="5"/>
    </row>
    <row r="14712" spans="1:5" x14ac:dyDescent="0.3">
      <c r="A14712" s="6">
        <v>22653</v>
      </c>
      <c r="B14712" s="4">
        <f>IF(MONTH(A14712)&gt;=10,YEAR(A14712)+1,YEAR(A14712))</f>
        <v>1962</v>
      </c>
      <c r="C14712" s="1">
        <v>1570</v>
      </c>
      <c r="D14712" s="7">
        <f t="shared" si="230"/>
        <v>1507.2</v>
      </c>
      <c r="E14712" s="5"/>
    </row>
    <row r="14713" spans="1:5" x14ac:dyDescent="0.3">
      <c r="A14713" s="6">
        <v>22654</v>
      </c>
      <c r="B14713" s="4">
        <f>IF(MONTH(A14713)&gt;=10,YEAR(A14713)+1,YEAR(A14713))</f>
        <v>1962</v>
      </c>
      <c r="C14713" s="1">
        <v>1362</v>
      </c>
      <c r="D14713" s="7">
        <f t="shared" si="230"/>
        <v>1307.52</v>
      </c>
      <c r="E14713" s="5"/>
    </row>
    <row r="14714" spans="1:5" x14ac:dyDescent="0.3">
      <c r="A14714" s="6">
        <v>22655</v>
      </c>
      <c r="B14714" s="4">
        <f>IF(MONTH(A14714)&gt;=10,YEAR(A14714)+1,YEAR(A14714))</f>
        <v>1962</v>
      </c>
      <c r="C14714" s="1">
        <v>1217</v>
      </c>
      <c r="D14714" s="7">
        <f t="shared" si="230"/>
        <v>1168.32</v>
      </c>
      <c r="E14714" s="5"/>
    </row>
    <row r="14715" spans="1:5" x14ac:dyDescent="0.3">
      <c r="A14715" s="6">
        <v>22656</v>
      </c>
      <c r="B14715" s="4">
        <f>IF(MONTH(A14715)&gt;=10,YEAR(A14715)+1,YEAR(A14715))</f>
        <v>1962</v>
      </c>
      <c r="C14715" s="1">
        <v>1087</v>
      </c>
      <c r="D14715" s="7">
        <f t="shared" si="230"/>
        <v>1043.52</v>
      </c>
      <c r="E14715" s="5"/>
    </row>
    <row r="14716" spans="1:5" x14ac:dyDescent="0.3">
      <c r="A14716" s="6">
        <v>22657</v>
      </c>
      <c r="B14716" s="4">
        <f>IF(MONTH(A14716)&gt;=10,YEAR(A14716)+1,YEAR(A14716))</f>
        <v>1962</v>
      </c>
      <c r="C14716" s="1">
        <v>1009</v>
      </c>
      <c r="D14716" s="7">
        <f t="shared" si="230"/>
        <v>968.64</v>
      </c>
      <c r="E14716" s="5"/>
    </row>
    <row r="14717" spans="1:5" x14ac:dyDescent="0.3">
      <c r="A14717" s="6">
        <v>22658</v>
      </c>
      <c r="B14717" s="4">
        <f>IF(MONTH(A14717)&gt;=10,YEAR(A14717)+1,YEAR(A14717))</f>
        <v>1962</v>
      </c>
      <c r="C14717" s="1">
        <v>983</v>
      </c>
      <c r="D14717" s="7">
        <f t="shared" si="230"/>
        <v>943.68</v>
      </c>
      <c r="E14717" s="5"/>
    </row>
    <row r="14718" spans="1:5" x14ac:dyDescent="0.3">
      <c r="A14718" s="6">
        <v>22659</v>
      </c>
      <c r="B14718" s="4">
        <f>IF(MONTH(A14718)&gt;=10,YEAR(A14718)+1,YEAR(A14718))</f>
        <v>1962</v>
      </c>
      <c r="C14718" s="1">
        <v>931</v>
      </c>
      <c r="D14718" s="7">
        <f t="shared" si="230"/>
        <v>893.76</v>
      </c>
      <c r="E14718" s="5"/>
    </row>
    <row r="14719" spans="1:5" x14ac:dyDescent="0.3">
      <c r="A14719" s="6">
        <v>22660</v>
      </c>
      <c r="B14719" s="4">
        <f>IF(MONTH(A14719)&gt;=10,YEAR(A14719)+1,YEAR(A14719))</f>
        <v>1962</v>
      </c>
      <c r="C14719" s="1">
        <v>905</v>
      </c>
      <c r="D14719" s="7">
        <f t="shared" si="230"/>
        <v>868.8</v>
      </c>
      <c r="E14719" s="5"/>
    </row>
    <row r="14720" spans="1:5" x14ac:dyDescent="0.3">
      <c r="A14720" s="6">
        <v>22661</v>
      </c>
      <c r="B14720" s="4">
        <f>IF(MONTH(A14720)&gt;=10,YEAR(A14720)+1,YEAR(A14720))</f>
        <v>1962</v>
      </c>
      <c r="C14720" s="1">
        <v>2850</v>
      </c>
      <c r="D14720" s="7">
        <f t="shared" si="230"/>
        <v>2736</v>
      </c>
      <c r="E14720" s="5"/>
    </row>
    <row r="14721" spans="1:5" x14ac:dyDescent="0.3">
      <c r="A14721" s="6">
        <v>22662</v>
      </c>
      <c r="B14721" s="4">
        <f>IF(MONTH(A14721)&gt;=10,YEAR(A14721)+1,YEAR(A14721))</f>
        <v>1962</v>
      </c>
      <c r="C14721" s="1">
        <v>3656</v>
      </c>
      <c r="D14721" s="7">
        <f t="shared" si="230"/>
        <v>3509.7599999999998</v>
      </c>
      <c r="E14721" s="5"/>
    </row>
    <row r="14722" spans="1:5" x14ac:dyDescent="0.3">
      <c r="A14722" s="6">
        <v>22663</v>
      </c>
      <c r="B14722" s="4">
        <f>IF(MONTH(A14722)&gt;=10,YEAR(A14722)+1,YEAR(A14722))</f>
        <v>1962</v>
      </c>
      <c r="C14722" s="1">
        <v>2688</v>
      </c>
      <c r="D14722" s="7">
        <f t="shared" si="230"/>
        <v>2580.48</v>
      </c>
      <c r="E14722" s="5"/>
    </row>
    <row r="14723" spans="1:5" x14ac:dyDescent="0.3">
      <c r="A14723" s="6">
        <v>22664</v>
      </c>
      <c r="B14723" s="4">
        <f>IF(MONTH(A14723)&gt;=10,YEAR(A14723)+1,YEAR(A14723))</f>
        <v>1962</v>
      </c>
      <c r="C14723" s="1">
        <v>2304</v>
      </c>
      <c r="D14723" s="7">
        <f t="shared" si="230"/>
        <v>2211.84</v>
      </c>
      <c r="E14723" s="5"/>
    </row>
    <row r="14724" spans="1:5" x14ac:dyDescent="0.3">
      <c r="A14724" s="6">
        <v>22665</v>
      </c>
      <c r="B14724" s="4">
        <f>IF(MONTH(A14724)&gt;=10,YEAR(A14724)+1,YEAR(A14724))</f>
        <v>1962</v>
      </c>
      <c r="C14724" s="1">
        <v>1976</v>
      </c>
      <c r="D14724" s="7">
        <f t="shared" si="230"/>
        <v>1896.96</v>
      </c>
      <c r="E14724" s="5"/>
    </row>
    <row r="14725" spans="1:5" x14ac:dyDescent="0.3">
      <c r="A14725" s="6">
        <v>22666</v>
      </c>
      <c r="B14725" s="4">
        <f>IF(MONTH(A14725)&gt;=10,YEAR(A14725)+1,YEAR(A14725))</f>
        <v>1962</v>
      </c>
      <c r="C14725" s="1">
        <v>1784</v>
      </c>
      <c r="D14725" s="7">
        <f t="shared" ref="D14725:D14788" si="231">0.96*C14725</f>
        <v>1712.6399999999999</v>
      </c>
      <c r="E14725" s="5"/>
    </row>
    <row r="14726" spans="1:5" x14ac:dyDescent="0.3">
      <c r="A14726" s="6">
        <v>22667</v>
      </c>
      <c r="B14726" s="4">
        <f>IF(MONTH(A14726)&gt;=10,YEAR(A14726)+1,YEAR(A14726))</f>
        <v>1962</v>
      </c>
      <c r="C14726" s="1">
        <v>1607</v>
      </c>
      <c r="D14726" s="7">
        <f t="shared" si="231"/>
        <v>1542.72</v>
      </c>
      <c r="E14726" s="5"/>
    </row>
    <row r="14727" spans="1:5" x14ac:dyDescent="0.3">
      <c r="A14727" s="6">
        <v>22668</v>
      </c>
      <c r="B14727" s="4">
        <f>IF(MONTH(A14727)&gt;=10,YEAR(A14727)+1,YEAR(A14727))</f>
        <v>1962</v>
      </c>
      <c r="C14727" s="1">
        <v>2777</v>
      </c>
      <c r="D14727" s="7">
        <f t="shared" si="231"/>
        <v>2665.92</v>
      </c>
      <c r="E14727" s="5"/>
    </row>
    <row r="14728" spans="1:5" x14ac:dyDescent="0.3">
      <c r="A14728" s="6">
        <v>22669</v>
      </c>
      <c r="B14728" s="4">
        <f>IF(MONTH(A14728)&gt;=10,YEAR(A14728)+1,YEAR(A14728))</f>
        <v>1962</v>
      </c>
      <c r="C14728" s="1">
        <v>6261</v>
      </c>
      <c r="D14728" s="7">
        <f t="shared" si="231"/>
        <v>6010.5599999999995</v>
      </c>
      <c r="E14728" s="5"/>
    </row>
    <row r="14729" spans="1:5" x14ac:dyDescent="0.3">
      <c r="A14729" s="6">
        <v>22670</v>
      </c>
      <c r="B14729" s="4">
        <f>IF(MONTH(A14729)&gt;=10,YEAR(A14729)+1,YEAR(A14729))</f>
        <v>1962</v>
      </c>
      <c r="C14729" s="1">
        <v>3895</v>
      </c>
      <c r="D14729" s="7">
        <f t="shared" si="231"/>
        <v>3739.2</v>
      </c>
      <c r="E14729" s="5"/>
    </row>
    <row r="14730" spans="1:5" x14ac:dyDescent="0.3">
      <c r="A14730" s="6">
        <v>22671</v>
      </c>
      <c r="B14730" s="4">
        <f>IF(MONTH(A14730)&gt;=10,YEAR(A14730)+1,YEAR(A14730))</f>
        <v>1962</v>
      </c>
      <c r="C14730" s="1">
        <v>3219</v>
      </c>
      <c r="D14730" s="7">
        <f t="shared" si="231"/>
        <v>3090.24</v>
      </c>
      <c r="E14730" s="5"/>
    </row>
    <row r="14731" spans="1:5" x14ac:dyDescent="0.3">
      <c r="A14731" s="6">
        <v>22672</v>
      </c>
      <c r="B14731" s="4">
        <f>IF(MONTH(A14731)&gt;=10,YEAR(A14731)+1,YEAR(A14731))</f>
        <v>1962</v>
      </c>
      <c r="C14731" s="1">
        <v>2954</v>
      </c>
      <c r="D14731" s="7">
        <f t="shared" si="231"/>
        <v>2835.8399999999997</v>
      </c>
      <c r="E14731" s="5"/>
    </row>
    <row r="14732" spans="1:5" x14ac:dyDescent="0.3">
      <c r="A14732" s="6">
        <v>22673</v>
      </c>
      <c r="B14732" s="4">
        <f>IF(MONTH(A14732)&gt;=10,YEAR(A14732)+1,YEAR(A14732))</f>
        <v>1962</v>
      </c>
      <c r="C14732" s="1">
        <v>3983</v>
      </c>
      <c r="D14732" s="7">
        <f t="shared" si="231"/>
        <v>3823.68</v>
      </c>
      <c r="E14732" s="5"/>
    </row>
    <row r="14733" spans="1:5" x14ac:dyDescent="0.3">
      <c r="A14733" s="6">
        <v>22674</v>
      </c>
      <c r="B14733" s="4">
        <f>IF(MONTH(A14733)&gt;=10,YEAR(A14733)+1,YEAR(A14733))</f>
        <v>1962</v>
      </c>
      <c r="C14733" s="1">
        <v>3656</v>
      </c>
      <c r="D14733" s="7">
        <f t="shared" si="231"/>
        <v>3509.7599999999998</v>
      </c>
      <c r="E14733" s="5"/>
    </row>
    <row r="14734" spans="1:5" x14ac:dyDescent="0.3">
      <c r="A14734" s="6">
        <v>22675</v>
      </c>
      <c r="B14734" s="4">
        <f>IF(MONTH(A14734)&gt;=10,YEAR(A14734)+1,YEAR(A14734))</f>
        <v>1962</v>
      </c>
      <c r="C14734" s="1">
        <v>2954</v>
      </c>
      <c r="D14734" s="7">
        <f t="shared" si="231"/>
        <v>2835.8399999999997</v>
      </c>
      <c r="E14734" s="5"/>
    </row>
    <row r="14735" spans="1:5" x14ac:dyDescent="0.3">
      <c r="A14735" s="6">
        <v>22676</v>
      </c>
      <c r="B14735" s="4">
        <f>IF(MONTH(A14735)&gt;=10,YEAR(A14735)+1,YEAR(A14735))</f>
        <v>1962</v>
      </c>
      <c r="C14735" s="1">
        <v>2569</v>
      </c>
      <c r="D14735" s="7">
        <f t="shared" si="231"/>
        <v>2466.2399999999998</v>
      </c>
      <c r="E14735" s="5"/>
    </row>
    <row r="14736" spans="1:5" x14ac:dyDescent="0.3">
      <c r="A14736" s="6">
        <v>22677</v>
      </c>
      <c r="B14736" s="4">
        <f>IF(MONTH(A14736)&gt;=10,YEAR(A14736)+1,YEAR(A14736))</f>
        <v>1962</v>
      </c>
      <c r="C14736" s="1">
        <v>2246</v>
      </c>
      <c r="D14736" s="7">
        <f t="shared" si="231"/>
        <v>2156.16</v>
      </c>
      <c r="E14736" s="5"/>
    </row>
    <row r="14737" spans="1:5" x14ac:dyDescent="0.3">
      <c r="A14737" s="6">
        <v>22678</v>
      </c>
      <c r="B14737" s="4">
        <f>IF(MONTH(A14737)&gt;=10,YEAR(A14737)+1,YEAR(A14737))</f>
        <v>1962</v>
      </c>
      <c r="C14737" s="1">
        <v>1976</v>
      </c>
      <c r="D14737" s="7">
        <f t="shared" si="231"/>
        <v>1896.96</v>
      </c>
      <c r="E14737" s="5"/>
    </row>
    <row r="14738" spans="1:5" x14ac:dyDescent="0.3">
      <c r="A14738" s="6">
        <v>22679</v>
      </c>
      <c r="B14738" s="4">
        <f>IF(MONTH(A14738)&gt;=10,YEAR(A14738)+1,YEAR(A14738))</f>
        <v>1962</v>
      </c>
      <c r="C14738" s="1">
        <v>1784</v>
      </c>
      <c r="D14738" s="7">
        <f t="shared" si="231"/>
        <v>1712.6399999999999</v>
      </c>
      <c r="E14738" s="5"/>
    </row>
    <row r="14739" spans="1:5" x14ac:dyDescent="0.3">
      <c r="A14739" s="6">
        <v>22680</v>
      </c>
      <c r="B14739" s="4">
        <f>IF(MONTH(A14739)&gt;=10,YEAR(A14739)+1,YEAR(A14739))</f>
        <v>1962</v>
      </c>
      <c r="C14739" s="1">
        <v>1570</v>
      </c>
      <c r="D14739" s="7">
        <f t="shared" si="231"/>
        <v>1507.2</v>
      </c>
      <c r="E14739" s="5"/>
    </row>
    <row r="14740" spans="1:5" x14ac:dyDescent="0.3">
      <c r="A14740" s="6">
        <v>22681</v>
      </c>
      <c r="B14740" s="4">
        <f>IF(MONTH(A14740)&gt;=10,YEAR(A14740)+1,YEAR(A14740))</f>
        <v>1962</v>
      </c>
      <c r="C14740" s="1">
        <v>1425</v>
      </c>
      <c r="D14740" s="7">
        <f t="shared" si="231"/>
        <v>1368</v>
      </c>
      <c r="E14740" s="5"/>
    </row>
    <row r="14741" spans="1:5" x14ac:dyDescent="0.3">
      <c r="A14741" s="6">
        <v>22682</v>
      </c>
      <c r="B14741" s="4">
        <f>IF(MONTH(A14741)&gt;=10,YEAR(A14741)+1,YEAR(A14741))</f>
        <v>1962</v>
      </c>
      <c r="C14741" s="1">
        <v>1305</v>
      </c>
      <c r="D14741" s="7">
        <f t="shared" si="231"/>
        <v>1252.8</v>
      </c>
      <c r="E14741" s="5"/>
    </row>
    <row r="14742" spans="1:5" x14ac:dyDescent="0.3">
      <c r="A14742" s="6">
        <v>22683</v>
      </c>
      <c r="B14742" s="4">
        <f>IF(MONTH(A14742)&gt;=10,YEAR(A14742)+1,YEAR(A14742))</f>
        <v>1962</v>
      </c>
      <c r="C14742" s="1">
        <v>1217</v>
      </c>
      <c r="D14742" s="7">
        <f t="shared" si="231"/>
        <v>1168.32</v>
      </c>
      <c r="E14742" s="5"/>
    </row>
    <row r="14743" spans="1:5" x14ac:dyDescent="0.3">
      <c r="A14743" s="6">
        <v>22684</v>
      </c>
      <c r="B14743" s="4">
        <f>IF(MONTH(A14743)&gt;=10,YEAR(A14743)+1,YEAR(A14743))</f>
        <v>1962</v>
      </c>
      <c r="C14743" s="1">
        <v>1113</v>
      </c>
      <c r="D14743" s="7">
        <f t="shared" si="231"/>
        <v>1068.48</v>
      </c>
      <c r="E14743" s="5"/>
    </row>
    <row r="14744" spans="1:5" x14ac:dyDescent="0.3">
      <c r="A14744" s="6">
        <v>22685</v>
      </c>
      <c r="B14744" s="4">
        <f>IF(MONTH(A14744)&gt;=10,YEAR(A14744)+1,YEAR(A14744))</f>
        <v>1962</v>
      </c>
      <c r="C14744" s="1">
        <v>1035</v>
      </c>
      <c r="D14744" s="7">
        <f t="shared" si="231"/>
        <v>993.59999999999991</v>
      </c>
      <c r="E14744" s="5"/>
    </row>
    <row r="14745" spans="1:5" x14ac:dyDescent="0.3">
      <c r="A14745" s="6">
        <v>22686</v>
      </c>
      <c r="B14745" s="4">
        <f>IF(MONTH(A14745)&gt;=10,YEAR(A14745)+1,YEAR(A14745))</f>
        <v>1962</v>
      </c>
      <c r="C14745" s="1">
        <v>957</v>
      </c>
      <c r="D14745" s="7">
        <f t="shared" si="231"/>
        <v>918.71999999999991</v>
      </c>
      <c r="E14745" s="5"/>
    </row>
    <row r="14746" spans="1:5" x14ac:dyDescent="0.3">
      <c r="A14746" s="6">
        <v>22687</v>
      </c>
      <c r="B14746" s="4">
        <f>IF(MONTH(A14746)&gt;=10,YEAR(A14746)+1,YEAR(A14746))</f>
        <v>1962</v>
      </c>
      <c r="C14746" s="1">
        <v>931</v>
      </c>
      <c r="D14746" s="7">
        <f t="shared" si="231"/>
        <v>893.76</v>
      </c>
      <c r="E14746" s="5"/>
    </row>
    <row r="14747" spans="1:5" x14ac:dyDescent="0.3">
      <c r="A14747" s="6">
        <v>22688</v>
      </c>
      <c r="B14747" s="4">
        <f>IF(MONTH(A14747)&gt;=10,YEAR(A14747)+1,YEAR(A14747))</f>
        <v>1962</v>
      </c>
      <c r="C14747" s="1">
        <v>853</v>
      </c>
      <c r="D14747" s="7">
        <f t="shared" si="231"/>
        <v>818.88</v>
      </c>
      <c r="E14747" s="5"/>
    </row>
    <row r="14748" spans="1:5" x14ac:dyDescent="0.3">
      <c r="A14748" s="6">
        <v>22689</v>
      </c>
      <c r="B14748" s="4">
        <f>IF(MONTH(A14748)&gt;=10,YEAR(A14748)+1,YEAR(A14748))</f>
        <v>1962</v>
      </c>
      <c r="C14748" s="1">
        <v>806</v>
      </c>
      <c r="D14748" s="7">
        <f t="shared" si="231"/>
        <v>773.76</v>
      </c>
      <c r="E14748" s="5"/>
    </row>
    <row r="14749" spans="1:5" x14ac:dyDescent="0.3">
      <c r="A14749" s="6">
        <v>22690</v>
      </c>
      <c r="B14749" s="4">
        <f>IF(MONTH(A14749)&gt;=10,YEAR(A14749)+1,YEAR(A14749))</f>
        <v>1962</v>
      </c>
      <c r="C14749" s="1">
        <v>754</v>
      </c>
      <c r="D14749" s="7">
        <f t="shared" si="231"/>
        <v>723.83999999999992</v>
      </c>
      <c r="E14749" s="5"/>
    </row>
    <row r="14750" spans="1:5" x14ac:dyDescent="0.3">
      <c r="A14750" s="6">
        <v>22691</v>
      </c>
      <c r="B14750" s="4">
        <f>IF(MONTH(A14750)&gt;=10,YEAR(A14750)+1,YEAR(A14750))</f>
        <v>1962</v>
      </c>
      <c r="C14750" s="1">
        <v>707</v>
      </c>
      <c r="D14750" s="7">
        <f t="shared" si="231"/>
        <v>678.72</v>
      </c>
      <c r="E14750" s="5"/>
    </row>
    <row r="14751" spans="1:5" x14ac:dyDescent="0.3">
      <c r="A14751" s="6">
        <v>22692</v>
      </c>
      <c r="B14751" s="4">
        <f>IF(MONTH(A14751)&gt;=10,YEAR(A14751)+1,YEAR(A14751))</f>
        <v>1962</v>
      </c>
      <c r="C14751" s="1">
        <v>681</v>
      </c>
      <c r="D14751" s="7">
        <f t="shared" si="231"/>
        <v>653.76</v>
      </c>
      <c r="E14751" s="5"/>
    </row>
    <row r="14752" spans="1:5" x14ac:dyDescent="0.3">
      <c r="A14752" s="6">
        <v>22693</v>
      </c>
      <c r="B14752" s="4">
        <f>IF(MONTH(A14752)&gt;=10,YEAR(A14752)+1,YEAR(A14752))</f>
        <v>1962</v>
      </c>
      <c r="C14752" s="1">
        <v>660</v>
      </c>
      <c r="D14752" s="7">
        <f t="shared" si="231"/>
        <v>633.6</v>
      </c>
      <c r="E14752" s="5"/>
    </row>
    <row r="14753" spans="1:5" x14ac:dyDescent="0.3">
      <c r="A14753" s="6">
        <v>22694</v>
      </c>
      <c r="B14753" s="4">
        <f>IF(MONTH(A14753)&gt;=10,YEAR(A14753)+1,YEAR(A14753))</f>
        <v>1962</v>
      </c>
      <c r="C14753" s="1">
        <v>634</v>
      </c>
      <c r="D14753" s="7">
        <f t="shared" si="231"/>
        <v>608.64</v>
      </c>
      <c r="E14753" s="5"/>
    </row>
    <row r="14754" spans="1:5" x14ac:dyDescent="0.3">
      <c r="A14754" s="6">
        <v>22695</v>
      </c>
      <c r="B14754" s="4">
        <f>IF(MONTH(A14754)&gt;=10,YEAR(A14754)+1,YEAR(A14754))</f>
        <v>1962</v>
      </c>
      <c r="C14754" s="1">
        <v>588</v>
      </c>
      <c r="D14754" s="7">
        <f t="shared" si="231"/>
        <v>564.48</v>
      </c>
      <c r="E14754" s="5"/>
    </row>
    <row r="14755" spans="1:5" x14ac:dyDescent="0.3">
      <c r="A14755" s="6">
        <v>22696</v>
      </c>
      <c r="B14755" s="4">
        <f>IF(MONTH(A14755)&gt;=10,YEAR(A14755)+1,YEAR(A14755))</f>
        <v>1962</v>
      </c>
      <c r="C14755" s="1">
        <v>551</v>
      </c>
      <c r="D14755" s="7">
        <f t="shared" si="231"/>
        <v>528.96</v>
      </c>
      <c r="E14755" s="5"/>
    </row>
    <row r="14756" spans="1:5" x14ac:dyDescent="0.3">
      <c r="A14756" s="6">
        <v>22697</v>
      </c>
      <c r="B14756" s="4">
        <f>IF(MONTH(A14756)&gt;=10,YEAR(A14756)+1,YEAR(A14756))</f>
        <v>1962</v>
      </c>
      <c r="C14756" s="1">
        <v>572</v>
      </c>
      <c r="D14756" s="7">
        <f t="shared" si="231"/>
        <v>549.12</v>
      </c>
      <c r="E14756" s="5"/>
    </row>
    <row r="14757" spans="1:5" x14ac:dyDescent="0.3">
      <c r="A14757" s="6">
        <v>22698</v>
      </c>
      <c r="B14757" s="4">
        <f>IF(MONTH(A14757)&gt;=10,YEAR(A14757)+1,YEAR(A14757))</f>
        <v>1962</v>
      </c>
      <c r="C14757" s="1">
        <v>588</v>
      </c>
      <c r="D14757" s="7">
        <f t="shared" si="231"/>
        <v>564.48</v>
      </c>
      <c r="E14757" s="5"/>
    </row>
    <row r="14758" spans="1:5" x14ac:dyDescent="0.3">
      <c r="A14758" s="6">
        <v>22699</v>
      </c>
      <c r="B14758" s="4">
        <f>IF(MONTH(A14758)&gt;=10,YEAR(A14758)+1,YEAR(A14758))</f>
        <v>1962</v>
      </c>
      <c r="C14758" s="1">
        <v>551</v>
      </c>
      <c r="D14758" s="7">
        <f t="shared" si="231"/>
        <v>528.96</v>
      </c>
      <c r="E14758" s="5"/>
    </row>
    <row r="14759" spans="1:5" x14ac:dyDescent="0.3">
      <c r="A14759" s="6">
        <v>22700</v>
      </c>
      <c r="B14759" s="4">
        <f>IF(MONTH(A14759)&gt;=10,YEAR(A14759)+1,YEAR(A14759))</f>
        <v>1962</v>
      </c>
      <c r="C14759" s="1">
        <v>614</v>
      </c>
      <c r="D14759" s="7">
        <f t="shared" si="231"/>
        <v>589.43999999999994</v>
      </c>
      <c r="E14759" s="5"/>
    </row>
    <row r="14760" spans="1:5" x14ac:dyDescent="0.3">
      <c r="A14760" s="6">
        <v>22701</v>
      </c>
      <c r="B14760" s="4">
        <f>IF(MONTH(A14760)&gt;=10,YEAR(A14760)+1,YEAR(A14760))</f>
        <v>1962</v>
      </c>
      <c r="C14760" s="1">
        <v>1326</v>
      </c>
      <c r="D14760" s="7">
        <f t="shared" si="231"/>
        <v>1272.96</v>
      </c>
      <c r="E14760" s="5"/>
    </row>
    <row r="14761" spans="1:5" x14ac:dyDescent="0.3">
      <c r="A14761" s="6">
        <v>22702</v>
      </c>
      <c r="B14761" s="4">
        <f>IF(MONTH(A14761)&gt;=10,YEAR(A14761)+1,YEAR(A14761))</f>
        <v>1962</v>
      </c>
      <c r="C14761" s="1">
        <v>2569</v>
      </c>
      <c r="D14761" s="7">
        <f t="shared" si="231"/>
        <v>2466.2399999999998</v>
      </c>
      <c r="E14761" s="5"/>
    </row>
    <row r="14762" spans="1:5" x14ac:dyDescent="0.3">
      <c r="A14762" s="6">
        <v>22703</v>
      </c>
      <c r="B14762" s="4">
        <f>IF(MONTH(A14762)&gt;=10,YEAR(A14762)+1,YEAR(A14762))</f>
        <v>1962</v>
      </c>
      <c r="C14762" s="1">
        <v>2111</v>
      </c>
      <c r="D14762" s="7">
        <f t="shared" si="231"/>
        <v>2026.56</v>
      </c>
      <c r="E14762" s="5"/>
    </row>
    <row r="14763" spans="1:5" x14ac:dyDescent="0.3">
      <c r="A14763" s="6">
        <v>22704</v>
      </c>
      <c r="B14763" s="4">
        <f>IF(MONTH(A14763)&gt;=10,YEAR(A14763)+1,YEAR(A14763))</f>
        <v>1962</v>
      </c>
      <c r="C14763" s="1">
        <v>1919</v>
      </c>
      <c r="D14763" s="7">
        <f t="shared" si="231"/>
        <v>1842.24</v>
      </c>
      <c r="E14763" s="5"/>
    </row>
    <row r="14764" spans="1:5" x14ac:dyDescent="0.3">
      <c r="A14764" s="6">
        <v>22705</v>
      </c>
      <c r="B14764" s="4">
        <f>IF(MONTH(A14764)&gt;=10,YEAR(A14764)+1,YEAR(A14764))</f>
        <v>1962</v>
      </c>
      <c r="C14764" s="1">
        <v>1784</v>
      </c>
      <c r="D14764" s="7">
        <f t="shared" si="231"/>
        <v>1712.6399999999999</v>
      </c>
      <c r="E14764" s="5"/>
    </row>
    <row r="14765" spans="1:5" x14ac:dyDescent="0.3">
      <c r="A14765" s="6">
        <v>22706</v>
      </c>
      <c r="B14765" s="4">
        <f>IF(MONTH(A14765)&gt;=10,YEAR(A14765)+1,YEAR(A14765))</f>
        <v>1962</v>
      </c>
      <c r="C14765" s="1">
        <v>1664</v>
      </c>
      <c r="D14765" s="7">
        <f t="shared" si="231"/>
        <v>1597.44</v>
      </c>
      <c r="E14765" s="5"/>
    </row>
    <row r="14766" spans="1:5" x14ac:dyDescent="0.3">
      <c r="A14766" s="6">
        <v>22707</v>
      </c>
      <c r="B14766" s="4">
        <f>IF(MONTH(A14766)&gt;=10,YEAR(A14766)+1,YEAR(A14766))</f>
        <v>1962</v>
      </c>
      <c r="C14766" s="1">
        <v>1544</v>
      </c>
      <c r="D14766" s="7">
        <f t="shared" si="231"/>
        <v>1482.24</v>
      </c>
      <c r="E14766" s="5"/>
    </row>
    <row r="14767" spans="1:5" x14ac:dyDescent="0.3">
      <c r="A14767" s="6">
        <v>22708</v>
      </c>
      <c r="B14767" s="4">
        <f>IF(MONTH(A14767)&gt;=10,YEAR(A14767)+1,YEAR(A14767))</f>
        <v>1962</v>
      </c>
      <c r="C14767" s="1">
        <v>1508</v>
      </c>
      <c r="D14767" s="7">
        <f t="shared" si="231"/>
        <v>1447.6799999999998</v>
      </c>
      <c r="E14767" s="5"/>
    </row>
    <row r="14768" spans="1:5" x14ac:dyDescent="0.3">
      <c r="A14768" s="6">
        <v>22709</v>
      </c>
      <c r="B14768" s="4">
        <f>IF(MONTH(A14768)&gt;=10,YEAR(A14768)+1,YEAR(A14768))</f>
        <v>1962</v>
      </c>
      <c r="C14768" s="1">
        <v>1508</v>
      </c>
      <c r="D14768" s="7">
        <f t="shared" si="231"/>
        <v>1447.6799999999998</v>
      </c>
      <c r="E14768" s="5"/>
    </row>
    <row r="14769" spans="1:5" x14ac:dyDescent="0.3">
      <c r="A14769" s="6">
        <v>22710</v>
      </c>
      <c r="B14769" s="4">
        <f>IF(MONTH(A14769)&gt;=10,YEAR(A14769)+1,YEAR(A14769))</f>
        <v>1962</v>
      </c>
      <c r="C14769" s="1">
        <v>1388</v>
      </c>
      <c r="D14769" s="7">
        <f t="shared" si="231"/>
        <v>1332.48</v>
      </c>
      <c r="E14769" s="5"/>
    </row>
    <row r="14770" spans="1:5" x14ac:dyDescent="0.3">
      <c r="A14770" s="6">
        <v>22711</v>
      </c>
      <c r="B14770" s="4">
        <f>IF(MONTH(A14770)&gt;=10,YEAR(A14770)+1,YEAR(A14770))</f>
        <v>1962</v>
      </c>
      <c r="C14770" s="1">
        <v>1243</v>
      </c>
      <c r="D14770" s="7">
        <f t="shared" si="231"/>
        <v>1193.28</v>
      </c>
      <c r="E14770" s="5"/>
    </row>
    <row r="14771" spans="1:5" x14ac:dyDescent="0.3">
      <c r="A14771" s="6">
        <v>22712</v>
      </c>
      <c r="B14771" s="4">
        <f>IF(MONTH(A14771)&gt;=10,YEAR(A14771)+1,YEAR(A14771))</f>
        <v>1962</v>
      </c>
      <c r="C14771" s="1">
        <v>1165</v>
      </c>
      <c r="D14771" s="7">
        <f t="shared" si="231"/>
        <v>1118.3999999999999</v>
      </c>
      <c r="E14771" s="5"/>
    </row>
    <row r="14772" spans="1:5" x14ac:dyDescent="0.3">
      <c r="A14772" s="6">
        <v>22713</v>
      </c>
      <c r="B14772" s="4">
        <f>IF(MONTH(A14772)&gt;=10,YEAR(A14772)+1,YEAR(A14772))</f>
        <v>1962</v>
      </c>
      <c r="C14772" s="1">
        <v>1087</v>
      </c>
      <c r="D14772" s="7">
        <f t="shared" si="231"/>
        <v>1043.52</v>
      </c>
      <c r="E14772" s="5"/>
    </row>
    <row r="14773" spans="1:5" x14ac:dyDescent="0.3">
      <c r="A14773" s="6">
        <v>22714</v>
      </c>
      <c r="B14773" s="4">
        <f>IF(MONTH(A14773)&gt;=10,YEAR(A14773)+1,YEAR(A14773))</f>
        <v>1962</v>
      </c>
      <c r="C14773" s="1">
        <v>1035</v>
      </c>
      <c r="D14773" s="7">
        <f t="shared" si="231"/>
        <v>993.59999999999991</v>
      </c>
      <c r="E14773" s="5"/>
    </row>
    <row r="14774" spans="1:5" x14ac:dyDescent="0.3">
      <c r="A14774" s="6">
        <v>22715</v>
      </c>
      <c r="B14774" s="4">
        <f>IF(MONTH(A14774)&gt;=10,YEAR(A14774)+1,YEAR(A14774))</f>
        <v>1962</v>
      </c>
      <c r="C14774" s="1">
        <v>1009</v>
      </c>
      <c r="D14774" s="7">
        <f t="shared" si="231"/>
        <v>968.64</v>
      </c>
      <c r="E14774" s="5"/>
    </row>
    <row r="14775" spans="1:5" x14ac:dyDescent="0.3">
      <c r="A14775" s="6">
        <v>22716</v>
      </c>
      <c r="B14775" s="4">
        <f>IF(MONTH(A14775)&gt;=10,YEAR(A14775)+1,YEAR(A14775))</f>
        <v>1962</v>
      </c>
      <c r="C14775" s="1">
        <v>957</v>
      </c>
      <c r="D14775" s="7">
        <f t="shared" si="231"/>
        <v>918.71999999999991</v>
      </c>
      <c r="E14775" s="5"/>
    </row>
    <row r="14776" spans="1:5" x14ac:dyDescent="0.3">
      <c r="A14776" s="6">
        <v>22717</v>
      </c>
      <c r="B14776" s="4">
        <f>IF(MONTH(A14776)&gt;=10,YEAR(A14776)+1,YEAR(A14776))</f>
        <v>1962</v>
      </c>
      <c r="C14776" s="1">
        <v>931</v>
      </c>
      <c r="D14776" s="7">
        <f t="shared" si="231"/>
        <v>893.76</v>
      </c>
      <c r="E14776" s="5"/>
    </row>
    <row r="14777" spans="1:5" x14ac:dyDescent="0.3">
      <c r="A14777" s="6">
        <v>22718</v>
      </c>
      <c r="B14777" s="4">
        <f>IF(MONTH(A14777)&gt;=10,YEAR(A14777)+1,YEAR(A14777))</f>
        <v>1962</v>
      </c>
      <c r="C14777" s="1">
        <v>879</v>
      </c>
      <c r="D14777" s="7">
        <f t="shared" si="231"/>
        <v>843.83999999999992</v>
      </c>
      <c r="E14777" s="5"/>
    </row>
    <row r="14778" spans="1:5" x14ac:dyDescent="0.3">
      <c r="A14778" s="6">
        <v>22719</v>
      </c>
      <c r="B14778" s="4">
        <f>IF(MONTH(A14778)&gt;=10,YEAR(A14778)+1,YEAR(A14778))</f>
        <v>1962</v>
      </c>
      <c r="C14778" s="1">
        <v>806</v>
      </c>
      <c r="D14778" s="7">
        <f t="shared" si="231"/>
        <v>773.76</v>
      </c>
      <c r="E14778" s="5"/>
    </row>
    <row r="14779" spans="1:5" x14ac:dyDescent="0.3">
      <c r="A14779" s="6">
        <v>22720</v>
      </c>
      <c r="B14779" s="4">
        <f>IF(MONTH(A14779)&gt;=10,YEAR(A14779)+1,YEAR(A14779))</f>
        <v>1962</v>
      </c>
      <c r="C14779" s="1">
        <v>754</v>
      </c>
      <c r="D14779" s="7">
        <f t="shared" si="231"/>
        <v>723.83999999999992</v>
      </c>
      <c r="E14779" s="5"/>
    </row>
    <row r="14780" spans="1:5" x14ac:dyDescent="0.3">
      <c r="A14780" s="6">
        <v>22721</v>
      </c>
      <c r="B14780" s="4">
        <f>IF(MONTH(A14780)&gt;=10,YEAR(A14780)+1,YEAR(A14780))</f>
        <v>1962</v>
      </c>
      <c r="C14780" s="1">
        <v>707</v>
      </c>
      <c r="D14780" s="7">
        <f t="shared" si="231"/>
        <v>678.72</v>
      </c>
      <c r="E14780" s="5"/>
    </row>
    <row r="14781" spans="1:5" x14ac:dyDescent="0.3">
      <c r="A14781" s="6">
        <v>22722</v>
      </c>
      <c r="B14781" s="4">
        <f>IF(MONTH(A14781)&gt;=10,YEAR(A14781)+1,YEAR(A14781))</f>
        <v>1962</v>
      </c>
      <c r="C14781" s="1">
        <v>681</v>
      </c>
      <c r="D14781" s="7">
        <f t="shared" si="231"/>
        <v>653.76</v>
      </c>
      <c r="E14781" s="5"/>
    </row>
    <row r="14782" spans="1:5" x14ac:dyDescent="0.3">
      <c r="A14782" s="6">
        <v>22723</v>
      </c>
      <c r="B14782" s="4">
        <f>IF(MONTH(A14782)&gt;=10,YEAR(A14782)+1,YEAR(A14782))</f>
        <v>1962</v>
      </c>
      <c r="C14782" s="1">
        <v>634</v>
      </c>
      <c r="D14782" s="7">
        <f t="shared" si="231"/>
        <v>608.64</v>
      </c>
      <c r="E14782" s="5"/>
    </row>
    <row r="14783" spans="1:5" x14ac:dyDescent="0.3">
      <c r="A14783" s="6">
        <v>22724</v>
      </c>
      <c r="B14783" s="4">
        <f>IF(MONTH(A14783)&gt;=10,YEAR(A14783)+1,YEAR(A14783))</f>
        <v>1962</v>
      </c>
      <c r="C14783" s="1">
        <v>614</v>
      </c>
      <c r="D14783" s="7">
        <f t="shared" si="231"/>
        <v>589.43999999999994</v>
      </c>
      <c r="E14783" s="5"/>
    </row>
    <row r="14784" spans="1:5" x14ac:dyDescent="0.3">
      <c r="A14784" s="6">
        <v>22725</v>
      </c>
      <c r="B14784" s="4">
        <f>IF(MONTH(A14784)&gt;=10,YEAR(A14784)+1,YEAR(A14784))</f>
        <v>1962</v>
      </c>
      <c r="C14784" s="1">
        <v>660</v>
      </c>
      <c r="D14784" s="7">
        <f t="shared" si="231"/>
        <v>633.6</v>
      </c>
      <c r="E14784" s="5"/>
    </row>
    <row r="14785" spans="1:5" x14ac:dyDescent="0.3">
      <c r="A14785" s="6">
        <v>22726</v>
      </c>
      <c r="B14785" s="4">
        <f>IF(MONTH(A14785)&gt;=10,YEAR(A14785)+1,YEAR(A14785))</f>
        <v>1962</v>
      </c>
      <c r="C14785" s="1">
        <v>1435</v>
      </c>
      <c r="D14785" s="7">
        <f t="shared" si="231"/>
        <v>1377.6</v>
      </c>
      <c r="E14785" s="5"/>
    </row>
    <row r="14786" spans="1:5" x14ac:dyDescent="0.3">
      <c r="A14786" s="6">
        <v>22727</v>
      </c>
      <c r="B14786" s="4">
        <f>IF(MONTH(A14786)&gt;=10,YEAR(A14786)+1,YEAR(A14786))</f>
        <v>1962</v>
      </c>
      <c r="C14786" s="1">
        <v>2631</v>
      </c>
      <c r="D14786" s="7">
        <f t="shared" si="231"/>
        <v>2525.7599999999998</v>
      </c>
      <c r="E14786" s="5"/>
    </row>
    <row r="14787" spans="1:5" x14ac:dyDescent="0.3">
      <c r="A14787" s="6">
        <v>22728</v>
      </c>
      <c r="B14787" s="4">
        <f>IF(MONTH(A14787)&gt;=10,YEAR(A14787)+1,YEAR(A14787))</f>
        <v>1962</v>
      </c>
      <c r="C14787" s="1">
        <v>2111</v>
      </c>
      <c r="D14787" s="7">
        <f t="shared" si="231"/>
        <v>2026.56</v>
      </c>
      <c r="E14787" s="5"/>
    </row>
    <row r="14788" spans="1:5" x14ac:dyDescent="0.3">
      <c r="A14788" s="6">
        <v>22729</v>
      </c>
      <c r="B14788" s="4">
        <f>IF(MONTH(A14788)&gt;=10,YEAR(A14788)+1,YEAR(A14788))</f>
        <v>1962</v>
      </c>
      <c r="C14788" s="1">
        <v>1784</v>
      </c>
      <c r="D14788" s="7">
        <f t="shared" si="231"/>
        <v>1712.6399999999999</v>
      </c>
      <c r="E14788" s="5"/>
    </row>
    <row r="14789" spans="1:5" x14ac:dyDescent="0.3">
      <c r="A14789" s="6">
        <v>22730</v>
      </c>
      <c r="B14789" s="4">
        <f>IF(MONTH(A14789)&gt;=10,YEAR(A14789)+1,YEAR(A14789))</f>
        <v>1962</v>
      </c>
      <c r="C14789" s="1">
        <v>2038</v>
      </c>
      <c r="D14789" s="7">
        <f t="shared" ref="D14789:D14852" si="232">0.96*C14789</f>
        <v>1956.48</v>
      </c>
      <c r="E14789" s="5"/>
    </row>
    <row r="14790" spans="1:5" x14ac:dyDescent="0.3">
      <c r="A14790" s="6">
        <v>22731</v>
      </c>
      <c r="B14790" s="4">
        <f>IF(MONTH(A14790)&gt;=10,YEAR(A14790)+1,YEAR(A14790))</f>
        <v>1962</v>
      </c>
      <c r="C14790" s="1">
        <v>4971</v>
      </c>
      <c r="D14790" s="7">
        <f t="shared" si="232"/>
        <v>4772.16</v>
      </c>
      <c r="E14790" s="5"/>
    </row>
    <row r="14791" spans="1:5" x14ac:dyDescent="0.3">
      <c r="A14791" s="6">
        <v>22732</v>
      </c>
      <c r="B14791" s="4">
        <f>IF(MONTH(A14791)&gt;=10,YEAR(A14791)+1,YEAR(A14791))</f>
        <v>1962</v>
      </c>
      <c r="C14791" s="1">
        <v>4160</v>
      </c>
      <c r="D14791" s="7">
        <f t="shared" si="232"/>
        <v>3993.6</v>
      </c>
      <c r="E14791" s="5"/>
    </row>
    <row r="14792" spans="1:5" x14ac:dyDescent="0.3">
      <c r="A14792" s="6">
        <v>22733</v>
      </c>
      <c r="B14792" s="4">
        <f>IF(MONTH(A14792)&gt;=10,YEAR(A14792)+1,YEAR(A14792))</f>
        <v>1962</v>
      </c>
      <c r="C14792" s="1">
        <v>3219</v>
      </c>
      <c r="D14792" s="7">
        <f t="shared" si="232"/>
        <v>3090.24</v>
      </c>
      <c r="E14792" s="5"/>
    </row>
    <row r="14793" spans="1:5" x14ac:dyDescent="0.3">
      <c r="A14793" s="6">
        <v>22734</v>
      </c>
      <c r="B14793" s="4">
        <f>IF(MONTH(A14793)&gt;=10,YEAR(A14793)+1,YEAR(A14793))</f>
        <v>1962</v>
      </c>
      <c r="C14793" s="1">
        <v>2688</v>
      </c>
      <c r="D14793" s="7">
        <f t="shared" si="232"/>
        <v>2580.48</v>
      </c>
      <c r="E14793" s="5"/>
    </row>
    <row r="14794" spans="1:5" x14ac:dyDescent="0.3">
      <c r="A14794" s="6">
        <v>22735</v>
      </c>
      <c r="B14794" s="4">
        <f>IF(MONTH(A14794)&gt;=10,YEAR(A14794)+1,YEAR(A14794))</f>
        <v>1962</v>
      </c>
      <c r="C14794" s="1">
        <v>2366</v>
      </c>
      <c r="D14794" s="7">
        <f t="shared" si="232"/>
        <v>2271.36</v>
      </c>
      <c r="E14794" s="5"/>
    </row>
    <row r="14795" spans="1:5" x14ac:dyDescent="0.3">
      <c r="A14795" s="6">
        <v>22736</v>
      </c>
      <c r="B14795" s="4">
        <f>IF(MONTH(A14795)&gt;=10,YEAR(A14795)+1,YEAR(A14795))</f>
        <v>1962</v>
      </c>
      <c r="C14795" s="1">
        <v>2174</v>
      </c>
      <c r="D14795" s="7">
        <f t="shared" si="232"/>
        <v>2087.04</v>
      </c>
      <c r="E14795" s="5"/>
    </row>
    <row r="14796" spans="1:5" x14ac:dyDescent="0.3">
      <c r="A14796" s="6">
        <v>22737</v>
      </c>
      <c r="B14796" s="4">
        <f>IF(MONTH(A14796)&gt;=10,YEAR(A14796)+1,YEAR(A14796))</f>
        <v>1962</v>
      </c>
      <c r="C14796" s="1">
        <v>2756</v>
      </c>
      <c r="D14796" s="7">
        <f t="shared" si="232"/>
        <v>2645.7599999999998</v>
      </c>
      <c r="E14796" s="5"/>
    </row>
    <row r="14797" spans="1:5" x14ac:dyDescent="0.3">
      <c r="A14797" s="6">
        <v>22738</v>
      </c>
      <c r="B14797" s="4">
        <f>IF(MONTH(A14797)&gt;=10,YEAR(A14797)+1,YEAR(A14797))</f>
        <v>1962</v>
      </c>
      <c r="C14797" s="1">
        <v>2439</v>
      </c>
      <c r="D14797" s="7">
        <f t="shared" si="232"/>
        <v>2341.44</v>
      </c>
      <c r="E14797" s="5"/>
    </row>
    <row r="14798" spans="1:5" x14ac:dyDescent="0.3">
      <c r="A14798" s="6">
        <v>22739</v>
      </c>
      <c r="B14798" s="4">
        <f>IF(MONTH(A14798)&gt;=10,YEAR(A14798)+1,YEAR(A14798))</f>
        <v>1962</v>
      </c>
      <c r="C14798" s="1">
        <v>2111</v>
      </c>
      <c r="D14798" s="7">
        <f t="shared" si="232"/>
        <v>2026.56</v>
      </c>
      <c r="E14798" s="5"/>
    </row>
    <row r="14799" spans="1:5" x14ac:dyDescent="0.3">
      <c r="A14799" s="6">
        <v>22740</v>
      </c>
      <c r="B14799" s="4">
        <f>IF(MONTH(A14799)&gt;=10,YEAR(A14799)+1,YEAR(A14799))</f>
        <v>1962</v>
      </c>
      <c r="C14799" s="1">
        <v>1856</v>
      </c>
      <c r="D14799" s="7">
        <f t="shared" si="232"/>
        <v>1781.76</v>
      </c>
      <c r="E14799" s="5"/>
    </row>
    <row r="14800" spans="1:5" x14ac:dyDescent="0.3">
      <c r="A14800" s="6">
        <v>22741</v>
      </c>
      <c r="B14800" s="4">
        <f>IF(MONTH(A14800)&gt;=10,YEAR(A14800)+1,YEAR(A14800))</f>
        <v>1962</v>
      </c>
      <c r="C14800" s="1">
        <v>1664</v>
      </c>
      <c r="D14800" s="7">
        <f t="shared" si="232"/>
        <v>1597.44</v>
      </c>
      <c r="E14800" s="5"/>
    </row>
    <row r="14801" spans="1:5" x14ac:dyDescent="0.3">
      <c r="A14801" s="6">
        <v>22742</v>
      </c>
      <c r="B14801" s="4">
        <f>IF(MONTH(A14801)&gt;=10,YEAR(A14801)+1,YEAR(A14801))</f>
        <v>1962</v>
      </c>
      <c r="C14801" s="1">
        <v>1544</v>
      </c>
      <c r="D14801" s="7">
        <f t="shared" si="232"/>
        <v>1482.24</v>
      </c>
      <c r="E14801" s="5"/>
    </row>
    <row r="14802" spans="1:5" x14ac:dyDescent="0.3">
      <c r="A14802" s="6">
        <v>22743</v>
      </c>
      <c r="B14802" s="4">
        <f>IF(MONTH(A14802)&gt;=10,YEAR(A14802)+1,YEAR(A14802))</f>
        <v>1962</v>
      </c>
      <c r="C14802" s="1">
        <v>1425</v>
      </c>
      <c r="D14802" s="7">
        <f t="shared" si="232"/>
        <v>1368</v>
      </c>
      <c r="E14802" s="5"/>
    </row>
    <row r="14803" spans="1:5" x14ac:dyDescent="0.3">
      <c r="A14803" s="6">
        <v>22744</v>
      </c>
      <c r="B14803" s="4">
        <f>IF(MONTH(A14803)&gt;=10,YEAR(A14803)+1,YEAR(A14803))</f>
        <v>1962</v>
      </c>
      <c r="C14803" s="1">
        <v>1326</v>
      </c>
      <c r="D14803" s="7">
        <f t="shared" si="232"/>
        <v>1272.96</v>
      </c>
      <c r="E14803" s="5"/>
    </row>
    <row r="14804" spans="1:5" x14ac:dyDescent="0.3">
      <c r="A14804" s="6">
        <v>22745</v>
      </c>
      <c r="B14804" s="4">
        <f>IF(MONTH(A14804)&gt;=10,YEAR(A14804)+1,YEAR(A14804))</f>
        <v>1962</v>
      </c>
      <c r="C14804" s="1">
        <v>1446</v>
      </c>
      <c r="D14804" s="7">
        <f t="shared" si="232"/>
        <v>1388.1599999999999</v>
      </c>
      <c r="E14804" s="5"/>
    </row>
    <row r="14805" spans="1:5" x14ac:dyDescent="0.3">
      <c r="A14805" s="6">
        <v>22746</v>
      </c>
      <c r="B14805" s="4">
        <f>IF(MONTH(A14805)&gt;=10,YEAR(A14805)+1,YEAR(A14805))</f>
        <v>1962</v>
      </c>
      <c r="C14805" s="1">
        <v>1856</v>
      </c>
      <c r="D14805" s="7">
        <f t="shared" si="232"/>
        <v>1781.76</v>
      </c>
      <c r="E14805" s="5"/>
    </row>
    <row r="14806" spans="1:5" x14ac:dyDescent="0.3">
      <c r="A14806" s="6">
        <v>22747</v>
      </c>
      <c r="B14806" s="4">
        <f>IF(MONTH(A14806)&gt;=10,YEAR(A14806)+1,YEAR(A14806))</f>
        <v>1962</v>
      </c>
      <c r="C14806" s="1">
        <v>10702</v>
      </c>
      <c r="D14806" s="7">
        <f t="shared" si="232"/>
        <v>10273.92</v>
      </c>
      <c r="E14806" s="5"/>
    </row>
    <row r="14807" spans="1:5" x14ac:dyDescent="0.3">
      <c r="A14807" s="6">
        <v>22748</v>
      </c>
      <c r="B14807" s="4">
        <f>IF(MONTH(A14807)&gt;=10,YEAR(A14807)+1,YEAR(A14807))</f>
        <v>1962</v>
      </c>
      <c r="C14807" s="1">
        <v>8648</v>
      </c>
      <c r="D14807" s="7">
        <f t="shared" si="232"/>
        <v>8302.08</v>
      </c>
      <c r="E14807" s="5"/>
    </row>
    <row r="14808" spans="1:5" x14ac:dyDescent="0.3">
      <c r="A14808" s="6">
        <v>22749</v>
      </c>
      <c r="B14808" s="4">
        <f>IF(MONTH(A14808)&gt;=10,YEAR(A14808)+1,YEAR(A14808))</f>
        <v>1962</v>
      </c>
      <c r="C14808" s="1">
        <v>4259</v>
      </c>
      <c r="D14808" s="7">
        <f t="shared" si="232"/>
        <v>4088.64</v>
      </c>
      <c r="E14808" s="5"/>
    </row>
    <row r="14809" spans="1:5" x14ac:dyDescent="0.3">
      <c r="A14809" s="6">
        <v>22750</v>
      </c>
      <c r="B14809" s="4">
        <f>IF(MONTH(A14809)&gt;=10,YEAR(A14809)+1,YEAR(A14809))</f>
        <v>1962</v>
      </c>
      <c r="C14809" s="1">
        <v>3089</v>
      </c>
      <c r="D14809" s="7">
        <f t="shared" si="232"/>
        <v>2965.44</v>
      </c>
      <c r="E14809" s="5"/>
    </row>
    <row r="14810" spans="1:5" x14ac:dyDescent="0.3">
      <c r="A14810" s="6">
        <v>22751</v>
      </c>
      <c r="B14810" s="4">
        <f>IF(MONTH(A14810)&gt;=10,YEAR(A14810)+1,YEAR(A14810))</f>
        <v>1962</v>
      </c>
      <c r="C14810" s="1">
        <v>2569</v>
      </c>
      <c r="D14810" s="7">
        <f t="shared" si="232"/>
        <v>2466.2399999999998</v>
      </c>
      <c r="E14810" s="5"/>
    </row>
    <row r="14811" spans="1:5" x14ac:dyDescent="0.3">
      <c r="A14811" s="6">
        <v>22752</v>
      </c>
      <c r="B14811" s="4">
        <f>IF(MONTH(A14811)&gt;=10,YEAR(A14811)+1,YEAR(A14811))</f>
        <v>1962</v>
      </c>
      <c r="C14811" s="1">
        <v>2174</v>
      </c>
      <c r="D14811" s="7">
        <f t="shared" si="232"/>
        <v>2087.04</v>
      </c>
      <c r="E14811" s="5"/>
    </row>
    <row r="14812" spans="1:5" x14ac:dyDescent="0.3">
      <c r="A14812" s="6">
        <v>22753</v>
      </c>
      <c r="B14812" s="4">
        <f>IF(MONTH(A14812)&gt;=10,YEAR(A14812)+1,YEAR(A14812))</f>
        <v>1962</v>
      </c>
      <c r="C14812" s="1">
        <v>1919</v>
      </c>
      <c r="D14812" s="7">
        <f t="shared" si="232"/>
        <v>1842.24</v>
      </c>
      <c r="E14812" s="5"/>
    </row>
    <row r="14813" spans="1:5" x14ac:dyDescent="0.3">
      <c r="A14813" s="6">
        <v>22754</v>
      </c>
      <c r="B14813" s="4">
        <f>IF(MONTH(A14813)&gt;=10,YEAR(A14813)+1,YEAR(A14813))</f>
        <v>1962</v>
      </c>
      <c r="C14813" s="1">
        <v>1664</v>
      </c>
      <c r="D14813" s="7">
        <f t="shared" si="232"/>
        <v>1597.44</v>
      </c>
      <c r="E14813" s="5"/>
    </row>
    <row r="14814" spans="1:5" x14ac:dyDescent="0.3">
      <c r="A14814" s="6">
        <v>22755</v>
      </c>
      <c r="B14814" s="4">
        <f>IF(MONTH(A14814)&gt;=10,YEAR(A14814)+1,YEAR(A14814))</f>
        <v>1962</v>
      </c>
      <c r="C14814" s="1">
        <v>1508</v>
      </c>
      <c r="D14814" s="7">
        <f t="shared" si="232"/>
        <v>1447.6799999999998</v>
      </c>
      <c r="E14814" s="5"/>
    </row>
    <row r="14815" spans="1:5" x14ac:dyDescent="0.3">
      <c r="A14815" s="6">
        <v>22756</v>
      </c>
      <c r="B14815" s="4">
        <f>IF(MONTH(A14815)&gt;=10,YEAR(A14815)+1,YEAR(A14815))</f>
        <v>1962</v>
      </c>
      <c r="C14815" s="1">
        <v>1362</v>
      </c>
      <c r="D14815" s="7">
        <f t="shared" si="232"/>
        <v>1307.52</v>
      </c>
      <c r="E14815" s="5"/>
    </row>
    <row r="14816" spans="1:5" x14ac:dyDescent="0.3">
      <c r="A14816" s="6">
        <v>22757</v>
      </c>
      <c r="B14816" s="4">
        <f>IF(MONTH(A14816)&gt;=10,YEAR(A14816)+1,YEAR(A14816))</f>
        <v>1962</v>
      </c>
      <c r="C14816" s="1">
        <v>1243</v>
      </c>
      <c r="D14816" s="7">
        <f t="shared" si="232"/>
        <v>1193.28</v>
      </c>
      <c r="E14816" s="5"/>
    </row>
    <row r="14817" spans="1:5" x14ac:dyDescent="0.3">
      <c r="A14817" s="6">
        <v>22758</v>
      </c>
      <c r="B14817" s="4">
        <f>IF(MONTH(A14817)&gt;=10,YEAR(A14817)+1,YEAR(A14817))</f>
        <v>1962</v>
      </c>
      <c r="C14817" s="1">
        <v>1217</v>
      </c>
      <c r="D14817" s="7">
        <f t="shared" si="232"/>
        <v>1168.32</v>
      </c>
      <c r="E14817" s="5"/>
    </row>
    <row r="14818" spans="1:5" x14ac:dyDescent="0.3">
      <c r="A14818" s="6">
        <v>22759</v>
      </c>
      <c r="B14818" s="4">
        <f>IF(MONTH(A14818)&gt;=10,YEAR(A14818)+1,YEAR(A14818))</f>
        <v>1962</v>
      </c>
      <c r="C14818" s="1">
        <v>3281</v>
      </c>
      <c r="D14818" s="7">
        <f t="shared" si="232"/>
        <v>3149.7599999999998</v>
      </c>
      <c r="E14818" s="5"/>
    </row>
    <row r="14819" spans="1:5" x14ac:dyDescent="0.3">
      <c r="A14819" s="6">
        <v>22760</v>
      </c>
      <c r="B14819" s="4">
        <f>IF(MONTH(A14819)&gt;=10,YEAR(A14819)+1,YEAR(A14819))</f>
        <v>1962</v>
      </c>
      <c r="C14819" s="1">
        <v>4659</v>
      </c>
      <c r="D14819" s="7">
        <f t="shared" si="232"/>
        <v>4472.6399999999994</v>
      </c>
      <c r="E14819" s="5"/>
    </row>
    <row r="14820" spans="1:5" x14ac:dyDescent="0.3">
      <c r="A14820" s="6">
        <v>22761</v>
      </c>
      <c r="B14820" s="4">
        <f>IF(MONTH(A14820)&gt;=10,YEAR(A14820)+1,YEAR(A14820))</f>
        <v>1962</v>
      </c>
      <c r="C14820" s="1">
        <v>3026</v>
      </c>
      <c r="D14820" s="7">
        <f t="shared" si="232"/>
        <v>2904.96</v>
      </c>
      <c r="E14820" s="5"/>
    </row>
    <row r="14821" spans="1:5" x14ac:dyDescent="0.3">
      <c r="A14821" s="6">
        <v>22762</v>
      </c>
      <c r="B14821" s="4">
        <f>IF(MONTH(A14821)&gt;=10,YEAR(A14821)+1,YEAR(A14821))</f>
        <v>1962</v>
      </c>
      <c r="C14821" s="1">
        <v>2439</v>
      </c>
      <c r="D14821" s="7">
        <f t="shared" si="232"/>
        <v>2341.44</v>
      </c>
      <c r="E14821" s="5"/>
    </row>
    <row r="14822" spans="1:5" x14ac:dyDescent="0.3">
      <c r="A14822" s="6">
        <v>22763</v>
      </c>
      <c r="B14822" s="4">
        <f>IF(MONTH(A14822)&gt;=10,YEAR(A14822)+1,YEAR(A14822))</f>
        <v>1962</v>
      </c>
      <c r="C14822" s="1">
        <v>2111</v>
      </c>
      <c r="D14822" s="7">
        <f t="shared" si="232"/>
        <v>2026.56</v>
      </c>
      <c r="E14822" s="5"/>
    </row>
    <row r="14823" spans="1:5" x14ac:dyDescent="0.3">
      <c r="A14823" s="6">
        <v>22764</v>
      </c>
      <c r="B14823" s="4">
        <f>IF(MONTH(A14823)&gt;=10,YEAR(A14823)+1,YEAR(A14823))</f>
        <v>1962</v>
      </c>
      <c r="C14823" s="1">
        <v>2246</v>
      </c>
      <c r="D14823" s="7">
        <f t="shared" si="232"/>
        <v>2156.16</v>
      </c>
      <c r="E14823" s="5"/>
    </row>
    <row r="14824" spans="1:5" x14ac:dyDescent="0.3">
      <c r="A14824" s="6">
        <v>22765</v>
      </c>
      <c r="B14824" s="4">
        <f>IF(MONTH(A14824)&gt;=10,YEAR(A14824)+1,YEAR(A14824))</f>
        <v>1962</v>
      </c>
      <c r="C14824" s="1">
        <v>2366</v>
      </c>
      <c r="D14824" s="7">
        <f t="shared" si="232"/>
        <v>2271.36</v>
      </c>
      <c r="E14824" s="5"/>
    </row>
    <row r="14825" spans="1:5" x14ac:dyDescent="0.3">
      <c r="A14825" s="6">
        <v>22766</v>
      </c>
      <c r="B14825" s="4">
        <f>IF(MONTH(A14825)&gt;=10,YEAR(A14825)+1,YEAR(A14825))</f>
        <v>1962</v>
      </c>
      <c r="C14825" s="1">
        <v>2246</v>
      </c>
      <c r="D14825" s="7">
        <f t="shared" si="232"/>
        <v>2156.16</v>
      </c>
      <c r="E14825" s="5"/>
    </row>
    <row r="14826" spans="1:5" x14ac:dyDescent="0.3">
      <c r="A14826" s="6">
        <v>22767</v>
      </c>
      <c r="B14826" s="4">
        <f>IF(MONTH(A14826)&gt;=10,YEAR(A14826)+1,YEAR(A14826))</f>
        <v>1962</v>
      </c>
      <c r="C14826" s="1">
        <v>4150</v>
      </c>
      <c r="D14826" s="7">
        <f t="shared" si="232"/>
        <v>3984</v>
      </c>
      <c r="E14826" s="5"/>
    </row>
    <row r="14827" spans="1:5" x14ac:dyDescent="0.3">
      <c r="A14827" s="6">
        <v>22768</v>
      </c>
      <c r="B14827" s="4">
        <f>IF(MONTH(A14827)&gt;=10,YEAR(A14827)+1,YEAR(A14827))</f>
        <v>1962</v>
      </c>
      <c r="C14827" s="1">
        <v>3812</v>
      </c>
      <c r="D14827" s="7">
        <f t="shared" si="232"/>
        <v>3659.52</v>
      </c>
      <c r="E14827" s="5"/>
    </row>
    <row r="14828" spans="1:5" x14ac:dyDescent="0.3">
      <c r="A14828" s="6">
        <v>22769</v>
      </c>
      <c r="B14828" s="4">
        <f>IF(MONTH(A14828)&gt;=10,YEAR(A14828)+1,YEAR(A14828))</f>
        <v>1962</v>
      </c>
      <c r="C14828" s="1">
        <v>2631</v>
      </c>
      <c r="D14828" s="7">
        <f t="shared" si="232"/>
        <v>2525.7599999999998</v>
      </c>
      <c r="E14828" s="5"/>
    </row>
    <row r="14829" spans="1:5" x14ac:dyDescent="0.3">
      <c r="A14829" s="6">
        <v>22770</v>
      </c>
      <c r="B14829" s="4">
        <f>IF(MONTH(A14829)&gt;=10,YEAR(A14829)+1,YEAR(A14829))</f>
        <v>1962</v>
      </c>
      <c r="C14829" s="1">
        <v>2174</v>
      </c>
      <c r="D14829" s="7">
        <f t="shared" si="232"/>
        <v>2087.04</v>
      </c>
      <c r="E14829" s="5"/>
    </row>
    <row r="14830" spans="1:5" x14ac:dyDescent="0.3">
      <c r="A14830" s="6">
        <v>22771</v>
      </c>
      <c r="B14830" s="4">
        <f>IF(MONTH(A14830)&gt;=10,YEAR(A14830)+1,YEAR(A14830))</f>
        <v>1962</v>
      </c>
      <c r="C14830" s="1">
        <v>1784</v>
      </c>
      <c r="D14830" s="7">
        <f t="shared" si="232"/>
        <v>1712.6399999999999</v>
      </c>
      <c r="E14830" s="5"/>
    </row>
    <row r="14831" spans="1:5" x14ac:dyDescent="0.3">
      <c r="A14831" s="6">
        <v>22772</v>
      </c>
      <c r="B14831" s="4">
        <f>IF(MONTH(A14831)&gt;=10,YEAR(A14831)+1,YEAR(A14831))</f>
        <v>1962</v>
      </c>
      <c r="C14831" s="1">
        <v>1544</v>
      </c>
      <c r="D14831" s="7">
        <f t="shared" si="232"/>
        <v>1482.24</v>
      </c>
      <c r="E14831" s="5"/>
    </row>
    <row r="14832" spans="1:5" x14ac:dyDescent="0.3">
      <c r="A14832" s="6">
        <v>22773</v>
      </c>
      <c r="B14832" s="4">
        <f>IF(MONTH(A14832)&gt;=10,YEAR(A14832)+1,YEAR(A14832))</f>
        <v>1962</v>
      </c>
      <c r="C14832" s="1">
        <v>1362</v>
      </c>
      <c r="D14832" s="7">
        <f t="shared" si="232"/>
        <v>1307.52</v>
      </c>
      <c r="E14832" s="5"/>
    </row>
    <row r="14833" spans="1:5" x14ac:dyDescent="0.3">
      <c r="A14833" s="6">
        <v>22774</v>
      </c>
      <c r="B14833" s="4">
        <f>IF(MONTH(A14833)&gt;=10,YEAR(A14833)+1,YEAR(A14833))</f>
        <v>1962</v>
      </c>
      <c r="C14833" s="1">
        <v>1191</v>
      </c>
      <c r="D14833" s="7">
        <f t="shared" si="232"/>
        <v>1143.3599999999999</v>
      </c>
      <c r="E14833" s="5"/>
    </row>
    <row r="14834" spans="1:5" x14ac:dyDescent="0.3">
      <c r="A14834" s="6">
        <v>22775</v>
      </c>
      <c r="B14834" s="4">
        <f>IF(MONTH(A14834)&gt;=10,YEAR(A14834)+1,YEAR(A14834))</f>
        <v>1962</v>
      </c>
      <c r="C14834" s="1">
        <v>1035</v>
      </c>
      <c r="D14834" s="7">
        <f t="shared" si="232"/>
        <v>993.59999999999991</v>
      </c>
      <c r="E14834" s="5"/>
    </row>
    <row r="14835" spans="1:5" x14ac:dyDescent="0.3">
      <c r="A14835" s="6">
        <v>22776</v>
      </c>
      <c r="B14835" s="4">
        <f>IF(MONTH(A14835)&gt;=10,YEAR(A14835)+1,YEAR(A14835))</f>
        <v>1962</v>
      </c>
      <c r="C14835" s="1">
        <v>931</v>
      </c>
      <c r="D14835" s="7">
        <f t="shared" si="232"/>
        <v>893.76</v>
      </c>
      <c r="E14835" s="5"/>
    </row>
    <row r="14836" spans="1:5" x14ac:dyDescent="0.3">
      <c r="A14836" s="6">
        <v>22777</v>
      </c>
      <c r="B14836" s="4">
        <f>IF(MONTH(A14836)&gt;=10,YEAR(A14836)+1,YEAR(A14836))</f>
        <v>1962</v>
      </c>
      <c r="C14836" s="1">
        <v>832</v>
      </c>
      <c r="D14836" s="7">
        <f t="shared" si="232"/>
        <v>798.72</v>
      </c>
      <c r="E14836" s="5"/>
    </row>
    <row r="14837" spans="1:5" x14ac:dyDescent="0.3">
      <c r="A14837" s="6">
        <v>22778</v>
      </c>
      <c r="B14837" s="4">
        <f>IF(MONTH(A14837)&gt;=10,YEAR(A14837)+1,YEAR(A14837))</f>
        <v>1962</v>
      </c>
      <c r="C14837" s="1">
        <v>733</v>
      </c>
      <c r="D14837" s="7">
        <f t="shared" si="232"/>
        <v>703.68</v>
      </c>
      <c r="E14837" s="5"/>
    </row>
    <row r="14838" spans="1:5" x14ac:dyDescent="0.3">
      <c r="A14838" s="6">
        <v>22779</v>
      </c>
      <c r="B14838" s="4">
        <f>IF(MONTH(A14838)&gt;=10,YEAR(A14838)+1,YEAR(A14838))</f>
        <v>1962</v>
      </c>
      <c r="C14838" s="1">
        <v>660</v>
      </c>
      <c r="D14838" s="7">
        <f t="shared" si="232"/>
        <v>633.6</v>
      </c>
      <c r="E14838" s="5"/>
    </row>
    <row r="14839" spans="1:5" x14ac:dyDescent="0.3">
      <c r="A14839" s="6">
        <v>22780</v>
      </c>
      <c r="B14839" s="4">
        <f>IF(MONTH(A14839)&gt;=10,YEAR(A14839)+1,YEAR(A14839))</f>
        <v>1962</v>
      </c>
      <c r="C14839" s="1">
        <v>588</v>
      </c>
      <c r="D14839" s="7">
        <f t="shared" si="232"/>
        <v>564.48</v>
      </c>
      <c r="E14839" s="5"/>
    </row>
    <row r="14840" spans="1:5" x14ac:dyDescent="0.3">
      <c r="A14840" s="6">
        <v>22781</v>
      </c>
      <c r="B14840" s="4">
        <f>IF(MONTH(A14840)&gt;=10,YEAR(A14840)+1,YEAR(A14840))</f>
        <v>1962</v>
      </c>
      <c r="C14840" s="1">
        <v>525</v>
      </c>
      <c r="D14840" s="7">
        <f t="shared" si="232"/>
        <v>504</v>
      </c>
      <c r="E14840" s="5"/>
    </row>
    <row r="14841" spans="1:5" x14ac:dyDescent="0.3">
      <c r="A14841" s="6">
        <v>22782</v>
      </c>
      <c r="B14841" s="4">
        <f>IF(MONTH(A14841)&gt;=10,YEAR(A14841)+1,YEAR(A14841))</f>
        <v>1962</v>
      </c>
      <c r="C14841" s="1">
        <v>473</v>
      </c>
      <c r="D14841" s="7">
        <f t="shared" si="232"/>
        <v>454.08</v>
      </c>
      <c r="E14841" s="5"/>
    </row>
    <row r="14842" spans="1:5" x14ac:dyDescent="0.3">
      <c r="A14842" s="6">
        <v>22783</v>
      </c>
      <c r="B14842" s="4">
        <f>IF(MONTH(A14842)&gt;=10,YEAR(A14842)+1,YEAR(A14842))</f>
        <v>1962</v>
      </c>
      <c r="C14842" s="1">
        <v>437</v>
      </c>
      <c r="D14842" s="7">
        <f t="shared" si="232"/>
        <v>419.52</v>
      </c>
      <c r="E14842" s="5"/>
    </row>
    <row r="14843" spans="1:5" x14ac:dyDescent="0.3">
      <c r="A14843" s="6">
        <v>22784</v>
      </c>
      <c r="B14843" s="4">
        <f>IF(MONTH(A14843)&gt;=10,YEAR(A14843)+1,YEAR(A14843))</f>
        <v>1962</v>
      </c>
      <c r="C14843" s="1">
        <v>390</v>
      </c>
      <c r="D14843" s="7">
        <f t="shared" si="232"/>
        <v>374.4</v>
      </c>
      <c r="E14843" s="5"/>
    </row>
    <row r="14844" spans="1:5" x14ac:dyDescent="0.3">
      <c r="A14844" s="6">
        <v>22785</v>
      </c>
      <c r="B14844" s="4">
        <f>IF(MONTH(A14844)&gt;=10,YEAR(A14844)+1,YEAR(A14844))</f>
        <v>1962</v>
      </c>
      <c r="C14844" s="1">
        <v>364</v>
      </c>
      <c r="D14844" s="7">
        <f t="shared" si="232"/>
        <v>349.44</v>
      </c>
      <c r="E14844" s="5"/>
    </row>
    <row r="14845" spans="1:5" x14ac:dyDescent="0.3">
      <c r="A14845" s="6">
        <v>22786</v>
      </c>
      <c r="B14845" s="4">
        <f>IF(MONTH(A14845)&gt;=10,YEAR(A14845)+1,YEAR(A14845))</f>
        <v>1962</v>
      </c>
      <c r="C14845" s="1">
        <v>338</v>
      </c>
      <c r="D14845" s="7">
        <f t="shared" si="232"/>
        <v>324.47999999999996</v>
      </c>
      <c r="E14845" s="5"/>
    </row>
    <row r="14846" spans="1:5" x14ac:dyDescent="0.3">
      <c r="A14846" s="6">
        <v>22787</v>
      </c>
      <c r="B14846" s="4">
        <f>IF(MONTH(A14846)&gt;=10,YEAR(A14846)+1,YEAR(A14846))</f>
        <v>1962</v>
      </c>
      <c r="C14846" s="1">
        <v>322</v>
      </c>
      <c r="D14846" s="7">
        <f t="shared" si="232"/>
        <v>309.12</v>
      </c>
      <c r="E14846" s="5"/>
    </row>
    <row r="14847" spans="1:5" x14ac:dyDescent="0.3">
      <c r="A14847" s="6">
        <v>22788</v>
      </c>
      <c r="B14847" s="4">
        <f>IF(MONTH(A14847)&gt;=10,YEAR(A14847)+1,YEAR(A14847))</f>
        <v>1962</v>
      </c>
      <c r="C14847" s="1">
        <v>302</v>
      </c>
      <c r="D14847" s="7">
        <f t="shared" si="232"/>
        <v>289.92</v>
      </c>
      <c r="E14847" s="5"/>
    </row>
    <row r="14848" spans="1:5" x14ac:dyDescent="0.3">
      <c r="A14848" s="6">
        <v>22789</v>
      </c>
      <c r="B14848" s="4">
        <f>IF(MONTH(A14848)&gt;=10,YEAR(A14848)+1,YEAR(A14848))</f>
        <v>1962</v>
      </c>
      <c r="C14848" s="1">
        <v>286</v>
      </c>
      <c r="D14848" s="7">
        <f t="shared" si="232"/>
        <v>274.56</v>
      </c>
      <c r="E14848" s="5"/>
    </row>
    <row r="14849" spans="1:5" x14ac:dyDescent="0.3">
      <c r="A14849" s="6">
        <v>22790</v>
      </c>
      <c r="B14849" s="4">
        <f>IF(MONTH(A14849)&gt;=10,YEAR(A14849)+1,YEAR(A14849))</f>
        <v>1962</v>
      </c>
      <c r="C14849" s="1">
        <v>281</v>
      </c>
      <c r="D14849" s="7">
        <f t="shared" si="232"/>
        <v>269.76</v>
      </c>
      <c r="E14849" s="5"/>
    </row>
    <row r="14850" spans="1:5" x14ac:dyDescent="0.3">
      <c r="A14850" s="6">
        <v>22791</v>
      </c>
      <c r="B14850" s="4">
        <f>IF(MONTH(A14850)&gt;=10,YEAR(A14850)+1,YEAR(A14850))</f>
        <v>1962</v>
      </c>
      <c r="C14850" s="1">
        <v>317</v>
      </c>
      <c r="D14850" s="7">
        <f t="shared" si="232"/>
        <v>304.32</v>
      </c>
      <c r="E14850" s="5"/>
    </row>
    <row r="14851" spans="1:5" x14ac:dyDescent="0.3">
      <c r="A14851" s="6">
        <v>22792</v>
      </c>
      <c r="B14851" s="4">
        <f>IF(MONTH(A14851)&gt;=10,YEAR(A14851)+1,YEAR(A14851))</f>
        <v>1962</v>
      </c>
      <c r="C14851" s="1">
        <v>296</v>
      </c>
      <c r="D14851" s="7">
        <f t="shared" si="232"/>
        <v>284.15999999999997</v>
      </c>
      <c r="E14851" s="5"/>
    </row>
    <row r="14852" spans="1:5" x14ac:dyDescent="0.3">
      <c r="A14852" s="6">
        <v>22793</v>
      </c>
      <c r="B14852" s="4">
        <f>IF(MONTH(A14852)&gt;=10,YEAR(A14852)+1,YEAR(A14852))</f>
        <v>1962</v>
      </c>
      <c r="C14852" s="1">
        <v>255</v>
      </c>
      <c r="D14852" s="7">
        <f t="shared" si="232"/>
        <v>244.79999999999998</v>
      </c>
      <c r="E14852" s="5"/>
    </row>
    <row r="14853" spans="1:5" x14ac:dyDescent="0.3">
      <c r="A14853" s="6">
        <v>22794</v>
      </c>
      <c r="B14853" s="4">
        <f>IF(MONTH(A14853)&gt;=10,YEAR(A14853)+1,YEAR(A14853))</f>
        <v>1962</v>
      </c>
      <c r="C14853" s="1">
        <v>234</v>
      </c>
      <c r="D14853" s="7">
        <f t="shared" ref="D14853:D14916" si="233">0.96*C14853</f>
        <v>224.64</v>
      </c>
      <c r="E14853" s="5"/>
    </row>
    <row r="14854" spans="1:5" x14ac:dyDescent="0.3">
      <c r="A14854" s="6">
        <v>22795</v>
      </c>
      <c r="B14854" s="4">
        <f>IF(MONTH(A14854)&gt;=10,YEAR(A14854)+1,YEAR(A14854))</f>
        <v>1962</v>
      </c>
      <c r="C14854" s="1">
        <v>359</v>
      </c>
      <c r="D14854" s="7">
        <f t="shared" si="233"/>
        <v>344.64</v>
      </c>
      <c r="E14854" s="5"/>
    </row>
    <row r="14855" spans="1:5" x14ac:dyDescent="0.3">
      <c r="A14855" s="6">
        <v>22796</v>
      </c>
      <c r="B14855" s="4">
        <f>IF(MONTH(A14855)&gt;=10,YEAR(A14855)+1,YEAR(A14855))</f>
        <v>1962</v>
      </c>
      <c r="C14855" s="1">
        <v>463</v>
      </c>
      <c r="D14855" s="7">
        <f t="shared" si="233"/>
        <v>444.47999999999996</v>
      </c>
      <c r="E14855" s="5"/>
    </row>
    <row r="14856" spans="1:5" x14ac:dyDescent="0.3">
      <c r="A14856" s="6">
        <v>22797</v>
      </c>
      <c r="B14856" s="4">
        <f>IF(MONTH(A14856)&gt;=10,YEAR(A14856)+1,YEAR(A14856))</f>
        <v>1962</v>
      </c>
      <c r="C14856" s="1">
        <v>333</v>
      </c>
      <c r="D14856" s="7">
        <f t="shared" si="233"/>
        <v>319.68</v>
      </c>
      <c r="E14856" s="5"/>
    </row>
    <row r="14857" spans="1:5" x14ac:dyDescent="0.3">
      <c r="A14857" s="6">
        <v>22798</v>
      </c>
      <c r="B14857" s="4">
        <f>IF(MONTH(A14857)&gt;=10,YEAR(A14857)+1,YEAR(A14857))</f>
        <v>1962</v>
      </c>
      <c r="C14857" s="1">
        <v>302</v>
      </c>
      <c r="D14857" s="7">
        <f t="shared" si="233"/>
        <v>289.92</v>
      </c>
      <c r="E14857" s="5"/>
    </row>
    <row r="14858" spans="1:5" x14ac:dyDescent="0.3">
      <c r="A14858" s="6">
        <v>22799</v>
      </c>
      <c r="B14858" s="4">
        <f>IF(MONTH(A14858)&gt;=10,YEAR(A14858)+1,YEAR(A14858))</f>
        <v>1962</v>
      </c>
      <c r="C14858" s="1">
        <v>296</v>
      </c>
      <c r="D14858" s="7">
        <f t="shared" si="233"/>
        <v>284.15999999999997</v>
      </c>
      <c r="E14858" s="5"/>
    </row>
    <row r="14859" spans="1:5" x14ac:dyDescent="0.3">
      <c r="A14859" s="6">
        <v>22800</v>
      </c>
      <c r="B14859" s="4">
        <f>IF(MONTH(A14859)&gt;=10,YEAR(A14859)+1,YEAR(A14859))</f>
        <v>1962</v>
      </c>
      <c r="C14859" s="1">
        <v>296</v>
      </c>
      <c r="D14859" s="7">
        <f t="shared" si="233"/>
        <v>284.15999999999997</v>
      </c>
      <c r="E14859" s="5"/>
    </row>
    <row r="14860" spans="1:5" x14ac:dyDescent="0.3">
      <c r="A14860" s="6">
        <v>22801</v>
      </c>
      <c r="B14860" s="4">
        <f>IF(MONTH(A14860)&gt;=10,YEAR(A14860)+1,YEAR(A14860))</f>
        <v>1962</v>
      </c>
      <c r="C14860" s="1">
        <v>296</v>
      </c>
      <c r="D14860" s="7">
        <f t="shared" si="233"/>
        <v>284.15999999999997</v>
      </c>
      <c r="E14860" s="5"/>
    </row>
    <row r="14861" spans="1:5" x14ac:dyDescent="0.3">
      <c r="A14861" s="6">
        <v>22802</v>
      </c>
      <c r="B14861" s="4">
        <f>IF(MONTH(A14861)&gt;=10,YEAR(A14861)+1,YEAR(A14861))</f>
        <v>1962</v>
      </c>
      <c r="C14861" s="1">
        <v>322</v>
      </c>
      <c r="D14861" s="7">
        <f t="shared" si="233"/>
        <v>309.12</v>
      </c>
      <c r="E14861" s="5"/>
    </row>
    <row r="14862" spans="1:5" x14ac:dyDescent="0.3">
      <c r="A14862" s="6">
        <v>22803</v>
      </c>
      <c r="B14862" s="4">
        <f>IF(MONTH(A14862)&gt;=10,YEAR(A14862)+1,YEAR(A14862))</f>
        <v>1962</v>
      </c>
      <c r="C14862" s="1">
        <v>286</v>
      </c>
      <c r="D14862" s="7">
        <f t="shared" si="233"/>
        <v>274.56</v>
      </c>
      <c r="E14862" s="5"/>
    </row>
    <row r="14863" spans="1:5" x14ac:dyDescent="0.3">
      <c r="A14863" s="6">
        <v>22804</v>
      </c>
      <c r="B14863" s="4">
        <f>IF(MONTH(A14863)&gt;=10,YEAR(A14863)+1,YEAR(A14863))</f>
        <v>1962</v>
      </c>
      <c r="C14863" s="1">
        <v>354</v>
      </c>
      <c r="D14863" s="7">
        <f t="shared" si="233"/>
        <v>339.84</v>
      </c>
      <c r="E14863" s="5"/>
    </row>
    <row r="14864" spans="1:5" x14ac:dyDescent="0.3">
      <c r="A14864" s="6">
        <v>22805</v>
      </c>
      <c r="B14864" s="4">
        <f>IF(MONTH(A14864)&gt;=10,YEAR(A14864)+1,YEAR(A14864))</f>
        <v>1962</v>
      </c>
      <c r="C14864" s="1">
        <v>348</v>
      </c>
      <c r="D14864" s="7">
        <f t="shared" si="233"/>
        <v>334.08</v>
      </c>
      <c r="E14864" s="5"/>
    </row>
    <row r="14865" spans="1:5" x14ac:dyDescent="0.3">
      <c r="A14865" s="6">
        <v>22806</v>
      </c>
      <c r="B14865" s="4">
        <f>IF(MONTH(A14865)&gt;=10,YEAR(A14865)+1,YEAR(A14865))</f>
        <v>1962</v>
      </c>
      <c r="C14865" s="1">
        <v>400</v>
      </c>
      <c r="D14865" s="7">
        <f t="shared" si="233"/>
        <v>384</v>
      </c>
      <c r="E14865" s="5"/>
    </row>
    <row r="14866" spans="1:5" x14ac:dyDescent="0.3">
      <c r="A14866" s="6">
        <v>22807</v>
      </c>
      <c r="B14866" s="4">
        <f>IF(MONTH(A14866)&gt;=10,YEAR(A14866)+1,YEAR(A14866))</f>
        <v>1962</v>
      </c>
      <c r="C14866" s="1">
        <v>333</v>
      </c>
      <c r="D14866" s="7">
        <f t="shared" si="233"/>
        <v>319.68</v>
      </c>
      <c r="E14866" s="5"/>
    </row>
    <row r="14867" spans="1:5" x14ac:dyDescent="0.3">
      <c r="A14867" s="6">
        <v>22808</v>
      </c>
      <c r="B14867" s="4">
        <f>IF(MONTH(A14867)&gt;=10,YEAR(A14867)+1,YEAR(A14867))</f>
        <v>1962</v>
      </c>
      <c r="C14867" s="1">
        <v>338</v>
      </c>
      <c r="D14867" s="7">
        <f t="shared" si="233"/>
        <v>324.47999999999996</v>
      </c>
      <c r="E14867" s="5"/>
    </row>
    <row r="14868" spans="1:5" x14ac:dyDescent="0.3">
      <c r="A14868" s="6">
        <v>22809</v>
      </c>
      <c r="B14868" s="4">
        <f>IF(MONTH(A14868)&gt;=10,YEAR(A14868)+1,YEAR(A14868))</f>
        <v>1962</v>
      </c>
      <c r="C14868" s="1">
        <v>359</v>
      </c>
      <c r="D14868" s="7">
        <f t="shared" si="233"/>
        <v>344.64</v>
      </c>
      <c r="E14868" s="5"/>
    </row>
    <row r="14869" spans="1:5" x14ac:dyDescent="0.3">
      <c r="A14869" s="6">
        <v>22810</v>
      </c>
      <c r="B14869" s="4">
        <f>IF(MONTH(A14869)&gt;=10,YEAR(A14869)+1,YEAR(A14869))</f>
        <v>1962</v>
      </c>
      <c r="C14869" s="1">
        <v>322</v>
      </c>
      <c r="D14869" s="7">
        <f t="shared" si="233"/>
        <v>309.12</v>
      </c>
      <c r="E14869" s="5"/>
    </row>
    <row r="14870" spans="1:5" x14ac:dyDescent="0.3">
      <c r="A14870" s="6">
        <v>22811</v>
      </c>
      <c r="B14870" s="4">
        <f>IF(MONTH(A14870)&gt;=10,YEAR(A14870)+1,YEAR(A14870))</f>
        <v>1962</v>
      </c>
      <c r="C14870" s="1">
        <v>281</v>
      </c>
      <c r="D14870" s="7">
        <f t="shared" si="233"/>
        <v>269.76</v>
      </c>
      <c r="E14870" s="5"/>
    </row>
    <row r="14871" spans="1:5" x14ac:dyDescent="0.3">
      <c r="A14871" s="6">
        <v>22812</v>
      </c>
      <c r="B14871" s="4">
        <f>IF(MONTH(A14871)&gt;=10,YEAR(A14871)+1,YEAR(A14871))</f>
        <v>1962</v>
      </c>
      <c r="C14871" s="1">
        <v>250</v>
      </c>
      <c r="D14871" s="7">
        <f t="shared" si="233"/>
        <v>240</v>
      </c>
      <c r="E14871" s="5"/>
    </row>
    <row r="14872" spans="1:5" x14ac:dyDescent="0.3">
      <c r="A14872" s="6">
        <v>22813</v>
      </c>
      <c r="B14872" s="4">
        <f>IF(MONTH(A14872)&gt;=10,YEAR(A14872)+1,YEAR(A14872))</f>
        <v>1962</v>
      </c>
      <c r="C14872" s="1">
        <v>229</v>
      </c>
      <c r="D14872" s="7">
        <f t="shared" si="233"/>
        <v>219.84</v>
      </c>
      <c r="E14872" s="5"/>
    </row>
    <row r="14873" spans="1:5" x14ac:dyDescent="0.3">
      <c r="A14873" s="6">
        <v>22814</v>
      </c>
      <c r="B14873" s="4">
        <f>IF(MONTH(A14873)&gt;=10,YEAR(A14873)+1,YEAR(A14873))</f>
        <v>1962</v>
      </c>
      <c r="C14873" s="1">
        <v>213</v>
      </c>
      <c r="D14873" s="7">
        <f t="shared" si="233"/>
        <v>204.48</v>
      </c>
      <c r="E14873" s="5"/>
    </row>
    <row r="14874" spans="1:5" x14ac:dyDescent="0.3">
      <c r="A14874" s="6">
        <v>22815</v>
      </c>
      <c r="B14874" s="4">
        <f>IF(MONTH(A14874)&gt;=10,YEAR(A14874)+1,YEAR(A14874))</f>
        <v>1962</v>
      </c>
      <c r="C14874" s="1">
        <v>198</v>
      </c>
      <c r="D14874" s="7">
        <f t="shared" si="233"/>
        <v>190.07999999999998</v>
      </c>
      <c r="E14874" s="5"/>
    </row>
    <row r="14875" spans="1:5" x14ac:dyDescent="0.3">
      <c r="A14875" s="6">
        <v>22816</v>
      </c>
      <c r="B14875" s="4">
        <f>IF(MONTH(A14875)&gt;=10,YEAR(A14875)+1,YEAR(A14875))</f>
        <v>1962</v>
      </c>
      <c r="C14875" s="1">
        <v>182</v>
      </c>
      <c r="D14875" s="7">
        <f t="shared" si="233"/>
        <v>174.72</v>
      </c>
      <c r="E14875" s="5"/>
    </row>
    <row r="14876" spans="1:5" x14ac:dyDescent="0.3">
      <c r="A14876" s="6">
        <v>22817</v>
      </c>
      <c r="B14876" s="4">
        <f>IF(MONTH(A14876)&gt;=10,YEAR(A14876)+1,YEAR(A14876))</f>
        <v>1962</v>
      </c>
      <c r="C14876" s="1">
        <v>177</v>
      </c>
      <c r="D14876" s="7">
        <f t="shared" si="233"/>
        <v>169.92</v>
      </c>
      <c r="E14876" s="5"/>
    </row>
    <row r="14877" spans="1:5" x14ac:dyDescent="0.3">
      <c r="A14877" s="6">
        <v>22818</v>
      </c>
      <c r="B14877" s="4">
        <f>IF(MONTH(A14877)&gt;=10,YEAR(A14877)+1,YEAR(A14877))</f>
        <v>1962</v>
      </c>
      <c r="C14877" s="1">
        <v>177</v>
      </c>
      <c r="D14877" s="7">
        <f t="shared" si="233"/>
        <v>169.92</v>
      </c>
      <c r="E14877" s="5"/>
    </row>
    <row r="14878" spans="1:5" x14ac:dyDescent="0.3">
      <c r="A14878" s="6">
        <v>22819</v>
      </c>
      <c r="B14878" s="4">
        <f>IF(MONTH(A14878)&gt;=10,YEAR(A14878)+1,YEAR(A14878))</f>
        <v>1962</v>
      </c>
      <c r="C14878" s="1">
        <v>172</v>
      </c>
      <c r="D14878" s="7">
        <f t="shared" si="233"/>
        <v>165.12</v>
      </c>
      <c r="E14878" s="5"/>
    </row>
    <row r="14879" spans="1:5" x14ac:dyDescent="0.3">
      <c r="A14879" s="6">
        <v>22820</v>
      </c>
      <c r="B14879" s="4">
        <f>IF(MONTH(A14879)&gt;=10,YEAR(A14879)+1,YEAR(A14879))</f>
        <v>1962</v>
      </c>
      <c r="C14879" s="1">
        <v>161</v>
      </c>
      <c r="D14879" s="7">
        <f t="shared" si="233"/>
        <v>154.56</v>
      </c>
      <c r="E14879" s="5"/>
    </row>
    <row r="14880" spans="1:5" x14ac:dyDescent="0.3">
      <c r="A14880" s="6">
        <v>22821</v>
      </c>
      <c r="B14880" s="4">
        <f>IF(MONTH(A14880)&gt;=10,YEAR(A14880)+1,YEAR(A14880))</f>
        <v>1962</v>
      </c>
      <c r="C14880" s="1">
        <v>156</v>
      </c>
      <c r="D14880" s="7">
        <f t="shared" si="233"/>
        <v>149.76</v>
      </c>
      <c r="E14880" s="5"/>
    </row>
    <row r="14881" spans="1:5" x14ac:dyDescent="0.3">
      <c r="A14881" s="6">
        <v>22822</v>
      </c>
      <c r="B14881" s="4">
        <f>IF(MONTH(A14881)&gt;=10,YEAR(A14881)+1,YEAR(A14881))</f>
        <v>1962</v>
      </c>
      <c r="C14881" s="1">
        <v>187</v>
      </c>
      <c r="D14881" s="7">
        <f t="shared" si="233"/>
        <v>179.51999999999998</v>
      </c>
      <c r="E14881" s="5"/>
    </row>
    <row r="14882" spans="1:5" x14ac:dyDescent="0.3">
      <c r="A14882" s="6">
        <v>22823</v>
      </c>
      <c r="B14882" s="4">
        <f>IF(MONTH(A14882)&gt;=10,YEAR(A14882)+1,YEAR(A14882))</f>
        <v>1962</v>
      </c>
      <c r="C14882" s="1">
        <v>192</v>
      </c>
      <c r="D14882" s="7">
        <f t="shared" si="233"/>
        <v>184.32</v>
      </c>
      <c r="E14882" s="5"/>
    </row>
    <row r="14883" spans="1:5" x14ac:dyDescent="0.3">
      <c r="A14883" s="6">
        <v>22824</v>
      </c>
      <c r="B14883" s="4">
        <f>IF(MONTH(A14883)&gt;=10,YEAR(A14883)+1,YEAR(A14883))</f>
        <v>1962</v>
      </c>
      <c r="C14883" s="1">
        <v>192</v>
      </c>
      <c r="D14883" s="7">
        <f t="shared" si="233"/>
        <v>184.32</v>
      </c>
      <c r="E14883" s="5"/>
    </row>
    <row r="14884" spans="1:5" x14ac:dyDescent="0.3">
      <c r="A14884" s="6">
        <v>22825</v>
      </c>
      <c r="B14884" s="4">
        <f>IF(MONTH(A14884)&gt;=10,YEAR(A14884)+1,YEAR(A14884))</f>
        <v>1962</v>
      </c>
      <c r="C14884" s="1">
        <v>166</v>
      </c>
      <c r="D14884" s="7">
        <f t="shared" si="233"/>
        <v>159.35999999999999</v>
      </c>
      <c r="E14884" s="5"/>
    </row>
    <row r="14885" spans="1:5" x14ac:dyDescent="0.3">
      <c r="A14885" s="6">
        <v>22826</v>
      </c>
      <c r="B14885" s="4">
        <f>IF(MONTH(A14885)&gt;=10,YEAR(A14885)+1,YEAR(A14885))</f>
        <v>1962</v>
      </c>
      <c r="C14885" s="1">
        <v>161</v>
      </c>
      <c r="D14885" s="7">
        <f t="shared" si="233"/>
        <v>154.56</v>
      </c>
      <c r="E14885" s="5"/>
    </row>
    <row r="14886" spans="1:5" x14ac:dyDescent="0.3">
      <c r="A14886" s="6">
        <v>22827</v>
      </c>
      <c r="B14886" s="4">
        <f>IF(MONTH(A14886)&gt;=10,YEAR(A14886)+1,YEAR(A14886))</f>
        <v>1962</v>
      </c>
      <c r="C14886" s="1">
        <v>156</v>
      </c>
      <c r="D14886" s="7">
        <f t="shared" si="233"/>
        <v>149.76</v>
      </c>
      <c r="E14886" s="5"/>
    </row>
    <row r="14887" spans="1:5" x14ac:dyDescent="0.3">
      <c r="A14887" s="6">
        <v>22828</v>
      </c>
      <c r="B14887" s="4">
        <f>IF(MONTH(A14887)&gt;=10,YEAR(A14887)+1,YEAR(A14887))</f>
        <v>1962</v>
      </c>
      <c r="C14887" s="1">
        <v>166</v>
      </c>
      <c r="D14887" s="7">
        <f t="shared" si="233"/>
        <v>159.35999999999999</v>
      </c>
      <c r="E14887" s="5"/>
    </row>
    <row r="14888" spans="1:5" x14ac:dyDescent="0.3">
      <c r="A14888" s="6">
        <v>22829</v>
      </c>
      <c r="B14888" s="4">
        <f>IF(MONTH(A14888)&gt;=10,YEAR(A14888)+1,YEAR(A14888))</f>
        <v>1962</v>
      </c>
      <c r="C14888" s="1">
        <v>250</v>
      </c>
      <c r="D14888" s="7">
        <f t="shared" si="233"/>
        <v>240</v>
      </c>
      <c r="E14888" s="5"/>
    </row>
    <row r="14889" spans="1:5" x14ac:dyDescent="0.3">
      <c r="A14889" s="6">
        <v>22830</v>
      </c>
      <c r="B14889" s="4">
        <f>IF(MONTH(A14889)&gt;=10,YEAR(A14889)+1,YEAR(A14889))</f>
        <v>1962</v>
      </c>
      <c r="C14889" s="1">
        <v>192</v>
      </c>
      <c r="D14889" s="7">
        <f t="shared" si="233"/>
        <v>184.32</v>
      </c>
      <c r="E14889" s="5"/>
    </row>
    <row r="14890" spans="1:5" x14ac:dyDescent="0.3">
      <c r="A14890" s="6">
        <v>22831</v>
      </c>
      <c r="B14890" s="4">
        <f>IF(MONTH(A14890)&gt;=10,YEAR(A14890)+1,YEAR(A14890))</f>
        <v>1962</v>
      </c>
      <c r="C14890" s="1">
        <v>166</v>
      </c>
      <c r="D14890" s="7">
        <f t="shared" si="233"/>
        <v>159.35999999999999</v>
      </c>
      <c r="E14890" s="5"/>
    </row>
    <row r="14891" spans="1:5" x14ac:dyDescent="0.3">
      <c r="A14891" s="6">
        <v>22832</v>
      </c>
      <c r="B14891" s="4">
        <f>IF(MONTH(A14891)&gt;=10,YEAR(A14891)+1,YEAR(A14891))</f>
        <v>1962</v>
      </c>
      <c r="C14891" s="1">
        <v>151</v>
      </c>
      <c r="D14891" s="7">
        <f t="shared" si="233"/>
        <v>144.96</v>
      </c>
      <c r="E14891" s="5"/>
    </row>
    <row r="14892" spans="1:5" x14ac:dyDescent="0.3">
      <c r="A14892" s="6">
        <v>22833</v>
      </c>
      <c r="B14892" s="4">
        <f>IF(MONTH(A14892)&gt;=10,YEAR(A14892)+1,YEAR(A14892))</f>
        <v>1962</v>
      </c>
      <c r="C14892" s="1">
        <v>140</v>
      </c>
      <c r="D14892" s="7">
        <f t="shared" si="233"/>
        <v>134.4</v>
      </c>
      <c r="E14892" s="5"/>
    </row>
    <row r="14893" spans="1:5" x14ac:dyDescent="0.3">
      <c r="A14893" s="6">
        <v>22834</v>
      </c>
      <c r="B14893" s="4">
        <f>IF(MONTH(A14893)&gt;=10,YEAR(A14893)+1,YEAR(A14893))</f>
        <v>1962</v>
      </c>
      <c r="C14893" s="1">
        <v>125</v>
      </c>
      <c r="D14893" s="7">
        <f t="shared" si="233"/>
        <v>120</v>
      </c>
      <c r="E14893" s="5"/>
    </row>
    <row r="14894" spans="1:5" x14ac:dyDescent="0.3">
      <c r="A14894" s="6">
        <v>22835</v>
      </c>
      <c r="B14894" s="4">
        <f>IF(MONTH(A14894)&gt;=10,YEAR(A14894)+1,YEAR(A14894))</f>
        <v>1962</v>
      </c>
      <c r="C14894" s="1">
        <v>120</v>
      </c>
      <c r="D14894" s="7">
        <f t="shared" si="233"/>
        <v>115.19999999999999</v>
      </c>
      <c r="E14894" s="5"/>
    </row>
    <row r="14895" spans="1:5" x14ac:dyDescent="0.3">
      <c r="A14895" s="6">
        <v>22836</v>
      </c>
      <c r="B14895" s="4">
        <f>IF(MONTH(A14895)&gt;=10,YEAR(A14895)+1,YEAR(A14895))</f>
        <v>1962</v>
      </c>
      <c r="C14895" s="1">
        <v>109</v>
      </c>
      <c r="D14895" s="7">
        <f t="shared" si="233"/>
        <v>104.64</v>
      </c>
      <c r="E14895" s="5"/>
    </row>
    <row r="14896" spans="1:5" x14ac:dyDescent="0.3">
      <c r="A14896" s="6">
        <v>22837</v>
      </c>
      <c r="B14896" s="4">
        <f>IF(MONTH(A14896)&gt;=10,YEAR(A14896)+1,YEAR(A14896))</f>
        <v>1962</v>
      </c>
      <c r="C14896" s="1">
        <v>130</v>
      </c>
      <c r="D14896" s="7">
        <f t="shared" si="233"/>
        <v>124.8</v>
      </c>
      <c r="E14896" s="5"/>
    </row>
    <row r="14897" spans="1:5" x14ac:dyDescent="0.3">
      <c r="A14897" s="6">
        <v>22838</v>
      </c>
      <c r="B14897" s="4">
        <f>IF(MONTH(A14897)&gt;=10,YEAR(A14897)+1,YEAR(A14897))</f>
        <v>1962</v>
      </c>
      <c r="C14897" s="1">
        <v>192</v>
      </c>
      <c r="D14897" s="7">
        <f t="shared" si="233"/>
        <v>184.32</v>
      </c>
      <c r="E14897" s="5"/>
    </row>
    <row r="14898" spans="1:5" x14ac:dyDescent="0.3">
      <c r="A14898" s="6">
        <v>22839</v>
      </c>
      <c r="B14898" s="4">
        <f>IF(MONTH(A14898)&gt;=10,YEAR(A14898)+1,YEAR(A14898))</f>
        <v>1962</v>
      </c>
      <c r="C14898" s="1">
        <v>182</v>
      </c>
      <c r="D14898" s="7">
        <f t="shared" si="233"/>
        <v>174.72</v>
      </c>
      <c r="E14898" s="5"/>
    </row>
    <row r="14899" spans="1:5" x14ac:dyDescent="0.3">
      <c r="A14899" s="6">
        <v>22840</v>
      </c>
      <c r="B14899" s="4">
        <f>IF(MONTH(A14899)&gt;=10,YEAR(A14899)+1,YEAR(A14899))</f>
        <v>1962</v>
      </c>
      <c r="C14899" s="1">
        <v>161</v>
      </c>
      <c r="D14899" s="7">
        <f t="shared" si="233"/>
        <v>154.56</v>
      </c>
      <c r="E14899" s="5"/>
    </row>
    <row r="14900" spans="1:5" x14ac:dyDescent="0.3">
      <c r="A14900" s="6">
        <v>22841</v>
      </c>
      <c r="B14900" s="4">
        <f>IF(MONTH(A14900)&gt;=10,YEAR(A14900)+1,YEAR(A14900))</f>
        <v>1962</v>
      </c>
      <c r="C14900" s="1">
        <v>151</v>
      </c>
      <c r="D14900" s="7">
        <f t="shared" si="233"/>
        <v>144.96</v>
      </c>
      <c r="E14900" s="5"/>
    </row>
    <row r="14901" spans="1:5" x14ac:dyDescent="0.3">
      <c r="A14901" s="6">
        <v>22842</v>
      </c>
      <c r="B14901" s="4">
        <f>IF(MONTH(A14901)&gt;=10,YEAR(A14901)+1,YEAR(A14901))</f>
        <v>1962</v>
      </c>
      <c r="C14901" s="1">
        <v>130</v>
      </c>
      <c r="D14901" s="7">
        <f t="shared" si="233"/>
        <v>124.8</v>
      </c>
      <c r="E14901" s="5"/>
    </row>
    <row r="14902" spans="1:5" x14ac:dyDescent="0.3">
      <c r="A14902" s="6">
        <v>22843</v>
      </c>
      <c r="B14902" s="4">
        <f>IF(MONTH(A14902)&gt;=10,YEAR(A14902)+1,YEAR(A14902))</f>
        <v>1962</v>
      </c>
      <c r="C14902" s="1">
        <v>114</v>
      </c>
      <c r="D14902" s="7">
        <f t="shared" si="233"/>
        <v>109.44</v>
      </c>
      <c r="E14902" s="5"/>
    </row>
    <row r="14903" spans="1:5" x14ac:dyDescent="0.3">
      <c r="A14903" s="6">
        <v>22844</v>
      </c>
      <c r="B14903" s="4">
        <f>IF(MONTH(A14903)&gt;=10,YEAR(A14903)+1,YEAR(A14903))</f>
        <v>1962</v>
      </c>
      <c r="C14903" s="1">
        <v>109</v>
      </c>
      <c r="D14903" s="7">
        <f t="shared" si="233"/>
        <v>104.64</v>
      </c>
      <c r="E14903" s="5"/>
    </row>
    <row r="14904" spans="1:5" x14ac:dyDescent="0.3">
      <c r="A14904" s="6">
        <v>22845</v>
      </c>
      <c r="B14904" s="4">
        <f>IF(MONTH(A14904)&gt;=10,YEAR(A14904)+1,YEAR(A14904))</f>
        <v>1962</v>
      </c>
      <c r="C14904" s="1">
        <v>99</v>
      </c>
      <c r="D14904" s="7">
        <f t="shared" si="233"/>
        <v>95.039999999999992</v>
      </c>
      <c r="E14904" s="5"/>
    </row>
    <row r="14905" spans="1:5" x14ac:dyDescent="0.3">
      <c r="A14905" s="6">
        <v>22846</v>
      </c>
      <c r="B14905" s="4">
        <f>IF(MONTH(A14905)&gt;=10,YEAR(A14905)+1,YEAR(A14905))</f>
        <v>1962</v>
      </c>
      <c r="C14905" s="1">
        <v>94</v>
      </c>
      <c r="D14905" s="7">
        <f t="shared" si="233"/>
        <v>90.24</v>
      </c>
      <c r="E14905" s="5"/>
    </row>
    <row r="14906" spans="1:5" x14ac:dyDescent="0.3">
      <c r="A14906" s="6">
        <v>22847</v>
      </c>
      <c r="B14906" s="4">
        <f>IF(MONTH(A14906)&gt;=10,YEAR(A14906)+1,YEAR(A14906))</f>
        <v>1962</v>
      </c>
      <c r="C14906" s="1">
        <v>94</v>
      </c>
      <c r="D14906" s="7">
        <f t="shared" si="233"/>
        <v>90.24</v>
      </c>
      <c r="E14906" s="5"/>
    </row>
    <row r="14907" spans="1:5" x14ac:dyDescent="0.3">
      <c r="A14907" s="6">
        <v>22848</v>
      </c>
      <c r="B14907" s="4">
        <f>IF(MONTH(A14907)&gt;=10,YEAR(A14907)+1,YEAR(A14907))</f>
        <v>1962</v>
      </c>
      <c r="C14907" s="1">
        <v>114</v>
      </c>
      <c r="D14907" s="7">
        <f t="shared" si="233"/>
        <v>109.44</v>
      </c>
      <c r="E14907" s="5"/>
    </row>
    <row r="14908" spans="1:5" x14ac:dyDescent="0.3">
      <c r="A14908" s="6">
        <v>22849</v>
      </c>
      <c r="B14908" s="4">
        <f>IF(MONTH(A14908)&gt;=10,YEAR(A14908)+1,YEAR(A14908))</f>
        <v>1962</v>
      </c>
      <c r="C14908" s="1">
        <v>99</v>
      </c>
      <c r="D14908" s="7">
        <f t="shared" si="233"/>
        <v>95.039999999999992</v>
      </c>
      <c r="E14908" s="5"/>
    </row>
    <row r="14909" spans="1:5" x14ac:dyDescent="0.3">
      <c r="A14909" s="6">
        <v>22850</v>
      </c>
      <c r="B14909" s="4">
        <f>IF(MONTH(A14909)&gt;=10,YEAR(A14909)+1,YEAR(A14909))</f>
        <v>1962</v>
      </c>
      <c r="C14909" s="1">
        <v>94</v>
      </c>
      <c r="D14909" s="7">
        <f t="shared" si="233"/>
        <v>90.24</v>
      </c>
      <c r="E14909" s="5"/>
    </row>
    <row r="14910" spans="1:5" x14ac:dyDescent="0.3">
      <c r="A14910" s="6">
        <v>22851</v>
      </c>
      <c r="B14910" s="4">
        <f>IF(MONTH(A14910)&gt;=10,YEAR(A14910)+1,YEAR(A14910))</f>
        <v>1962</v>
      </c>
      <c r="C14910" s="1">
        <v>88</v>
      </c>
      <c r="D14910" s="7">
        <f t="shared" si="233"/>
        <v>84.47999999999999</v>
      </c>
      <c r="E14910" s="5"/>
    </row>
    <row r="14911" spans="1:5" x14ac:dyDescent="0.3">
      <c r="A14911" s="6">
        <v>22852</v>
      </c>
      <c r="B14911" s="4">
        <f>IF(MONTH(A14911)&gt;=10,YEAR(A14911)+1,YEAR(A14911))</f>
        <v>1962</v>
      </c>
      <c r="C14911" s="1">
        <v>88</v>
      </c>
      <c r="D14911" s="7">
        <f t="shared" si="233"/>
        <v>84.47999999999999</v>
      </c>
      <c r="E14911" s="5"/>
    </row>
    <row r="14912" spans="1:5" x14ac:dyDescent="0.3">
      <c r="A14912" s="6">
        <v>22853</v>
      </c>
      <c r="B14912" s="4">
        <f>IF(MONTH(A14912)&gt;=10,YEAR(A14912)+1,YEAR(A14912))</f>
        <v>1962</v>
      </c>
      <c r="C14912" s="1">
        <v>88</v>
      </c>
      <c r="D14912" s="7">
        <f t="shared" si="233"/>
        <v>84.47999999999999</v>
      </c>
      <c r="E14912" s="5"/>
    </row>
    <row r="14913" spans="1:5" x14ac:dyDescent="0.3">
      <c r="A14913" s="6">
        <v>22854</v>
      </c>
      <c r="B14913" s="4">
        <f>IF(MONTH(A14913)&gt;=10,YEAR(A14913)+1,YEAR(A14913))</f>
        <v>1962</v>
      </c>
      <c r="C14913" s="1">
        <v>88</v>
      </c>
      <c r="D14913" s="7">
        <f t="shared" si="233"/>
        <v>84.47999999999999</v>
      </c>
      <c r="E14913" s="5"/>
    </row>
    <row r="14914" spans="1:5" x14ac:dyDescent="0.3">
      <c r="A14914" s="6">
        <v>22855</v>
      </c>
      <c r="B14914" s="4">
        <f>IF(MONTH(A14914)&gt;=10,YEAR(A14914)+1,YEAR(A14914))</f>
        <v>1962</v>
      </c>
      <c r="C14914" s="1">
        <v>88</v>
      </c>
      <c r="D14914" s="7">
        <f t="shared" si="233"/>
        <v>84.47999999999999</v>
      </c>
      <c r="E14914" s="5"/>
    </row>
    <row r="14915" spans="1:5" x14ac:dyDescent="0.3">
      <c r="A14915" s="6">
        <v>22856</v>
      </c>
      <c r="B14915" s="4">
        <f>IF(MONTH(A14915)&gt;=10,YEAR(A14915)+1,YEAR(A14915))</f>
        <v>1962</v>
      </c>
      <c r="C14915" s="1">
        <v>78</v>
      </c>
      <c r="D14915" s="7">
        <f t="shared" si="233"/>
        <v>74.88</v>
      </c>
      <c r="E14915" s="5"/>
    </row>
    <row r="14916" spans="1:5" x14ac:dyDescent="0.3">
      <c r="A14916" s="6">
        <v>22857</v>
      </c>
      <c r="B14916" s="4">
        <f>IF(MONTH(A14916)&gt;=10,YEAR(A14916)+1,YEAR(A14916))</f>
        <v>1962</v>
      </c>
      <c r="C14916" s="1">
        <v>88</v>
      </c>
      <c r="D14916" s="7">
        <f t="shared" si="233"/>
        <v>84.47999999999999</v>
      </c>
      <c r="E14916" s="5"/>
    </row>
    <row r="14917" spans="1:5" x14ac:dyDescent="0.3">
      <c r="A14917" s="6">
        <v>22858</v>
      </c>
      <c r="B14917" s="4">
        <f>IF(MONTH(A14917)&gt;=10,YEAR(A14917)+1,YEAR(A14917))</f>
        <v>1962</v>
      </c>
      <c r="C14917" s="1">
        <v>406</v>
      </c>
      <c r="D14917" s="7">
        <f t="shared" ref="D14917:D14980" si="234">0.96*C14917</f>
        <v>389.76</v>
      </c>
      <c r="E14917" s="5"/>
    </row>
    <row r="14918" spans="1:5" x14ac:dyDescent="0.3">
      <c r="A14918" s="6">
        <v>22859</v>
      </c>
      <c r="B14918" s="4">
        <f>IF(MONTH(A14918)&gt;=10,YEAR(A14918)+1,YEAR(A14918))</f>
        <v>1962</v>
      </c>
      <c r="C14918" s="1">
        <v>905</v>
      </c>
      <c r="D14918" s="7">
        <f t="shared" si="234"/>
        <v>868.8</v>
      </c>
      <c r="E14918" s="5"/>
    </row>
    <row r="14919" spans="1:5" x14ac:dyDescent="0.3">
      <c r="A14919" s="6">
        <v>22860</v>
      </c>
      <c r="B14919" s="4">
        <f>IF(MONTH(A14919)&gt;=10,YEAR(A14919)+1,YEAR(A14919))</f>
        <v>1962</v>
      </c>
      <c r="C14919" s="1">
        <v>6479</v>
      </c>
      <c r="D14919" s="7">
        <f t="shared" si="234"/>
        <v>6219.84</v>
      </c>
      <c r="E14919" s="5"/>
    </row>
    <row r="14920" spans="1:5" x14ac:dyDescent="0.3">
      <c r="A14920" s="6">
        <v>22861</v>
      </c>
      <c r="B14920" s="4">
        <f>IF(MONTH(A14920)&gt;=10,YEAR(A14920)+1,YEAR(A14920))</f>
        <v>1962</v>
      </c>
      <c r="C14920" s="1">
        <v>2304</v>
      </c>
      <c r="D14920" s="7">
        <f t="shared" si="234"/>
        <v>2211.84</v>
      </c>
      <c r="E14920" s="5"/>
    </row>
    <row r="14921" spans="1:5" x14ac:dyDescent="0.3">
      <c r="A14921" s="6">
        <v>22862</v>
      </c>
      <c r="B14921" s="4">
        <f>IF(MONTH(A14921)&gt;=10,YEAR(A14921)+1,YEAR(A14921))</f>
        <v>1962</v>
      </c>
      <c r="C14921" s="1">
        <v>1165</v>
      </c>
      <c r="D14921" s="7">
        <f t="shared" si="234"/>
        <v>1118.3999999999999</v>
      </c>
      <c r="E14921" s="5"/>
    </row>
    <row r="14922" spans="1:5" x14ac:dyDescent="0.3">
      <c r="A14922" s="6">
        <v>22863</v>
      </c>
      <c r="B14922" s="4">
        <f>IF(MONTH(A14922)&gt;=10,YEAR(A14922)+1,YEAR(A14922))</f>
        <v>1962</v>
      </c>
      <c r="C14922" s="1">
        <v>780</v>
      </c>
      <c r="D14922" s="7">
        <f t="shared" si="234"/>
        <v>748.8</v>
      </c>
      <c r="E14922" s="5"/>
    </row>
    <row r="14923" spans="1:5" x14ac:dyDescent="0.3">
      <c r="A14923" s="6">
        <v>22864</v>
      </c>
      <c r="B14923" s="4">
        <f>IF(MONTH(A14923)&gt;=10,YEAR(A14923)+1,YEAR(A14923))</f>
        <v>1962</v>
      </c>
      <c r="C14923" s="1">
        <v>546</v>
      </c>
      <c r="D14923" s="7">
        <f t="shared" si="234"/>
        <v>524.16</v>
      </c>
      <c r="E14923" s="5"/>
    </row>
    <row r="14924" spans="1:5" x14ac:dyDescent="0.3">
      <c r="A14924" s="6">
        <v>22865</v>
      </c>
      <c r="B14924" s="4">
        <f>IF(MONTH(A14924)&gt;=10,YEAR(A14924)+1,YEAR(A14924))</f>
        <v>1962</v>
      </c>
      <c r="C14924" s="1">
        <v>421</v>
      </c>
      <c r="D14924" s="7">
        <f t="shared" si="234"/>
        <v>404.15999999999997</v>
      </c>
      <c r="E14924" s="5"/>
    </row>
    <row r="14925" spans="1:5" x14ac:dyDescent="0.3">
      <c r="A14925" s="6">
        <v>22866</v>
      </c>
      <c r="B14925" s="4">
        <f>IF(MONTH(A14925)&gt;=10,YEAR(A14925)+1,YEAR(A14925))</f>
        <v>1962</v>
      </c>
      <c r="C14925" s="1">
        <v>343</v>
      </c>
      <c r="D14925" s="7">
        <f t="shared" si="234"/>
        <v>329.28</v>
      </c>
      <c r="E14925" s="5"/>
    </row>
    <row r="14926" spans="1:5" x14ac:dyDescent="0.3">
      <c r="A14926" s="6">
        <v>22867</v>
      </c>
      <c r="B14926" s="4">
        <f>IF(MONTH(A14926)&gt;=10,YEAR(A14926)+1,YEAR(A14926))</f>
        <v>1962</v>
      </c>
      <c r="C14926" s="1">
        <v>291</v>
      </c>
      <c r="D14926" s="7">
        <f t="shared" si="234"/>
        <v>279.36</v>
      </c>
      <c r="E14926" s="5"/>
    </row>
    <row r="14927" spans="1:5" x14ac:dyDescent="0.3">
      <c r="A14927" s="6">
        <v>22868</v>
      </c>
      <c r="B14927" s="4">
        <f>IF(MONTH(A14927)&gt;=10,YEAR(A14927)+1,YEAR(A14927))</f>
        <v>1962</v>
      </c>
      <c r="C14927" s="1">
        <v>250</v>
      </c>
      <c r="D14927" s="7">
        <f t="shared" si="234"/>
        <v>240</v>
      </c>
      <c r="E14927" s="5"/>
    </row>
    <row r="14928" spans="1:5" x14ac:dyDescent="0.3">
      <c r="A14928" s="6">
        <v>22869</v>
      </c>
      <c r="B14928" s="4">
        <f>IF(MONTH(A14928)&gt;=10,YEAR(A14928)+1,YEAR(A14928))</f>
        <v>1962</v>
      </c>
      <c r="C14928" s="1">
        <v>218</v>
      </c>
      <c r="D14928" s="7">
        <f t="shared" si="234"/>
        <v>209.28</v>
      </c>
      <c r="E14928" s="5"/>
    </row>
    <row r="14929" spans="1:5" x14ac:dyDescent="0.3">
      <c r="A14929" s="6">
        <v>22870</v>
      </c>
      <c r="B14929" s="4">
        <f>IF(MONTH(A14929)&gt;=10,YEAR(A14929)+1,YEAR(A14929))</f>
        <v>1962</v>
      </c>
      <c r="C14929" s="1">
        <v>198</v>
      </c>
      <c r="D14929" s="7">
        <f t="shared" si="234"/>
        <v>190.07999999999998</v>
      </c>
      <c r="E14929" s="5"/>
    </row>
    <row r="14930" spans="1:5" x14ac:dyDescent="0.3">
      <c r="A14930" s="6">
        <v>22871</v>
      </c>
      <c r="B14930" s="4">
        <f>IF(MONTH(A14930)&gt;=10,YEAR(A14930)+1,YEAR(A14930))</f>
        <v>1962</v>
      </c>
      <c r="C14930" s="1">
        <v>161</v>
      </c>
      <c r="D14930" s="7">
        <f t="shared" si="234"/>
        <v>154.56</v>
      </c>
      <c r="E14930" s="5"/>
    </row>
    <row r="14931" spans="1:5" x14ac:dyDescent="0.3">
      <c r="A14931" s="6">
        <v>22872</v>
      </c>
      <c r="B14931" s="4">
        <f>IF(MONTH(A14931)&gt;=10,YEAR(A14931)+1,YEAR(A14931))</f>
        <v>1962</v>
      </c>
      <c r="C14931" s="1">
        <v>130</v>
      </c>
      <c r="D14931" s="7">
        <f t="shared" si="234"/>
        <v>124.8</v>
      </c>
      <c r="E14931" s="5"/>
    </row>
    <row r="14932" spans="1:5" x14ac:dyDescent="0.3">
      <c r="A14932" s="6">
        <v>22873</v>
      </c>
      <c r="B14932" s="4">
        <f>IF(MONTH(A14932)&gt;=10,YEAR(A14932)+1,YEAR(A14932))</f>
        <v>1962</v>
      </c>
      <c r="C14932" s="1">
        <v>125</v>
      </c>
      <c r="D14932" s="7">
        <f t="shared" si="234"/>
        <v>120</v>
      </c>
      <c r="E14932" s="5"/>
    </row>
    <row r="14933" spans="1:5" x14ac:dyDescent="0.3">
      <c r="A14933" s="6">
        <v>22874</v>
      </c>
      <c r="B14933" s="4">
        <f>IF(MONTH(A14933)&gt;=10,YEAR(A14933)+1,YEAR(A14933))</f>
        <v>1962</v>
      </c>
      <c r="C14933" s="1">
        <v>114</v>
      </c>
      <c r="D14933" s="7">
        <f t="shared" si="234"/>
        <v>109.44</v>
      </c>
      <c r="E14933" s="5"/>
    </row>
    <row r="14934" spans="1:5" x14ac:dyDescent="0.3">
      <c r="A14934" s="6">
        <v>22875</v>
      </c>
      <c r="B14934" s="4">
        <f>IF(MONTH(A14934)&gt;=10,YEAR(A14934)+1,YEAR(A14934))</f>
        <v>1962</v>
      </c>
      <c r="C14934" s="1">
        <v>104</v>
      </c>
      <c r="D14934" s="7">
        <f t="shared" si="234"/>
        <v>99.84</v>
      </c>
      <c r="E14934" s="5"/>
    </row>
    <row r="14935" spans="1:5" x14ac:dyDescent="0.3">
      <c r="A14935" s="6">
        <v>22876</v>
      </c>
      <c r="B14935" s="4">
        <f>IF(MONTH(A14935)&gt;=10,YEAR(A14935)+1,YEAR(A14935))</f>
        <v>1962</v>
      </c>
      <c r="C14935" s="1">
        <v>99</v>
      </c>
      <c r="D14935" s="7">
        <f t="shared" si="234"/>
        <v>95.039999999999992</v>
      </c>
      <c r="E14935" s="5"/>
    </row>
    <row r="14936" spans="1:5" x14ac:dyDescent="0.3">
      <c r="A14936" s="6">
        <v>22877</v>
      </c>
      <c r="B14936" s="4">
        <f>IF(MONTH(A14936)&gt;=10,YEAR(A14936)+1,YEAR(A14936))</f>
        <v>1962</v>
      </c>
      <c r="C14936" s="1">
        <v>94</v>
      </c>
      <c r="D14936" s="7">
        <f t="shared" si="234"/>
        <v>90.24</v>
      </c>
      <c r="E14936" s="5"/>
    </row>
    <row r="14937" spans="1:5" x14ac:dyDescent="0.3">
      <c r="A14937" s="6">
        <v>22878</v>
      </c>
      <c r="B14937" s="4">
        <f>IF(MONTH(A14937)&gt;=10,YEAR(A14937)+1,YEAR(A14937))</f>
        <v>1962</v>
      </c>
      <c r="C14937" s="1">
        <v>94</v>
      </c>
      <c r="D14937" s="7">
        <f t="shared" si="234"/>
        <v>90.24</v>
      </c>
      <c r="E14937" s="5"/>
    </row>
    <row r="14938" spans="1:5" x14ac:dyDescent="0.3">
      <c r="A14938" s="6">
        <v>22879</v>
      </c>
      <c r="B14938" s="4">
        <f>IF(MONTH(A14938)&gt;=10,YEAR(A14938)+1,YEAR(A14938))</f>
        <v>1962</v>
      </c>
      <c r="C14938" s="1">
        <v>88</v>
      </c>
      <c r="D14938" s="7">
        <f t="shared" si="234"/>
        <v>84.47999999999999</v>
      </c>
      <c r="E14938" s="5"/>
    </row>
    <row r="14939" spans="1:5" x14ac:dyDescent="0.3">
      <c r="A14939" s="6">
        <v>22880</v>
      </c>
      <c r="B14939" s="4">
        <f>IF(MONTH(A14939)&gt;=10,YEAR(A14939)+1,YEAR(A14939))</f>
        <v>1962</v>
      </c>
      <c r="C14939" s="1">
        <v>88</v>
      </c>
      <c r="D14939" s="7">
        <f t="shared" si="234"/>
        <v>84.47999999999999</v>
      </c>
      <c r="E14939" s="5"/>
    </row>
    <row r="14940" spans="1:5" x14ac:dyDescent="0.3">
      <c r="A14940" s="6">
        <v>22881</v>
      </c>
      <c r="B14940" s="4">
        <f>IF(MONTH(A14940)&gt;=10,YEAR(A14940)+1,YEAR(A14940))</f>
        <v>1962</v>
      </c>
      <c r="C14940" s="1">
        <v>83</v>
      </c>
      <c r="D14940" s="7">
        <f t="shared" si="234"/>
        <v>79.679999999999993</v>
      </c>
      <c r="E14940" s="5"/>
    </row>
    <row r="14941" spans="1:5" x14ac:dyDescent="0.3">
      <c r="A14941" s="6">
        <v>22882</v>
      </c>
      <c r="B14941" s="4">
        <f>IF(MONTH(A14941)&gt;=10,YEAR(A14941)+1,YEAR(A14941))</f>
        <v>1962</v>
      </c>
      <c r="C14941" s="1">
        <v>83</v>
      </c>
      <c r="D14941" s="7">
        <f t="shared" si="234"/>
        <v>79.679999999999993</v>
      </c>
      <c r="E14941" s="5"/>
    </row>
    <row r="14942" spans="1:5" x14ac:dyDescent="0.3">
      <c r="A14942" s="6">
        <v>22883</v>
      </c>
      <c r="B14942" s="4">
        <f>IF(MONTH(A14942)&gt;=10,YEAR(A14942)+1,YEAR(A14942))</f>
        <v>1962</v>
      </c>
      <c r="C14942" s="1">
        <v>83</v>
      </c>
      <c r="D14942" s="7">
        <f t="shared" si="234"/>
        <v>79.679999999999993</v>
      </c>
      <c r="E14942" s="5"/>
    </row>
    <row r="14943" spans="1:5" x14ac:dyDescent="0.3">
      <c r="A14943" s="6">
        <v>22884</v>
      </c>
      <c r="B14943" s="4">
        <f>IF(MONTH(A14943)&gt;=10,YEAR(A14943)+1,YEAR(A14943))</f>
        <v>1962</v>
      </c>
      <c r="C14943" s="1">
        <v>78</v>
      </c>
      <c r="D14943" s="7">
        <f t="shared" si="234"/>
        <v>74.88</v>
      </c>
      <c r="E14943" s="5"/>
    </row>
    <row r="14944" spans="1:5" x14ac:dyDescent="0.3">
      <c r="A14944" s="6">
        <v>22885</v>
      </c>
      <c r="B14944" s="4">
        <f>IF(MONTH(A14944)&gt;=10,YEAR(A14944)+1,YEAR(A14944))</f>
        <v>1962</v>
      </c>
      <c r="C14944" s="1">
        <v>78</v>
      </c>
      <c r="D14944" s="7">
        <f t="shared" si="234"/>
        <v>74.88</v>
      </c>
      <c r="E14944" s="5"/>
    </row>
    <row r="14945" spans="1:5" x14ac:dyDescent="0.3">
      <c r="A14945" s="6">
        <v>22886</v>
      </c>
      <c r="B14945" s="4">
        <f>IF(MONTH(A14945)&gt;=10,YEAR(A14945)+1,YEAR(A14945))</f>
        <v>1962</v>
      </c>
      <c r="C14945" s="1">
        <v>78</v>
      </c>
      <c r="D14945" s="7">
        <f t="shared" si="234"/>
        <v>74.88</v>
      </c>
      <c r="E14945" s="5"/>
    </row>
    <row r="14946" spans="1:5" x14ac:dyDescent="0.3">
      <c r="A14946" s="6">
        <v>22887</v>
      </c>
      <c r="B14946" s="4">
        <f>IF(MONTH(A14946)&gt;=10,YEAR(A14946)+1,YEAR(A14946))</f>
        <v>1962</v>
      </c>
      <c r="C14946" s="1">
        <v>73</v>
      </c>
      <c r="D14946" s="7">
        <f t="shared" si="234"/>
        <v>70.08</v>
      </c>
      <c r="E14946" s="5"/>
    </row>
    <row r="14947" spans="1:5" x14ac:dyDescent="0.3">
      <c r="A14947" s="6">
        <v>22888</v>
      </c>
      <c r="B14947" s="4">
        <f>IF(MONTH(A14947)&gt;=10,YEAR(A14947)+1,YEAR(A14947))</f>
        <v>1962</v>
      </c>
      <c r="C14947" s="1">
        <v>73</v>
      </c>
      <c r="D14947" s="7">
        <f t="shared" si="234"/>
        <v>70.08</v>
      </c>
      <c r="E14947" s="5"/>
    </row>
    <row r="14948" spans="1:5" x14ac:dyDescent="0.3">
      <c r="A14948" s="6">
        <v>22889</v>
      </c>
      <c r="B14948" s="4">
        <f>IF(MONTH(A14948)&gt;=10,YEAR(A14948)+1,YEAR(A14948))</f>
        <v>1962</v>
      </c>
      <c r="C14948" s="1">
        <v>73</v>
      </c>
      <c r="D14948" s="7">
        <f t="shared" si="234"/>
        <v>70.08</v>
      </c>
      <c r="E14948" s="5"/>
    </row>
    <row r="14949" spans="1:5" x14ac:dyDescent="0.3">
      <c r="A14949" s="6">
        <v>22890</v>
      </c>
      <c r="B14949" s="4">
        <f>IF(MONTH(A14949)&gt;=10,YEAR(A14949)+1,YEAR(A14949))</f>
        <v>1962</v>
      </c>
      <c r="C14949" s="1">
        <v>83</v>
      </c>
      <c r="D14949" s="7">
        <f t="shared" si="234"/>
        <v>79.679999999999993</v>
      </c>
      <c r="E14949" s="5"/>
    </row>
    <row r="14950" spans="1:5" x14ac:dyDescent="0.3">
      <c r="A14950" s="6">
        <v>22891</v>
      </c>
      <c r="B14950" s="4">
        <f>IF(MONTH(A14950)&gt;=10,YEAR(A14950)+1,YEAR(A14950))</f>
        <v>1962</v>
      </c>
      <c r="C14950" s="1">
        <v>88</v>
      </c>
      <c r="D14950" s="7">
        <f t="shared" si="234"/>
        <v>84.47999999999999</v>
      </c>
      <c r="E14950" s="5"/>
    </row>
    <row r="14951" spans="1:5" x14ac:dyDescent="0.3">
      <c r="A14951" s="6">
        <v>22892</v>
      </c>
      <c r="B14951" s="4">
        <f>IF(MONTH(A14951)&gt;=10,YEAR(A14951)+1,YEAR(A14951))</f>
        <v>1962</v>
      </c>
      <c r="C14951" s="1">
        <v>114</v>
      </c>
      <c r="D14951" s="7">
        <f t="shared" si="234"/>
        <v>109.44</v>
      </c>
      <c r="E14951" s="5"/>
    </row>
    <row r="14952" spans="1:5" x14ac:dyDescent="0.3">
      <c r="A14952" s="6">
        <v>22893</v>
      </c>
      <c r="B14952" s="4">
        <f>IF(MONTH(A14952)&gt;=10,YEAR(A14952)+1,YEAR(A14952))</f>
        <v>1962</v>
      </c>
      <c r="C14952" s="1">
        <v>135</v>
      </c>
      <c r="D14952" s="7">
        <f t="shared" si="234"/>
        <v>129.6</v>
      </c>
      <c r="E14952" s="5"/>
    </row>
    <row r="14953" spans="1:5" x14ac:dyDescent="0.3">
      <c r="A14953" s="6">
        <v>22894</v>
      </c>
      <c r="B14953" s="4">
        <f>IF(MONTH(A14953)&gt;=10,YEAR(A14953)+1,YEAR(A14953))</f>
        <v>1962</v>
      </c>
      <c r="C14953" s="1">
        <v>125</v>
      </c>
      <c r="D14953" s="7">
        <f t="shared" si="234"/>
        <v>120</v>
      </c>
      <c r="E14953" s="5"/>
    </row>
    <row r="14954" spans="1:5" x14ac:dyDescent="0.3">
      <c r="A14954" s="6">
        <v>22895</v>
      </c>
      <c r="B14954" s="4">
        <f>IF(MONTH(A14954)&gt;=10,YEAR(A14954)+1,YEAR(A14954))</f>
        <v>1962</v>
      </c>
      <c r="C14954" s="1">
        <v>125</v>
      </c>
      <c r="D14954" s="7">
        <f t="shared" si="234"/>
        <v>120</v>
      </c>
      <c r="E14954" s="5"/>
    </row>
    <row r="14955" spans="1:5" x14ac:dyDescent="0.3">
      <c r="A14955" s="6">
        <v>22896</v>
      </c>
      <c r="B14955" s="4">
        <f>IF(MONTH(A14955)&gt;=10,YEAR(A14955)+1,YEAR(A14955))</f>
        <v>1962</v>
      </c>
      <c r="C14955" s="1">
        <v>104</v>
      </c>
      <c r="D14955" s="7">
        <f t="shared" si="234"/>
        <v>99.84</v>
      </c>
      <c r="E14955" s="5"/>
    </row>
    <row r="14956" spans="1:5" x14ac:dyDescent="0.3">
      <c r="A14956" s="6">
        <v>22897</v>
      </c>
      <c r="B14956" s="4">
        <f>IF(MONTH(A14956)&gt;=10,YEAR(A14956)+1,YEAR(A14956))</f>
        <v>1962</v>
      </c>
      <c r="C14956" s="1">
        <v>104</v>
      </c>
      <c r="D14956" s="7">
        <f t="shared" si="234"/>
        <v>99.84</v>
      </c>
      <c r="E14956" s="5"/>
    </row>
    <row r="14957" spans="1:5" x14ac:dyDescent="0.3">
      <c r="A14957" s="6">
        <v>22898</v>
      </c>
      <c r="B14957" s="4">
        <f>IF(MONTH(A14957)&gt;=10,YEAR(A14957)+1,YEAR(A14957))</f>
        <v>1962</v>
      </c>
      <c r="C14957" s="1">
        <v>182</v>
      </c>
      <c r="D14957" s="7">
        <f t="shared" si="234"/>
        <v>174.72</v>
      </c>
      <c r="E14957" s="5"/>
    </row>
    <row r="14958" spans="1:5" x14ac:dyDescent="0.3">
      <c r="A14958" s="6">
        <v>22899</v>
      </c>
      <c r="B14958" s="4">
        <f>IF(MONTH(A14958)&gt;=10,YEAR(A14958)+1,YEAR(A14958))</f>
        <v>1962</v>
      </c>
      <c r="C14958" s="1">
        <v>452</v>
      </c>
      <c r="D14958" s="7">
        <f t="shared" si="234"/>
        <v>433.91999999999996</v>
      </c>
      <c r="E14958" s="5"/>
    </row>
    <row r="14959" spans="1:5" x14ac:dyDescent="0.3">
      <c r="A14959" s="6">
        <v>22900</v>
      </c>
      <c r="B14959" s="4">
        <f>IF(MONTH(A14959)&gt;=10,YEAR(A14959)+1,YEAR(A14959))</f>
        <v>1962</v>
      </c>
      <c r="C14959" s="1">
        <v>905</v>
      </c>
      <c r="D14959" s="7">
        <f t="shared" si="234"/>
        <v>868.8</v>
      </c>
      <c r="E14959" s="5"/>
    </row>
    <row r="14960" spans="1:5" x14ac:dyDescent="0.3">
      <c r="A14960" s="6">
        <v>22901</v>
      </c>
      <c r="B14960" s="4">
        <f>IF(MONTH(A14960)&gt;=10,YEAR(A14960)+1,YEAR(A14960))</f>
        <v>1962</v>
      </c>
      <c r="C14960" s="1">
        <v>588</v>
      </c>
      <c r="D14960" s="7">
        <f t="shared" si="234"/>
        <v>564.48</v>
      </c>
      <c r="E14960" s="5"/>
    </row>
    <row r="14961" spans="1:5" x14ac:dyDescent="0.3">
      <c r="A14961" s="6">
        <v>22902</v>
      </c>
      <c r="B14961" s="4">
        <f>IF(MONTH(A14961)&gt;=10,YEAR(A14961)+1,YEAR(A14961))</f>
        <v>1962</v>
      </c>
      <c r="C14961" s="1">
        <v>411</v>
      </c>
      <c r="D14961" s="7">
        <f t="shared" si="234"/>
        <v>394.56</v>
      </c>
      <c r="E14961" s="5"/>
    </row>
    <row r="14962" spans="1:5" x14ac:dyDescent="0.3">
      <c r="A14962" s="6">
        <v>22903</v>
      </c>
      <c r="B14962" s="4">
        <f>IF(MONTH(A14962)&gt;=10,YEAR(A14962)+1,YEAR(A14962))</f>
        <v>1962</v>
      </c>
      <c r="C14962" s="1">
        <v>338</v>
      </c>
      <c r="D14962" s="7">
        <f t="shared" si="234"/>
        <v>324.47999999999996</v>
      </c>
      <c r="E14962" s="5"/>
    </row>
    <row r="14963" spans="1:5" x14ac:dyDescent="0.3">
      <c r="A14963" s="6">
        <v>22904</v>
      </c>
      <c r="B14963" s="4">
        <f>IF(MONTH(A14963)&gt;=10,YEAR(A14963)+1,YEAR(A14963))</f>
        <v>1962</v>
      </c>
      <c r="C14963" s="1">
        <v>437</v>
      </c>
      <c r="D14963" s="7">
        <f t="shared" si="234"/>
        <v>419.52</v>
      </c>
      <c r="E14963" s="5"/>
    </row>
    <row r="14964" spans="1:5" x14ac:dyDescent="0.3">
      <c r="A14964" s="6">
        <v>22905</v>
      </c>
      <c r="B14964" s="4">
        <f>IF(MONTH(A14964)&gt;=10,YEAR(A14964)+1,YEAR(A14964))</f>
        <v>1962</v>
      </c>
      <c r="C14964" s="1">
        <v>1726</v>
      </c>
      <c r="D14964" s="7">
        <f t="shared" si="234"/>
        <v>1656.96</v>
      </c>
      <c r="E14964" s="5"/>
    </row>
    <row r="14965" spans="1:5" x14ac:dyDescent="0.3">
      <c r="A14965" s="6">
        <v>22906</v>
      </c>
      <c r="B14965" s="4">
        <f>IF(MONTH(A14965)&gt;=10,YEAR(A14965)+1,YEAR(A14965))</f>
        <v>1962</v>
      </c>
      <c r="C14965" s="1">
        <v>1191</v>
      </c>
      <c r="D14965" s="7">
        <f t="shared" si="234"/>
        <v>1143.3599999999999</v>
      </c>
      <c r="E14965" s="5"/>
    </row>
    <row r="14966" spans="1:5" x14ac:dyDescent="0.3">
      <c r="A14966" s="6">
        <v>22907</v>
      </c>
      <c r="B14966" s="4">
        <f>IF(MONTH(A14966)&gt;=10,YEAR(A14966)+1,YEAR(A14966))</f>
        <v>1962</v>
      </c>
      <c r="C14966" s="1">
        <v>681</v>
      </c>
      <c r="D14966" s="7">
        <f t="shared" si="234"/>
        <v>653.76</v>
      </c>
      <c r="E14966" s="5"/>
    </row>
    <row r="14967" spans="1:5" x14ac:dyDescent="0.3">
      <c r="A14967" s="6">
        <v>22908</v>
      </c>
      <c r="B14967" s="4">
        <f>IF(MONTH(A14967)&gt;=10,YEAR(A14967)+1,YEAR(A14967))</f>
        <v>1962</v>
      </c>
      <c r="C14967" s="1">
        <v>572</v>
      </c>
      <c r="D14967" s="7">
        <f t="shared" si="234"/>
        <v>549.12</v>
      </c>
      <c r="E14967" s="5"/>
    </row>
    <row r="14968" spans="1:5" x14ac:dyDescent="0.3">
      <c r="A14968" s="6">
        <v>22909</v>
      </c>
      <c r="B14968" s="4">
        <f>IF(MONTH(A14968)&gt;=10,YEAR(A14968)+1,YEAR(A14968))</f>
        <v>1962</v>
      </c>
      <c r="C14968" s="1">
        <v>733</v>
      </c>
      <c r="D14968" s="7">
        <f t="shared" si="234"/>
        <v>703.68</v>
      </c>
      <c r="E14968" s="5"/>
    </row>
    <row r="14969" spans="1:5" x14ac:dyDescent="0.3">
      <c r="A14969" s="6">
        <v>22910</v>
      </c>
      <c r="B14969" s="4">
        <f>IF(MONTH(A14969)&gt;=10,YEAR(A14969)+1,YEAR(A14969))</f>
        <v>1962</v>
      </c>
      <c r="C14969" s="1">
        <v>1009</v>
      </c>
      <c r="D14969" s="7">
        <f t="shared" si="234"/>
        <v>968.64</v>
      </c>
      <c r="E14969" s="5"/>
    </row>
    <row r="14970" spans="1:5" x14ac:dyDescent="0.3">
      <c r="A14970" s="6">
        <v>22911</v>
      </c>
      <c r="B14970" s="4">
        <f>IF(MONTH(A14970)&gt;=10,YEAR(A14970)+1,YEAR(A14970))</f>
        <v>1962</v>
      </c>
      <c r="C14970" s="1">
        <v>707</v>
      </c>
      <c r="D14970" s="7">
        <f t="shared" si="234"/>
        <v>678.72</v>
      </c>
      <c r="E14970" s="5"/>
    </row>
    <row r="14971" spans="1:5" x14ac:dyDescent="0.3">
      <c r="A14971" s="6">
        <v>22912</v>
      </c>
      <c r="B14971" s="4">
        <f>IF(MONTH(A14971)&gt;=10,YEAR(A14971)+1,YEAR(A14971))</f>
        <v>1962</v>
      </c>
      <c r="C14971" s="1">
        <v>468</v>
      </c>
      <c r="D14971" s="7">
        <f t="shared" si="234"/>
        <v>449.28</v>
      </c>
      <c r="E14971" s="5"/>
    </row>
    <row r="14972" spans="1:5" x14ac:dyDescent="0.3">
      <c r="A14972" s="6">
        <v>22913</v>
      </c>
      <c r="B14972" s="4">
        <f>IF(MONTH(A14972)&gt;=10,YEAR(A14972)+1,YEAR(A14972))</f>
        <v>1962</v>
      </c>
      <c r="C14972" s="1">
        <v>385</v>
      </c>
      <c r="D14972" s="7">
        <f t="shared" si="234"/>
        <v>369.59999999999997</v>
      </c>
      <c r="E14972" s="5"/>
    </row>
    <row r="14973" spans="1:5" x14ac:dyDescent="0.3">
      <c r="A14973" s="6">
        <v>22914</v>
      </c>
      <c r="B14973" s="4">
        <f>IF(MONTH(A14973)&gt;=10,YEAR(A14973)+1,YEAR(A14973))</f>
        <v>1962</v>
      </c>
      <c r="C14973" s="1">
        <v>348</v>
      </c>
      <c r="D14973" s="7">
        <f t="shared" si="234"/>
        <v>334.08</v>
      </c>
      <c r="E14973" s="5"/>
    </row>
    <row r="14974" spans="1:5" x14ac:dyDescent="0.3">
      <c r="A14974" s="6">
        <v>22915</v>
      </c>
      <c r="B14974" s="4">
        <f>IF(MONTH(A14974)&gt;=10,YEAR(A14974)+1,YEAR(A14974))</f>
        <v>1962</v>
      </c>
      <c r="C14974" s="1">
        <v>328</v>
      </c>
      <c r="D14974" s="7">
        <f t="shared" si="234"/>
        <v>314.88</v>
      </c>
      <c r="E14974" s="5"/>
    </row>
    <row r="14975" spans="1:5" x14ac:dyDescent="0.3">
      <c r="A14975" s="6">
        <v>22916</v>
      </c>
      <c r="B14975" s="4">
        <f>IF(MONTH(A14975)&gt;=10,YEAR(A14975)+1,YEAR(A14975))</f>
        <v>1962</v>
      </c>
      <c r="C14975" s="1">
        <v>302</v>
      </c>
      <c r="D14975" s="7">
        <f t="shared" si="234"/>
        <v>289.92</v>
      </c>
      <c r="E14975" s="5"/>
    </row>
    <row r="14976" spans="1:5" x14ac:dyDescent="0.3">
      <c r="A14976" s="6">
        <v>22917</v>
      </c>
      <c r="B14976" s="4">
        <f>IF(MONTH(A14976)&gt;=10,YEAR(A14976)+1,YEAR(A14976))</f>
        <v>1962</v>
      </c>
      <c r="C14976" s="1">
        <v>270</v>
      </c>
      <c r="D14976" s="7">
        <f t="shared" si="234"/>
        <v>259.2</v>
      </c>
      <c r="E14976" s="5"/>
    </row>
    <row r="14977" spans="1:5" x14ac:dyDescent="0.3">
      <c r="A14977" s="6">
        <v>22918</v>
      </c>
      <c r="B14977" s="4">
        <f>IF(MONTH(A14977)&gt;=10,YEAR(A14977)+1,YEAR(A14977))</f>
        <v>1962</v>
      </c>
      <c r="C14977" s="1">
        <v>255</v>
      </c>
      <c r="D14977" s="7">
        <f t="shared" si="234"/>
        <v>244.79999999999998</v>
      </c>
      <c r="E14977" s="5"/>
    </row>
    <row r="14978" spans="1:5" x14ac:dyDescent="0.3">
      <c r="A14978" s="6">
        <v>22919</v>
      </c>
      <c r="B14978" s="4">
        <f>IF(MONTH(A14978)&gt;=10,YEAR(A14978)+1,YEAR(A14978))</f>
        <v>1962</v>
      </c>
      <c r="C14978" s="1">
        <v>255</v>
      </c>
      <c r="D14978" s="7">
        <f t="shared" si="234"/>
        <v>244.79999999999998</v>
      </c>
      <c r="E14978" s="5"/>
    </row>
    <row r="14979" spans="1:5" x14ac:dyDescent="0.3">
      <c r="A14979" s="6">
        <v>22920</v>
      </c>
      <c r="B14979" s="4">
        <f>IF(MONTH(A14979)&gt;=10,YEAR(A14979)+1,YEAR(A14979))</f>
        <v>1963</v>
      </c>
      <c r="C14979" s="1">
        <v>286</v>
      </c>
      <c r="D14979" s="7">
        <f t="shared" si="234"/>
        <v>274.56</v>
      </c>
      <c r="E14979" s="5"/>
    </row>
    <row r="14980" spans="1:5" x14ac:dyDescent="0.3">
      <c r="A14980" s="6">
        <v>22921</v>
      </c>
      <c r="B14980" s="4">
        <f>IF(MONTH(A14980)&gt;=10,YEAR(A14980)+1,YEAR(A14980))</f>
        <v>1963</v>
      </c>
      <c r="C14980" s="1">
        <v>775</v>
      </c>
      <c r="D14980" s="7">
        <f t="shared" si="234"/>
        <v>744</v>
      </c>
      <c r="E14980" s="5"/>
    </row>
    <row r="14981" spans="1:5" x14ac:dyDescent="0.3">
      <c r="A14981" s="6">
        <v>22922</v>
      </c>
      <c r="B14981" s="4">
        <f>IF(MONTH(A14981)&gt;=10,YEAR(A14981)+1,YEAR(A14981))</f>
        <v>1963</v>
      </c>
      <c r="C14981" s="1">
        <v>806</v>
      </c>
      <c r="D14981" s="7">
        <f t="shared" ref="D14981:D15044" si="235">0.96*C14981</f>
        <v>773.76</v>
      </c>
      <c r="E14981" s="5"/>
    </row>
    <row r="14982" spans="1:5" x14ac:dyDescent="0.3">
      <c r="A14982" s="6">
        <v>22923</v>
      </c>
      <c r="B14982" s="4">
        <f>IF(MONTH(A14982)&gt;=10,YEAR(A14982)+1,YEAR(A14982))</f>
        <v>1963</v>
      </c>
      <c r="C14982" s="1">
        <v>484</v>
      </c>
      <c r="D14982" s="7">
        <f t="shared" si="235"/>
        <v>464.64</v>
      </c>
      <c r="E14982" s="5"/>
    </row>
    <row r="14983" spans="1:5" x14ac:dyDescent="0.3">
      <c r="A14983" s="6">
        <v>22924</v>
      </c>
      <c r="B14983" s="4">
        <f>IF(MONTH(A14983)&gt;=10,YEAR(A14983)+1,YEAR(A14983))</f>
        <v>1963</v>
      </c>
      <c r="C14983" s="1">
        <v>390</v>
      </c>
      <c r="D14983" s="7">
        <f t="shared" si="235"/>
        <v>374.4</v>
      </c>
      <c r="E14983" s="5"/>
    </row>
    <row r="14984" spans="1:5" x14ac:dyDescent="0.3">
      <c r="A14984" s="6">
        <v>22925</v>
      </c>
      <c r="B14984" s="4">
        <f>IF(MONTH(A14984)&gt;=10,YEAR(A14984)+1,YEAR(A14984))</f>
        <v>1963</v>
      </c>
      <c r="C14984" s="1">
        <v>364</v>
      </c>
      <c r="D14984" s="7">
        <f t="shared" si="235"/>
        <v>349.44</v>
      </c>
      <c r="E14984" s="5"/>
    </row>
    <row r="14985" spans="1:5" x14ac:dyDescent="0.3">
      <c r="A14985" s="6">
        <v>22926</v>
      </c>
      <c r="B14985" s="4">
        <f>IF(MONTH(A14985)&gt;=10,YEAR(A14985)+1,YEAR(A14985))</f>
        <v>1963</v>
      </c>
      <c r="C14985" s="1">
        <v>1482</v>
      </c>
      <c r="D14985" s="7">
        <f t="shared" si="235"/>
        <v>1422.72</v>
      </c>
      <c r="E14985" s="5"/>
    </row>
    <row r="14986" spans="1:5" x14ac:dyDescent="0.3">
      <c r="A14986" s="6">
        <v>22927</v>
      </c>
      <c r="B14986" s="4">
        <f>IF(MONTH(A14986)&gt;=10,YEAR(A14986)+1,YEAR(A14986))</f>
        <v>1963</v>
      </c>
      <c r="C14986" s="1">
        <v>2631</v>
      </c>
      <c r="D14986" s="7">
        <f t="shared" si="235"/>
        <v>2525.7599999999998</v>
      </c>
      <c r="E14986" s="5"/>
    </row>
    <row r="14987" spans="1:5" x14ac:dyDescent="0.3">
      <c r="A14987" s="6">
        <v>22928</v>
      </c>
      <c r="B14987" s="4">
        <f>IF(MONTH(A14987)&gt;=10,YEAR(A14987)+1,YEAR(A14987))</f>
        <v>1963</v>
      </c>
      <c r="C14987" s="1">
        <v>1628</v>
      </c>
      <c r="D14987" s="7">
        <f t="shared" si="235"/>
        <v>1562.8799999999999</v>
      </c>
      <c r="E14987" s="5"/>
    </row>
    <row r="14988" spans="1:5" x14ac:dyDescent="0.3">
      <c r="A14988" s="6">
        <v>22929</v>
      </c>
      <c r="B14988" s="4">
        <f>IF(MONTH(A14988)&gt;=10,YEAR(A14988)+1,YEAR(A14988))</f>
        <v>1963</v>
      </c>
      <c r="C14988" s="1">
        <v>1217</v>
      </c>
      <c r="D14988" s="7">
        <f t="shared" si="235"/>
        <v>1168.32</v>
      </c>
      <c r="E14988" s="5"/>
    </row>
    <row r="14989" spans="1:5" x14ac:dyDescent="0.3">
      <c r="A14989" s="6">
        <v>22930</v>
      </c>
      <c r="B14989" s="4">
        <f>IF(MONTH(A14989)&gt;=10,YEAR(A14989)+1,YEAR(A14989))</f>
        <v>1963</v>
      </c>
      <c r="C14989" s="1">
        <v>957</v>
      </c>
      <c r="D14989" s="7">
        <f t="shared" si="235"/>
        <v>918.71999999999991</v>
      </c>
      <c r="E14989" s="5"/>
    </row>
    <row r="14990" spans="1:5" x14ac:dyDescent="0.3">
      <c r="A14990" s="6">
        <v>22931</v>
      </c>
      <c r="B14990" s="4">
        <f>IF(MONTH(A14990)&gt;=10,YEAR(A14990)+1,YEAR(A14990))</f>
        <v>1963</v>
      </c>
      <c r="C14990" s="1">
        <v>853</v>
      </c>
      <c r="D14990" s="7">
        <f t="shared" si="235"/>
        <v>818.88</v>
      </c>
      <c r="E14990" s="5"/>
    </row>
    <row r="14991" spans="1:5" x14ac:dyDescent="0.3">
      <c r="A14991" s="6">
        <v>22932</v>
      </c>
      <c r="B14991" s="4">
        <f>IF(MONTH(A14991)&gt;=10,YEAR(A14991)+1,YEAR(A14991))</f>
        <v>1963</v>
      </c>
      <c r="C14991" s="1">
        <v>2194</v>
      </c>
      <c r="D14991" s="7">
        <f t="shared" si="235"/>
        <v>2106.2399999999998</v>
      </c>
      <c r="E14991" s="5"/>
    </row>
    <row r="14992" spans="1:5" x14ac:dyDescent="0.3">
      <c r="A14992" s="6">
        <v>22933</v>
      </c>
      <c r="B14992" s="4">
        <f>IF(MONTH(A14992)&gt;=10,YEAR(A14992)+1,YEAR(A14992))</f>
        <v>1963</v>
      </c>
      <c r="C14992" s="1">
        <v>1607</v>
      </c>
      <c r="D14992" s="7">
        <f t="shared" si="235"/>
        <v>1542.72</v>
      </c>
      <c r="E14992" s="5"/>
    </row>
    <row r="14993" spans="1:5" x14ac:dyDescent="0.3">
      <c r="A14993" s="6">
        <v>22934</v>
      </c>
      <c r="B14993" s="4">
        <f>IF(MONTH(A14993)&gt;=10,YEAR(A14993)+1,YEAR(A14993))</f>
        <v>1963</v>
      </c>
      <c r="C14993" s="1">
        <v>2486</v>
      </c>
      <c r="D14993" s="7">
        <f t="shared" si="235"/>
        <v>2386.56</v>
      </c>
      <c r="E14993" s="5"/>
    </row>
    <row r="14994" spans="1:5" x14ac:dyDescent="0.3">
      <c r="A14994" s="6">
        <v>22935</v>
      </c>
      <c r="B14994" s="4">
        <f>IF(MONTH(A14994)&gt;=10,YEAR(A14994)+1,YEAR(A14994))</f>
        <v>1963</v>
      </c>
      <c r="C14994" s="1">
        <v>1508</v>
      </c>
      <c r="D14994" s="7">
        <f t="shared" si="235"/>
        <v>1447.6799999999998</v>
      </c>
      <c r="E14994" s="5"/>
    </row>
    <row r="14995" spans="1:5" x14ac:dyDescent="0.3">
      <c r="A14995" s="6">
        <v>22936</v>
      </c>
      <c r="B14995" s="4">
        <f>IF(MONTH(A14995)&gt;=10,YEAR(A14995)+1,YEAR(A14995))</f>
        <v>1963</v>
      </c>
      <c r="C14995" s="1">
        <v>1305</v>
      </c>
      <c r="D14995" s="7">
        <f t="shared" si="235"/>
        <v>1252.8</v>
      </c>
      <c r="E14995" s="5"/>
    </row>
    <row r="14996" spans="1:5" x14ac:dyDescent="0.3">
      <c r="A14996" s="6">
        <v>22937</v>
      </c>
      <c r="B14996" s="4">
        <f>IF(MONTH(A14996)&gt;=10,YEAR(A14996)+1,YEAR(A14996))</f>
        <v>1963</v>
      </c>
      <c r="C14996" s="1">
        <v>1243</v>
      </c>
      <c r="D14996" s="7">
        <f t="shared" si="235"/>
        <v>1193.28</v>
      </c>
      <c r="E14996" s="5"/>
    </row>
    <row r="14997" spans="1:5" x14ac:dyDescent="0.3">
      <c r="A14997" s="6">
        <v>22938</v>
      </c>
      <c r="B14997" s="4">
        <f>IF(MONTH(A14997)&gt;=10,YEAR(A14997)+1,YEAR(A14997))</f>
        <v>1963</v>
      </c>
      <c r="C14997" s="1">
        <v>1139</v>
      </c>
      <c r="D14997" s="7">
        <f t="shared" si="235"/>
        <v>1093.44</v>
      </c>
      <c r="E14997" s="5"/>
    </row>
    <row r="14998" spans="1:5" x14ac:dyDescent="0.3">
      <c r="A14998" s="6">
        <v>22939</v>
      </c>
      <c r="B14998" s="4">
        <f>IF(MONTH(A14998)&gt;=10,YEAR(A14998)+1,YEAR(A14998))</f>
        <v>1963</v>
      </c>
      <c r="C14998" s="1">
        <v>1035</v>
      </c>
      <c r="D14998" s="7">
        <f t="shared" si="235"/>
        <v>993.59999999999991</v>
      </c>
      <c r="E14998" s="5"/>
    </row>
    <row r="14999" spans="1:5" x14ac:dyDescent="0.3">
      <c r="A14999" s="6">
        <v>22940</v>
      </c>
      <c r="B14999" s="4">
        <f>IF(MONTH(A14999)&gt;=10,YEAR(A14999)+1,YEAR(A14999))</f>
        <v>1963</v>
      </c>
      <c r="C14999" s="1">
        <v>957</v>
      </c>
      <c r="D14999" s="7">
        <f t="shared" si="235"/>
        <v>918.71999999999991</v>
      </c>
      <c r="E14999" s="5"/>
    </row>
    <row r="15000" spans="1:5" x14ac:dyDescent="0.3">
      <c r="A15000" s="6">
        <v>22941</v>
      </c>
      <c r="B15000" s="4">
        <f>IF(MONTH(A15000)&gt;=10,YEAR(A15000)+1,YEAR(A15000))</f>
        <v>1963</v>
      </c>
      <c r="C15000" s="1">
        <v>1009</v>
      </c>
      <c r="D15000" s="7">
        <f t="shared" si="235"/>
        <v>968.64</v>
      </c>
      <c r="E15000" s="5"/>
    </row>
    <row r="15001" spans="1:5" x14ac:dyDescent="0.3">
      <c r="A15001" s="6">
        <v>22942</v>
      </c>
      <c r="B15001" s="4">
        <f>IF(MONTH(A15001)&gt;=10,YEAR(A15001)+1,YEAR(A15001))</f>
        <v>1963</v>
      </c>
      <c r="C15001" s="1">
        <v>983</v>
      </c>
      <c r="D15001" s="7">
        <f t="shared" si="235"/>
        <v>943.68</v>
      </c>
      <c r="E15001" s="5"/>
    </row>
    <row r="15002" spans="1:5" x14ac:dyDescent="0.3">
      <c r="A15002" s="6">
        <v>22943</v>
      </c>
      <c r="B15002" s="4">
        <f>IF(MONTH(A15002)&gt;=10,YEAR(A15002)+1,YEAR(A15002))</f>
        <v>1963</v>
      </c>
      <c r="C15002" s="1">
        <v>780</v>
      </c>
      <c r="D15002" s="7">
        <f t="shared" si="235"/>
        <v>748.8</v>
      </c>
      <c r="E15002" s="5"/>
    </row>
    <row r="15003" spans="1:5" x14ac:dyDescent="0.3">
      <c r="A15003" s="6">
        <v>22944</v>
      </c>
      <c r="B15003" s="4">
        <f>IF(MONTH(A15003)&gt;=10,YEAR(A15003)+1,YEAR(A15003))</f>
        <v>1963</v>
      </c>
      <c r="C15003" s="1">
        <v>614</v>
      </c>
      <c r="D15003" s="7">
        <f t="shared" si="235"/>
        <v>589.43999999999994</v>
      </c>
      <c r="E15003" s="5"/>
    </row>
    <row r="15004" spans="1:5" x14ac:dyDescent="0.3">
      <c r="A15004" s="6">
        <v>22945</v>
      </c>
      <c r="B15004" s="4">
        <f>IF(MONTH(A15004)&gt;=10,YEAR(A15004)+1,YEAR(A15004))</f>
        <v>1963</v>
      </c>
      <c r="C15004" s="1">
        <v>484</v>
      </c>
      <c r="D15004" s="7">
        <f t="shared" si="235"/>
        <v>464.64</v>
      </c>
      <c r="E15004" s="5"/>
    </row>
    <row r="15005" spans="1:5" x14ac:dyDescent="0.3">
      <c r="A15005" s="6">
        <v>22946</v>
      </c>
      <c r="B15005" s="4">
        <f>IF(MONTH(A15005)&gt;=10,YEAR(A15005)+1,YEAR(A15005))</f>
        <v>1963</v>
      </c>
      <c r="C15005" s="1">
        <v>468</v>
      </c>
      <c r="D15005" s="7">
        <f t="shared" si="235"/>
        <v>449.28</v>
      </c>
      <c r="E15005" s="5"/>
    </row>
    <row r="15006" spans="1:5" x14ac:dyDescent="0.3">
      <c r="A15006" s="6">
        <v>22947</v>
      </c>
      <c r="B15006" s="4">
        <f>IF(MONTH(A15006)&gt;=10,YEAR(A15006)+1,YEAR(A15006))</f>
        <v>1963</v>
      </c>
      <c r="C15006" s="1">
        <v>458</v>
      </c>
      <c r="D15006" s="7">
        <f t="shared" si="235"/>
        <v>439.68</v>
      </c>
      <c r="E15006" s="5"/>
    </row>
    <row r="15007" spans="1:5" x14ac:dyDescent="0.3">
      <c r="A15007" s="6">
        <v>22948</v>
      </c>
      <c r="B15007" s="4">
        <f>IF(MONTH(A15007)&gt;=10,YEAR(A15007)+1,YEAR(A15007))</f>
        <v>1963</v>
      </c>
      <c r="C15007" s="1">
        <v>660</v>
      </c>
      <c r="D15007" s="7">
        <f t="shared" si="235"/>
        <v>633.6</v>
      </c>
      <c r="E15007" s="5"/>
    </row>
    <row r="15008" spans="1:5" x14ac:dyDescent="0.3">
      <c r="A15008" s="6">
        <v>22949</v>
      </c>
      <c r="B15008" s="4">
        <f>IF(MONTH(A15008)&gt;=10,YEAR(A15008)+1,YEAR(A15008))</f>
        <v>1963</v>
      </c>
      <c r="C15008" s="1">
        <v>1217</v>
      </c>
      <c r="D15008" s="7">
        <f t="shared" si="235"/>
        <v>1168.32</v>
      </c>
      <c r="E15008" s="5"/>
    </row>
    <row r="15009" spans="1:5" x14ac:dyDescent="0.3">
      <c r="A15009" s="6">
        <v>22950</v>
      </c>
      <c r="B15009" s="4">
        <f>IF(MONTH(A15009)&gt;=10,YEAR(A15009)+1,YEAR(A15009))</f>
        <v>1963</v>
      </c>
      <c r="C15009" s="1">
        <v>1425</v>
      </c>
      <c r="D15009" s="7">
        <f t="shared" si="235"/>
        <v>1368</v>
      </c>
      <c r="E15009" s="5"/>
    </row>
    <row r="15010" spans="1:5" x14ac:dyDescent="0.3">
      <c r="A15010" s="6">
        <v>22951</v>
      </c>
      <c r="B15010" s="4">
        <f>IF(MONTH(A15010)&gt;=10,YEAR(A15010)+1,YEAR(A15010))</f>
        <v>1963</v>
      </c>
      <c r="C15010" s="1">
        <v>1388</v>
      </c>
      <c r="D15010" s="7">
        <f t="shared" si="235"/>
        <v>1332.48</v>
      </c>
      <c r="E15010" s="5"/>
    </row>
    <row r="15011" spans="1:5" x14ac:dyDescent="0.3">
      <c r="A15011" s="6">
        <v>22952</v>
      </c>
      <c r="B15011" s="4">
        <f>IF(MONTH(A15011)&gt;=10,YEAR(A15011)+1,YEAR(A15011))</f>
        <v>1963</v>
      </c>
      <c r="C15011" s="1">
        <v>1217</v>
      </c>
      <c r="D15011" s="7">
        <f t="shared" si="235"/>
        <v>1168.32</v>
      </c>
      <c r="E15011" s="5"/>
    </row>
    <row r="15012" spans="1:5" x14ac:dyDescent="0.3">
      <c r="A15012" s="6">
        <v>22953</v>
      </c>
      <c r="B15012" s="4">
        <f>IF(MONTH(A15012)&gt;=10,YEAR(A15012)+1,YEAR(A15012))</f>
        <v>1963</v>
      </c>
      <c r="C15012" s="1">
        <v>1113</v>
      </c>
      <c r="D15012" s="7">
        <f t="shared" si="235"/>
        <v>1068.48</v>
      </c>
      <c r="E15012" s="5"/>
    </row>
    <row r="15013" spans="1:5" x14ac:dyDescent="0.3">
      <c r="A15013" s="6">
        <v>22954</v>
      </c>
      <c r="B15013" s="4">
        <f>IF(MONTH(A15013)&gt;=10,YEAR(A15013)+1,YEAR(A15013))</f>
        <v>1963</v>
      </c>
      <c r="C15013" s="1">
        <v>1009</v>
      </c>
      <c r="D15013" s="7">
        <f t="shared" si="235"/>
        <v>968.64</v>
      </c>
      <c r="E15013" s="5"/>
    </row>
    <row r="15014" spans="1:5" x14ac:dyDescent="0.3">
      <c r="A15014" s="6">
        <v>22955</v>
      </c>
      <c r="B15014" s="4">
        <f>IF(MONTH(A15014)&gt;=10,YEAR(A15014)+1,YEAR(A15014))</f>
        <v>1963</v>
      </c>
      <c r="C15014" s="1">
        <v>879</v>
      </c>
      <c r="D15014" s="7">
        <f t="shared" si="235"/>
        <v>843.83999999999992</v>
      </c>
      <c r="E15014" s="5"/>
    </row>
    <row r="15015" spans="1:5" x14ac:dyDescent="0.3">
      <c r="A15015" s="6">
        <v>22956</v>
      </c>
      <c r="B15015" s="4">
        <f>IF(MONTH(A15015)&gt;=10,YEAR(A15015)+1,YEAR(A15015))</f>
        <v>1963</v>
      </c>
      <c r="C15015" s="1">
        <v>754</v>
      </c>
      <c r="D15015" s="7">
        <f t="shared" si="235"/>
        <v>723.83999999999992</v>
      </c>
      <c r="E15015" s="5"/>
    </row>
    <row r="15016" spans="1:5" x14ac:dyDescent="0.3">
      <c r="A15016" s="6">
        <v>22957</v>
      </c>
      <c r="B15016" s="4">
        <f>IF(MONTH(A15016)&gt;=10,YEAR(A15016)+1,YEAR(A15016))</f>
        <v>1963</v>
      </c>
      <c r="C15016" s="1">
        <v>733</v>
      </c>
      <c r="D15016" s="7">
        <f t="shared" si="235"/>
        <v>703.68</v>
      </c>
      <c r="E15016" s="5"/>
    </row>
    <row r="15017" spans="1:5" x14ac:dyDescent="0.3">
      <c r="A15017" s="6">
        <v>22958</v>
      </c>
      <c r="B15017" s="4">
        <f>IF(MONTH(A15017)&gt;=10,YEAR(A15017)+1,YEAR(A15017))</f>
        <v>1963</v>
      </c>
      <c r="C15017" s="1">
        <v>1180</v>
      </c>
      <c r="D15017" s="7">
        <f t="shared" si="235"/>
        <v>1132.8</v>
      </c>
      <c r="E15017" s="5"/>
    </row>
    <row r="15018" spans="1:5" x14ac:dyDescent="0.3">
      <c r="A15018" s="6">
        <v>22959</v>
      </c>
      <c r="B15018" s="4">
        <f>IF(MONTH(A15018)&gt;=10,YEAR(A15018)+1,YEAR(A15018))</f>
        <v>1963</v>
      </c>
      <c r="C15018" s="1">
        <v>1425</v>
      </c>
      <c r="D15018" s="7">
        <f t="shared" si="235"/>
        <v>1368</v>
      </c>
      <c r="E15018" s="5"/>
    </row>
    <row r="15019" spans="1:5" x14ac:dyDescent="0.3">
      <c r="A15019" s="6">
        <v>22960</v>
      </c>
      <c r="B15019" s="4">
        <f>IF(MONTH(A15019)&gt;=10,YEAR(A15019)+1,YEAR(A15019))</f>
        <v>1963</v>
      </c>
      <c r="C15019" s="1">
        <v>1243</v>
      </c>
      <c r="D15019" s="7">
        <f t="shared" si="235"/>
        <v>1193.28</v>
      </c>
      <c r="E15019" s="5"/>
    </row>
    <row r="15020" spans="1:5" x14ac:dyDescent="0.3">
      <c r="A15020" s="6">
        <v>22961</v>
      </c>
      <c r="B15020" s="4">
        <f>IF(MONTH(A15020)&gt;=10,YEAR(A15020)+1,YEAR(A15020))</f>
        <v>1963</v>
      </c>
      <c r="C15020" s="1">
        <v>1108</v>
      </c>
      <c r="D15020" s="7">
        <f t="shared" si="235"/>
        <v>1063.68</v>
      </c>
      <c r="E15020" s="5"/>
    </row>
    <row r="15021" spans="1:5" x14ac:dyDescent="0.3">
      <c r="A15021" s="6">
        <v>22962</v>
      </c>
      <c r="B15021" s="4">
        <f>IF(MONTH(A15021)&gt;=10,YEAR(A15021)+1,YEAR(A15021))</f>
        <v>1963</v>
      </c>
      <c r="C15021" s="1">
        <v>978</v>
      </c>
      <c r="D15021" s="7">
        <f t="shared" si="235"/>
        <v>938.88</v>
      </c>
      <c r="E15021" s="5"/>
    </row>
    <row r="15022" spans="1:5" x14ac:dyDescent="0.3">
      <c r="A15022" s="6">
        <v>22963</v>
      </c>
      <c r="B15022" s="4">
        <f>IF(MONTH(A15022)&gt;=10,YEAR(A15022)+1,YEAR(A15022))</f>
        <v>1963</v>
      </c>
      <c r="C15022" s="1">
        <v>858</v>
      </c>
      <c r="D15022" s="7">
        <f t="shared" si="235"/>
        <v>823.68</v>
      </c>
      <c r="E15022" s="5"/>
    </row>
    <row r="15023" spans="1:5" x14ac:dyDescent="0.3">
      <c r="A15023" s="6">
        <v>22964</v>
      </c>
      <c r="B15023" s="4">
        <f>IF(MONTH(A15023)&gt;=10,YEAR(A15023)+1,YEAR(A15023))</f>
        <v>1963</v>
      </c>
      <c r="C15023" s="1">
        <v>749</v>
      </c>
      <c r="D15023" s="7">
        <f t="shared" si="235"/>
        <v>719.04</v>
      </c>
      <c r="E15023" s="5"/>
    </row>
    <row r="15024" spans="1:5" x14ac:dyDescent="0.3">
      <c r="A15024" s="6">
        <v>22965</v>
      </c>
      <c r="B15024" s="4">
        <f>IF(MONTH(A15024)&gt;=10,YEAR(A15024)+1,YEAR(A15024))</f>
        <v>1963</v>
      </c>
      <c r="C15024" s="1">
        <v>640</v>
      </c>
      <c r="D15024" s="7">
        <f t="shared" si="235"/>
        <v>614.4</v>
      </c>
      <c r="E15024" s="5"/>
    </row>
    <row r="15025" spans="1:5" x14ac:dyDescent="0.3">
      <c r="A15025" s="6">
        <v>22966</v>
      </c>
      <c r="B15025" s="4">
        <f>IF(MONTH(A15025)&gt;=10,YEAR(A15025)+1,YEAR(A15025))</f>
        <v>1963</v>
      </c>
      <c r="C15025" s="1">
        <v>551</v>
      </c>
      <c r="D15025" s="7">
        <f t="shared" si="235"/>
        <v>528.96</v>
      </c>
      <c r="E15025" s="5"/>
    </row>
    <row r="15026" spans="1:5" x14ac:dyDescent="0.3">
      <c r="A15026" s="6">
        <v>22967</v>
      </c>
      <c r="B15026" s="4">
        <f>IF(MONTH(A15026)&gt;=10,YEAR(A15026)+1,YEAR(A15026))</f>
        <v>1963</v>
      </c>
      <c r="C15026" s="1">
        <v>499</v>
      </c>
      <c r="D15026" s="7">
        <f t="shared" si="235"/>
        <v>479.03999999999996</v>
      </c>
      <c r="E15026" s="5"/>
    </row>
    <row r="15027" spans="1:5" x14ac:dyDescent="0.3">
      <c r="A15027" s="6">
        <v>22968</v>
      </c>
      <c r="B15027" s="4">
        <f>IF(MONTH(A15027)&gt;=10,YEAR(A15027)+1,YEAR(A15027))</f>
        <v>1963</v>
      </c>
      <c r="C15027" s="1">
        <v>468</v>
      </c>
      <c r="D15027" s="7">
        <f t="shared" si="235"/>
        <v>449.28</v>
      </c>
      <c r="E15027" s="5"/>
    </row>
    <row r="15028" spans="1:5" x14ac:dyDescent="0.3">
      <c r="A15028" s="6">
        <v>22969</v>
      </c>
      <c r="B15028" s="4">
        <f>IF(MONTH(A15028)&gt;=10,YEAR(A15028)+1,YEAR(A15028))</f>
        <v>1963</v>
      </c>
      <c r="C15028" s="1">
        <v>442</v>
      </c>
      <c r="D15028" s="7">
        <f t="shared" si="235"/>
        <v>424.32</v>
      </c>
      <c r="E15028" s="5"/>
    </row>
    <row r="15029" spans="1:5" x14ac:dyDescent="0.3">
      <c r="A15029" s="6">
        <v>22970</v>
      </c>
      <c r="B15029" s="4">
        <f>IF(MONTH(A15029)&gt;=10,YEAR(A15029)+1,YEAR(A15029))</f>
        <v>1963</v>
      </c>
      <c r="C15029" s="1">
        <v>421</v>
      </c>
      <c r="D15029" s="7">
        <f t="shared" si="235"/>
        <v>404.15999999999997</v>
      </c>
      <c r="E15029" s="5"/>
    </row>
    <row r="15030" spans="1:5" x14ac:dyDescent="0.3">
      <c r="A15030" s="6">
        <v>22971</v>
      </c>
      <c r="B15030" s="4">
        <f>IF(MONTH(A15030)&gt;=10,YEAR(A15030)+1,YEAR(A15030))</f>
        <v>1963</v>
      </c>
      <c r="C15030" s="1">
        <v>406</v>
      </c>
      <c r="D15030" s="7">
        <f t="shared" si="235"/>
        <v>389.76</v>
      </c>
      <c r="E15030" s="5"/>
    </row>
    <row r="15031" spans="1:5" x14ac:dyDescent="0.3">
      <c r="A15031" s="6">
        <v>22972</v>
      </c>
      <c r="B15031" s="4">
        <f>IF(MONTH(A15031)&gt;=10,YEAR(A15031)+1,YEAR(A15031))</f>
        <v>1963</v>
      </c>
      <c r="C15031" s="1">
        <v>390</v>
      </c>
      <c r="D15031" s="7">
        <f t="shared" si="235"/>
        <v>374.4</v>
      </c>
      <c r="E15031" s="5"/>
    </row>
    <row r="15032" spans="1:5" x14ac:dyDescent="0.3">
      <c r="A15032" s="6">
        <v>22973</v>
      </c>
      <c r="B15032" s="4">
        <f>IF(MONTH(A15032)&gt;=10,YEAR(A15032)+1,YEAR(A15032))</f>
        <v>1963</v>
      </c>
      <c r="C15032" s="1">
        <v>380</v>
      </c>
      <c r="D15032" s="7">
        <f t="shared" si="235"/>
        <v>364.8</v>
      </c>
      <c r="E15032" s="5"/>
    </row>
    <row r="15033" spans="1:5" x14ac:dyDescent="0.3">
      <c r="A15033" s="6">
        <v>22974</v>
      </c>
      <c r="B15033" s="4">
        <f>IF(MONTH(A15033)&gt;=10,YEAR(A15033)+1,YEAR(A15033))</f>
        <v>1963</v>
      </c>
      <c r="C15033" s="1">
        <v>364</v>
      </c>
      <c r="D15033" s="7">
        <f t="shared" si="235"/>
        <v>349.44</v>
      </c>
      <c r="E15033" s="5"/>
    </row>
    <row r="15034" spans="1:5" x14ac:dyDescent="0.3">
      <c r="A15034" s="6">
        <v>22975</v>
      </c>
      <c r="B15034" s="4">
        <f>IF(MONTH(A15034)&gt;=10,YEAR(A15034)+1,YEAR(A15034))</f>
        <v>1963</v>
      </c>
      <c r="C15034" s="1">
        <v>343</v>
      </c>
      <c r="D15034" s="7">
        <f t="shared" si="235"/>
        <v>329.28</v>
      </c>
      <c r="E15034" s="5"/>
    </row>
    <row r="15035" spans="1:5" x14ac:dyDescent="0.3">
      <c r="A15035" s="6">
        <v>22976</v>
      </c>
      <c r="B15035" s="4">
        <f>IF(MONTH(A15035)&gt;=10,YEAR(A15035)+1,YEAR(A15035))</f>
        <v>1963</v>
      </c>
      <c r="C15035" s="1">
        <v>328</v>
      </c>
      <c r="D15035" s="7">
        <f t="shared" si="235"/>
        <v>314.88</v>
      </c>
      <c r="E15035" s="5"/>
    </row>
    <row r="15036" spans="1:5" x14ac:dyDescent="0.3">
      <c r="A15036" s="6">
        <v>22977</v>
      </c>
      <c r="B15036" s="4">
        <f>IF(MONTH(A15036)&gt;=10,YEAR(A15036)+1,YEAR(A15036))</f>
        <v>1963</v>
      </c>
      <c r="C15036" s="1">
        <v>322</v>
      </c>
      <c r="D15036" s="7">
        <f t="shared" si="235"/>
        <v>309.12</v>
      </c>
      <c r="E15036" s="5"/>
    </row>
    <row r="15037" spans="1:5" x14ac:dyDescent="0.3">
      <c r="A15037" s="6">
        <v>22978</v>
      </c>
      <c r="B15037" s="4">
        <f>IF(MONTH(A15037)&gt;=10,YEAR(A15037)+1,YEAR(A15037))</f>
        <v>1963</v>
      </c>
      <c r="C15037" s="1">
        <v>322</v>
      </c>
      <c r="D15037" s="7">
        <f t="shared" si="235"/>
        <v>309.12</v>
      </c>
      <c r="E15037" s="5"/>
    </row>
    <row r="15038" spans="1:5" x14ac:dyDescent="0.3">
      <c r="A15038" s="6">
        <v>22979</v>
      </c>
      <c r="B15038" s="4">
        <f>IF(MONTH(A15038)&gt;=10,YEAR(A15038)+1,YEAR(A15038))</f>
        <v>1963</v>
      </c>
      <c r="C15038" s="1">
        <v>291</v>
      </c>
      <c r="D15038" s="7">
        <f t="shared" si="235"/>
        <v>279.36</v>
      </c>
      <c r="E15038" s="5"/>
    </row>
    <row r="15039" spans="1:5" x14ac:dyDescent="0.3">
      <c r="A15039" s="6">
        <v>22980</v>
      </c>
      <c r="B15039" s="4">
        <f>IF(MONTH(A15039)&gt;=10,YEAR(A15039)+1,YEAR(A15039))</f>
        <v>1963</v>
      </c>
      <c r="C15039" s="1">
        <v>286</v>
      </c>
      <c r="D15039" s="7">
        <f t="shared" si="235"/>
        <v>274.56</v>
      </c>
      <c r="E15039" s="5"/>
    </row>
    <row r="15040" spans="1:5" x14ac:dyDescent="0.3">
      <c r="A15040" s="6">
        <v>22981</v>
      </c>
      <c r="B15040" s="4">
        <f>IF(MONTH(A15040)&gt;=10,YEAR(A15040)+1,YEAR(A15040))</f>
        <v>1963</v>
      </c>
      <c r="C15040" s="1">
        <v>281</v>
      </c>
      <c r="D15040" s="7">
        <f t="shared" si="235"/>
        <v>269.76</v>
      </c>
      <c r="E15040" s="5"/>
    </row>
    <row r="15041" spans="1:5" x14ac:dyDescent="0.3">
      <c r="A15041" s="6">
        <v>22982</v>
      </c>
      <c r="B15041" s="4">
        <f>IF(MONTH(A15041)&gt;=10,YEAR(A15041)+1,YEAR(A15041))</f>
        <v>1963</v>
      </c>
      <c r="C15041" s="1">
        <v>276</v>
      </c>
      <c r="D15041" s="7">
        <f t="shared" si="235"/>
        <v>264.95999999999998</v>
      </c>
      <c r="E15041" s="5"/>
    </row>
    <row r="15042" spans="1:5" x14ac:dyDescent="0.3">
      <c r="A15042" s="6">
        <v>22983</v>
      </c>
      <c r="B15042" s="4">
        <f>IF(MONTH(A15042)&gt;=10,YEAR(A15042)+1,YEAR(A15042))</f>
        <v>1963</v>
      </c>
      <c r="C15042" s="1">
        <v>281</v>
      </c>
      <c r="D15042" s="7">
        <f t="shared" si="235"/>
        <v>269.76</v>
      </c>
      <c r="E15042" s="5"/>
    </row>
    <row r="15043" spans="1:5" x14ac:dyDescent="0.3">
      <c r="A15043" s="6">
        <v>22984</v>
      </c>
      <c r="B15043" s="4">
        <f>IF(MONTH(A15043)&gt;=10,YEAR(A15043)+1,YEAR(A15043))</f>
        <v>1963</v>
      </c>
      <c r="C15043" s="1">
        <v>291</v>
      </c>
      <c r="D15043" s="7">
        <f t="shared" si="235"/>
        <v>279.36</v>
      </c>
      <c r="E15043" s="5"/>
    </row>
    <row r="15044" spans="1:5" x14ac:dyDescent="0.3">
      <c r="A15044" s="6">
        <v>22985</v>
      </c>
      <c r="B15044" s="4">
        <f>IF(MONTH(A15044)&gt;=10,YEAR(A15044)+1,YEAR(A15044))</f>
        <v>1963</v>
      </c>
      <c r="C15044" s="1">
        <v>312</v>
      </c>
      <c r="D15044" s="7">
        <f t="shared" si="235"/>
        <v>299.52</v>
      </c>
      <c r="E15044" s="5"/>
    </row>
    <row r="15045" spans="1:5" x14ac:dyDescent="0.3">
      <c r="A15045" s="6">
        <v>22986</v>
      </c>
      <c r="B15045" s="4">
        <f>IF(MONTH(A15045)&gt;=10,YEAR(A15045)+1,YEAR(A15045))</f>
        <v>1963</v>
      </c>
      <c r="C15045" s="1">
        <v>307</v>
      </c>
      <c r="D15045" s="7">
        <f t="shared" ref="D15045:D15108" si="236">0.96*C15045</f>
        <v>294.71999999999997</v>
      </c>
      <c r="E15045" s="5"/>
    </row>
    <row r="15046" spans="1:5" x14ac:dyDescent="0.3">
      <c r="A15046" s="6">
        <v>22987</v>
      </c>
      <c r="B15046" s="4">
        <f>IF(MONTH(A15046)&gt;=10,YEAR(A15046)+1,YEAR(A15046))</f>
        <v>1963</v>
      </c>
      <c r="C15046" s="1">
        <v>302</v>
      </c>
      <c r="D15046" s="7">
        <f t="shared" si="236"/>
        <v>289.92</v>
      </c>
      <c r="E15046" s="5"/>
    </row>
    <row r="15047" spans="1:5" x14ac:dyDescent="0.3">
      <c r="A15047" s="6">
        <v>22988</v>
      </c>
      <c r="B15047" s="4">
        <f>IF(MONTH(A15047)&gt;=10,YEAR(A15047)+1,YEAR(A15047))</f>
        <v>1963</v>
      </c>
      <c r="C15047" s="1">
        <v>296</v>
      </c>
      <c r="D15047" s="7">
        <f t="shared" si="236"/>
        <v>284.15999999999997</v>
      </c>
      <c r="E15047" s="5"/>
    </row>
    <row r="15048" spans="1:5" x14ac:dyDescent="0.3">
      <c r="A15048" s="6">
        <v>22989</v>
      </c>
      <c r="B15048" s="4">
        <f>IF(MONTH(A15048)&gt;=10,YEAR(A15048)+1,YEAR(A15048))</f>
        <v>1963</v>
      </c>
      <c r="C15048" s="1">
        <v>286</v>
      </c>
      <c r="D15048" s="7">
        <f t="shared" si="236"/>
        <v>274.56</v>
      </c>
      <c r="E15048" s="5"/>
    </row>
    <row r="15049" spans="1:5" x14ac:dyDescent="0.3">
      <c r="A15049" s="6">
        <v>22990</v>
      </c>
      <c r="B15049" s="4">
        <f>IF(MONTH(A15049)&gt;=10,YEAR(A15049)+1,YEAR(A15049))</f>
        <v>1963</v>
      </c>
      <c r="C15049" s="1">
        <v>276</v>
      </c>
      <c r="D15049" s="7">
        <f t="shared" si="236"/>
        <v>264.95999999999998</v>
      </c>
      <c r="E15049" s="5"/>
    </row>
    <row r="15050" spans="1:5" x14ac:dyDescent="0.3">
      <c r="A15050" s="6">
        <v>22991</v>
      </c>
      <c r="B15050" s="4">
        <f>IF(MONTH(A15050)&gt;=10,YEAR(A15050)+1,YEAR(A15050))</f>
        <v>1963</v>
      </c>
      <c r="C15050" s="1">
        <v>265</v>
      </c>
      <c r="D15050" s="7">
        <f t="shared" si="236"/>
        <v>254.39999999999998</v>
      </c>
      <c r="E15050" s="5"/>
    </row>
    <row r="15051" spans="1:5" x14ac:dyDescent="0.3">
      <c r="A15051" s="6">
        <v>22992</v>
      </c>
      <c r="B15051" s="4">
        <f>IF(MONTH(A15051)&gt;=10,YEAR(A15051)+1,YEAR(A15051))</f>
        <v>1963</v>
      </c>
      <c r="C15051" s="1">
        <v>255</v>
      </c>
      <c r="D15051" s="7">
        <f t="shared" si="236"/>
        <v>244.79999999999998</v>
      </c>
      <c r="E15051" s="5"/>
    </row>
    <row r="15052" spans="1:5" x14ac:dyDescent="0.3">
      <c r="A15052" s="6">
        <v>22993</v>
      </c>
      <c r="B15052" s="4">
        <f>IF(MONTH(A15052)&gt;=10,YEAR(A15052)+1,YEAR(A15052))</f>
        <v>1963</v>
      </c>
      <c r="C15052" s="1">
        <v>244</v>
      </c>
      <c r="D15052" s="7">
        <f t="shared" si="236"/>
        <v>234.23999999999998</v>
      </c>
      <c r="E15052" s="5"/>
    </row>
    <row r="15053" spans="1:5" x14ac:dyDescent="0.3">
      <c r="A15053" s="6">
        <v>22994</v>
      </c>
      <c r="B15053" s="4">
        <f>IF(MONTH(A15053)&gt;=10,YEAR(A15053)+1,YEAR(A15053))</f>
        <v>1963</v>
      </c>
      <c r="C15053" s="1">
        <v>239</v>
      </c>
      <c r="D15053" s="7">
        <f t="shared" si="236"/>
        <v>229.44</v>
      </c>
      <c r="E15053" s="5"/>
    </row>
    <row r="15054" spans="1:5" x14ac:dyDescent="0.3">
      <c r="A15054" s="6">
        <v>22995</v>
      </c>
      <c r="B15054" s="4">
        <f>IF(MONTH(A15054)&gt;=10,YEAR(A15054)+1,YEAR(A15054))</f>
        <v>1963</v>
      </c>
      <c r="C15054" s="1">
        <v>234</v>
      </c>
      <c r="D15054" s="7">
        <f t="shared" si="236"/>
        <v>224.64</v>
      </c>
      <c r="E15054" s="5"/>
    </row>
    <row r="15055" spans="1:5" x14ac:dyDescent="0.3">
      <c r="A15055" s="6">
        <v>22996</v>
      </c>
      <c r="B15055" s="4">
        <f>IF(MONTH(A15055)&gt;=10,YEAR(A15055)+1,YEAR(A15055))</f>
        <v>1963</v>
      </c>
      <c r="C15055" s="1">
        <v>234</v>
      </c>
      <c r="D15055" s="7">
        <f t="shared" si="236"/>
        <v>224.64</v>
      </c>
      <c r="E15055" s="5"/>
    </row>
    <row r="15056" spans="1:5" x14ac:dyDescent="0.3">
      <c r="A15056" s="6">
        <v>22997</v>
      </c>
      <c r="B15056" s="4">
        <f>IF(MONTH(A15056)&gt;=10,YEAR(A15056)+1,YEAR(A15056))</f>
        <v>1963</v>
      </c>
      <c r="C15056" s="1">
        <v>224</v>
      </c>
      <c r="D15056" s="7">
        <f t="shared" si="236"/>
        <v>215.04</v>
      </c>
      <c r="E15056" s="5"/>
    </row>
    <row r="15057" spans="1:5" x14ac:dyDescent="0.3">
      <c r="A15057" s="6">
        <v>22998</v>
      </c>
      <c r="B15057" s="4">
        <f>IF(MONTH(A15057)&gt;=10,YEAR(A15057)+1,YEAR(A15057))</f>
        <v>1963</v>
      </c>
      <c r="C15057" s="1">
        <v>224</v>
      </c>
      <c r="D15057" s="7">
        <f t="shared" si="236"/>
        <v>215.04</v>
      </c>
      <c r="E15057" s="5"/>
    </row>
    <row r="15058" spans="1:5" x14ac:dyDescent="0.3">
      <c r="A15058" s="6">
        <v>22999</v>
      </c>
      <c r="B15058" s="4">
        <f>IF(MONTH(A15058)&gt;=10,YEAR(A15058)+1,YEAR(A15058))</f>
        <v>1963</v>
      </c>
      <c r="C15058" s="1">
        <v>224</v>
      </c>
      <c r="D15058" s="7">
        <f t="shared" si="236"/>
        <v>215.04</v>
      </c>
      <c r="E15058" s="5"/>
    </row>
    <row r="15059" spans="1:5" x14ac:dyDescent="0.3">
      <c r="A15059" s="6">
        <v>23000</v>
      </c>
      <c r="B15059" s="4">
        <f>IF(MONTH(A15059)&gt;=10,YEAR(A15059)+1,YEAR(A15059))</f>
        <v>1963</v>
      </c>
      <c r="C15059" s="1">
        <v>270</v>
      </c>
      <c r="D15059" s="7">
        <f t="shared" si="236"/>
        <v>259.2</v>
      </c>
      <c r="E15059" s="5"/>
    </row>
    <row r="15060" spans="1:5" x14ac:dyDescent="0.3">
      <c r="A15060" s="6">
        <v>23001</v>
      </c>
      <c r="B15060" s="4">
        <f>IF(MONTH(A15060)&gt;=10,YEAR(A15060)+1,YEAR(A15060))</f>
        <v>1963</v>
      </c>
      <c r="C15060" s="1">
        <v>686</v>
      </c>
      <c r="D15060" s="7">
        <f t="shared" si="236"/>
        <v>658.56</v>
      </c>
      <c r="E15060" s="5"/>
    </row>
    <row r="15061" spans="1:5" x14ac:dyDescent="0.3">
      <c r="A15061" s="6">
        <v>23002</v>
      </c>
      <c r="B15061" s="4">
        <f>IF(MONTH(A15061)&gt;=10,YEAR(A15061)+1,YEAR(A15061))</f>
        <v>1963</v>
      </c>
      <c r="C15061" s="1">
        <v>1425</v>
      </c>
      <c r="D15061" s="7">
        <f t="shared" si="236"/>
        <v>1368</v>
      </c>
      <c r="E15061" s="5"/>
    </row>
    <row r="15062" spans="1:5" x14ac:dyDescent="0.3">
      <c r="A15062" s="6">
        <v>23003</v>
      </c>
      <c r="B15062" s="4">
        <f>IF(MONTH(A15062)&gt;=10,YEAR(A15062)+1,YEAR(A15062))</f>
        <v>1963</v>
      </c>
      <c r="C15062" s="1">
        <v>1279</v>
      </c>
      <c r="D15062" s="7">
        <f t="shared" si="236"/>
        <v>1227.8399999999999</v>
      </c>
      <c r="E15062" s="5"/>
    </row>
    <row r="15063" spans="1:5" x14ac:dyDescent="0.3">
      <c r="A15063" s="6">
        <v>23004</v>
      </c>
      <c r="B15063" s="4">
        <f>IF(MONTH(A15063)&gt;=10,YEAR(A15063)+1,YEAR(A15063))</f>
        <v>1963</v>
      </c>
      <c r="C15063" s="1">
        <v>1061</v>
      </c>
      <c r="D15063" s="7">
        <f t="shared" si="236"/>
        <v>1018.56</v>
      </c>
      <c r="E15063" s="5"/>
    </row>
    <row r="15064" spans="1:5" x14ac:dyDescent="0.3">
      <c r="A15064" s="6">
        <v>23005</v>
      </c>
      <c r="B15064" s="4">
        <f>IF(MONTH(A15064)&gt;=10,YEAR(A15064)+1,YEAR(A15064))</f>
        <v>1963</v>
      </c>
      <c r="C15064" s="1">
        <v>931</v>
      </c>
      <c r="D15064" s="7">
        <f t="shared" si="236"/>
        <v>893.76</v>
      </c>
      <c r="E15064" s="5"/>
    </row>
    <row r="15065" spans="1:5" x14ac:dyDescent="0.3">
      <c r="A15065" s="6">
        <v>23006</v>
      </c>
      <c r="B15065" s="4">
        <f>IF(MONTH(A15065)&gt;=10,YEAR(A15065)+1,YEAR(A15065))</f>
        <v>1963</v>
      </c>
      <c r="C15065" s="1">
        <v>832</v>
      </c>
      <c r="D15065" s="7">
        <f t="shared" si="236"/>
        <v>798.72</v>
      </c>
      <c r="E15065" s="5"/>
    </row>
    <row r="15066" spans="1:5" x14ac:dyDescent="0.3">
      <c r="A15066" s="6">
        <v>23007</v>
      </c>
      <c r="B15066" s="4">
        <f>IF(MONTH(A15066)&gt;=10,YEAR(A15066)+1,YEAR(A15066))</f>
        <v>1963</v>
      </c>
      <c r="C15066" s="1">
        <v>733</v>
      </c>
      <c r="D15066" s="7">
        <f t="shared" si="236"/>
        <v>703.68</v>
      </c>
      <c r="E15066" s="5"/>
    </row>
    <row r="15067" spans="1:5" x14ac:dyDescent="0.3">
      <c r="A15067" s="6">
        <v>23008</v>
      </c>
      <c r="B15067" s="4">
        <f>IF(MONTH(A15067)&gt;=10,YEAR(A15067)+1,YEAR(A15067))</f>
        <v>1963</v>
      </c>
      <c r="C15067" s="1">
        <v>660</v>
      </c>
      <c r="D15067" s="7">
        <f t="shared" si="236"/>
        <v>633.6</v>
      </c>
      <c r="E15067" s="5"/>
    </row>
    <row r="15068" spans="1:5" x14ac:dyDescent="0.3">
      <c r="A15068" s="6">
        <v>23009</v>
      </c>
      <c r="B15068" s="4">
        <f>IF(MONTH(A15068)&gt;=10,YEAR(A15068)+1,YEAR(A15068))</f>
        <v>1963</v>
      </c>
      <c r="C15068" s="1">
        <v>614</v>
      </c>
      <c r="D15068" s="7">
        <f t="shared" si="236"/>
        <v>589.43999999999994</v>
      </c>
      <c r="E15068" s="5"/>
    </row>
    <row r="15069" spans="1:5" x14ac:dyDescent="0.3">
      <c r="A15069" s="6">
        <v>23010</v>
      </c>
      <c r="B15069" s="4">
        <f>IF(MONTH(A15069)&gt;=10,YEAR(A15069)+1,YEAR(A15069))</f>
        <v>1963</v>
      </c>
      <c r="C15069" s="1">
        <v>546</v>
      </c>
      <c r="D15069" s="7">
        <f t="shared" si="236"/>
        <v>524.16</v>
      </c>
      <c r="E15069" s="5"/>
    </row>
    <row r="15070" spans="1:5" x14ac:dyDescent="0.3">
      <c r="A15070" s="6">
        <v>23011</v>
      </c>
      <c r="B15070" s="4">
        <f>IF(MONTH(A15070)&gt;=10,YEAR(A15070)+1,YEAR(A15070))</f>
        <v>1963</v>
      </c>
      <c r="C15070" s="1">
        <v>515</v>
      </c>
      <c r="D15070" s="7">
        <f t="shared" si="236"/>
        <v>494.4</v>
      </c>
      <c r="E15070" s="5"/>
    </row>
    <row r="15071" spans="1:5" x14ac:dyDescent="0.3">
      <c r="A15071" s="6">
        <v>23012</v>
      </c>
      <c r="B15071" s="4">
        <f>IF(MONTH(A15071)&gt;=10,YEAR(A15071)+1,YEAR(A15071))</f>
        <v>1963</v>
      </c>
      <c r="C15071" s="1">
        <v>478</v>
      </c>
      <c r="D15071" s="7">
        <f t="shared" si="236"/>
        <v>458.88</v>
      </c>
      <c r="E15071" s="5"/>
    </row>
    <row r="15072" spans="1:5" x14ac:dyDescent="0.3">
      <c r="A15072" s="6">
        <v>23013</v>
      </c>
      <c r="B15072" s="4">
        <f>IF(MONTH(A15072)&gt;=10,YEAR(A15072)+1,YEAR(A15072))</f>
        <v>1963</v>
      </c>
      <c r="C15072" s="1">
        <v>447</v>
      </c>
      <c r="D15072" s="7">
        <f t="shared" si="236"/>
        <v>429.12</v>
      </c>
      <c r="E15072" s="5"/>
    </row>
    <row r="15073" spans="1:5" x14ac:dyDescent="0.3">
      <c r="A15073" s="6">
        <v>23014</v>
      </c>
      <c r="B15073" s="4">
        <f>IF(MONTH(A15073)&gt;=10,YEAR(A15073)+1,YEAR(A15073))</f>
        <v>1963</v>
      </c>
      <c r="C15073" s="1">
        <v>432</v>
      </c>
      <c r="D15073" s="7">
        <f t="shared" si="236"/>
        <v>414.71999999999997</v>
      </c>
      <c r="E15073" s="5"/>
    </row>
    <row r="15074" spans="1:5" x14ac:dyDescent="0.3">
      <c r="A15074" s="6">
        <v>23015</v>
      </c>
      <c r="B15074" s="4">
        <f>IF(MONTH(A15074)&gt;=10,YEAR(A15074)+1,YEAR(A15074))</f>
        <v>1963</v>
      </c>
      <c r="C15074" s="1">
        <v>421</v>
      </c>
      <c r="D15074" s="7">
        <f t="shared" si="236"/>
        <v>404.15999999999997</v>
      </c>
      <c r="E15074" s="5"/>
    </row>
    <row r="15075" spans="1:5" x14ac:dyDescent="0.3">
      <c r="A15075" s="6">
        <v>23016</v>
      </c>
      <c r="B15075" s="4">
        <f>IF(MONTH(A15075)&gt;=10,YEAR(A15075)+1,YEAR(A15075))</f>
        <v>1963</v>
      </c>
      <c r="C15075" s="1">
        <v>437</v>
      </c>
      <c r="D15075" s="7">
        <f t="shared" si="236"/>
        <v>419.52</v>
      </c>
      <c r="E15075" s="5"/>
    </row>
    <row r="15076" spans="1:5" x14ac:dyDescent="0.3">
      <c r="A15076" s="6">
        <v>23017</v>
      </c>
      <c r="B15076" s="4">
        <f>IF(MONTH(A15076)&gt;=10,YEAR(A15076)+1,YEAR(A15076))</f>
        <v>1963</v>
      </c>
      <c r="C15076" s="1">
        <v>572</v>
      </c>
      <c r="D15076" s="7">
        <f t="shared" si="236"/>
        <v>549.12</v>
      </c>
      <c r="E15076" s="5"/>
    </row>
    <row r="15077" spans="1:5" x14ac:dyDescent="0.3">
      <c r="A15077" s="6">
        <v>23018</v>
      </c>
      <c r="B15077" s="4">
        <f>IF(MONTH(A15077)&gt;=10,YEAR(A15077)+1,YEAR(A15077))</f>
        <v>1963</v>
      </c>
      <c r="C15077" s="1">
        <v>660</v>
      </c>
      <c r="D15077" s="7">
        <f t="shared" si="236"/>
        <v>633.6</v>
      </c>
      <c r="E15077" s="5"/>
    </row>
    <row r="15078" spans="1:5" x14ac:dyDescent="0.3">
      <c r="A15078" s="6">
        <v>23019</v>
      </c>
      <c r="B15078" s="4">
        <f>IF(MONTH(A15078)&gt;=10,YEAR(A15078)+1,YEAR(A15078))</f>
        <v>1963</v>
      </c>
      <c r="C15078" s="1">
        <v>707</v>
      </c>
      <c r="D15078" s="7">
        <f t="shared" si="236"/>
        <v>678.72</v>
      </c>
      <c r="E15078" s="5"/>
    </row>
    <row r="15079" spans="1:5" x14ac:dyDescent="0.3">
      <c r="A15079" s="6">
        <v>23020</v>
      </c>
      <c r="B15079" s="4">
        <f>IF(MONTH(A15079)&gt;=10,YEAR(A15079)+1,YEAR(A15079))</f>
        <v>1963</v>
      </c>
      <c r="C15079" s="1">
        <v>707</v>
      </c>
      <c r="D15079" s="7">
        <f t="shared" si="236"/>
        <v>678.72</v>
      </c>
      <c r="E15079" s="5"/>
    </row>
    <row r="15080" spans="1:5" x14ac:dyDescent="0.3">
      <c r="A15080" s="6">
        <v>23021</v>
      </c>
      <c r="B15080" s="4">
        <f>IF(MONTH(A15080)&gt;=10,YEAR(A15080)+1,YEAR(A15080))</f>
        <v>1963</v>
      </c>
      <c r="C15080" s="1">
        <v>681</v>
      </c>
      <c r="D15080" s="7">
        <f t="shared" si="236"/>
        <v>653.76</v>
      </c>
      <c r="E15080" s="5"/>
    </row>
    <row r="15081" spans="1:5" x14ac:dyDescent="0.3">
      <c r="A15081" s="6">
        <v>23022</v>
      </c>
      <c r="B15081" s="4">
        <f>IF(MONTH(A15081)&gt;=10,YEAR(A15081)+1,YEAR(A15081))</f>
        <v>1963</v>
      </c>
      <c r="C15081" s="1">
        <v>614</v>
      </c>
      <c r="D15081" s="7">
        <f t="shared" si="236"/>
        <v>589.43999999999994</v>
      </c>
      <c r="E15081" s="5"/>
    </row>
    <row r="15082" spans="1:5" x14ac:dyDescent="0.3">
      <c r="A15082" s="6">
        <v>23023</v>
      </c>
      <c r="B15082" s="4">
        <f>IF(MONTH(A15082)&gt;=10,YEAR(A15082)+1,YEAR(A15082))</f>
        <v>1963</v>
      </c>
      <c r="C15082" s="1">
        <v>556</v>
      </c>
      <c r="D15082" s="7">
        <f t="shared" si="236"/>
        <v>533.76</v>
      </c>
      <c r="E15082" s="5"/>
    </row>
    <row r="15083" spans="1:5" x14ac:dyDescent="0.3">
      <c r="A15083" s="6">
        <v>23024</v>
      </c>
      <c r="B15083" s="4">
        <f>IF(MONTH(A15083)&gt;=10,YEAR(A15083)+1,YEAR(A15083))</f>
        <v>1963</v>
      </c>
      <c r="C15083" s="1">
        <v>499</v>
      </c>
      <c r="D15083" s="7">
        <f t="shared" si="236"/>
        <v>479.03999999999996</v>
      </c>
      <c r="E15083" s="5"/>
    </row>
    <row r="15084" spans="1:5" x14ac:dyDescent="0.3">
      <c r="A15084" s="6">
        <v>23025</v>
      </c>
      <c r="B15084" s="4">
        <f>IF(MONTH(A15084)&gt;=10,YEAR(A15084)+1,YEAR(A15084))</f>
        <v>1963</v>
      </c>
      <c r="C15084" s="1">
        <v>452</v>
      </c>
      <c r="D15084" s="7">
        <f t="shared" si="236"/>
        <v>433.91999999999996</v>
      </c>
      <c r="E15084" s="5"/>
    </row>
    <row r="15085" spans="1:5" x14ac:dyDescent="0.3">
      <c r="A15085" s="6">
        <v>23026</v>
      </c>
      <c r="B15085" s="4">
        <f>IF(MONTH(A15085)&gt;=10,YEAR(A15085)+1,YEAR(A15085))</f>
        <v>1963</v>
      </c>
      <c r="C15085" s="1">
        <v>400</v>
      </c>
      <c r="D15085" s="7">
        <f t="shared" si="236"/>
        <v>384</v>
      </c>
      <c r="E15085" s="5"/>
    </row>
    <row r="15086" spans="1:5" x14ac:dyDescent="0.3">
      <c r="A15086" s="6">
        <v>23027</v>
      </c>
      <c r="B15086" s="4">
        <f>IF(MONTH(A15086)&gt;=10,YEAR(A15086)+1,YEAR(A15086))</f>
        <v>1963</v>
      </c>
      <c r="C15086" s="1">
        <v>385</v>
      </c>
      <c r="D15086" s="7">
        <f t="shared" si="236"/>
        <v>369.59999999999997</v>
      </c>
      <c r="E15086" s="5"/>
    </row>
    <row r="15087" spans="1:5" x14ac:dyDescent="0.3">
      <c r="A15087" s="6">
        <v>23028</v>
      </c>
      <c r="B15087" s="4">
        <f>IF(MONTH(A15087)&gt;=10,YEAR(A15087)+1,YEAR(A15087))</f>
        <v>1963</v>
      </c>
      <c r="C15087" s="1">
        <v>369</v>
      </c>
      <c r="D15087" s="7">
        <f t="shared" si="236"/>
        <v>354.24</v>
      </c>
      <c r="E15087" s="5"/>
    </row>
    <row r="15088" spans="1:5" x14ac:dyDescent="0.3">
      <c r="A15088" s="6">
        <v>23029</v>
      </c>
      <c r="B15088" s="4">
        <f>IF(MONTH(A15088)&gt;=10,YEAR(A15088)+1,YEAR(A15088))</f>
        <v>1963</v>
      </c>
      <c r="C15088" s="1">
        <v>359</v>
      </c>
      <c r="D15088" s="7">
        <f t="shared" si="236"/>
        <v>344.64</v>
      </c>
      <c r="E15088" s="5"/>
    </row>
    <row r="15089" spans="1:5" x14ac:dyDescent="0.3">
      <c r="A15089" s="6">
        <v>23030</v>
      </c>
      <c r="B15089" s="4">
        <f>IF(MONTH(A15089)&gt;=10,YEAR(A15089)+1,YEAR(A15089))</f>
        <v>1963</v>
      </c>
      <c r="C15089" s="1">
        <v>348</v>
      </c>
      <c r="D15089" s="7">
        <f t="shared" si="236"/>
        <v>334.08</v>
      </c>
      <c r="E15089" s="5"/>
    </row>
    <row r="15090" spans="1:5" x14ac:dyDescent="0.3">
      <c r="A15090" s="6">
        <v>23031</v>
      </c>
      <c r="B15090" s="4">
        <f>IF(MONTH(A15090)&gt;=10,YEAR(A15090)+1,YEAR(A15090))</f>
        <v>1963</v>
      </c>
      <c r="C15090" s="1">
        <v>343</v>
      </c>
      <c r="D15090" s="7">
        <f t="shared" si="236"/>
        <v>329.28</v>
      </c>
      <c r="E15090" s="5"/>
    </row>
    <row r="15091" spans="1:5" x14ac:dyDescent="0.3">
      <c r="A15091" s="6">
        <v>23032</v>
      </c>
      <c r="B15091" s="4">
        <f>IF(MONTH(A15091)&gt;=10,YEAR(A15091)+1,YEAR(A15091))</f>
        <v>1963</v>
      </c>
      <c r="C15091" s="1">
        <v>333</v>
      </c>
      <c r="D15091" s="7">
        <f t="shared" si="236"/>
        <v>319.68</v>
      </c>
      <c r="E15091" s="5"/>
    </row>
    <row r="15092" spans="1:5" x14ac:dyDescent="0.3">
      <c r="A15092" s="6">
        <v>23033</v>
      </c>
      <c r="B15092" s="4">
        <f>IF(MONTH(A15092)&gt;=10,YEAR(A15092)+1,YEAR(A15092))</f>
        <v>1963</v>
      </c>
      <c r="C15092" s="1">
        <v>322</v>
      </c>
      <c r="D15092" s="7">
        <f t="shared" si="236"/>
        <v>309.12</v>
      </c>
      <c r="E15092" s="5"/>
    </row>
    <row r="15093" spans="1:5" x14ac:dyDescent="0.3">
      <c r="A15093" s="6">
        <v>23034</v>
      </c>
      <c r="B15093" s="4">
        <f>IF(MONTH(A15093)&gt;=10,YEAR(A15093)+1,YEAR(A15093))</f>
        <v>1963</v>
      </c>
      <c r="C15093" s="1">
        <v>312</v>
      </c>
      <c r="D15093" s="7">
        <f t="shared" si="236"/>
        <v>299.52</v>
      </c>
      <c r="E15093" s="5"/>
    </row>
    <row r="15094" spans="1:5" x14ac:dyDescent="0.3">
      <c r="A15094" s="6">
        <v>23035</v>
      </c>
      <c r="B15094" s="4">
        <f>IF(MONTH(A15094)&gt;=10,YEAR(A15094)+1,YEAR(A15094))</f>
        <v>1963</v>
      </c>
      <c r="C15094" s="1">
        <v>302</v>
      </c>
      <c r="D15094" s="7">
        <f t="shared" si="236"/>
        <v>289.92</v>
      </c>
      <c r="E15094" s="5"/>
    </row>
    <row r="15095" spans="1:5" x14ac:dyDescent="0.3">
      <c r="A15095" s="6">
        <v>23036</v>
      </c>
      <c r="B15095" s="4">
        <f>IF(MONTH(A15095)&gt;=10,YEAR(A15095)+1,YEAR(A15095))</f>
        <v>1963</v>
      </c>
      <c r="C15095" s="1">
        <v>296</v>
      </c>
      <c r="D15095" s="7">
        <f t="shared" si="236"/>
        <v>284.15999999999997</v>
      </c>
      <c r="E15095" s="5"/>
    </row>
    <row r="15096" spans="1:5" x14ac:dyDescent="0.3">
      <c r="A15096" s="6">
        <v>23037</v>
      </c>
      <c r="B15096" s="4">
        <f>IF(MONTH(A15096)&gt;=10,YEAR(A15096)+1,YEAR(A15096))</f>
        <v>1963</v>
      </c>
      <c r="C15096" s="1">
        <v>286</v>
      </c>
      <c r="D15096" s="7">
        <f t="shared" si="236"/>
        <v>274.56</v>
      </c>
      <c r="E15096" s="5"/>
    </row>
    <row r="15097" spans="1:5" x14ac:dyDescent="0.3">
      <c r="A15097" s="6">
        <v>23038</v>
      </c>
      <c r="B15097" s="4">
        <f>IF(MONTH(A15097)&gt;=10,YEAR(A15097)+1,YEAR(A15097))</f>
        <v>1963</v>
      </c>
      <c r="C15097" s="1">
        <v>265</v>
      </c>
      <c r="D15097" s="7">
        <f t="shared" si="236"/>
        <v>254.39999999999998</v>
      </c>
      <c r="E15097" s="5"/>
    </row>
    <row r="15098" spans="1:5" x14ac:dyDescent="0.3">
      <c r="A15098" s="6">
        <v>23039</v>
      </c>
      <c r="B15098" s="4">
        <f>IF(MONTH(A15098)&gt;=10,YEAR(A15098)+1,YEAR(A15098))</f>
        <v>1963</v>
      </c>
      <c r="C15098" s="1">
        <v>255</v>
      </c>
      <c r="D15098" s="7">
        <f t="shared" si="236"/>
        <v>244.79999999999998</v>
      </c>
      <c r="E15098" s="5"/>
    </row>
    <row r="15099" spans="1:5" x14ac:dyDescent="0.3">
      <c r="A15099" s="6">
        <v>23040</v>
      </c>
      <c r="B15099" s="4">
        <f>IF(MONTH(A15099)&gt;=10,YEAR(A15099)+1,YEAR(A15099))</f>
        <v>1963</v>
      </c>
      <c r="C15099" s="1">
        <v>255</v>
      </c>
      <c r="D15099" s="7">
        <f t="shared" si="236"/>
        <v>244.79999999999998</v>
      </c>
      <c r="E15099" s="5"/>
    </row>
    <row r="15100" spans="1:5" x14ac:dyDescent="0.3">
      <c r="A15100" s="6">
        <v>23041</v>
      </c>
      <c r="B15100" s="4">
        <f>IF(MONTH(A15100)&gt;=10,YEAR(A15100)+1,YEAR(A15100))</f>
        <v>1963</v>
      </c>
      <c r="C15100" s="1">
        <v>244</v>
      </c>
      <c r="D15100" s="7">
        <f t="shared" si="236"/>
        <v>234.23999999999998</v>
      </c>
      <c r="E15100" s="5"/>
    </row>
    <row r="15101" spans="1:5" x14ac:dyDescent="0.3">
      <c r="A15101" s="6">
        <v>23042</v>
      </c>
      <c r="B15101" s="4">
        <f>IF(MONTH(A15101)&gt;=10,YEAR(A15101)+1,YEAR(A15101))</f>
        <v>1963</v>
      </c>
      <c r="C15101" s="1">
        <v>234</v>
      </c>
      <c r="D15101" s="7">
        <f t="shared" si="236"/>
        <v>224.64</v>
      </c>
      <c r="E15101" s="5"/>
    </row>
    <row r="15102" spans="1:5" x14ac:dyDescent="0.3">
      <c r="A15102" s="6">
        <v>23043</v>
      </c>
      <c r="B15102" s="4">
        <f>IF(MONTH(A15102)&gt;=10,YEAR(A15102)+1,YEAR(A15102))</f>
        <v>1963</v>
      </c>
      <c r="C15102" s="1">
        <v>224</v>
      </c>
      <c r="D15102" s="7">
        <f t="shared" si="236"/>
        <v>215.04</v>
      </c>
      <c r="E15102" s="5"/>
    </row>
    <row r="15103" spans="1:5" x14ac:dyDescent="0.3">
      <c r="A15103" s="6">
        <v>23044</v>
      </c>
      <c r="B15103" s="4">
        <f>IF(MONTH(A15103)&gt;=10,YEAR(A15103)+1,YEAR(A15103))</f>
        <v>1963</v>
      </c>
      <c r="C15103" s="1">
        <v>229</v>
      </c>
      <c r="D15103" s="7">
        <f t="shared" si="236"/>
        <v>219.84</v>
      </c>
      <c r="E15103" s="5"/>
    </row>
    <row r="15104" spans="1:5" x14ac:dyDescent="0.3">
      <c r="A15104" s="6">
        <v>23045</v>
      </c>
      <c r="B15104" s="4">
        <f>IF(MONTH(A15104)&gt;=10,YEAR(A15104)+1,YEAR(A15104))</f>
        <v>1963</v>
      </c>
      <c r="C15104" s="1">
        <v>229</v>
      </c>
      <c r="D15104" s="7">
        <f t="shared" si="236"/>
        <v>219.84</v>
      </c>
      <c r="E15104" s="5"/>
    </row>
    <row r="15105" spans="1:5" x14ac:dyDescent="0.3">
      <c r="A15105" s="6">
        <v>23046</v>
      </c>
      <c r="B15105" s="4">
        <f>IF(MONTH(A15105)&gt;=10,YEAR(A15105)+1,YEAR(A15105))</f>
        <v>1963</v>
      </c>
      <c r="C15105" s="1">
        <v>224</v>
      </c>
      <c r="D15105" s="7">
        <f t="shared" si="236"/>
        <v>215.04</v>
      </c>
      <c r="E15105" s="5"/>
    </row>
    <row r="15106" spans="1:5" x14ac:dyDescent="0.3">
      <c r="A15106" s="6">
        <v>23047</v>
      </c>
      <c r="B15106" s="4">
        <f>IF(MONTH(A15106)&gt;=10,YEAR(A15106)+1,YEAR(A15106))</f>
        <v>1963</v>
      </c>
      <c r="C15106" s="1">
        <v>218</v>
      </c>
      <c r="D15106" s="7">
        <f t="shared" si="236"/>
        <v>209.28</v>
      </c>
      <c r="E15106" s="5"/>
    </row>
    <row r="15107" spans="1:5" x14ac:dyDescent="0.3">
      <c r="A15107" s="6">
        <v>23048</v>
      </c>
      <c r="B15107" s="4">
        <f>IF(MONTH(A15107)&gt;=10,YEAR(A15107)+1,YEAR(A15107))</f>
        <v>1963</v>
      </c>
      <c r="C15107" s="1">
        <v>213</v>
      </c>
      <c r="D15107" s="7">
        <f t="shared" si="236"/>
        <v>204.48</v>
      </c>
      <c r="E15107" s="5"/>
    </row>
    <row r="15108" spans="1:5" x14ac:dyDescent="0.3">
      <c r="A15108" s="6">
        <v>23049</v>
      </c>
      <c r="B15108" s="4">
        <f>IF(MONTH(A15108)&gt;=10,YEAR(A15108)+1,YEAR(A15108))</f>
        <v>1963</v>
      </c>
      <c r="C15108" s="1">
        <v>203</v>
      </c>
      <c r="D15108" s="7">
        <f t="shared" si="236"/>
        <v>194.88</v>
      </c>
      <c r="E15108" s="5"/>
    </row>
    <row r="15109" spans="1:5" x14ac:dyDescent="0.3">
      <c r="A15109" s="6">
        <v>23050</v>
      </c>
      <c r="B15109" s="4">
        <f>IF(MONTH(A15109)&gt;=10,YEAR(A15109)+1,YEAR(A15109))</f>
        <v>1963</v>
      </c>
      <c r="C15109" s="1">
        <v>198</v>
      </c>
      <c r="D15109" s="7">
        <f t="shared" ref="D15109:D15172" si="237">0.96*C15109</f>
        <v>190.07999999999998</v>
      </c>
      <c r="E15109" s="5"/>
    </row>
    <row r="15110" spans="1:5" x14ac:dyDescent="0.3">
      <c r="A15110" s="6">
        <v>23051</v>
      </c>
      <c r="B15110" s="4">
        <f>IF(MONTH(A15110)&gt;=10,YEAR(A15110)+1,YEAR(A15110))</f>
        <v>1963</v>
      </c>
      <c r="C15110" s="1">
        <v>198</v>
      </c>
      <c r="D15110" s="7">
        <f t="shared" si="237"/>
        <v>190.07999999999998</v>
      </c>
      <c r="E15110" s="5"/>
    </row>
    <row r="15111" spans="1:5" x14ac:dyDescent="0.3">
      <c r="A15111" s="6">
        <v>23052</v>
      </c>
      <c r="B15111" s="4">
        <f>IF(MONTH(A15111)&gt;=10,YEAR(A15111)+1,YEAR(A15111))</f>
        <v>1963</v>
      </c>
      <c r="C15111" s="1">
        <v>198</v>
      </c>
      <c r="D15111" s="7">
        <f t="shared" si="237"/>
        <v>190.07999999999998</v>
      </c>
      <c r="E15111" s="5"/>
    </row>
    <row r="15112" spans="1:5" x14ac:dyDescent="0.3">
      <c r="A15112" s="6">
        <v>23053</v>
      </c>
      <c r="B15112" s="4">
        <f>IF(MONTH(A15112)&gt;=10,YEAR(A15112)+1,YEAR(A15112))</f>
        <v>1963</v>
      </c>
      <c r="C15112" s="1">
        <v>198</v>
      </c>
      <c r="D15112" s="7">
        <f t="shared" si="237"/>
        <v>190.07999999999998</v>
      </c>
      <c r="E15112" s="5"/>
    </row>
    <row r="15113" spans="1:5" x14ac:dyDescent="0.3">
      <c r="A15113" s="6">
        <v>23054</v>
      </c>
      <c r="B15113" s="4">
        <f>IF(MONTH(A15113)&gt;=10,YEAR(A15113)+1,YEAR(A15113))</f>
        <v>1963</v>
      </c>
      <c r="C15113" s="1">
        <v>198</v>
      </c>
      <c r="D15113" s="7">
        <f t="shared" si="237"/>
        <v>190.07999999999998</v>
      </c>
      <c r="E15113" s="5"/>
    </row>
    <row r="15114" spans="1:5" x14ac:dyDescent="0.3">
      <c r="A15114" s="6">
        <v>23055</v>
      </c>
      <c r="B15114" s="4">
        <f>IF(MONTH(A15114)&gt;=10,YEAR(A15114)+1,YEAR(A15114))</f>
        <v>1963</v>
      </c>
      <c r="C15114" s="1">
        <v>187</v>
      </c>
      <c r="D15114" s="7">
        <f t="shared" si="237"/>
        <v>179.51999999999998</v>
      </c>
      <c r="E15114" s="5"/>
    </row>
    <row r="15115" spans="1:5" x14ac:dyDescent="0.3">
      <c r="A15115" s="6">
        <v>23056</v>
      </c>
      <c r="B15115" s="4">
        <f>IF(MONTH(A15115)&gt;=10,YEAR(A15115)+1,YEAR(A15115))</f>
        <v>1963</v>
      </c>
      <c r="C15115" s="1">
        <v>187</v>
      </c>
      <c r="D15115" s="7">
        <f t="shared" si="237"/>
        <v>179.51999999999998</v>
      </c>
      <c r="E15115" s="5"/>
    </row>
    <row r="15116" spans="1:5" x14ac:dyDescent="0.3">
      <c r="A15116" s="6">
        <v>23057</v>
      </c>
      <c r="B15116" s="4">
        <f>IF(MONTH(A15116)&gt;=10,YEAR(A15116)+1,YEAR(A15116))</f>
        <v>1963</v>
      </c>
      <c r="C15116" s="1">
        <v>182</v>
      </c>
      <c r="D15116" s="7">
        <f t="shared" si="237"/>
        <v>174.72</v>
      </c>
      <c r="E15116" s="5"/>
    </row>
    <row r="15117" spans="1:5" x14ac:dyDescent="0.3">
      <c r="A15117" s="6">
        <v>23058</v>
      </c>
      <c r="B15117" s="4">
        <f>IF(MONTH(A15117)&gt;=10,YEAR(A15117)+1,YEAR(A15117))</f>
        <v>1963</v>
      </c>
      <c r="C15117" s="1">
        <v>177</v>
      </c>
      <c r="D15117" s="7">
        <f t="shared" si="237"/>
        <v>169.92</v>
      </c>
      <c r="E15117" s="5"/>
    </row>
    <row r="15118" spans="1:5" x14ac:dyDescent="0.3">
      <c r="A15118" s="6">
        <v>23059</v>
      </c>
      <c r="B15118" s="4">
        <f>IF(MONTH(A15118)&gt;=10,YEAR(A15118)+1,YEAR(A15118))</f>
        <v>1963</v>
      </c>
      <c r="C15118" s="1">
        <v>177</v>
      </c>
      <c r="D15118" s="7">
        <f t="shared" si="237"/>
        <v>169.92</v>
      </c>
      <c r="E15118" s="5"/>
    </row>
    <row r="15119" spans="1:5" x14ac:dyDescent="0.3">
      <c r="A15119" s="6">
        <v>23060</v>
      </c>
      <c r="B15119" s="4">
        <f>IF(MONTH(A15119)&gt;=10,YEAR(A15119)+1,YEAR(A15119))</f>
        <v>1963</v>
      </c>
      <c r="C15119" s="1">
        <v>177</v>
      </c>
      <c r="D15119" s="7">
        <f t="shared" si="237"/>
        <v>169.92</v>
      </c>
      <c r="E15119" s="5"/>
    </row>
    <row r="15120" spans="1:5" x14ac:dyDescent="0.3">
      <c r="A15120" s="6">
        <v>23061</v>
      </c>
      <c r="B15120" s="4">
        <f>IF(MONTH(A15120)&gt;=10,YEAR(A15120)+1,YEAR(A15120))</f>
        <v>1963</v>
      </c>
      <c r="C15120" s="1">
        <v>177</v>
      </c>
      <c r="D15120" s="7">
        <f t="shared" si="237"/>
        <v>169.92</v>
      </c>
      <c r="E15120" s="5"/>
    </row>
    <row r="15121" spans="1:5" x14ac:dyDescent="0.3">
      <c r="A15121" s="6">
        <v>23062</v>
      </c>
      <c r="B15121" s="4">
        <f>IF(MONTH(A15121)&gt;=10,YEAR(A15121)+1,YEAR(A15121))</f>
        <v>1963</v>
      </c>
      <c r="C15121" s="1">
        <v>177</v>
      </c>
      <c r="D15121" s="7">
        <f t="shared" si="237"/>
        <v>169.92</v>
      </c>
      <c r="E15121" s="5"/>
    </row>
    <row r="15122" spans="1:5" x14ac:dyDescent="0.3">
      <c r="A15122" s="6">
        <v>23063</v>
      </c>
      <c r="B15122" s="4">
        <f>IF(MONTH(A15122)&gt;=10,YEAR(A15122)+1,YEAR(A15122))</f>
        <v>1963</v>
      </c>
      <c r="C15122" s="1">
        <v>177</v>
      </c>
      <c r="D15122" s="7">
        <f t="shared" si="237"/>
        <v>169.92</v>
      </c>
      <c r="E15122" s="5"/>
    </row>
    <row r="15123" spans="1:5" x14ac:dyDescent="0.3">
      <c r="A15123" s="6">
        <v>23064</v>
      </c>
      <c r="B15123" s="4">
        <f>IF(MONTH(A15123)&gt;=10,YEAR(A15123)+1,YEAR(A15123))</f>
        <v>1963</v>
      </c>
      <c r="C15123" s="1">
        <v>177</v>
      </c>
      <c r="D15123" s="7">
        <f t="shared" si="237"/>
        <v>169.92</v>
      </c>
      <c r="E15123" s="5"/>
    </row>
    <row r="15124" spans="1:5" x14ac:dyDescent="0.3">
      <c r="A15124" s="6">
        <v>23065</v>
      </c>
      <c r="B15124" s="4">
        <f>IF(MONTH(A15124)&gt;=10,YEAR(A15124)+1,YEAR(A15124))</f>
        <v>1963</v>
      </c>
      <c r="C15124" s="1">
        <v>208</v>
      </c>
      <c r="D15124" s="7">
        <f t="shared" si="237"/>
        <v>199.68</v>
      </c>
      <c r="E15124" s="5"/>
    </row>
    <row r="15125" spans="1:5" x14ac:dyDescent="0.3">
      <c r="A15125" s="6">
        <v>23066</v>
      </c>
      <c r="B15125" s="4">
        <f>IF(MONTH(A15125)&gt;=10,YEAR(A15125)+1,YEAR(A15125))</f>
        <v>1963</v>
      </c>
      <c r="C15125" s="1">
        <v>218</v>
      </c>
      <c r="D15125" s="7">
        <f t="shared" si="237"/>
        <v>209.28</v>
      </c>
      <c r="E15125" s="5"/>
    </row>
    <row r="15126" spans="1:5" x14ac:dyDescent="0.3">
      <c r="A15126" s="6">
        <v>23067</v>
      </c>
      <c r="B15126" s="4">
        <f>IF(MONTH(A15126)&gt;=10,YEAR(A15126)+1,YEAR(A15126))</f>
        <v>1963</v>
      </c>
      <c r="C15126" s="1">
        <v>198</v>
      </c>
      <c r="D15126" s="7">
        <f t="shared" si="237"/>
        <v>190.07999999999998</v>
      </c>
      <c r="E15126" s="5"/>
    </row>
    <row r="15127" spans="1:5" x14ac:dyDescent="0.3">
      <c r="A15127" s="6">
        <v>23068</v>
      </c>
      <c r="B15127" s="4">
        <f>IF(MONTH(A15127)&gt;=10,YEAR(A15127)+1,YEAR(A15127))</f>
        <v>1963</v>
      </c>
      <c r="C15127" s="1">
        <v>187</v>
      </c>
      <c r="D15127" s="7">
        <f t="shared" si="237"/>
        <v>179.51999999999998</v>
      </c>
      <c r="E15127" s="5"/>
    </row>
    <row r="15128" spans="1:5" x14ac:dyDescent="0.3">
      <c r="A15128" s="6">
        <v>23069</v>
      </c>
      <c r="B15128" s="4">
        <f>IF(MONTH(A15128)&gt;=10,YEAR(A15128)+1,YEAR(A15128))</f>
        <v>1963</v>
      </c>
      <c r="C15128" s="1">
        <v>177</v>
      </c>
      <c r="D15128" s="7">
        <f t="shared" si="237"/>
        <v>169.92</v>
      </c>
      <c r="E15128" s="5"/>
    </row>
    <row r="15129" spans="1:5" x14ac:dyDescent="0.3">
      <c r="A15129" s="6">
        <v>23070</v>
      </c>
      <c r="B15129" s="4">
        <f>IF(MONTH(A15129)&gt;=10,YEAR(A15129)+1,YEAR(A15129))</f>
        <v>1963</v>
      </c>
      <c r="C15129" s="1">
        <v>156</v>
      </c>
      <c r="D15129" s="7">
        <f t="shared" si="237"/>
        <v>149.76</v>
      </c>
      <c r="E15129" s="5"/>
    </row>
    <row r="15130" spans="1:5" x14ac:dyDescent="0.3">
      <c r="A15130" s="6">
        <v>23071</v>
      </c>
      <c r="B15130" s="4">
        <f>IF(MONTH(A15130)&gt;=10,YEAR(A15130)+1,YEAR(A15130))</f>
        <v>1963</v>
      </c>
      <c r="C15130" s="1">
        <v>187</v>
      </c>
      <c r="D15130" s="7">
        <f t="shared" si="237"/>
        <v>179.51999999999998</v>
      </c>
      <c r="E15130" s="5"/>
    </row>
    <row r="15131" spans="1:5" x14ac:dyDescent="0.3">
      <c r="A15131" s="6">
        <v>23072</v>
      </c>
      <c r="B15131" s="4">
        <f>IF(MONTH(A15131)&gt;=10,YEAR(A15131)+1,YEAR(A15131))</f>
        <v>1963</v>
      </c>
      <c r="C15131" s="1">
        <v>172</v>
      </c>
      <c r="D15131" s="7">
        <f t="shared" si="237"/>
        <v>165.12</v>
      </c>
      <c r="E15131" s="5"/>
    </row>
    <row r="15132" spans="1:5" x14ac:dyDescent="0.3">
      <c r="A15132" s="6">
        <v>23073</v>
      </c>
      <c r="B15132" s="4">
        <f>IF(MONTH(A15132)&gt;=10,YEAR(A15132)+1,YEAR(A15132))</f>
        <v>1963</v>
      </c>
      <c r="C15132" s="1">
        <v>151</v>
      </c>
      <c r="D15132" s="7">
        <f t="shared" si="237"/>
        <v>144.96</v>
      </c>
      <c r="E15132" s="5"/>
    </row>
    <row r="15133" spans="1:5" x14ac:dyDescent="0.3">
      <c r="A15133" s="6">
        <v>23074</v>
      </c>
      <c r="B15133" s="4">
        <f>IF(MONTH(A15133)&gt;=10,YEAR(A15133)+1,YEAR(A15133))</f>
        <v>1963</v>
      </c>
      <c r="C15133" s="1">
        <v>816</v>
      </c>
      <c r="D15133" s="7">
        <f t="shared" si="237"/>
        <v>783.36</v>
      </c>
      <c r="E15133" s="5"/>
    </row>
    <row r="15134" spans="1:5" x14ac:dyDescent="0.3">
      <c r="A15134" s="6">
        <v>23075</v>
      </c>
      <c r="B15134" s="4">
        <f>IF(MONTH(A15134)&gt;=10,YEAR(A15134)+1,YEAR(A15134))</f>
        <v>1963</v>
      </c>
      <c r="C15134" s="1">
        <v>1071</v>
      </c>
      <c r="D15134" s="7">
        <f t="shared" si="237"/>
        <v>1028.1599999999999</v>
      </c>
      <c r="E15134" s="5"/>
    </row>
    <row r="15135" spans="1:5" x14ac:dyDescent="0.3">
      <c r="A15135" s="6">
        <v>23076</v>
      </c>
      <c r="B15135" s="4">
        <f>IF(MONTH(A15135)&gt;=10,YEAR(A15135)+1,YEAR(A15135))</f>
        <v>1963</v>
      </c>
      <c r="C15135" s="1">
        <v>3869</v>
      </c>
      <c r="D15135" s="7">
        <f t="shared" si="237"/>
        <v>3714.24</v>
      </c>
      <c r="E15135" s="5"/>
    </row>
    <row r="15136" spans="1:5" x14ac:dyDescent="0.3">
      <c r="A15136" s="6">
        <v>23077</v>
      </c>
      <c r="B15136" s="4">
        <f>IF(MONTH(A15136)&gt;=10,YEAR(A15136)+1,YEAR(A15136))</f>
        <v>1963</v>
      </c>
      <c r="C15136" s="1">
        <v>3843</v>
      </c>
      <c r="D15136" s="7">
        <f t="shared" si="237"/>
        <v>3689.2799999999997</v>
      </c>
      <c r="E15136" s="5"/>
    </row>
    <row r="15137" spans="1:5" x14ac:dyDescent="0.3">
      <c r="A15137" s="6">
        <v>23078</v>
      </c>
      <c r="B15137" s="4">
        <f>IF(MONTH(A15137)&gt;=10,YEAR(A15137)+1,YEAR(A15137))</f>
        <v>1963</v>
      </c>
      <c r="C15137" s="1">
        <v>2631</v>
      </c>
      <c r="D15137" s="7">
        <f t="shared" si="237"/>
        <v>2525.7599999999998</v>
      </c>
      <c r="E15137" s="5"/>
    </row>
    <row r="15138" spans="1:5" x14ac:dyDescent="0.3">
      <c r="A15138" s="6">
        <v>23079</v>
      </c>
      <c r="B15138" s="4">
        <f>IF(MONTH(A15138)&gt;=10,YEAR(A15138)+1,YEAR(A15138))</f>
        <v>1963</v>
      </c>
      <c r="C15138" s="1">
        <v>1929</v>
      </c>
      <c r="D15138" s="7">
        <f t="shared" si="237"/>
        <v>1851.84</v>
      </c>
      <c r="E15138" s="5"/>
    </row>
    <row r="15139" spans="1:5" x14ac:dyDescent="0.3">
      <c r="A15139" s="6">
        <v>23080</v>
      </c>
      <c r="B15139" s="4">
        <f>IF(MONTH(A15139)&gt;=10,YEAR(A15139)+1,YEAR(A15139))</f>
        <v>1963</v>
      </c>
      <c r="C15139" s="1">
        <v>1576</v>
      </c>
      <c r="D15139" s="7">
        <f t="shared" si="237"/>
        <v>1512.96</v>
      </c>
      <c r="E15139" s="5"/>
    </row>
    <row r="15140" spans="1:5" x14ac:dyDescent="0.3">
      <c r="A15140" s="6">
        <v>23081</v>
      </c>
      <c r="B15140" s="4">
        <f>IF(MONTH(A15140)&gt;=10,YEAR(A15140)+1,YEAR(A15140))</f>
        <v>1963</v>
      </c>
      <c r="C15140" s="1">
        <v>1201</v>
      </c>
      <c r="D15140" s="7">
        <f t="shared" si="237"/>
        <v>1152.96</v>
      </c>
      <c r="E15140" s="5"/>
    </row>
    <row r="15141" spans="1:5" x14ac:dyDescent="0.3">
      <c r="A15141" s="6">
        <v>23082</v>
      </c>
      <c r="B15141" s="4">
        <f>IF(MONTH(A15141)&gt;=10,YEAR(A15141)+1,YEAR(A15141))</f>
        <v>1963</v>
      </c>
      <c r="C15141" s="1">
        <v>1087</v>
      </c>
      <c r="D15141" s="7">
        <f t="shared" si="237"/>
        <v>1043.52</v>
      </c>
      <c r="E15141" s="5"/>
    </row>
    <row r="15142" spans="1:5" x14ac:dyDescent="0.3">
      <c r="A15142" s="6">
        <v>23083</v>
      </c>
      <c r="B15142" s="4">
        <f>IF(MONTH(A15142)&gt;=10,YEAR(A15142)+1,YEAR(A15142))</f>
        <v>1963</v>
      </c>
      <c r="C15142" s="1">
        <v>1118</v>
      </c>
      <c r="D15142" s="7">
        <f t="shared" si="237"/>
        <v>1073.28</v>
      </c>
      <c r="E15142" s="5"/>
    </row>
    <row r="15143" spans="1:5" x14ac:dyDescent="0.3">
      <c r="A15143" s="6">
        <v>23084</v>
      </c>
      <c r="B15143" s="4">
        <f>IF(MONTH(A15143)&gt;=10,YEAR(A15143)+1,YEAR(A15143))</f>
        <v>1963</v>
      </c>
      <c r="C15143" s="1">
        <v>952</v>
      </c>
      <c r="D15143" s="7">
        <f t="shared" si="237"/>
        <v>913.92</v>
      </c>
      <c r="E15143" s="5"/>
    </row>
    <row r="15144" spans="1:5" x14ac:dyDescent="0.3">
      <c r="A15144" s="6">
        <v>23085</v>
      </c>
      <c r="B15144" s="4">
        <f>IF(MONTH(A15144)&gt;=10,YEAR(A15144)+1,YEAR(A15144))</f>
        <v>1963</v>
      </c>
      <c r="C15144" s="1">
        <v>863</v>
      </c>
      <c r="D15144" s="7">
        <f t="shared" si="237"/>
        <v>828.48</v>
      </c>
      <c r="E15144" s="5"/>
    </row>
    <row r="15145" spans="1:5" x14ac:dyDescent="0.3">
      <c r="A15145" s="6">
        <v>23086</v>
      </c>
      <c r="B15145" s="4">
        <f>IF(MONTH(A15145)&gt;=10,YEAR(A15145)+1,YEAR(A15145))</f>
        <v>1963</v>
      </c>
      <c r="C15145" s="1">
        <v>816</v>
      </c>
      <c r="D15145" s="7">
        <f t="shared" si="237"/>
        <v>783.36</v>
      </c>
      <c r="E15145" s="5"/>
    </row>
    <row r="15146" spans="1:5" x14ac:dyDescent="0.3">
      <c r="A15146" s="6">
        <v>23087</v>
      </c>
      <c r="B15146" s="4">
        <f>IF(MONTH(A15146)&gt;=10,YEAR(A15146)+1,YEAR(A15146))</f>
        <v>1963</v>
      </c>
      <c r="C15146" s="1">
        <v>733</v>
      </c>
      <c r="D15146" s="7">
        <f t="shared" si="237"/>
        <v>703.68</v>
      </c>
      <c r="E15146" s="5"/>
    </row>
    <row r="15147" spans="1:5" x14ac:dyDescent="0.3">
      <c r="A15147" s="6">
        <v>23088</v>
      </c>
      <c r="B15147" s="4">
        <f>IF(MONTH(A15147)&gt;=10,YEAR(A15147)+1,YEAR(A15147))</f>
        <v>1963</v>
      </c>
      <c r="C15147" s="1">
        <v>842</v>
      </c>
      <c r="D15147" s="7">
        <f t="shared" si="237"/>
        <v>808.31999999999994</v>
      </c>
      <c r="E15147" s="5"/>
    </row>
    <row r="15148" spans="1:5" x14ac:dyDescent="0.3">
      <c r="A15148" s="6">
        <v>23089</v>
      </c>
      <c r="B15148" s="4">
        <f>IF(MONTH(A15148)&gt;=10,YEAR(A15148)+1,YEAR(A15148))</f>
        <v>1963</v>
      </c>
      <c r="C15148" s="1">
        <v>1300</v>
      </c>
      <c r="D15148" s="7">
        <f t="shared" si="237"/>
        <v>1248</v>
      </c>
      <c r="E15148" s="5"/>
    </row>
    <row r="15149" spans="1:5" x14ac:dyDescent="0.3">
      <c r="A15149" s="6">
        <v>23090</v>
      </c>
      <c r="B15149" s="4">
        <f>IF(MONTH(A15149)&gt;=10,YEAR(A15149)+1,YEAR(A15149))</f>
        <v>1963</v>
      </c>
      <c r="C15149" s="1">
        <v>1170</v>
      </c>
      <c r="D15149" s="7">
        <f t="shared" si="237"/>
        <v>1123.2</v>
      </c>
      <c r="E15149" s="5"/>
    </row>
    <row r="15150" spans="1:5" x14ac:dyDescent="0.3">
      <c r="A15150" s="6">
        <v>23091</v>
      </c>
      <c r="B15150" s="4">
        <f>IF(MONTH(A15150)&gt;=10,YEAR(A15150)+1,YEAR(A15150))</f>
        <v>1963</v>
      </c>
      <c r="C15150" s="1">
        <v>1206</v>
      </c>
      <c r="D15150" s="7">
        <f t="shared" si="237"/>
        <v>1157.76</v>
      </c>
      <c r="E15150" s="5"/>
    </row>
    <row r="15151" spans="1:5" x14ac:dyDescent="0.3">
      <c r="A15151" s="6">
        <v>23092</v>
      </c>
      <c r="B15151" s="4">
        <f>IF(MONTH(A15151)&gt;=10,YEAR(A15151)+1,YEAR(A15151))</f>
        <v>1963</v>
      </c>
      <c r="C15151" s="1">
        <v>1139</v>
      </c>
      <c r="D15151" s="7">
        <f t="shared" si="237"/>
        <v>1093.44</v>
      </c>
      <c r="E15151" s="5"/>
    </row>
    <row r="15152" spans="1:5" x14ac:dyDescent="0.3">
      <c r="A15152" s="6">
        <v>23093</v>
      </c>
      <c r="B15152" s="4">
        <f>IF(MONTH(A15152)&gt;=10,YEAR(A15152)+1,YEAR(A15152))</f>
        <v>1963</v>
      </c>
      <c r="C15152" s="1">
        <v>1014</v>
      </c>
      <c r="D15152" s="7">
        <f t="shared" si="237"/>
        <v>973.43999999999994</v>
      </c>
      <c r="E15152" s="5"/>
    </row>
    <row r="15153" spans="1:5" x14ac:dyDescent="0.3">
      <c r="A15153" s="6">
        <v>23094</v>
      </c>
      <c r="B15153" s="4">
        <f>IF(MONTH(A15153)&gt;=10,YEAR(A15153)+1,YEAR(A15153))</f>
        <v>1963</v>
      </c>
      <c r="C15153" s="1">
        <v>790</v>
      </c>
      <c r="D15153" s="7">
        <f t="shared" si="237"/>
        <v>758.4</v>
      </c>
      <c r="E15153" s="5"/>
    </row>
    <row r="15154" spans="1:5" x14ac:dyDescent="0.3">
      <c r="A15154" s="6">
        <v>23095</v>
      </c>
      <c r="B15154" s="4">
        <f>IF(MONTH(A15154)&gt;=10,YEAR(A15154)+1,YEAR(A15154))</f>
        <v>1963</v>
      </c>
      <c r="C15154" s="1">
        <v>588</v>
      </c>
      <c r="D15154" s="7">
        <f t="shared" si="237"/>
        <v>564.48</v>
      </c>
      <c r="E15154" s="5"/>
    </row>
    <row r="15155" spans="1:5" x14ac:dyDescent="0.3">
      <c r="A15155" s="6">
        <v>23096</v>
      </c>
      <c r="B15155" s="4">
        <f>IF(MONTH(A15155)&gt;=10,YEAR(A15155)+1,YEAR(A15155))</f>
        <v>1963</v>
      </c>
      <c r="C15155" s="1">
        <v>572</v>
      </c>
      <c r="D15155" s="7">
        <f t="shared" si="237"/>
        <v>549.12</v>
      </c>
      <c r="E15155" s="5"/>
    </row>
    <row r="15156" spans="1:5" x14ac:dyDescent="0.3">
      <c r="A15156" s="6">
        <v>23097</v>
      </c>
      <c r="B15156" s="4">
        <f>IF(MONTH(A15156)&gt;=10,YEAR(A15156)+1,YEAR(A15156))</f>
        <v>1963</v>
      </c>
      <c r="C15156" s="1">
        <v>541</v>
      </c>
      <c r="D15156" s="7">
        <f t="shared" si="237"/>
        <v>519.36</v>
      </c>
      <c r="E15156" s="5"/>
    </row>
    <row r="15157" spans="1:5" x14ac:dyDescent="0.3">
      <c r="A15157" s="6">
        <v>23098</v>
      </c>
      <c r="B15157" s="4">
        <f>IF(MONTH(A15157)&gt;=10,YEAR(A15157)+1,YEAR(A15157))</f>
        <v>1963</v>
      </c>
      <c r="C15157" s="1">
        <v>458</v>
      </c>
      <c r="D15157" s="7">
        <f t="shared" si="237"/>
        <v>439.68</v>
      </c>
      <c r="E15157" s="5"/>
    </row>
    <row r="15158" spans="1:5" x14ac:dyDescent="0.3">
      <c r="A15158" s="6">
        <v>23099</v>
      </c>
      <c r="B15158" s="4">
        <f>IF(MONTH(A15158)&gt;=10,YEAR(A15158)+1,YEAR(A15158))</f>
        <v>1963</v>
      </c>
      <c r="C15158" s="1">
        <v>437</v>
      </c>
      <c r="D15158" s="7">
        <f t="shared" si="237"/>
        <v>419.52</v>
      </c>
      <c r="E15158" s="5"/>
    </row>
    <row r="15159" spans="1:5" x14ac:dyDescent="0.3">
      <c r="A15159" s="6">
        <v>23100</v>
      </c>
      <c r="B15159" s="4">
        <f>IF(MONTH(A15159)&gt;=10,YEAR(A15159)+1,YEAR(A15159))</f>
        <v>1963</v>
      </c>
      <c r="C15159" s="1">
        <v>421</v>
      </c>
      <c r="D15159" s="7">
        <f t="shared" si="237"/>
        <v>404.15999999999997</v>
      </c>
      <c r="E15159" s="5"/>
    </row>
    <row r="15160" spans="1:5" x14ac:dyDescent="0.3">
      <c r="A15160" s="6">
        <v>23101</v>
      </c>
      <c r="B15160" s="4">
        <f>IF(MONTH(A15160)&gt;=10,YEAR(A15160)+1,YEAR(A15160))</f>
        <v>1963</v>
      </c>
      <c r="C15160" s="1">
        <v>421</v>
      </c>
      <c r="D15160" s="7">
        <f t="shared" si="237"/>
        <v>404.15999999999997</v>
      </c>
      <c r="E15160" s="5"/>
    </row>
    <row r="15161" spans="1:5" x14ac:dyDescent="0.3">
      <c r="A15161" s="6">
        <v>23102</v>
      </c>
      <c r="B15161" s="4">
        <f>IF(MONTH(A15161)&gt;=10,YEAR(A15161)+1,YEAR(A15161))</f>
        <v>1963</v>
      </c>
      <c r="C15161" s="1">
        <v>312</v>
      </c>
      <c r="D15161" s="7">
        <f t="shared" si="237"/>
        <v>299.52</v>
      </c>
      <c r="E15161" s="5"/>
    </row>
    <row r="15162" spans="1:5" x14ac:dyDescent="0.3">
      <c r="A15162" s="6">
        <v>23103</v>
      </c>
      <c r="B15162" s="4">
        <f>IF(MONTH(A15162)&gt;=10,YEAR(A15162)+1,YEAR(A15162))</f>
        <v>1963</v>
      </c>
      <c r="C15162" s="1">
        <v>286</v>
      </c>
      <c r="D15162" s="7">
        <f t="shared" si="237"/>
        <v>274.56</v>
      </c>
      <c r="E15162" s="5"/>
    </row>
    <row r="15163" spans="1:5" x14ac:dyDescent="0.3">
      <c r="A15163" s="6">
        <v>23104</v>
      </c>
      <c r="B15163" s="4">
        <f>IF(MONTH(A15163)&gt;=10,YEAR(A15163)+1,YEAR(A15163))</f>
        <v>1963</v>
      </c>
      <c r="C15163" s="1">
        <v>426</v>
      </c>
      <c r="D15163" s="7">
        <f t="shared" si="237"/>
        <v>408.96</v>
      </c>
      <c r="E15163" s="5"/>
    </row>
    <row r="15164" spans="1:5" x14ac:dyDescent="0.3">
      <c r="A15164" s="6">
        <v>23105</v>
      </c>
      <c r="B15164" s="4">
        <f>IF(MONTH(A15164)&gt;=10,YEAR(A15164)+1,YEAR(A15164))</f>
        <v>1963</v>
      </c>
      <c r="C15164" s="1">
        <v>307</v>
      </c>
      <c r="D15164" s="7">
        <f t="shared" si="237"/>
        <v>294.71999999999997</v>
      </c>
      <c r="E15164" s="5"/>
    </row>
    <row r="15165" spans="1:5" x14ac:dyDescent="0.3">
      <c r="A15165" s="6">
        <v>23106</v>
      </c>
      <c r="B15165" s="4">
        <f>IF(MONTH(A15165)&gt;=10,YEAR(A15165)+1,YEAR(A15165))</f>
        <v>1963</v>
      </c>
      <c r="C15165" s="1">
        <v>265</v>
      </c>
      <c r="D15165" s="7">
        <f t="shared" si="237"/>
        <v>254.39999999999998</v>
      </c>
      <c r="E15165" s="5"/>
    </row>
    <row r="15166" spans="1:5" x14ac:dyDescent="0.3">
      <c r="A15166" s="6">
        <v>23107</v>
      </c>
      <c r="B15166" s="4">
        <f>IF(MONTH(A15166)&gt;=10,YEAR(A15166)+1,YEAR(A15166))</f>
        <v>1963</v>
      </c>
      <c r="C15166" s="1">
        <v>255</v>
      </c>
      <c r="D15166" s="7">
        <f t="shared" si="237"/>
        <v>244.79999999999998</v>
      </c>
      <c r="E15166" s="5"/>
    </row>
    <row r="15167" spans="1:5" x14ac:dyDescent="0.3">
      <c r="A15167" s="6">
        <v>23108</v>
      </c>
      <c r="B15167" s="4">
        <f>IF(MONTH(A15167)&gt;=10,YEAR(A15167)+1,YEAR(A15167))</f>
        <v>1963</v>
      </c>
      <c r="C15167" s="1">
        <v>265</v>
      </c>
      <c r="D15167" s="7">
        <f t="shared" si="237"/>
        <v>254.39999999999998</v>
      </c>
      <c r="E15167" s="5"/>
    </row>
    <row r="15168" spans="1:5" x14ac:dyDescent="0.3">
      <c r="A15168" s="6">
        <v>23109</v>
      </c>
      <c r="B15168" s="4">
        <f>IF(MONTH(A15168)&gt;=10,YEAR(A15168)+1,YEAR(A15168))</f>
        <v>1963</v>
      </c>
      <c r="C15168" s="1">
        <v>234</v>
      </c>
      <c r="D15168" s="7">
        <f t="shared" si="237"/>
        <v>224.64</v>
      </c>
      <c r="E15168" s="5"/>
    </row>
    <row r="15169" spans="1:5" x14ac:dyDescent="0.3">
      <c r="A15169" s="6">
        <v>23110</v>
      </c>
      <c r="B15169" s="4">
        <f>IF(MONTH(A15169)&gt;=10,YEAR(A15169)+1,YEAR(A15169))</f>
        <v>1963</v>
      </c>
      <c r="C15169" s="1">
        <v>244</v>
      </c>
      <c r="D15169" s="7">
        <f t="shared" si="237"/>
        <v>234.23999999999998</v>
      </c>
      <c r="E15169" s="5"/>
    </row>
    <row r="15170" spans="1:5" x14ac:dyDescent="0.3">
      <c r="A15170" s="6">
        <v>23111</v>
      </c>
      <c r="B15170" s="4">
        <f>IF(MONTH(A15170)&gt;=10,YEAR(A15170)+1,YEAR(A15170))</f>
        <v>1963</v>
      </c>
      <c r="C15170" s="1">
        <v>250</v>
      </c>
      <c r="D15170" s="7">
        <f t="shared" si="237"/>
        <v>240</v>
      </c>
      <c r="E15170" s="5"/>
    </row>
    <row r="15171" spans="1:5" x14ac:dyDescent="0.3">
      <c r="A15171" s="6">
        <v>23112</v>
      </c>
      <c r="B15171" s="4">
        <f>IF(MONTH(A15171)&gt;=10,YEAR(A15171)+1,YEAR(A15171))</f>
        <v>1963</v>
      </c>
      <c r="C15171" s="1">
        <v>213</v>
      </c>
      <c r="D15171" s="7">
        <f t="shared" si="237"/>
        <v>204.48</v>
      </c>
      <c r="E15171" s="5"/>
    </row>
    <row r="15172" spans="1:5" x14ac:dyDescent="0.3">
      <c r="A15172" s="6">
        <v>23113</v>
      </c>
      <c r="B15172" s="4">
        <f>IF(MONTH(A15172)&gt;=10,YEAR(A15172)+1,YEAR(A15172))</f>
        <v>1963</v>
      </c>
      <c r="C15172" s="1">
        <v>224</v>
      </c>
      <c r="D15172" s="7">
        <f t="shared" si="237"/>
        <v>215.04</v>
      </c>
      <c r="E15172" s="5"/>
    </row>
    <row r="15173" spans="1:5" x14ac:dyDescent="0.3">
      <c r="A15173" s="6">
        <v>23114</v>
      </c>
      <c r="B15173" s="4">
        <f>IF(MONTH(A15173)&gt;=10,YEAR(A15173)+1,YEAR(A15173))</f>
        <v>1963</v>
      </c>
      <c r="C15173" s="1">
        <v>213</v>
      </c>
      <c r="D15173" s="7">
        <f t="shared" ref="D15173:D15236" si="238">0.96*C15173</f>
        <v>204.48</v>
      </c>
      <c r="E15173" s="5"/>
    </row>
    <row r="15174" spans="1:5" x14ac:dyDescent="0.3">
      <c r="A15174" s="6">
        <v>23115</v>
      </c>
      <c r="B15174" s="4">
        <f>IF(MONTH(A15174)&gt;=10,YEAR(A15174)+1,YEAR(A15174))</f>
        <v>1963</v>
      </c>
      <c r="C15174" s="1">
        <v>203</v>
      </c>
      <c r="D15174" s="7">
        <f t="shared" si="238"/>
        <v>194.88</v>
      </c>
      <c r="E15174" s="5"/>
    </row>
    <row r="15175" spans="1:5" x14ac:dyDescent="0.3">
      <c r="A15175" s="6">
        <v>23116</v>
      </c>
      <c r="B15175" s="4">
        <f>IF(MONTH(A15175)&gt;=10,YEAR(A15175)+1,YEAR(A15175))</f>
        <v>1963</v>
      </c>
      <c r="C15175" s="1">
        <v>213</v>
      </c>
      <c r="D15175" s="7">
        <f t="shared" si="238"/>
        <v>204.48</v>
      </c>
      <c r="E15175" s="5"/>
    </row>
    <row r="15176" spans="1:5" x14ac:dyDescent="0.3">
      <c r="A15176" s="6">
        <v>23117</v>
      </c>
      <c r="B15176" s="4">
        <f>IF(MONTH(A15176)&gt;=10,YEAR(A15176)+1,YEAR(A15176))</f>
        <v>1963</v>
      </c>
      <c r="C15176" s="1">
        <v>187</v>
      </c>
      <c r="D15176" s="7">
        <f t="shared" si="238"/>
        <v>179.51999999999998</v>
      </c>
      <c r="E15176" s="5"/>
    </row>
    <row r="15177" spans="1:5" x14ac:dyDescent="0.3">
      <c r="A15177" s="6">
        <v>23118</v>
      </c>
      <c r="B15177" s="4">
        <f>IF(MONTH(A15177)&gt;=10,YEAR(A15177)+1,YEAR(A15177))</f>
        <v>1963</v>
      </c>
      <c r="C15177" s="1">
        <v>198</v>
      </c>
      <c r="D15177" s="7">
        <f t="shared" si="238"/>
        <v>190.07999999999998</v>
      </c>
      <c r="E15177" s="5"/>
    </row>
    <row r="15178" spans="1:5" x14ac:dyDescent="0.3">
      <c r="A15178" s="6">
        <v>23119</v>
      </c>
      <c r="B15178" s="4">
        <f>IF(MONTH(A15178)&gt;=10,YEAR(A15178)+1,YEAR(A15178))</f>
        <v>1963</v>
      </c>
      <c r="C15178" s="1">
        <v>192</v>
      </c>
      <c r="D15178" s="7">
        <f t="shared" si="238"/>
        <v>184.32</v>
      </c>
      <c r="E15178" s="5"/>
    </row>
    <row r="15179" spans="1:5" x14ac:dyDescent="0.3">
      <c r="A15179" s="6">
        <v>23120</v>
      </c>
      <c r="B15179" s="4">
        <f>IF(MONTH(A15179)&gt;=10,YEAR(A15179)+1,YEAR(A15179))</f>
        <v>1963</v>
      </c>
      <c r="C15179" s="1">
        <v>187</v>
      </c>
      <c r="D15179" s="7">
        <f t="shared" si="238"/>
        <v>179.51999999999998</v>
      </c>
      <c r="E15179" s="5"/>
    </row>
    <row r="15180" spans="1:5" x14ac:dyDescent="0.3">
      <c r="A15180" s="6">
        <v>23121</v>
      </c>
      <c r="B15180" s="4">
        <f>IF(MONTH(A15180)&gt;=10,YEAR(A15180)+1,YEAR(A15180))</f>
        <v>1963</v>
      </c>
      <c r="C15180" s="1">
        <v>156</v>
      </c>
      <c r="D15180" s="7">
        <f t="shared" si="238"/>
        <v>149.76</v>
      </c>
      <c r="E15180" s="5"/>
    </row>
    <row r="15181" spans="1:5" x14ac:dyDescent="0.3">
      <c r="A15181" s="6">
        <v>23122</v>
      </c>
      <c r="B15181" s="4">
        <f>IF(MONTH(A15181)&gt;=10,YEAR(A15181)+1,YEAR(A15181))</f>
        <v>1963</v>
      </c>
      <c r="C15181" s="1">
        <v>156</v>
      </c>
      <c r="D15181" s="7">
        <f t="shared" si="238"/>
        <v>149.76</v>
      </c>
      <c r="E15181" s="5"/>
    </row>
    <row r="15182" spans="1:5" x14ac:dyDescent="0.3">
      <c r="A15182" s="6">
        <v>23123</v>
      </c>
      <c r="B15182" s="4">
        <f>IF(MONTH(A15182)&gt;=10,YEAR(A15182)+1,YEAR(A15182))</f>
        <v>1963</v>
      </c>
      <c r="C15182" s="1">
        <v>182</v>
      </c>
      <c r="D15182" s="7">
        <f t="shared" si="238"/>
        <v>174.72</v>
      </c>
      <c r="E15182" s="5"/>
    </row>
    <row r="15183" spans="1:5" x14ac:dyDescent="0.3">
      <c r="A15183" s="6">
        <v>23124</v>
      </c>
      <c r="B15183" s="4">
        <f>IF(MONTH(A15183)&gt;=10,YEAR(A15183)+1,YEAR(A15183))</f>
        <v>1963</v>
      </c>
      <c r="C15183" s="1">
        <v>187</v>
      </c>
      <c r="D15183" s="7">
        <f t="shared" si="238"/>
        <v>179.51999999999998</v>
      </c>
      <c r="E15183" s="5"/>
    </row>
    <row r="15184" spans="1:5" x14ac:dyDescent="0.3">
      <c r="A15184" s="6">
        <v>23125</v>
      </c>
      <c r="B15184" s="4">
        <f>IF(MONTH(A15184)&gt;=10,YEAR(A15184)+1,YEAR(A15184))</f>
        <v>1963</v>
      </c>
      <c r="C15184" s="1">
        <v>166</v>
      </c>
      <c r="D15184" s="7">
        <f t="shared" si="238"/>
        <v>159.35999999999999</v>
      </c>
      <c r="E15184" s="5"/>
    </row>
    <row r="15185" spans="1:5" x14ac:dyDescent="0.3">
      <c r="A15185" s="6">
        <v>23126</v>
      </c>
      <c r="B15185" s="4">
        <f>IF(MONTH(A15185)&gt;=10,YEAR(A15185)+1,YEAR(A15185))</f>
        <v>1963</v>
      </c>
      <c r="C15185" s="1">
        <v>187</v>
      </c>
      <c r="D15185" s="7">
        <f t="shared" si="238"/>
        <v>179.51999999999998</v>
      </c>
      <c r="E15185" s="5"/>
    </row>
    <row r="15186" spans="1:5" x14ac:dyDescent="0.3">
      <c r="A15186" s="6">
        <v>23127</v>
      </c>
      <c r="B15186" s="4">
        <f>IF(MONTH(A15186)&gt;=10,YEAR(A15186)+1,YEAR(A15186))</f>
        <v>1963</v>
      </c>
      <c r="C15186" s="1">
        <v>187</v>
      </c>
      <c r="D15186" s="7">
        <f t="shared" si="238"/>
        <v>179.51999999999998</v>
      </c>
      <c r="E15186" s="5"/>
    </row>
    <row r="15187" spans="1:5" x14ac:dyDescent="0.3">
      <c r="A15187" s="6">
        <v>23128</v>
      </c>
      <c r="B15187" s="4">
        <f>IF(MONTH(A15187)&gt;=10,YEAR(A15187)+1,YEAR(A15187))</f>
        <v>1963</v>
      </c>
      <c r="C15187" s="1">
        <v>203</v>
      </c>
      <c r="D15187" s="7">
        <f t="shared" si="238"/>
        <v>194.88</v>
      </c>
      <c r="E15187" s="5"/>
    </row>
    <row r="15188" spans="1:5" x14ac:dyDescent="0.3">
      <c r="A15188" s="6">
        <v>23129</v>
      </c>
      <c r="B15188" s="4">
        <f>IF(MONTH(A15188)&gt;=10,YEAR(A15188)+1,YEAR(A15188))</f>
        <v>1963</v>
      </c>
      <c r="C15188" s="1">
        <v>905</v>
      </c>
      <c r="D15188" s="7">
        <f t="shared" si="238"/>
        <v>868.8</v>
      </c>
      <c r="E15188" s="5"/>
    </row>
    <row r="15189" spans="1:5" x14ac:dyDescent="0.3">
      <c r="A15189" s="6">
        <v>23130</v>
      </c>
      <c r="B15189" s="4">
        <f>IF(MONTH(A15189)&gt;=10,YEAR(A15189)+1,YEAR(A15189))</f>
        <v>1963</v>
      </c>
      <c r="C15189" s="1">
        <v>1752</v>
      </c>
      <c r="D15189" s="7">
        <f t="shared" si="238"/>
        <v>1681.9199999999998</v>
      </c>
      <c r="E15189" s="5"/>
    </row>
    <row r="15190" spans="1:5" x14ac:dyDescent="0.3">
      <c r="A15190" s="6">
        <v>23131</v>
      </c>
      <c r="B15190" s="4">
        <f>IF(MONTH(A15190)&gt;=10,YEAR(A15190)+1,YEAR(A15190))</f>
        <v>1963</v>
      </c>
      <c r="C15190" s="1">
        <v>1789</v>
      </c>
      <c r="D15190" s="7">
        <f t="shared" si="238"/>
        <v>1717.4399999999998</v>
      </c>
      <c r="E15190" s="5"/>
    </row>
    <row r="15191" spans="1:5" x14ac:dyDescent="0.3">
      <c r="A15191" s="6">
        <v>23132</v>
      </c>
      <c r="B15191" s="4">
        <f>IF(MONTH(A15191)&gt;=10,YEAR(A15191)+1,YEAR(A15191))</f>
        <v>1963</v>
      </c>
      <c r="C15191" s="1">
        <v>1321</v>
      </c>
      <c r="D15191" s="7">
        <f t="shared" si="238"/>
        <v>1268.1599999999999</v>
      </c>
      <c r="E15191" s="5"/>
    </row>
    <row r="15192" spans="1:5" x14ac:dyDescent="0.3">
      <c r="A15192" s="6">
        <v>23133</v>
      </c>
      <c r="B15192" s="4">
        <f>IF(MONTH(A15192)&gt;=10,YEAR(A15192)+1,YEAR(A15192))</f>
        <v>1963</v>
      </c>
      <c r="C15192" s="1">
        <v>983</v>
      </c>
      <c r="D15192" s="7">
        <f t="shared" si="238"/>
        <v>943.68</v>
      </c>
      <c r="E15192" s="5"/>
    </row>
    <row r="15193" spans="1:5" x14ac:dyDescent="0.3">
      <c r="A15193" s="6">
        <v>23134</v>
      </c>
      <c r="B15193" s="4">
        <f>IF(MONTH(A15193)&gt;=10,YEAR(A15193)+1,YEAR(A15193))</f>
        <v>1963</v>
      </c>
      <c r="C15193" s="1">
        <v>744</v>
      </c>
      <c r="D15193" s="7">
        <f t="shared" si="238"/>
        <v>714.24</v>
      </c>
      <c r="E15193" s="5"/>
    </row>
    <row r="15194" spans="1:5" x14ac:dyDescent="0.3">
      <c r="A15194" s="6">
        <v>23135</v>
      </c>
      <c r="B15194" s="4">
        <f>IF(MONTH(A15194)&gt;=10,YEAR(A15194)+1,YEAR(A15194))</f>
        <v>1963</v>
      </c>
      <c r="C15194" s="1">
        <v>624</v>
      </c>
      <c r="D15194" s="7">
        <f t="shared" si="238"/>
        <v>599.04</v>
      </c>
      <c r="E15194" s="5"/>
    </row>
    <row r="15195" spans="1:5" x14ac:dyDescent="0.3">
      <c r="A15195" s="6">
        <v>23136</v>
      </c>
      <c r="B15195" s="4">
        <f>IF(MONTH(A15195)&gt;=10,YEAR(A15195)+1,YEAR(A15195))</f>
        <v>1963</v>
      </c>
      <c r="C15195" s="1">
        <v>546</v>
      </c>
      <c r="D15195" s="7">
        <f t="shared" si="238"/>
        <v>524.16</v>
      </c>
      <c r="E15195" s="5"/>
    </row>
    <row r="15196" spans="1:5" x14ac:dyDescent="0.3">
      <c r="A15196" s="6">
        <v>23137</v>
      </c>
      <c r="B15196" s="4">
        <f>IF(MONTH(A15196)&gt;=10,YEAR(A15196)+1,YEAR(A15196))</f>
        <v>1963</v>
      </c>
      <c r="C15196" s="1">
        <v>562</v>
      </c>
      <c r="D15196" s="7">
        <f t="shared" si="238"/>
        <v>539.52</v>
      </c>
      <c r="E15196" s="5"/>
    </row>
    <row r="15197" spans="1:5" x14ac:dyDescent="0.3">
      <c r="A15197" s="6">
        <v>23138</v>
      </c>
      <c r="B15197" s="4">
        <f>IF(MONTH(A15197)&gt;=10,YEAR(A15197)+1,YEAR(A15197))</f>
        <v>1963</v>
      </c>
      <c r="C15197" s="1">
        <v>1898</v>
      </c>
      <c r="D15197" s="7">
        <f t="shared" si="238"/>
        <v>1822.08</v>
      </c>
      <c r="E15197" s="5"/>
    </row>
    <row r="15198" spans="1:5" x14ac:dyDescent="0.3">
      <c r="A15198" s="6">
        <v>23139</v>
      </c>
      <c r="B15198" s="4">
        <f>IF(MONTH(A15198)&gt;=10,YEAR(A15198)+1,YEAR(A15198))</f>
        <v>1963</v>
      </c>
      <c r="C15198" s="1">
        <v>2460</v>
      </c>
      <c r="D15198" s="7">
        <f t="shared" si="238"/>
        <v>2361.6</v>
      </c>
      <c r="E15198" s="5"/>
    </row>
    <row r="15199" spans="1:5" x14ac:dyDescent="0.3">
      <c r="A15199" s="6">
        <v>23140</v>
      </c>
      <c r="B15199" s="4">
        <f>IF(MONTH(A15199)&gt;=10,YEAR(A15199)+1,YEAR(A15199))</f>
        <v>1963</v>
      </c>
      <c r="C15199" s="1">
        <v>1206</v>
      </c>
      <c r="D15199" s="7">
        <f t="shared" si="238"/>
        <v>1157.76</v>
      </c>
      <c r="E15199" s="5"/>
    </row>
    <row r="15200" spans="1:5" x14ac:dyDescent="0.3">
      <c r="A15200" s="6">
        <v>23141</v>
      </c>
      <c r="B15200" s="4">
        <f>IF(MONTH(A15200)&gt;=10,YEAR(A15200)+1,YEAR(A15200))</f>
        <v>1963</v>
      </c>
      <c r="C15200" s="1">
        <v>588</v>
      </c>
      <c r="D15200" s="7">
        <f t="shared" si="238"/>
        <v>564.48</v>
      </c>
      <c r="E15200" s="5"/>
    </row>
    <row r="15201" spans="1:5" x14ac:dyDescent="0.3">
      <c r="A15201" s="6">
        <v>23142</v>
      </c>
      <c r="B15201" s="4">
        <f>IF(MONTH(A15201)&gt;=10,YEAR(A15201)+1,YEAR(A15201))</f>
        <v>1963</v>
      </c>
      <c r="C15201" s="1">
        <v>541</v>
      </c>
      <c r="D15201" s="7">
        <f t="shared" si="238"/>
        <v>519.36</v>
      </c>
      <c r="E15201" s="5"/>
    </row>
    <row r="15202" spans="1:5" x14ac:dyDescent="0.3">
      <c r="A15202" s="6">
        <v>23143</v>
      </c>
      <c r="B15202" s="4">
        <f>IF(MONTH(A15202)&gt;=10,YEAR(A15202)+1,YEAR(A15202))</f>
        <v>1963</v>
      </c>
      <c r="C15202" s="1">
        <v>458</v>
      </c>
      <c r="D15202" s="7">
        <f t="shared" si="238"/>
        <v>439.68</v>
      </c>
      <c r="E15202" s="5"/>
    </row>
    <row r="15203" spans="1:5" x14ac:dyDescent="0.3">
      <c r="A15203" s="6">
        <v>23144</v>
      </c>
      <c r="B15203" s="4">
        <f>IF(MONTH(A15203)&gt;=10,YEAR(A15203)+1,YEAR(A15203))</f>
        <v>1963</v>
      </c>
      <c r="C15203" s="1">
        <v>442</v>
      </c>
      <c r="D15203" s="7">
        <f t="shared" si="238"/>
        <v>424.32</v>
      </c>
      <c r="E15203" s="5"/>
    </row>
    <row r="15204" spans="1:5" x14ac:dyDescent="0.3">
      <c r="A15204" s="6">
        <v>23145</v>
      </c>
      <c r="B15204" s="4">
        <f>IF(MONTH(A15204)&gt;=10,YEAR(A15204)+1,YEAR(A15204))</f>
        <v>1963</v>
      </c>
      <c r="C15204" s="1">
        <v>348</v>
      </c>
      <c r="D15204" s="7">
        <f t="shared" si="238"/>
        <v>334.08</v>
      </c>
      <c r="E15204" s="5"/>
    </row>
    <row r="15205" spans="1:5" x14ac:dyDescent="0.3">
      <c r="A15205" s="6">
        <v>23146</v>
      </c>
      <c r="B15205" s="4">
        <f>IF(MONTH(A15205)&gt;=10,YEAR(A15205)+1,YEAR(A15205))</f>
        <v>1963</v>
      </c>
      <c r="C15205" s="1">
        <v>281</v>
      </c>
      <c r="D15205" s="7">
        <f t="shared" si="238"/>
        <v>269.76</v>
      </c>
      <c r="E15205" s="5"/>
    </row>
    <row r="15206" spans="1:5" x14ac:dyDescent="0.3">
      <c r="A15206" s="6">
        <v>23147</v>
      </c>
      <c r="B15206" s="4">
        <f>IF(MONTH(A15206)&gt;=10,YEAR(A15206)+1,YEAR(A15206))</f>
        <v>1963</v>
      </c>
      <c r="C15206" s="1">
        <v>260</v>
      </c>
      <c r="D15206" s="7">
        <f t="shared" si="238"/>
        <v>249.6</v>
      </c>
      <c r="E15206" s="5"/>
    </row>
    <row r="15207" spans="1:5" x14ac:dyDescent="0.3">
      <c r="A15207" s="6">
        <v>23148</v>
      </c>
      <c r="B15207" s="4">
        <f>IF(MONTH(A15207)&gt;=10,YEAR(A15207)+1,YEAR(A15207))</f>
        <v>1963</v>
      </c>
      <c r="C15207" s="1">
        <v>234</v>
      </c>
      <c r="D15207" s="7">
        <f t="shared" si="238"/>
        <v>224.64</v>
      </c>
      <c r="E15207" s="5"/>
    </row>
    <row r="15208" spans="1:5" x14ac:dyDescent="0.3">
      <c r="A15208" s="6">
        <v>23149</v>
      </c>
      <c r="B15208" s="4">
        <f>IF(MONTH(A15208)&gt;=10,YEAR(A15208)+1,YEAR(A15208))</f>
        <v>1963</v>
      </c>
      <c r="C15208" s="1">
        <v>172</v>
      </c>
      <c r="D15208" s="7">
        <f t="shared" si="238"/>
        <v>165.12</v>
      </c>
      <c r="E15208" s="5"/>
    </row>
    <row r="15209" spans="1:5" x14ac:dyDescent="0.3">
      <c r="A15209" s="6">
        <v>23150</v>
      </c>
      <c r="B15209" s="4">
        <f>IF(MONTH(A15209)&gt;=10,YEAR(A15209)+1,YEAR(A15209))</f>
        <v>1963</v>
      </c>
      <c r="C15209" s="1">
        <v>192</v>
      </c>
      <c r="D15209" s="7">
        <f t="shared" si="238"/>
        <v>184.32</v>
      </c>
      <c r="E15209" s="5"/>
    </row>
    <row r="15210" spans="1:5" x14ac:dyDescent="0.3">
      <c r="A15210" s="6">
        <v>23151</v>
      </c>
      <c r="B15210" s="4">
        <f>IF(MONTH(A15210)&gt;=10,YEAR(A15210)+1,YEAR(A15210))</f>
        <v>1963</v>
      </c>
      <c r="C15210" s="1">
        <v>156</v>
      </c>
      <c r="D15210" s="7">
        <f t="shared" si="238"/>
        <v>149.76</v>
      </c>
      <c r="E15210" s="5"/>
    </row>
    <row r="15211" spans="1:5" x14ac:dyDescent="0.3">
      <c r="A15211" s="6">
        <v>23152</v>
      </c>
      <c r="B15211" s="4">
        <f>IF(MONTH(A15211)&gt;=10,YEAR(A15211)+1,YEAR(A15211))</f>
        <v>1963</v>
      </c>
      <c r="C15211" s="1">
        <v>172</v>
      </c>
      <c r="D15211" s="7">
        <f t="shared" si="238"/>
        <v>165.12</v>
      </c>
      <c r="E15211" s="5"/>
    </row>
    <row r="15212" spans="1:5" x14ac:dyDescent="0.3">
      <c r="A15212" s="6">
        <v>23153</v>
      </c>
      <c r="B15212" s="4">
        <f>IF(MONTH(A15212)&gt;=10,YEAR(A15212)+1,YEAR(A15212))</f>
        <v>1963</v>
      </c>
      <c r="C15212" s="1">
        <v>156</v>
      </c>
      <c r="D15212" s="7">
        <f t="shared" si="238"/>
        <v>149.76</v>
      </c>
      <c r="E15212" s="5"/>
    </row>
    <row r="15213" spans="1:5" x14ac:dyDescent="0.3">
      <c r="A15213" s="6">
        <v>23154</v>
      </c>
      <c r="B15213" s="4">
        <f>IF(MONTH(A15213)&gt;=10,YEAR(A15213)+1,YEAR(A15213))</f>
        <v>1963</v>
      </c>
      <c r="C15213" s="1">
        <v>125</v>
      </c>
      <c r="D15213" s="7">
        <f t="shared" si="238"/>
        <v>120</v>
      </c>
      <c r="E15213" s="5"/>
    </row>
    <row r="15214" spans="1:5" x14ac:dyDescent="0.3">
      <c r="A15214" s="6">
        <v>23155</v>
      </c>
      <c r="B15214" s="4">
        <f>IF(MONTH(A15214)&gt;=10,YEAR(A15214)+1,YEAR(A15214))</f>
        <v>1963</v>
      </c>
      <c r="C15214" s="1">
        <v>146</v>
      </c>
      <c r="D15214" s="7">
        <f t="shared" si="238"/>
        <v>140.16</v>
      </c>
      <c r="E15214" s="5"/>
    </row>
    <row r="15215" spans="1:5" x14ac:dyDescent="0.3">
      <c r="A15215" s="6">
        <v>23156</v>
      </c>
      <c r="B15215" s="4">
        <f>IF(MONTH(A15215)&gt;=10,YEAR(A15215)+1,YEAR(A15215))</f>
        <v>1963</v>
      </c>
      <c r="C15215" s="1">
        <v>130</v>
      </c>
      <c r="D15215" s="7">
        <f t="shared" si="238"/>
        <v>124.8</v>
      </c>
      <c r="E15215" s="5"/>
    </row>
    <row r="15216" spans="1:5" x14ac:dyDescent="0.3">
      <c r="A15216" s="6">
        <v>23157</v>
      </c>
      <c r="B15216" s="4">
        <f>IF(MONTH(A15216)&gt;=10,YEAR(A15216)+1,YEAR(A15216))</f>
        <v>1963</v>
      </c>
      <c r="C15216" s="1">
        <v>177</v>
      </c>
      <c r="D15216" s="7">
        <f t="shared" si="238"/>
        <v>169.92</v>
      </c>
      <c r="E15216" s="5"/>
    </row>
    <row r="15217" spans="1:5" x14ac:dyDescent="0.3">
      <c r="A15217" s="6">
        <v>23158</v>
      </c>
      <c r="B15217" s="4">
        <f>IF(MONTH(A15217)&gt;=10,YEAR(A15217)+1,YEAR(A15217))</f>
        <v>1963</v>
      </c>
      <c r="C15217" s="1">
        <v>317</v>
      </c>
      <c r="D15217" s="7">
        <f t="shared" si="238"/>
        <v>304.32</v>
      </c>
      <c r="E15217" s="5"/>
    </row>
    <row r="15218" spans="1:5" x14ac:dyDescent="0.3">
      <c r="A15218" s="6">
        <v>23159</v>
      </c>
      <c r="B15218" s="4">
        <f>IF(MONTH(A15218)&gt;=10,YEAR(A15218)+1,YEAR(A15218))</f>
        <v>1963</v>
      </c>
      <c r="C15218" s="1">
        <v>910</v>
      </c>
      <c r="D15218" s="7">
        <f t="shared" si="238"/>
        <v>873.6</v>
      </c>
      <c r="E15218" s="5"/>
    </row>
    <row r="15219" spans="1:5" x14ac:dyDescent="0.3">
      <c r="A15219" s="6">
        <v>23160</v>
      </c>
      <c r="B15219" s="4">
        <f>IF(MONTH(A15219)&gt;=10,YEAR(A15219)+1,YEAR(A15219))</f>
        <v>1963</v>
      </c>
      <c r="C15219" s="1">
        <v>1206</v>
      </c>
      <c r="D15219" s="7">
        <f t="shared" si="238"/>
        <v>1157.76</v>
      </c>
      <c r="E15219" s="5"/>
    </row>
    <row r="15220" spans="1:5" x14ac:dyDescent="0.3">
      <c r="A15220" s="6">
        <v>23161</v>
      </c>
      <c r="B15220" s="4">
        <f>IF(MONTH(A15220)&gt;=10,YEAR(A15220)+1,YEAR(A15220))</f>
        <v>1963</v>
      </c>
      <c r="C15220" s="1">
        <v>572</v>
      </c>
      <c r="D15220" s="7">
        <f t="shared" si="238"/>
        <v>549.12</v>
      </c>
      <c r="E15220" s="5"/>
    </row>
    <row r="15221" spans="1:5" x14ac:dyDescent="0.3">
      <c r="A15221" s="6">
        <v>23162</v>
      </c>
      <c r="B15221" s="4">
        <f>IF(MONTH(A15221)&gt;=10,YEAR(A15221)+1,YEAR(A15221))</f>
        <v>1963</v>
      </c>
      <c r="C15221" s="1">
        <v>432</v>
      </c>
      <c r="D15221" s="7">
        <f t="shared" si="238"/>
        <v>414.71999999999997</v>
      </c>
      <c r="E15221" s="5"/>
    </row>
    <row r="15222" spans="1:5" x14ac:dyDescent="0.3">
      <c r="A15222" s="6">
        <v>23163</v>
      </c>
      <c r="B15222" s="4">
        <f>IF(MONTH(A15222)&gt;=10,YEAR(A15222)+1,YEAR(A15222))</f>
        <v>1963</v>
      </c>
      <c r="C15222" s="1">
        <v>359</v>
      </c>
      <c r="D15222" s="7">
        <f t="shared" si="238"/>
        <v>344.64</v>
      </c>
      <c r="E15222" s="5"/>
    </row>
    <row r="15223" spans="1:5" x14ac:dyDescent="0.3">
      <c r="A15223" s="6">
        <v>23164</v>
      </c>
      <c r="B15223" s="4">
        <f>IF(MONTH(A15223)&gt;=10,YEAR(A15223)+1,YEAR(A15223))</f>
        <v>1963</v>
      </c>
      <c r="C15223" s="1">
        <v>270</v>
      </c>
      <c r="D15223" s="7">
        <f t="shared" si="238"/>
        <v>259.2</v>
      </c>
      <c r="E15223" s="5"/>
    </row>
    <row r="15224" spans="1:5" x14ac:dyDescent="0.3">
      <c r="A15224" s="6">
        <v>23165</v>
      </c>
      <c r="B15224" s="4">
        <f>IF(MONTH(A15224)&gt;=10,YEAR(A15224)+1,YEAR(A15224))</f>
        <v>1963</v>
      </c>
      <c r="C15224" s="1">
        <v>213</v>
      </c>
      <c r="D15224" s="7">
        <f t="shared" si="238"/>
        <v>204.48</v>
      </c>
      <c r="E15224" s="5"/>
    </row>
    <row r="15225" spans="1:5" x14ac:dyDescent="0.3">
      <c r="A15225" s="6">
        <v>23166</v>
      </c>
      <c r="B15225" s="4">
        <f>IF(MONTH(A15225)&gt;=10,YEAR(A15225)+1,YEAR(A15225))</f>
        <v>1963</v>
      </c>
      <c r="C15225" s="1">
        <v>172</v>
      </c>
      <c r="D15225" s="7">
        <f t="shared" si="238"/>
        <v>165.12</v>
      </c>
      <c r="E15225" s="5"/>
    </row>
    <row r="15226" spans="1:5" x14ac:dyDescent="0.3">
      <c r="A15226" s="6">
        <v>23167</v>
      </c>
      <c r="B15226" s="4">
        <f>IF(MONTH(A15226)&gt;=10,YEAR(A15226)+1,YEAR(A15226))</f>
        <v>1963</v>
      </c>
      <c r="C15226" s="1">
        <v>156</v>
      </c>
      <c r="D15226" s="7">
        <f t="shared" si="238"/>
        <v>149.76</v>
      </c>
      <c r="E15226" s="5"/>
    </row>
    <row r="15227" spans="1:5" x14ac:dyDescent="0.3">
      <c r="A15227" s="6">
        <v>23168</v>
      </c>
      <c r="B15227" s="4">
        <f>IF(MONTH(A15227)&gt;=10,YEAR(A15227)+1,YEAR(A15227))</f>
        <v>1963</v>
      </c>
      <c r="C15227" s="1">
        <v>146</v>
      </c>
      <c r="D15227" s="7">
        <f t="shared" si="238"/>
        <v>140.16</v>
      </c>
      <c r="E15227" s="5"/>
    </row>
    <row r="15228" spans="1:5" x14ac:dyDescent="0.3">
      <c r="A15228" s="6">
        <v>23169</v>
      </c>
      <c r="B15228" s="4">
        <f>IF(MONTH(A15228)&gt;=10,YEAR(A15228)+1,YEAR(A15228))</f>
        <v>1963</v>
      </c>
      <c r="C15228" s="1">
        <v>135</v>
      </c>
      <c r="D15228" s="7">
        <f t="shared" si="238"/>
        <v>129.6</v>
      </c>
      <c r="E15228" s="5"/>
    </row>
    <row r="15229" spans="1:5" x14ac:dyDescent="0.3">
      <c r="A15229" s="6">
        <v>23170</v>
      </c>
      <c r="B15229" s="4">
        <f>IF(MONTH(A15229)&gt;=10,YEAR(A15229)+1,YEAR(A15229))</f>
        <v>1963</v>
      </c>
      <c r="C15229" s="1">
        <v>125</v>
      </c>
      <c r="D15229" s="7">
        <f t="shared" si="238"/>
        <v>120</v>
      </c>
      <c r="E15229" s="5"/>
    </row>
    <row r="15230" spans="1:5" x14ac:dyDescent="0.3">
      <c r="A15230" s="6">
        <v>23171</v>
      </c>
      <c r="B15230" s="4">
        <f>IF(MONTH(A15230)&gt;=10,YEAR(A15230)+1,YEAR(A15230))</f>
        <v>1963</v>
      </c>
      <c r="C15230" s="1">
        <v>120</v>
      </c>
      <c r="D15230" s="7">
        <f t="shared" si="238"/>
        <v>115.19999999999999</v>
      </c>
      <c r="E15230" s="5"/>
    </row>
    <row r="15231" spans="1:5" x14ac:dyDescent="0.3">
      <c r="A15231" s="6">
        <v>23172</v>
      </c>
      <c r="B15231" s="4">
        <f>IF(MONTH(A15231)&gt;=10,YEAR(A15231)+1,YEAR(A15231))</f>
        <v>1963</v>
      </c>
      <c r="C15231" s="1">
        <v>114</v>
      </c>
      <c r="D15231" s="7">
        <f t="shared" si="238"/>
        <v>109.44</v>
      </c>
      <c r="E15231" s="5"/>
    </row>
    <row r="15232" spans="1:5" x14ac:dyDescent="0.3">
      <c r="A15232" s="6">
        <v>23173</v>
      </c>
      <c r="B15232" s="4">
        <f>IF(MONTH(A15232)&gt;=10,YEAR(A15232)+1,YEAR(A15232))</f>
        <v>1963</v>
      </c>
      <c r="C15232" s="1">
        <v>104</v>
      </c>
      <c r="D15232" s="7">
        <f t="shared" si="238"/>
        <v>99.84</v>
      </c>
      <c r="E15232" s="5"/>
    </row>
    <row r="15233" spans="1:5" x14ac:dyDescent="0.3">
      <c r="A15233" s="6">
        <v>23174</v>
      </c>
      <c r="B15233" s="4">
        <f>IF(MONTH(A15233)&gt;=10,YEAR(A15233)+1,YEAR(A15233))</f>
        <v>1963</v>
      </c>
      <c r="C15233" s="1">
        <v>99</v>
      </c>
      <c r="D15233" s="7">
        <f t="shared" si="238"/>
        <v>95.039999999999992</v>
      </c>
      <c r="E15233" s="5"/>
    </row>
    <row r="15234" spans="1:5" x14ac:dyDescent="0.3">
      <c r="A15234" s="6">
        <v>23175</v>
      </c>
      <c r="B15234" s="4">
        <f>IF(MONTH(A15234)&gt;=10,YEAR(A15234)+1,YEAR(A15234))</f>
        <v>1963</v>
      </c>
      <c r="C15234" s="1">
        <v>94</v>
      </c>
      <c r="D15234" s="7">
        <f t="shared" si="238"/>
        <v>90.24</v>
      </c>
      <c r="E15234" s="5"/>
    </row>
    <row r="15235" spans="1:5" x14ac:dyDescent="0.3">
      <c r="A15235" s="6">
        <v>23176</v>
      </c>
      <c r="B15235" s="4">
        <f>IF(MONTH(A15235)&gt;=10,YEAR(A15235)+1,YEAR(A15235))</f>
        <v>1963</v>
      </c>
      <c r="C15235" s="1">
        <v>94</v>
      </c>
      <c r="D15235" s="7">
        <f t="shared" si="238"/>
        <v>90.24</v>
      </c>
      <c r="E15235" s="5"/>
    </row>
    <row r="15236" spans="1:5" x14ac:dyDescent="0.3">
      <c r="A15236" s="6">
        <v>23177</v>
      </c>
      <c r="B15236" s="4">
        <f>IF(MONTH(A15236)&gt;=10,YEAR(A15236)+1,YEAR(A15236))</f>
        <v>1963</v>
      </c>
      <c r="C15236" s="1">
        <v>94</v>
      </c>
      <c r="D15236" s="7">
        <f t="shared" si="238"/>
        <v>90.24</v>
      </c>
      <c r="E15236" s="5"/>
    </row>
    <row r="15237" spans="1:5" x14ac:dyDescent="0.3">
      <c r="A15237" s="6">
        <v>23178</v>
      </c>
      <c r="B15237" s="4">
        <f>IF(MONTH(A15237)&gt;=10,YEAR(A15237)+1,YEAR(A15237))</f>
        <v>1963</v>
      </c>
      <c r="C15237" s="1">
        <v>88</v>
      </c>
      <c r="D15237" s="7">
        <f t="shared" ref="D15237:D15300" si="239">0.96*C15237</f>
        <v>84.47999999999999</v>
      </c>
      <c r="E15237" s="5"/>
    </row>
    <row r="15238" spans="1:5" x14ac:dyDescent="0.3">
      <c r="A15238" s="6">
        <v>23179</v>
      </c>
      <c r="B15238" s="4">
        <f>IF(MONTH(A15238)&gt;=10,YEAR(A15238)+1,YEAR(A15238))</f>
        <v>1963</v>
      </c>
      <c r="C15238" s="1">
        <v>73</v>
      </c>
      <c r="D15238" s="7">
        <f t="shared" si="239"/>
        <v>70.08</v>
      </c>
      <c r="E15238" s="5"/>
    </row>
    <row r="15239" spans="1:5" x14ac:dyDescent="0.3">
      <c r="A15239" s="6">
        <v>23180</v>
      </c>
      <c r="B15239" s="4">
        <f>IF(MONTH(A15239)&gt;=10,YEAR(A15239)+1,YEAR(A15239))</f>
        <v>1963</v>
      </c>
      <c r="C15239" s="1">
        <v>73</v>
      </c>
      <c r="D15239" s="7">
        <f t="shared" si="239"/>
        <v>70.08</v>
      </c>
      <c r="E15239" s="5"/>
    </row>
    <row r="15240" spans="1:5" x14ac:dyDescent="0.3">
      <c r="A15240" s="6">
        <v>23181</v>
      </c>
      <c r="B15240" s="4">
        <f>IF(MONTH(A15240)&gt;=10,YEAR(A15240)+1,YEAR(A15240))</f>
        <v>1963</v>
      </c>
      <c r="C15240" s="1">
        <v>125</v>
      </c>
      <c r="D15240" s="7">
        <f t="shared" si="239"/>
        <v>120</v>
      </c>
      <c r="E15240" s="5"/>
    </row>
    <row r="15241" spans="1:5" x14ac:dyDescent="0.3">
      <c r="A15241" s="6">
        <v>23182</v>
      </c>
      <c r="B15241" s="4">
        <f>IF(MONTH(A15241)&gt;=10,YEAR(A15241)+1,YEAR(A15241))</f>
        <v>1963</v>
      </c>
      <c r="C15241" s="1">
        <v>270</v>
      </c>
      <c r="D15241" s="7">
        <f t="shared" si="239"/>
        <v>259.2</v>
      </c>
      <c r="E15241" s="5"/>
    </row>
    <row r="15242" spans="1:5" x14ac:dyDescent="0.3">
      <c r="A15242" s="6">
        <v>23183</v>
      </c>
      <c r="B15242" s="4">
        <f>IF(MONTH(A15242)&gt;=10,YEAR(A15242)+1,YEAR(A15242))</f>
        <v>1963</v>
      </c>
      <c r="C15242" s="1">
        <v>94</v>
      </c>
      <c r="D15242" s="7">
        <f t="shared" si="239"/>
        <v>90.24</v>
      </c>
      <c r="E15242" s="5"/>
    </row>
    <row r="15243" spans="1:5" x14ac:dyDescent="0.3">
      <c r="A15243" s="6">
        <v>23184</v>
      </c>
      <c r="B15243" s="4">
        <f>IF(MONTH(A15243)&gt;=10,YEAR(A15243)+1,YEAR(A15243))</f>
        <v>1963</v>
      </c>
      <c r="C15243" s="1">
        <v>73</v>
      </c>
      <c r="D15243" s="7">
        <f t="shared" si="239"/>
        <v>70.08</v>
      </c>
      <c r="E15243" s="5"/>
    </row>
    <row r="15244" spans="1:5" x14ac:dyDescent="0.3">
      <c r="A15244" s="6">
        <v>23185</v>
      </c>
      <c r="B15244" s="4">
        <f>IF(MONTH(A15244)&gt;=10,YEAR(A15244)+1,YEAR(A15244))</f>
        <v>1963</v>
      </c>
      <c r="C15244" s="1">
        <v>68</v>
      </c>
      <c r="D15244" s="7">
        <f t="shared" si="239"/>
        <v>65.28</v>
      </c>
      <c r="E15244" s="5"/>
    </row>
    <row r="15245" spans="1:5" x14ac:dyDescent="0.3">
      <c r="A15245" s="6">
        <v>23186</v>
      </c>
      <c r="B15245" s="4">
        <f>IF(MONTH(A15245)&gt;=10,YEAR(A15245)+1,YEAR(A15245))</f>
        <v>1963</v>
      </c>
      <c r="C15245" s="1">
        <v>68</v>
      </c>
      <c r="D15245" s="7">
        <f t="shared" si="239"/>
        <v>65.28</v>
      </c>
      <c r="E15245" s="5"/>
    </row>
    <row r="15246" spans="1:5" x14ac:dyDescent="0.3">
      <c r="A15246" s="6">
        <v>23187</v>
      </c>
      <c r="B15246" s="4">
        <f>IF(MONTH(A15246)&gt;=10,YEAR(A15246)+1,YEAR(A15246))</f>
        <v>1963</v>
      </c>
      <c r="C15246" s="1">
        <v>62</v>
      </c>
      <c r="D15246" s="7">
        <f t="shared" si="239"/>
        <v>59.519999999999996</v>
      </c>
      <c r="E15246" s="5"/>
    </row>
    <row r="15247" spans="1:5" x14ac:dyDescent="0.3">
      <c r="A15247" s="6">
        <v>23188</v>
      </c>
      <c r="B15247" s="4">
        <f>IF(MONTH(A15247)&gt;=10,YEAR(A15247)+1,YEAR(A15247))</f>
        <v>1963</v>
      </c>
      <c r="C15247" s="1">
        <v>62</v>
      </c>
      <c r="D15247" s="7">
        <f t="shared" si="239"/>
        <v>59.519999999999996</v>
      </c>
      <c r="E15247" s="5"/>
    </row>
    <row r="15248" spans="1:5" x14ac:dyDescent="0.3">
      <c r="A15248" s="6">
        <v>23189</v>
      </c>
      <c r="B15248" s="4">
        <f>IF(MONTH(A15248)&gt;=10,YEAR(A15248)+1,YEAR(A15248))</f>
        <v>1963</v>
      </c>
      <c r="C15248" s="1">
        <v>62</v>
      </c>
      <c r="D15248" s="7">
        <f t="shared" si="239"/>
        <v>59.519999999999996</v>
      </c>
      <c r="E15248" s="5"/>
    </row>
    <row r="15249" spans="1:5" x14ac:dyDescent="0.3">
      <c r="A15249" s="6">
        <v>23190</v>
      </c>
      <c r="B15249" s="4">
        <f>IF(MONTH(A15249)&gt;=10,YEAR(A15249)+1,YEAR(A15249))</f>
        <v>1963</v>
      </c>
      <c r="C15249" s="1">
        <v>57</v>
      </c>
      <c r="D15249" s="7">
        <f t="shared" si="239"/>
        <v>54.72</v>
      </c>
      <c r="E15249" s="5"/>
    </row>
    <row r="15250" spans="1:5" x14ac:dyDescent="0.3">
      <c r="A15250" s="6">
        <v>23191</v>
      </c>
      <c r="B15250" s="4">
        <f>IF(MONTH(A15250)&gt;=10,YEAR(A15250)+1,YEAR(A15250))</f>
        <v>1963</v>
      </c>
      <c r="C15250" s="1">
        <v>52</v>
      </c>
      <c r="D15250" s="7">
        <f t="shared" si="239"/>
        <v>49.92</v>
      </c>
      <c r="E15250" s="5"/>
    </row>
    <row r="15251" spans="1:5" x14ac:dyDescent="0.3">
      <c r="A15251" s="6">
        <v>23192</v>
      </c>
      <c r="B15251" s="4">
        <f>IF(MONTH(A15251)&gt;=10,YEAR(A15251)+1,YEAR(A15251))</f>
        <v>1963</v>
      </c>
      <c r="C15251" s="1">
        <v>52</v>
      </c>
      <c r="D15251" s="7">
        <f t="shared" si="239"/>
        <v>49.92</v>
      </c>
      <c r="E15251" s="5"/>
    </row>
    <row r="15252" spans="1:5" x14ac:dyDescent="0.3">
      <c r="A15252" s="6">
        <v>23193</v>
      </c>
      <c r="B15252" s="4">
        <f>IF(MONTH(A15252)&gt;=10,YEAR(A15252)+1,YEAR(A15252))</f>
        <v>1963</v>
      </c>
      <c r="C15252" s="1">
        <v>73</v>
      </c>
      <c r="D15252" s="7">
        <f t="shared" si="239"/>
        <v>70.08</v>
      </c>
      <c r="E15252" s="5"/>
    </row>
    <row r="15253" spans="1:5" x14ac:dyDescent="0.3">
      <c r="A15253" s="6">
        <v>23194</v>
      </c>
      <c r="B15253" s="4">
        <f>IF(MONTH(A15253)&gt;=10,YEAR(A15253)+1,YEAR(A15253))</f>
        <v>1963</v>
      </c>
      <c r="C15253" s="1">
        <v>94</v>
      </c>
      <c r="D15253" s="7">
        <f t="shared" si="239"/>
        <v>90.24</v>
      </c>
      <c r="E15253" s="5"/>
    </row>
    <row r="15254" spans="1:5" x14ac:dyDescent="0.3">
      <c r="A15254" s="6">
        <v>23195</v>
      </c>
      <c r="B15254" s="4">
        <f>IF(MONTH(A15254)&gt;=10,YEAR(A15254)+1,YEAR(A15254))</f>
        <v>1963</v>
      </c>
      <c r="C15254" s="1">
        <v>99</v>
      </c>
      <c r="D15254" s="7">
        <f t="shared" si="239"/>
        <v>95.039999999999992</v>
      </c>
      <c r="E15254" s="5"/>
    </row>
    <row r="15255" spans="1:5" x14ac:dyDescent="0.3">
      <c r="A15255" s="6">
        <v>23196</v>
      </c>
      <c r="B15255" s="4">
        <f>IF(MONTH(A15255)&gt;=10,YEAR(A15255)+1,YEAR(A15255))</f>
        <v>1963</v>
      </c>
      <c r="C15255" s="1">
        <v>99</v>
      </c>
      <c r="D15255" s="7">
        <f t="shared" si="239"/>
        <v>95.039999999999992</v>
      </c>
      <c r="E15255" s="5"/>
    </row>
    <row r="15256" spans="1:5" x14ac:dyDescent="0.3">
      <c r="A15256" s="6">
        <v>23197</v>
      </c>
      <c r="B15256" s="4">
        <f>IF(MONTH(A15256)&gt;=10,YEAR(A15256)+1,YEAR(A15256))</f>
        <v>1963</v>
      </c>
      <c r="C15256" s="1">
        <v>88</v>
      </c>
      <c r="D15256" s="7">
        <f t="shared" si="239"/>
        <v>84.47999999999999</v>
      </c>
      <c r="E15256" s="5"/>
    </row>
    <row r="15257" spans="1:5" x14ac:dyDescent="0.3">
      <c r="A15257" s="6">
        <v>23198</v>
      </c>
      <c r="B15257" s="4">
        <f>IF(MONTH(A15257)&gt;=10,YEAR(A15257)+1,YEAR(A15257))</f>
        <v>1963</v>
      </c>
      <c r="C15257" s="1">
        <v>78</v>
      </c>
      <c r="D15257" s="7">
        <f t="shared" si="239"/>
        <v>74.88</v>
      </c>
      <c r="E15257" s="5"/>
    </row>
    <row r="15258" spans="1:5" x14ac:dyDescent="0.3">
      <c r="A15258" s="6">
        <v>23199</v>
      </c>
      <c r="B15258" s="4">
        <f>IF(MONTH(A15258)&gt;=10,YEAR(A15258)+1,YEAR(A15258))</f>
        <v>1963</v>
      </c>
      <c r="C15258" s="1">
        <v>78</v>
      </c>
      <c r="D15258" s="7">
        <f t="shared" si="239"/>
        <v>74.88</v>
      </c>
      <c r="E15258" s="5"/>
    </row>
    <row r="15259" spans="1:5" x14ac:dyDescent="0.3">
      <c r="A15259" s="6">
        <v>23200</v>
      </c>
      <c r="B15259" s="4">
        <f>IF(MONTH(A15259)&gt;=10,YEAR(A15259)+1,YEAR(A15259))</f>
        <v>1963</v>
      </c>
      <c r="C15259" s="1">
        <v>68</v>
      </c>
      <c r="D15259" s="7">
        <f t="shared" si="239"/>
        <v>65.28</v>
      </c>
      <c r="E15259" s="5"/>
    </row>
    <row r="15260" spans="1:5" x14ac:dyDescent="0.3">
      <c r="A15260" s="6">
        <v>23201</v>
      </c>
      <c r="B15260" s="4">
        <f>IF(MONTH(A15260)&gt;=10,YEAR(A15260)+1,YEAR(A15260))</f>
        <v>1963</v>
      </c>
      <c r="C15260" s="1">
        <v>68</v>
      </c>
      <c r="D15260" s="7">
        <f t="shared" si="239"/>
        <v>65.28</v>
      </c>
      <c r="E15260" s="5"/>
    </row>
    <row r="15261" spans="1:5" x14ac:dyDescent="0.3">
      <c r="A15261" s="6">
        <v>23202</v>
      </c>
      <c r="B15261" s="4">
        <f>IF(MONTH(A15261)&gt;=10,YEAR(A15261)+1,YEAR(A15261))</f>
        <v>1963</v>
      </c>
      <c r="C15261" s="1">
        <v>78</v>
      </c>
      <c r="D15261" s="7">
        <f t="shared" si="239"/>
        <v>74.88</v>
      </c>
      <c r="E15261" s="5"/>
    </row>
    <row r="15262" spans="1:5" x14ac:dyDescent="0.3">
      <c r="A15262" s="6">
        <v>23203</v>
      </c>
      <c r="B15262" s="4">
        <f>IF(MONTH(A15262)&gt;=10,YEAR(A15262)+1,YEAR(A15262))</f>
        <v>1963</v>
      </c>
      <c r="C15262" s="1">
        <v>57</v>
      </c>
      <c r="D15262" s="7">
        <f t="shared" si="239"/>
        <v>54.72</v>
      </c>
      <c r="E15262" s="5"/>
    </row>
    <row r="15263" spans="1:5" x14ac:dyDescent="0.3">
      <c r="A15263" s="6">
        <v>23204</v>
      </c>
      <c r="B15263" s="4">
        <f>IF(MONTH(A15263)&gt;=10,YEAR(A15263)+1,YEAR(A15263))</f>
        <v>1963</v>
      </c>
      <c r="C15263" s="1">
        <v>57</v>
      </c>
      <c r="D15263" s="7">
        <f t="shared" si="239"/>
        <v>54.72</v>
      </c>
      <c r="E15263" s="5"/>
    </row>
    <row r="15264" spans="1:5" x14ac:dyDescent="0.3">
      <c r="A15264" s="6">
        <v>23205</v>
      </c>
      <c r="B15264" s="4">
        <f>IF(MONTH(A15264)&gt;=10,YEAR(A15264)+1,YEAR(A15264))</f>
        <v>1963</v>
      </c>
      <c r="C15264" s="1">
        <v>62</v>
      </c>
      <c r="D15264" s="7">
        <f t="shared" si="239"/>
        <v>59.519999999999996</v>
      </c>
      <c r="E15264" s="5"/>
    </row>
    <row r="15265" spans="1:5" x14ac:dyDescent="0.3">
      <c r="A15265" s="6">
        <v>23206</v>
      </c>
      <c r="B15265" s="4">
        <f>IF(MONTH(A15265)&gt;=10,YEAR(A15265)+1,YEAR(A15265))</f>
        <v>1963</v>
      </c>
      <c r="C15265" s="1">
        <v>57</v>
      </c>
      <c r="D15265" s="7">
        <f t="shared" si="239"/>
        <v>54.72</v>
      </c>
      <c r="E15265" s="5"/>
    </row>
    <row r="15266" spans="1:5" x14ac:dyDescent="0.3">
      <c r="A15266" s="6">
        <v>23207</v>
      </c>
      <c r="B15266" s="4">
        <f>IF(MONTH(A15266)&gt;=10,YEAR(A15266)+1,YEAR(A15266))</f>
        <v>1963</v>
      </c>
      <c r="C15266" s="1">
        <v>57</v>
      </c>
      <c r="D15266" s="7">
        <f t="shared" si="239"/>
        <v>54.72</v>
      </c>
      <c r="E15266" s="5"/>
    </row>
    <row r="15267" spans="1:5" x14ac:dyDescent="0.3">
      <c r="A15267" s="6">
        <v>23208</v>
      </c>
      <c r="B15267" s="4">
        <f>IF(MONTH(A15267)&gt;=10,YEAR(A15267)+1,YEAR(A15267))</f>
        <v>1963</v>
      </c>
      <c r="C15267" s="1">
        <v>47</v>
      </c>
      <c r="D15267" s="7">
        <f t="shared" si="239"/>
        <v>45.12</v>
      </c>
      <c r="E15267" s="5"/>
    </row>
    <row r="15268" spans="1:5" x14ac:dyDescent="0.3">
      <c r="A15268" s="6">
        <v>23209</v>
      </c>
      <c r="B15268" s="4">
        <f>IF(MONTH(A15268)&gt;=10,YEAR(A15268)+1,YEAR(A15268))</f>
        <v>1963</v>
      </c>
      <c r="C15268" s="1">
        <v>47</v>
      </c>
      <c r="D15268" s="7">
        <f t="shared" si="239"/>
        <v>45.12</v>
      </c>
      <c r="E15268" s="5"/>
    </row>
    <row r="15269" spans="1:5" x14ac:dyDescent="0.3">
      <c r="A15269" s="6">
        <v>23210</v>
      </c>
      <c r="B15269" s="4">
        <f>IF(MONTH(A15269)&gt;=10,YEAR(A15269)+1,YEAR(A15269))</f>
        <v>1963</v>
      </c>
      <c r="C15269" s="1">
        <v>36</v>
      </c>
      <c r="D15269" s="7">
        <f t="shared" si="239"/>
        <v>34.56</v>
      </c>
      <c r="E15269" s="5"/>
    </row>
    <row r="15270" spans="1:5" x14ac:dyDescent="0.3">
      <c r="A15270" s="6">
        <v>23211</v>
      </c>
      <c r="B15270" s="4">
        <f>IF(MONTH(A15270)&gt;=10,YEAR(A15270)+1,YEAR(A15270))</f>
        <v>1963</v>
      </c>
      <c r="C15270" s="1">
        <v>42</v>
      </c>
      <c r="D15270" s="7">
        <f t="shared" si="239"/>
        <v>40.32</v>
      </c>
      <c r="E15270" s="5"/>
    </row>
    <row r="15271" spans="1:5" x14ac:dyDescent="0.3">
      <c r="A15271" s="6">
        <v>23212</v>
      </c>
      <c r="B15271" s="4">
        <f>IF(MONTH(A15271)&gt;=10,YEAR(A15271)+1,YEAR(A15271))</f>
        <v>1963</v>
      </c>
      <c r="C15271" s="1">
        <v>36</v>
      </c>
      <c r="D15271" s="7">
        <f t="shared" si="239"/>
        <v>34.56</v>
      </c>
      <c r="E15271" s="5"/>
    </row>
    <row r="15272" spans="1:5" x14ac:dyDescent="0.3">
      <c r="A15272" s="6">
        <v>23213</v>
      </c>
      <c r="B15272" s="4">
        <f>IF(MONTH(A15272)&gt;=10,YEAR(A15272)+1,YEAR(A15272))</f>
        <v>1963</v>
      </c>
      <c r="C15272" s="1">
        <v>31</v>
      </c>
      <c r="D15272" s="7">
        <f t="shared" si="239"/>
        <v>29.759999999999998</v>
      </c>
      <c r="E15272" s="5"/>
    </row>
    <row r="15273" spans="1:5" x14ac:dyDescent="0.3">
      <c r="A15273" s="6">
        <v>23214</v>
      </c>
      <c r="B15273" s="4">
        <f>IF(MONTH(A15273)&gt;=10,YEAR(A15273)+1,YEAR(A15273))</f>
        <v>1963</v>
      </c>
      <c r="C15273" s="1">
        <v>31</v>
      </c>
      <c r="D15273" s="7">
        <f t="shared" si="239"/>
        <v>29.759999999999998</v>
      </c>
      <c r="E15273" s="5"/>
    </row>
    <row r="15274" spans="1:5" x14ac:dyDescent="0.3">
      <c r="A15274" s="6">
        <v>23215</v>
      </c>
      <c r="B15274" s="4">
        <f>IF(MONTH(A15274)&gt;=10,YEAR(A15274)+1,YEAR(A15274))</f>
        <v>1963</v>
      </c>
      <c r="C15274" s="1">
        <v>36</v>
      </c>
      <c r="D15274" s="7">
        <f t="shared" si="239"/>
        <v>34.56</v>
      </c>
      <c r="E15274" s="5"/>
    </row>
    <row r="15275" spans="1:5" x14ac:dyDescent="0.3">
      <c r="A15275" s="6">
        <v>23216</v>
      </c>
      <c r="B15275" s="4">
        <f>IF(MONTH(A15275)&gt;=10,YEAR(A15275)+1,YEAR(A15275))</f>
        <v>1963</v>
      </c>
      <c r="C15275" s="1">
        <v>42</v>
      </c>
      <c r="D15275" s="7">
        <f t="shared" si="239"/>
        <v>40.32</v>
      </c>
      <c r="E15275" s="5"/>
    </row>
    <row r="15276" spans="1:5" x14ac:dyDescent="0.3">
      <c r="A15276" s="6">
        <v>23217</v>
      </c>
      <c r="B15276" s="4">
        <f>IF(MONTH(A15276)&gt;=10,YEAR(A15276)+1,YEAR(A15276))</f>
        <v>1963</v>
      </c>
      <c r="C15276" s="1">
        <v>42</v>
      </c>
      <c r="D15276" s="7">
        <f t="shared" si="239"/>
        <v>40.32</v>
      </c>
      <c r="E15276" s="5"/>
    </row>
    <row r="15277" spans="1:5" x14ac:dyDescent="0.3">
      <c r="A15277" s="6">
        <v>23218</v>
      </c>
      <c r="B15277" s="4">
        <f>IF(MONTH(A15277)&gt;=10,YEAR(A15277)+1,YEAR(A15277))</f>
        <v>1963</v>
      </c>
      <c r="C15277" s="1">
        <v>42</v>
      </c>
      <c r="D15277" s="7">
        <f t="shared" si="239"/>
        <v>40.32</v>
      </c>
      <c r="E15277" s="5"/>
    </row>
    <row r="15278" spans="1:5" x14ac:dyDescent="0.3">
      <c r="A15278" s="6">
        <v>23219</v>
      </c>
      <c r="B15278" s="4">
        <f>IF(MONTH(A15278)&gt;=10,YEAR(A15278)+1,YEAR(A15278))</f>
        <v>1963</v>
      </c>
      <c r="C15278" s="1">
        <v>62</v>
      </c>
      <c r="D15278" s="7">
        <f t="shared" si="239"/>
        <v>59.519999999999996</v>
      </c>
      <c r="E15278" s="5"/>
    </row>
    <row r="15279" spans="1:5" x14ac:dyDescent="0.3">
      <c r="A15279" s="6">
        <v>23220</v>
      </c>
      <c r="B15279" s="4">
        <f>IF(MONTH(A15279)&gt;=10,YEAR(A15279)+1,YEAR(A15279))</f>
        <v>1963</v>
      </c>
      <c r="C15279" s="1">
        <v>68</v>
      </c>
      <c r="D15279" s="7">
        <f t="shared" si="239"/>
        <v>65.28</v>
      </c>
      <c r="E15279" s="5"/>
    </row>
    <row r="15280" spans="1:5" x14ac:dyDescent="0.3">
      <c r="A15280" s="6">
        <v>23221</v>
      </c>
      <c r="B15280" s="4">
        <f>IF(MONTH(A15280)&gt;=10,YEAR(A15280)+1,YEAR(A15280))</f>
        <v>1963</v>
      </c>
      <c r="C15280" s="1">
        <v>62</v>
      </c>
      <c r="D15280" s="7">
        <f t="shared" si="239"/>
        <v>59.519999999999996</v>
      </c>
      <c r="E15280" s="5"/>
    </row>
    <row r="15281" spans="1:5" x14ac:dyDescent="0.3">
      <c r="A15281" s="6">
        <v>23222</v>
      </c>
      <c r="B15281" s="4">
        <f>IF(MONTH(A15281)&gt;=10,YEAR(A15281)+1,YEAR(A15281))</f>
        <v>1963</v>
      </c>
      <c r="C15281" s="1">
        <v>104</v>
      </c>
      <c r="D15281" s="7">
        <f t="shared" si="239"/>
        <v>99.84</v>
      </c>
      <c r="E15281" s="5"/>
    </row>
    <row r="15282" spans="1:5" x14ac:dyDescent="0.3">
      <c r="A15282" s="6">
        <v>23223</v>
      </c>
      <c r="B15282" s="4">
        <f>IF(MONTH(A15282)&gt;=10,YEAR(A15282)+1,YEAR(A15282))</f>
        <v>1963</v>
      </c>
      <c r="C15282" s="1">
        <v>78</v>
      </c>
      <c r="D15282" s="7">
        <f t="shared" si="239"/>
        <v>74.88</v>
      </c>
      <c r="E15282" s="5"/>
    </row>
    <row r="15283" spans="1:5" x14ac:dyDescent="0.3">
      <c r="A15283" s="6">
        <v>23224</v>
      </c>
      <c r="B15283" s="4">
        <f>IF(MONTH(A15283)&gt;=10,YEAR(A15283)+1,YEAR(A15283))</f>
        <v>1963</v>
      </c>
      <c r="C15283" s="1">
        <v>57</v>
      </c>
      <c r="D15283" s="7">
        <f t="shared" si="239"/>
        <v>54.72</v>
      </c>
      <c r="E15283" s="5"/>
    </row>
    <row r="15284" spans="1:5" x14ac:dyDescent="0.3">
      <c r="A15284" s="6">
        <v>23225</v>
      </c>
      <c r="B15284" s="4">
        <f>IF(MONTH(A15284)&gt;=10,YEAR(A15284)+1,YEAR(A15284))</f>
        <v>1963</v>
      </c>
      <c r="C15284" s="1">
        <v>73</v>
      </c>
      <c r="D15284" s="7">
        <f t="shared" si="239"/>
        <v>70.08</v>
      </c>
      <c r="E15284" s="5"/>
    </row>
    <row r="15285" spans="1:5" x14ac:dyDescent="0.3">
      <c r="A15285" s="6">
        <v>23226</v>
      </c>
      <c r="B15285" s="4">
        <f>IF(MONTH(A15285)&gt;=10,YEAR(A15285)+1,YEAR(A15285))</f>
        <v>1963</v>
      </c>
      <c r="C15285" s="1">
        <v>73</v>
      </c>
      <c r="D15285" s="7">
        <f t="shared" si="239"/>
        <v>70.08</v>
      </c>
      <c r="E15285" s="5"/>
    </row>
    <row r="15286" spans="1:5" x14ac:dyDescent="0.3">
      <c r="A15286" s="6">
        <v>23227</v>
      </c>
      <c r="B15286" s="4">
        <f>IF(MONTH(A15286)&gt;=10,YEAR(A15286)+1,YEAR(A15286))</f>
        <v>1963</v>
      </c>
      <c r="C15286" s="1">
        <v>73</v>
      </c>
      <c r="D15286" s="7">
        <f t="shared" si="239"/>
        <v>70.08</v>
      </c>
      <c r="E15286" s="5"/>
    </row>
    <row r="15287" spans="1:5" x14ac:dyDescent="0.3">
      <c r="A15287" s="6">
        <v>23228</v>
      </c>
      <c r="B15287" s="4">
        <f>IF(MONTH(A15287)&gt;=10,YEAR(A15287)+1,YEAR(A15287))</f>
        <v>1963</v>
      </c>
      <c r="C15287" s="1">
        <v>73</v>
      </c>
      <c r="D15287" s="7">
        <f t="shared" si="239"/>
        <v>70.08</v>
      </c>
      <c r="E15287" s="5"/>
    </row>
    <row r="15288" spans="1:5" x14ac:dyDescent="0.3">
      <c r="A15288" s="6">
        <v>23229</v>
      </c>
      <c r="B15288" s="4">
        <f>IF(MONTH(A15288)&gt;=10,YEAR(A15288)+1,YEAR(A15288))</f>
        <v>1963</v>
      </c>
      <c r="C15288" s="1">
        <v>42</v>
      </c>
      <c r="D15288" s="7">
        <f t="shared" si="239"/>
        <v>40.32</v>
      </c>
      <c r="E15288" s="5"/>
    </row>
    <row r="15289" spans="1:5" x14ac:dyDescent="0.3">
      <c r="A15289" s="6">
        <v>23230</v>
      </c>
      <c r="B15289" s="4">
        <f>IF(MONTH(A15289)&gt;=10,YEAR(A15289)+1,YEAR(A15289))</f>
        <v>1963</v>
      </c>
      <c r="C15289" s="1">
        <v>42</v>
      </c>
      <c r="D15289" s="7">
        <f t="shared" si="239"/>
        <v>40.32</v>
      </c>
      <c r="E15289" s="5"/>
    </row>
    <row r="15290" spans="1:5" x14ac:dyDescent="0.3">
      <c r="A15290" s="6">
        <v>23231</v>
      </c>
      <c r="B15290" s="4">
        <f>IF(MONTH(A15290)&gt;=10,YEAR(A15290)+1,YEAR(A15290))</f>
        <v>1963</v>
      </c>
      <c r="C15290" s="1">
        <v>52</v>
      </c>
      <c r="D15290" s="7">
        <f t="shared" si="239"/>
        <v>49.92</v>
      </c>
      <c r="E15290" s="5"/>
    </row>
    <row r="15291" spans="1:5" x14ac:dyDescent="0.3">
      <c r="A15291" s="6">
        <v>23232</v>
      </c>
      <c r="B15291" s="4">
        <f>IF(MONTH(A15291)&gt;=10,YEAR(A15291)+1,YEAR(A15291))</f>
        <v>1963</v>
      </c>
      <c r="C15291" s="1">
        <v>62</v>
      </c>
      <c r="D15291" s="7">
        <f t="shared" si="239"/>
        <v>59.519999999999996</v>
      </c>
      <c r="E15291" s="5"/>
    </row>
    <row r="15292" spans="1:5" x14ac:dyDescent="0.3">
      <c r="A15292" s="6">
        <v>23233</v>
      </c>
      <c r="B15292" s="4">
        <f>IF(MONTH(A15292)&gt;=10,YEAR(A15292)+1,YEAR(A15292))</f>
        <v>1963</v>
      </c>
      <c r="C15292" s="1">
        <v>47</v>
      </c>
      <c r="D15292" s="7">
        <f t="shared" si="239"/>
        <v>45.12</v>
      </c>
      <c r="E15292" s="5"/>
    </row>
    <row r="15293" spans="1:5" x14ac:dyDescent="0.3">
      <c r="A15293" s="6">
        <v>23234</v>
      </c>
      <c r="B15293" s="4">
        <f>IF(MONTH(A15293)&gt;=10,YEAR(A15293)+1,YEAR(A15293))</f>
        <v>1963</v>
      </c>
      <c r="C15293" s="1">
        <v>47</v>
      </c>
      <c r="D15293" s="7">
        <f t="shared" si="239"/>
        <v>45.12</v>
      </c>
      <c r="E15293" s="5"/>
    </row>
    <row r="15294" spans="1:5" x14ac:dyDescent="0.3">
      <c r="A15294" s="6">
        <v>23235</v>
      </c>
      <c r="B15294" s="4">
        <f>IF(MONTH(A15294)&gt;=10,YEAR(A15294)+1,YEAR(A15294))</f>
        <v>1963</v>
      </c>
      <c r="C15294" s="1">
        <v>62</v>
      </c>
      <c r="D15294" s="7">
        <f t="shared" si="239"/>
        <v>59.519999999999996</v>
      </c>
      <c r="E15294" s="5"/>
    </row>
    <row r="15295" spans="1:5" x14ac:dyDescent="0.3">
      <c r="A15295" s="6">
        <v>23236</v>
      </c>
      <c r="B15295" s="4">
        <f>IF(MONTH(A15295)&gt;=10,YEAR(A15295)+1,YEAR(A15295))</f>
        <v>1963</v>
      </c>
      <c r="C15295" s="1">
        <v>135</v>
      </c>
      <c r="D15295" s="7">
        <f t="shared" si="239"/>
        <v>129.6</v>
      </c>
      <c r="E15295" s="5"/>
    </row>
    <row r="15296" spans="1:5" x14ac:dyDescent="0.3">
      <c r="A15296" s="6">
        <v>23237</v>
      </c>
      <c r="B15296" s="4">
        <f>IF(MONTH(A15296)&gt;=10,YEAR(A15296)+1,YEAR(A15296))</f>
        <v>1963</v>
      </c>
      <c r="C15296" s="1">
        <v>125</v>
      </c>
      <c r="D15296" s="7">
        <f t="shared" si="239"/>
        <v>120</v>
      </c>
      <c r="E15296" s="5"/>
    </row>
    <row r="15297" spans="1:5" x14ac:dyDescent="0.3">
      <c r="A15297" s="6">
        <v>23238</v>
      </c>
      <c r="B15297" s="4">
        <f>IF(MONTH(A15297)&gt;=10,YEAR(A15297)+1,YEAR(A15297))</f>
        <v>1963</v>
      </c>
      <c r="C15297" s="1">
        <v>99</v>
      </c>
      <c r="D15297" s="7">
        <f t="shared" si="239"/>
        <v>95.039999999999992</v>
      </c>
      <c r="E15297" s="5"/>
    </row>
    <row r="15298" spans="1:5" x14ac:dyDescent="0.3">
      <c r="A15298" s="6">
        <v>23239</v>
      </c>
      <c r="B15298" s="4">
        <f>IF(MONTH(A15298)&gt;=10,YEAR(A15298)+1,YEAR(A15298))</f>
        <v>1963</v>
      </c>
      <c r="C15298" s="1">
        <v>109</v>
      </c>
      <c r="D15298" s="7">
        <f t="shared" si="239"/>
        <v>104.64</v>
      </c>
      <c r="E15298" s="5"/>
    </row>
    <row r="15299" spans="1:5" x14ac:dyDescent="0.3">
      <c r="A15299" s="6">
        <v>23240</v>
      </c>
      <c r="B15299" s="4">
        <f>IF(MONTH(A15299)&gt;=10,YEAR(A15299)+1,YEAR(A15299))</f>
        <v>1963</v>
      </c>
      <c r="C15299" s="1">
        <v>94</v>
      </c>
      <c r="D15299" s="7">
        <f t="shared" si="239"/>
        <v>90.24</v>
      </c>
      <c r="E15299" s="5"/>
    </row>
    <row r="15300" spans="1:5" x14ac:dyDescent="0.3">
      <c r="A15300" s="6">
        <v>23241</v>
      </c>
      <c r="B15300" s="4">
        <f>IF(MONTH(A15300)&gt;=10,YEAR(A15300)+1,YEAR(A15300))</f>
        <v>1963</v>
      </c>
      <c r="C15300" s="1">
        <v>94</v>
      </c>
      <c r="D15300" s="7">
        <f t="shared" si="239"/>
        <v>90.24</v>
      </c>
      <c r="E15300" s="5"/>
    </row>
    <row r="15301" spans="1:5" x14ac:dyDescent="0.3">
      <c r="A15301" s="6">
        <v>23242</v>
      </c>
      <c r="B15301" s="4">
        <f>IF(MONTH(A15301)&gt;=10,YEAR(A15301)+1,YEAR(A15301))</f>
        <v>1963</v>
      </c>
      <c r="C15301" s="1">
        <v>78</v>
      </c>
      <c r="D15301" s="7">
        <f t="shared" ref="D15301:D15364" si="240">0.96*C15301</f>
        <v>74.88</v>
      </c>
      <c r="E15301" s="5"/>
    </row>
    <row r="15302" spans="1:5" x14ac:dyDescent="0.3">
      <c r="A15302" s="6">
        <v>23243</v>
      </c>
      <c r="B15302" s="4">
        <f>IF(MONTH(A15302)&gt;=10,YEAR(A15302)+1,YEAR(A15302))</f>
        <v>1963</v>
      </c>
      <c r="C15302" s="1">
        <v>42</v>
      </c>
      <c r="D15302" s="7">
        <f t="shared" si="240"/>
        <v>40.32</v>
      </c>
      <c r="E15302" s="5"/>
    </row>
    <row r="15303" spans="1:5" x14ac:dyDescent="0.3">
      <c r="A15303" s="6">
        <v>23244</v>
      </c>
      <c r="B15303" s="4">
        <f>IF(MONTH(A15303)&gt;=10,YEAR(A15303)+1,YEAR(A15303))</f>
        <v>1963</v>
      </c>
      <c r="C15303" s="1">
        <v>62</v>
      </c>
      <c r="D15303" s="7">
        <f t="shared" si="240"/>
        <v>59.519999999999996</v>
      </c>
      <c r="E15303" s="5"/>
    </row>
    <row r="15304" spans="1:5" x14ac:dyDescent="0.3">
      <c r="A15304" s="6">
        <v>23245</v>
      </c>
      <c r="B15304" s="4">
        <f>IF(MONTH(A15304)&gt;=10,YEAR(A15304)+1,YEAR(A15304))</f>
        <v>1963</v>
      </c>
      <c r="C15304" s="1">
        <v>47</v>
      </c>
      <c r="D15304" s="7">
        <f t="shared" si="240"/>
        <v>45.12</v>
      </c>
      <c r="E15304" s="5"/>
    </row>
    <row r="15305" spans="1:5" x14ac:dyDescent="0.3">
      <c r="A15305" s="6">
        <v>23246</v>
      </c>
      <c r="B15305" s="4">
        <f>IF(MONTH(A15305)&gt;=10,YEAR(A15305)+1,YEAR(A15305))</f>
        <v>1963</v>
      </c>
      <c r="C15305" s="1">
        <v>47</v>
      </c>
      <c r="D15305" s="7">
        <f t="shared" si="240"/>
        <v>45.12</v>
      </c>
      <c r="E15305" s="5"/>
    </row>
    <row r="15306" spans="1:5" x14ac:dyDescent="0.3">
      <c r="A15306" s="6">
        <v>23247</v>
      </c>
      <c r="B15306" s="4">
        <f>IF(MONTH(A15306)&gt;=10,YEAR(A15306)+1,YEAR(A15306))</f>
        <v>1963</v>
      </c>
      <c r="C15306" s="1">
        <v>52</v>
      </c>
      <c r="D15306" s="7">
        <f t="shared" si="240"/>
        <v>49.92</v>
      </c>
      <c r="E15306" s="5"/>
    </row>
    <row r="15307" spans="1:5" x14ac:dyDescent="0.3">
      <c r="A15307" s="6">
        <v>23248</v>
      </c>
      <c r="B15307" s="4">
        <f>IF(MONTH(A15307)&gt;=10,YEAR(A15307)+1,YEAR(A15307))</f>
        <v>1963</v>
      </c>
      <c r="C15307" s="1">
        <v>47</v>
      </c>
      <c r="D15307" s="7">
        <f t="shared" si="240"/>
        <v>45.12</v>
      </c>
      <c r="E15307" s="5"/>
    </row>
    <row r="15308" spans="1:5" x14ac:dyDescent="0.3">
      <c r="A15308" s="6">
        <v>23249</v>
      </c>
      <c r="B15308" s="4">
        <f>IF(MONTH(A15308)&gt;=10,YEAR(A15308)+1,YEAR(A15308))</f>
        <v>1963</v>
      </c>
      <c r="C15308" s="1">
        <v>62</v>
      </c>
      <c r="D15308" s="7">
        <f t="shared" si="240"/>
        <v>59.519999999999996</v>
      </c>
      <c r="E15308" s="5"/>
    </row>
    <row r="15309" spans="1:5" x14ac:dyDescent="0.3">
      <c r="A15309" s="6">
        <v>23250</v>
      </c>
      <c r="B15309" s="4">
        <f>IF(MONTH(A15309)&gt;=10,YEAR(A15309)+1,YEAR(A15309))</f>
        <v>1963</v>
      </c>
      <c r="C15309" s="1">
        <v>62</v>
      </c>
      <c r="D15309" s="7">
        <f t="shared" si="240"/>
        <v>59.519999999999996</v>
      </c>
      <c r="E15309" s="5"/>
    </row>
    <row r="15310" spans="1:5" x14ac:dyDescent="0.3">
      <c r="A15310" s="6">
        <v>23251</v>
      </c>
      <c r="B15310" s="4">
        <f>IF(MONTH(A15310)&gt;=10,YEAR(A15310)+1,YEAR(A15310))</f>
        <v>1963</v>
      </c>
      <c r="C15310" s="1">
        <v>62</v>
      </c>
      <c r="D15310" s="7">
        <f t="shared" si="240"/>
        <v>59.519999999999996</v>
      </c>
      <c r="E15310" s="5"/>
    </row>
    <row r="15311" spans="1:5" x14ac:dyDescent="0.3">
      <c r="A15311" s="6">
        <v>23252</v>
      </c>
      <c r="B15311" s="4">
        <f>IF(MONTH(A15311)&gt;=10,YEAR(A15311)+1,YEAR(A15311))</f>
        <v>1963</v>
      </c>
      <c r="C15311" s="1">
        <v>42</v>
      </c>
      <c r="D15311" s="7">
        <f t="shared" si="240"/>
        <v>40.32</v>
      </c>
      <c r="E15311" s="5"/>
    </row>
    <row r="15312" spans="1:5" x14ac:dyDescent="0.3">
      <c r="A15312" s="6">
        <v>23253</v>
      </c>
      <c r="B15312" s="4">
        <f>IF(MONTH(A15312)&gt;=10,YEAR(A15312)+1,YEAR(A15312))</f>
        <v>1963</v>
      </c>
      <c r="C15312" s="1">
        <v>57</v>
      </c>
      <c r="D15312" s="7">
        <f t="shared" si="240"/>
        <v>54.72</v>
      </c>
      <c r="E15312" s="5"/>
    </row>
    <row r="15313" spans="1:5" x14ac:dyDescent="0.3">
      <c r="A15313" s="6">
        <v>23254</v>
      </c>
      <c r="B15313" s="4">
        <f>IF(MONTH(A15313)&gt;=10,YEAR(A15313)+1,YEAR(A15313))</f>
        <v>1963</v>
      </c>
      <c r="C15313" s="1">
        <v>47</v>
      </c>
      <c r="D15313" s="7">
        <f t="shared" si="240"/>
        <v>45.12</v>
      </c>
      <c r="E15313" s="5"/>
    </row>
    <row r="15314" spans="1:5" x14ac:dyDescent="0.3">
      <c r="A15314" s="6">
        <v>23255</v>
      </c>
      <c r="B15314" s="4">
        <f>IF(MONTH(A15314)&gt;=10,YEAR(A15314)+1,YEAR(A15314))</f>
        <v>1963</v>
      </c>
      <c r="C15314" s="1">
        <v>52</v>
      </c>
      <c r="D15314" s="7">
        <f t="shared" si="240"/>
        <v>49.92</v>
      </c>
      <c r="E15314" s="5"/>
    </row>
    <row r="15315" spans="1:5" x14ac:dyDescent="0.3">
      <c r="A15315" s="6">
        <v>23256</v>
      </c>
      <c r="B15315" s="4">
        <f>IF(MONTH(A15315)&gt;=10,YEAR(A15315)+1,YEAR(A15315))</f>
        <v>1963</v>
      </c>
      <c r="C15315" s="1">
        <v>52</v>
      </c>
      <c r="D15315" s="7">
        <f t="shared" si="240"/>
        <v>49.92</v>
      </c>
      <c r="E15315" s="5"/>
    </row>
    <row r="15316" spans="1:5" x14ac:dyDescent="0.3">
      <c r="A15316" s="6">
        <v>23257</v>
      </c>
      <c r="B15316" s="4">
        <f>IF(MONTH(A15316)&gt;=10,YEAR(A15316)+1,YEAR(A15316))</f>
        <v>1963</v>
      </c>
      <c r="C15316" s="1">
        <v>52</v>
      </c>
      <c r="D15316" s="7">
        <f t="shared" si="240"/>
        <v>49.92</v>
      </c>
      <c r="E15316" s="5"/>
    </row>
    <row r="15317" spans="1:5" x14ac:dyDescent="0.3">
      <c r="A15317" s="6">
        <v>23258</v>
      </c>
      <c r="B15317" s="4">
        <f>IF(MONTH(A15317)&gt;=10,YEAR(A15317)+1,YEAR(A15317))</f>
        <v>1963</v>
      </c>
      <c r="C15317" s="1">
        <v>52</v>
      </c>
      <c r="D15317" s="7">
        <f t="shared" si="240"/>
        <v>49.92</v>
      </c>
      <c r="E15317" s="5"/>
    </row>
    <row r="15318" spans="1:5" x14ac:dyDescent="0.3">
      <c r="A15318" s="6">
        <v>23259</v>
      </c>
      <c r="B15318" s="4">
        <f>IF(MONTH(A15318)&gt;=10,YEAR(A15318)+1,YEAR(A15318))</f>
        <v>1963</v>
      </c>
      <c r="C15318" s="1">
        <v>52</v>
      </c>
      <c r="D15318" s="7">
        <f t="shared" si="240"/>
        <v>49.92</v>
      </c>
      <c r="E15318" s="5"/>
    </row>
    <row r="15319" spans="1:5" x14ac:dyDescent="0.3">
      <c r="A15319" s="6">
        <v>23260</v>
      </c>
      <c r="B15319" s="4">
        <f>IF(MONTH(A15319)&gt;=10,YEAR(A15319)+1,YEAR(A15319))</f>
        <v>1963</v>
      </c>
      <c r="C15319" s="1">
        <v>52</v>
      </c>
      <c r="D15319" s="7">
        <f t="shared" si="240"/>
        <v>49.92</v>
      </c>
      <c r="E15319" s="5"/>
    </row>
    <row r="15320" spans="1:5" x14ac:dyDescent="0.3">
      <c r="A15320" s="6">
        <v>23261</v>
      </c>
      <c r="B15320" s="4">
        <f>IF(MONTH(A15320)&gt;=10,YEAR(A15320)+1,YEAR(A15320))</f>
        <v>1963</v>
      </c>
      <c r="C15320" s="1">
        <v>52</v>
      </c>
      <c r="D15320" s="7">
        <f t="shared" si="240"/>
        <v>49.92</v>
      </c>
      <c r="E15320" s="5"/>
    </row>
    <row r="15321" spans="1:5" x14ac:dyDescent="0.3">
      <c r="A15321" s="6">
        <v>23262</v>
      </c>
      <c r="B15321" s="4">
        <f>IF(MONTH(A15321)&gt;=10,YEAR(A15321)+1,YEAR(A15321))</f>
        <v>1963</v>
      </c>
      <c r="C15321" s="1">
        <v>52</v>
      </c>
      <c r="D15321" s="7">
        <f t="shared" si="240"/>
        <v>49.92</v>
      </c>
      <c r="E15321" s="5"/>
    </row>
    <row r="15322" spans="1:5" x14ac:dyDescent="0.3">
      <c r="A15322" s="6">
        <v>23263</v>
      </c>
      <c r="B15322" s="4">
        <f>IF(MONTH(A15322)&gt;=10,YEAR(A15322)+1,YEAR(A15322))</f>
        <v>1963</v>
      </c>
      <c r="C15322" s="1">
        <v>52</v>
      </c>
      <c r="D15322" s="7">
        <f t="shared" si="240"/>
        <v>49.92</v>
      </c>
      <c r="E15322" s="5"/>
    </row>
    <row r="15323" spans="1:5" x14ac:dyDescent="0.3">
      <c r="A15323" s="6">
        <v>23264</v>
      </c>
      <c r="B15323" s="4">
        <f>IF(MONTH(A15323)&gt;=10,YEAR(A15323)+1,YEAR(A15323))</f>
        <v>1963</v>
      </c>
      <c r="C15323" s="1">
        <v>52</v>
      </c>
      <c r="D15323" s="7">
        <f t="shared" si="240"/>
        <v>49.92</v>
      </c>
      <c r="E15323" s="5"/>
    </row>
    <row r="15324" spans="1:5" x14ac:dyDescent="0.3">
      <c r="A15324" s="6">
        <v>23265</v>
      </c>
      <c r="B15324" s="4">
        <f>IF(MONTH(A15324)&gt;=10,YEAR(A15324)+1,YEAR(A15324))</f>
        <v>1963</v>
      </c>
      <c r="C15324" s="1">
        <v>47</v>
      </c>
      <c r="D15324" s="7">
        <f t="shared" si="240"/>
        <v>45.12</v>
      </c>
      <c r="E15324" s="5"/>
    </row>
    <row r="15325" spans="1:5" x14ac:dyDescent="0.3">
      <c r="A15325" s="6">
        <v>23266</v>
      </c>
      <c r="B15325" s="4">
        <f>IF(MONTH(A15325)&gt;=10,YEAR(A15325)+1,YEAR(A15325))</f>
        <v>1963</v>
      </c>
      <c r="C15325" s="1">
        <v>47</v>
      </c>
      <c r="D15325" s="7">
        <f t="shared" si="240"/>
        <v>45.12</v>
      </c>
      <c r="E15325" s="5"/>
    </row>
    <row r="15326" spans="1:5" x14ac:dyDescent="0.3">
      <c r="A15326" s="6">
        <v>23267</v>
      </c>
      <c r="B15326" s="4">
        <f>IF(MONTH(A15326)&gt;=10,YEAR(A15326)+1,YEAR(A15326))</f>
        <v>1963</v>
      </c>
      <c r="C15326" s="1">
        <v>47</v>
      </c>
      <c r="D15326" s="7">
        <f t="shared" si="240"/>
        <v>45.12</v>
      </c>
      <c r="E15326" s="5"/>
    </row>
    <row r="15327" spans="1:5" x14ac:dyDescent="0.3">
      <c r="A15327" s="6">
        <v>23268</v>
      </c>
      <c r="B15327" s="4">
        <f>IF(MONTH(A15327)&gt;=10,YEAR(A15327)+1,YEAR(A15327))</f>
        <v>1963</v>
      </c>
      <c r="C15327" s="1">
        <v>47</v>
      </c>
      <c r="D15327" s="7">
        <f t="shared" si="240"/>
        <v>45.12</v>
      </c>
      <c r="E15327" s="5"/>
    </row>
    <row r="15328" spans="1:5" x14ac:dyDescent="0.3">
      <c r="A15328" s="6">
        <v>23269</v>
      </c>
      <c r="B15328" s="4">
        <f>IF(MONTH(A15328)&gt;=10,YEAR(A15328)+1,YEAR(A15328))</f>
        <v>1963</v>
      </c>
      <c r="C15328" s="1">
        <v>47</v>
      </c>
      <c r="D15328" s="7">
        <f t="shared" si="240"/>
        <v>45.12</v>
      </c>
      <c r="E15328" s="5"/>
    </row>
    <row r="15329" spans="1:5" x14ac:dyDescent="0.3">
      <c r="A15329" s="6">
        <v>23270</v>
      </c>
      <c r="B15329" s="4">
        <f>IF(MONTH(A15329)&gt;=10,YEAR(A15329)+1,YEAR(A15329))</f>
        <v>1963</v>
      </c>
      <c r="C15329" s="1">
        <v>47</v>
      </c>
      <c r="D15329" s="7">
        <f t="shared" si="240"/>
        <v>45.12</v>
      </c>
      <c r="E15329" s="5"/>
    </row>
    <row r="15330" spans="1:5" x14ac:dyDescent="0.3">
      <c r="A15330" s="6">
        <v>23271</v>
      </c>
      <c r="B15330" s="4">
        <f>IF(MONTH(A15330)&gt;=10,YEAR(A15330)+1,YEAR(A15330))</f>
        <v>1963</v>
      </c>
      <c r="C15330" s="1">
        <v>47</v>
      </c>
      <c r="D15330" s="7">
        <f t="shared" si="240"/>
        <v>45.12</v>
      </c>
      <c r="E15330" s="5"/>
    </row>
    <row r="15331" spans="1:5" x14ac:dyDescent="0.3">
      <c r="A15331" s="6">
        <v>23272</v>
      </c>
      <c r="B15331" s="4">
        <f>IF(MONTH(A15331)&gt;=10,YEAR(A15331)+1,YEAR(A15331))</f>
        <v>1963</v>
      </c>
      <c r="C15331" s="1">
        <v>47</v>
      </c>
      <c r="D15331" s="7">
        <f t="shared" si="240"/>
        <v>45.12</v>
      </c>
      <c r="E15331" s="5"/>
    </row>
    <row r="15332" spans="1:5" x14ac:dyDescent="0.3">
      <c r="A15332" s="6">
        <v>23273</v>
      </c>
      <c r="B15332" s="4">
        <f>IF(MONTH(A15332)&gt;=10,YEAR(A15332)+1,YEAR(A15332))</f>
        <v>1963</v>
      </c>
      <c r="C15332" s="1">
        <v>47</v>
      </c>
      <c r="D15332" s="7">
        <f t="shared" si="240"/>
        <v>45.12</v>
      </c>
      <c r="E15332" s="5"/>
    </row>
    <row r="15333" spans="1:5" x14ac:dyDescent="0.3">
      <c r="A15333" s="6">
        <v>23274</v>
      </c>
      <c r="B15333" s="4">
        <f>IF(MONTH(A15333)&gt;=10,YEAR(A15333)+1,YEAR(A15333))</f>
        <v>1963</v>
      </c>
      <c r="C15333" s="1">
        <v>47</v>
      </c>
      <c r="D15333" s="7">
        <f t="shared" si="240"/>
        <v>45.12</v>
      </c>
      <c r="E15333" s="5"/>
    </row>
    <row r="15334" spans="1:5" x14ac:dyDescent="0.3">
      <c r="A15334" s="6">
        <v>23275</v>
      </c>
      <c r="B15334" s="4">
        <f>IF(MONTH(A15334)&gt;=10,YEAR(A15334)+1,YEAR(A15334))</f>
        <v>1963</v>
      </c>
      <c r="C15334" s="1">
        <v>47</v>
      </c>
      <c r="D15334" s="7">
        <f t="shared" si="240"/>
        <v>45.12</v>
      </c>
      <c r="E15334" s="5"/>
    </row>
    <row r="15335" spans="1:5" x14ac:dyDescent="0.3">
      <c r="A15335" s="6">
        <v>23276</v>
      </c>
      <c r="B15335" s="4">
        <f>IF(MONTH(A15335)&gt;=10,YEAR(A15335)+1,YEAR(A15335))</f>
        <v>1963</v>
      </c>
      <c r="C15335" s="1">
        <v>47</v>
      </c>
      <c r="D15335" s="7">
        <f t="shared" si="240"/>
        <v>45.12</v>
      </c>
      <c r="E15335" s="5"/>
    </row>
    <row r="15336" spans="1:5" x14ac:dyDescent="0.3">
      <c r="A15336" s="6">
        <v>23277</v>
      </c>
      <c r="B15336" s="4">
        <f>IF(MONTH(A15336)&gt;=10,YEAR(A15336)+1,YEAR(A15336))</f>
        <v>1963</v>
      </c>
      <c r="C15336" s="1">
        <v>47</v>
      </c>
      <c r="D15336" s="7">
        <f t="shared" si="240"/>
        <v>45.12</v>
      </c>
      <c r="E15336" s="5"/>
    </row>
    <row r="15337" spans="1:5" x14ac:dyDescent="0.3">
      <c r="A15337" s="6">
        <v>23278</v>
      </c>
      <c r="B15337" s="4">
        <f>IF(MONTH(A15337)&gt;=10,YEAR(A15337)+1,YEAR(A15337))</f>
        <v>1963</v>
      </c>
      <c r="C15337" s="1">
        <v>47</v>
      </c>
      <c r="D15337" s="7">
        <f t="shared" si="240"/>
        <v>45.12</v>
      </c>
      <c r="E15337" s="5"/>
    </row>
    <row r="15338" spans="1:5" x14ac:dyDescent="0.3">
      <c r="A15338" s="6">
        <v>23279</v>
      </c>
      <c r="B15338" s="4">
        <f>IF(MONTH(A15338)&gt;=10,YEAR(A15338)+1,YEAR(A15338))</f>
        <v>1963</v>
      </c>
      <c r="C15338" s="1">
        <v>47</v>
      </c>
      <c r="D15338" s="7">
        <f t="shared" si="240"/>
        <v>45.12</v>
      </c>
      <c r="E15338" s="5"/>
    </row>
    <row r="15339" spans="1:5" x14ac:dyDescent="0.3">
      <c r="A15339" s="6">
        <v>23280</v>
      </c>
      <c r="B15339" s="4">
        <f>IF(MONTH(A15339)&gt;=10,YEAR(A15339)+1,YEAR(A15339))</f>
        <v>1963</v>
      </c>
      <c r="C15339" s="1">
        <v>47</v>
      </c>
      <c r="D15339" s="7">
        <f t="shared" si="240"/>
        <v>45.12</v>
      </c>
      <c r="E15339" s="5"/>
    </row>
    <row r="15340" spans="1:5" x14ac:dyDescent="0.3">
      <c r="A15340" s="6">
        <v>23281</v>
      </c>
      <c r="B15340" s="4">
        <f>IF(MONTH(A15340)&gt;=10,YEAR(A15340)+1,YEAR(A15340))</f>
        <v>1963</v>
      </c>
      <c r="C15340" s="1">
        <v>47</v>
      </c>
      <c r="D15340" s="7">
        <f t="shared" si="240"/>
        <v>45.12</v>
      </c>
      <c r="E15340" s="5"/>
    </row>
    <row r="15341" spans="1:5" x14ac:dyDescent="0.3">
      <c r="A15341" s="6">
        <v>23282</v>
      </c>
      <c r="B15341" s="4">
        <f>IF(MONTH(A15341)&gt;=10,YEAR(A15341)+1,YEAR(A15341))</f>
        <v>1963</v>
      </c>
      <c r="C15341" s="1">
        <v>42</v>
      </c>
      <c r="D15341" s="7">
        <f t="shared" si="240"/>
        <v>40.32</v>
      </c>
      <c r="E15341" s="5"/>
    </row>
    <row r="15342" spans="1:5" x14ac:dyDescent="0.3">
      <c r="A15342" s="6">
        <v>23283</v>
      </c>
      <c r="B15342" s="4">
        <f>IF(MONTH(A15342)&gt;=10,YEAR(A15342)+1,YEAR(A15342))</f>
        <v>1963</v>
      </c>
      <c r="C15342" s="1">
        <v>42</v>
      </c>
      <c r="D15342" s="7">
        <f t="shared" si="240"/>
        <v>40.32</v>
      </c>
      <c r="E15342" s="5"/>
    </row>
    <row r="15343" spans="1:5" x14ac:dyDescent="0.3">
      <c r="A15343" s="6">
        <v>23284</v>
      </c>
      <c r="B15343" s="4">
        <f>IF(MONTH(A15343)&gt;=10,YEAR(A15343)+1,YEAR(A15343))</f>
        <v>1963</v>
      </c>
      <c r="C15343" s="1">
        <v>42</v>
      </c>
      <c r="D15343" s="7">
        <f t="shared" si="240"/>
        <v>40.32</v>
      </c>
      <c r="E15343" s="5"/>
    </row>
    <row r="15344" spans="1:5" x14ac:dyDescent="0.3">
      <c r="A15344" s="6">
        <v>23285</v>
      </c>
      <c r="B15344" s="4">
        <f>IF(MONTH(A15344)&gt;=10,YEAR(A15344)+1,YEAR(A15344))</f>
        <v>1964</v>
      </c>
      <c r="C15344" s="1">
        <v>47</v>
      </c>
      <c r="D15344" s="7">
        <f t="shared" si="240"/>
        <v>45.12</v>
      </c>
      <c r="E15344" s="5"/>
    </row>
    <row r="15345" spans="1:5" x14ac:dyDescent="0.3">
      <c r="A15345" s="6">
        <v>23286</v>
      </c>
      <c r="B15345" s="4">
        <f>IF(MONTH(A15345)&gt;=10,YEAR(A15345)+1,YEAR(A15345))</f>
        <v>1964</v>
      </c>
      <c r="C15345" s="1">
        <v>31</v>
      </c>
      <c r="D15345" s="7">
        <f t="shared" si="240"/>
        <v>29.759999999999998</v>
      </c>
      <c r="E15345" s="5"/>
    </row>
    <row r="15346" spans="1:5" x14ac:dyDescent="0.3">
      <c r="A15346" s="6">
        <v>23287</v>
      </c>
      <c r="B15346" s="4">
        <f>IF(MONTH(A15346)&gt;=10,YEAR(A15346)+1,YEAR(A15346))</f>
        <v>1964</v>
      </c>
      <c r="C15346" s="1">
        <v>42</v>
      </c>
      <c r="D15346" s="7">
        <f t="shared" si="240"/>
        <v>40.32</v>
      </c>
      <c r="E15346" s="5"/>
    </row>
    <row r="15347" spans="1:5" x14ac:dyDescent="0.3">
      <c r="A15347" s="6">
        <v>23288</v>
      </c>
      <c r="B15347" s="4">
        <f>IF(MONTH(A15347)&gt;=10,YEAR(A15347)+1,YEAR(A15347))</f>
        <v>1964</v>
      </c>
      <c r="C15347" s="1">
        <v>31</v>
      </c>
      <c r="D15347" s="7">
        <f t="shared" si="240"/>
        <v>29.759999999999998</v>
      </c>
      <c r="E15347" s="5"/>
    </row>
    <row r="15348" spans="1:5" x14ac:dyDescent="0.3">
      <c r="A15348" s="6">
        <v>23289</v>
      </c>
      <c r="B15348" s="4">
        <f>IF(MONTH(A15348)&gt;=10,YEAR(A15348)+1,YEAR(A15348))</f>
        <v>1964</v>
      </c>
      <c r="C15348" s="1">
        <v>21</v>
      </c>
      <c r="D15348" s="7">
        <f t="shared" si="240"/>
        <v>20.16</v>
      </c>
      <c r="E15348" s="5"/>
    </row>
    <row r="15349" spans="1:5" x14ac:dyDescent="0.3">
      <c r="A15349" s="6">
        <v>23290</v>
      </c>
      <c r="B15349" s="4">
        <f>IF(MONTH(A15349)&gt;=10,YEAR(A15349)+1,YEAR(A15349))</f>
        <v>1964</v>
      </c>
      <c r="C15349" s="1">
        <v>31</v>
      </c>
      <c r="D15349" s="7">
        <f t="shared" si="240"/>
        <v>29.759999999999998</v>
      </c>
      <c r="E15349" s="5"/>
    </row>
    <row r="15350" spans="1:5" x14ac:dyDescent="0.3">
      <c r="A15350" s="6">
        <v>23291</v>
      </c>
      <c r="B15350" s="4">
        <f>IF(MONTH(A15350)&gt;=10,YEAR(A15350)+1,YEAR(A15350))</f>
        <v>1964</v>
      </c>
      <c r="C15350" s="1">
        <v>31</v>
      </c>
      <c r="D15350" s="7">
        <f t="shared" si="240"/>
        <v>29.759999999999998</v>
      </c>
      <c r="E15350" s="5"/>
    </row>
    <row r="15351" spans="1:5" x14ac:dyDescent="0.3">
      <c r="A15351" s="6">
        <v>23292</v>
      </c>
      <c r="B15351" s="4">
        <f>IF(MONTH(A15351)&gt;=10,YEAR(A15351)+1,YEAR(A15351))</f>
        <v>1964</v>
      </c>
      <c r="C15351" s="1">
        <v>31</v>
      </c>
      <c r="D15351" s="7">
        <f t="shared" si="240"/>
        <v>29.759999999999998</v>
      </c>
      <c r="E15351" s="5"/>
    </row>
    <row r="15352" spans="1:5" x14ac:dyDescent="0.3">
      <c r="A15352" s="6">
        <v>23293</v>
      </c>
      <c r="B15352" s="4">
        <f>IF(MONTH(A15352)&gt;=10,YEAR(A15352)+1,YEAR(A15352))</f>
        <v>1964</v>
      </c>
      <c r="C15352" s="1">
        <v>31</v>
      </c>
      <c r="D15352" s="7">
        <f t="shared" si="240"/>
        <v>29.759999999999998</v>
      </c>
      <c r="E15352" s="5"/>
    </row>
    <row r="15353" spans="1:5" x14ac:dyDescent="0.3">
      <c r="A15353" s="6">
        <v>23294</v>
      </c>
      <c r="B15353" s="4">
        <f>IF(MONTH(A15353)&gt;=10,YEAR(A15353)+1,YEAR(A15353))</f>
        <v>1964</v>
      </c>
      <c r="C15353" s="1">
        <v>31</v>
      </c>
      <c r="D15353" s="7">
        <f t="shared" si="240"/>
        <v>29.759999999999998</v>
      </c>
      <c r="E15353" s="5"/>
    </row>
    <row r="15354" spans="1:5" x14ac:dyDescent="0.3">
      <c r="A15354" s="6">
        <v>23295</v>
      </c>
      <c r="B15354" s="4">
        <f>IF(MONTH(A15354)&gt;=10,YEAR(A15354)+1,YEAR(A15354))</f>
        <v>1964</v>
      </c>
      <c r="C15354" s="1">
        <v>21</v>
      </c>
      <c r="D15354" s="7">
        <f t="shared" si="240"/>
        <v>20.16</v>
      </c>
      <c r="E15354" s="5"/>
    </row>
    <row r="15355" spans="1:5" x14ac:dyDescent="0.3">
      <c r="A15355" s="6">
        <v>23296</v>
      </c>
      <c r="B15355" s="4">
        <f>IF(MONTH(A15355)&gt;=10,YEAR(A15355)+1,YEAR(A15355))</f>
        <v>1964</v>
      </c>
      <c r="C15355" s="1">
        <v>26</v>
      </c>
      <c r="D15355" s="7">
        <f t="shared" si="240"/>
        <v>24.96</v>
      </c>
      <c r="E15355" s="5"/>
    </row>
    <row r="15356" spans="1:5" x14ac:dyDescent="0.3">
      <c r="A15356" s="6">
        <v>23297</v>
      </c>
      <c r="B15356" s="4">
        <f>IF(MONTH(A15356)&gt;=10,YEAR(A15356)+1,YEAR(A15356))</f>
        <v>1964</v>
      </c>
      <c r="C15356" s="1">
        <v>31</v>
      </c>
      <c r="D15356" s="7">
        <f t="shared" si="240"/>
        <v>29.759999999999998</v>
      </c>
      <c r="E15356" s="5"/>
    </row>
    <row r="15357" spans="1:5" x14ac:dyDescent="0.3">
      <c r="A15357" s="6">
        <v>23298</v>
      </c>
      <c r="B15357" s="4">
        <f>IF(MONTH(A15357)&gt;=10,YEAR(A15357)+1,YEAR(A15357))</f>
        <v>1964</v>
      </c>
      <c r="C15357" s="1">
        <v>31</v>
      </c>
      <c r="D15357" s="7">
        <f t="shared" si="240"/>
        <v>29.759999999999998</v>
      </c>
      <c r="E15357" s="5"/>
    </row>
    <row r="15358" spans="1:5" x14ac:dyDescent="0.3">
      <c r="A15358" s="6">
        <v>23299</v>
      </c>
      <c r="B15358" s="4">
        <f>IF(MONTH(A15358)&gt;=10,YEAR(A15358)+1,YEAR(A15358))</f>
        <v>1964</v>
      </c>
      <c r="C15358" s="1">
        <v>31</v>
      </c>
      <c r="D15358" s="7">
        <f t="shared" si="240"/>
        <v>29.759999999999998</v>
      </c>
      <c r="E15358" s="5"/>
    </row>
    <row r="15359" spans="1:5" x14ac:dyDescent="0.3">
      <c r="A15359" s="6">
        <v>23300</v>
      </c>
      <c r="B15359" s="4">
        <f>IF(MONTH(A15359)&gt;=10,YEAR(A15359)+1,YEAR(A15359))</f>
        <v>1964</v>
      </c>
      <c r="C15359" s="1">
        <v>31</v>
      </c>
      <c r="D15359" s="7">
        <f t="shared" si="240"/>
        <v>29.759999999999998</v>
      </c>
      <c r="E15359" s="5"/>
    </row>
    <row r="15360" spans="1:5" x14ac:dyDescent="0.3">
      <c r="A15360" s="6">
        <v>23301</v>
      </c>
      <c r="B15360" s="4">
        <f>IF(MONTH(A15360)&gt;=10,YEAR(A15360)+1,YEAR(A15360))</f>
        <v>1964</v>
      </c>
      <c r="C15360" s="1">
        <v>31</v>
      </c>
      <c r="D15360" s="7">
        <f t="shared" si="240"/>
        <v>29.759999999999998</v>
      </c>
      <c r="E15360" s="5"/>
    </row>
    <row r="15361" spans="1:5" x14ac:dyDescent="0.3">
      <c r="A15361" s="6">
        <v>23302</v>
      </c>
      <c r="B15361" s="4">
        <f>IF(MONTH(A15361)&gt;=10,YEAR(A15361)+1,YEAR(A15361))</f>
        <v>1964</v>
      </c>
      <c r="C15361" s="1">
        <v>31</v>
      </c>
      <c r="D15361" s="7">
        <f t="shared" si="240"/>
        <v>29.759999999999998</v>
      </c>
      <c r="E15361" s="5"/>
    </row>
    <row r="15362" spans="1:5" x14ac:dyDescent="0.3">
      <c r="A15362" s="6">
        <v>23303</v>
      </c>
      <c r="B15362" s="4">
        <f>IF(MONTH(A15362)&gt;=10,YEAR(A15362)+1,YEAR(A15362))</f>
        <v>1964</v>
      </c>
      <c r="C15362" s="1">
        <v>31</v>
      </c>
      <c r="D15362" s="7">
        <f t="shared" si="240"/>
        <v>29.759999999999998</v>
      </c>
      <c r="E15362" s="5"/>
    </row>
    <row r="15363" spans="1:5" x14ac:dyDescent="0.3">
      <c r="A15363" s="6">
        <v>23304</v>
      </c>
      <c r="B15363" s="4">
        <f>IF(MONTH(A15363)&gt;=10,YEAR(A15363)+1,YEAR(A15363))</f>
        <v>1964</v>
      </c>
      <c r="C15363" s="1">
        <v>21</v>
      </c>
      <c r="D15363" s="7">
        <f t="shared" si="240"/>
        <v>20.16</v>
      </c>
      <c r="E15363" s="5"/>
    </row>
    <row r="15364" spans="1:5" x14ac:dyDescent="0.3">
      <c r="A15364" s="6">
        <v>23305</v>
      </c>
      <c r="B15364" s="4">
        <f>IF(MONTH(A15364)&gt;=10,YEAR(A15364)+1,YEAR(A15364))</f>
        <v>1964</v>
      </c>
      <c r="C15364" s="1">
        <v>21</v>
      </c>
      <c r="D15364" s="7">
        <f t="shared" si="240"/>
        <v>20.16</v>
      </c>
      <c r="E15364" s="5"/>
    </row>
    <row r="15365" spans="1:5" x14ac:dyDescent="0.3">
      <c r="A15365" s="6">
        <v>23306</v>
      </c>
      <c r="B15365" s="4">
        <f>IF(MONTH(A15365)&gt;=10,YEAR(A15365)+1,YEAR(A15365))</f>
        <v>1964</v>
      </c>
      <c r="C15365" s="1">
        <v>26</v>
      </c>
      <c r="D15365" s="7">
        <f t="shared" ref="D15365:D15428" si="241">0.96*C15365</f>
        <v>24.96</v>
      </c>
      <c r="E15365" s="5"/>
    </row>
    <row r="15366" spans="1:5" x14ac:dyDescent="0.3">
      <c r="A15366" s="6">
        <v>23307</v>
      </c>
      <c r="B15366" s="4">
        <f>IF(MONTH(A15366)&gt;=10,YEAR(A15366)+1,YEAR(A15366))</f>
        <v>1964</v>
      </c>
      <c r="C15366" s="1">
        <v>26</v>
      </c>
      <c r="D15366" s="7">
        <f t="shared" si="241"/>
        <v>24.96</v>
      </c>
      <c r="E15366" s="5"/>
    </row>
    <row r="15367" spans="1:5" x14ac:dyDescent="0.3">
      <c r="A15367" s="6">
        <v>23308</v>
      </c>
      <c r="B15367" s="4">
        <f>IF(MONTH(A15367)&gt;=10,YEAR(A15367)+1,YEAR(A15367))</f>
        <v>1964</v>
      </c>
      <c r="C15367" s="1">
        <v>26</v>
      </c>
      <c r="D15367" s="7">
        <f t="shared" si="241"/>
        <v>24.96</v>
      </c>
      <c r="E15367" s="5"/>
    </row>
    <row r="15368" spans="1:5" x14ac:dyDescent="0.3">
      <c r="A15368" s="6">
        <v>23309</v>
      </c>
      <c r="B15368" s="4">
        <f>IF(MONTH(A15368)&gt;=10,YEAR(A15368)+1,YEAR(A15368))</f>
        <v>1964</v>
      </c>
      <c r="C15368" s="1">
        <v>26</v>
      </c>
      <c r="D15368" s="7">
        <f t="shared" si="241"/>
        <v>24.96</v>
      </c>
      <c r="E15368" s="5"/>
    </row>
    <row r="15369" spans="1:5" x14ac:dyDescent="0.3">
      <c r="A15369" s="6">
        <v>23310</v>
      </c>
      <c r="B15369" s="4">
        <f>IF(MONTH(A15369)&gt;=10,YEAR(A15369)+1,YEAR(A15369))</f>
        <v>1964</v>
      </c>
      <c r="C15369" s="1">
        <v>26</v>
      </c>
      <c r="D15369" s="7">
        <f t="shared" si="241"/>
        <v>24.96</v>
      </c>
      <c r="E15369" s="5"/>
    </row>
    <row r="15370" spans="1:5" x14ac:dyDescent="0.3">
      <c r="A15370" s="6">
        <v>23311</v>
      </c>
      <c r="B15370" s="4">
        <f>IF(MONTH(A15370)&gt;=10,YEAR(A15370)+1,YEAR(A15370))</f>
        <v>1964</v>
      </c>
      <c r="C15370" s="1">
        <v>26</v>
      </c>
      <c r="D15370" s="7">
        <f t="shared" si="241"/>
        <v>24.96</v>
      </c>
      <c r="E15370" s="5"/>
    </row>
    <row r="15371" spans="1:5" x14ac:dyDescent="0.3">
      <c r="A15371" s="6">
        <v>23312</v>
      </c>
      <c r="B15371" s="4">
        <f>IF(MONTH(A15371)&gt;=10,YEAR(A15371)+1,YEAR(A15371))</f>
        <v>1964</v>
      </c>
      <c r="C15371" s="1">
        <v>26</v>
      </c>
      <c r="D15371" s="7">
        <f t="shared" si="241"/>
        <v>24.96</v>
      </c>
      <c r="E15371" s="5"/>
    </row>
    <row r="15372" spans="1:5" x14ac:dyDescent="0.3">
      <c r="A15372" s="6">
        <v>23313</v>
      </c>
      <c r="B15372" s="4">
        <f>IF(MONTH(A15372)&gt;=10,YEAR(A15372)+1,YEAR(A15372))</f>
        <v>1964</v>
      </c>
      <c r="C15372" s="1">
        <v>26</v>
      </c>
      <c r="D15372" s="7">
        <f t="shared" si="241"/>
        <v>24.96</v>
      </c>
      <c r="E15372" s="5"/>
    </row>
    <row r="15373" spans="1:5" x14ac:dyDescent="0.3">
      <c r="A15373" s="6">
        <v>23314</v>
      </c>
      <c r="B15373" s="4">
        <f>IF(MONTH(A15373)&gt;=10,YEAR(A15373)+1,YEAR(A15373))</f>
        <v>1964</v>
      </c>
      <c r="C15373" s="1">
        <v>26</v>
      </c>
      <c r="D15373" s="7">
        <f t="shared" si="241"/>
        <v>24.96</v>
      </c>
      <c r="E15373" s="5"/>
    </row>
    <row r="15374" spans="1:5" x14ac:dyDescent="0.3">
      <c r="A15374" s="6">
        <v>23315</v>
      </c>
      <c r="B15374" s="4">
        <f>IF(MONTH(A15374)&gt;=10,YEAR(A15374)+1,YEAR(A15374))</f>
        <v>1964</v>
      </c>
      <c r="C15374" s="1">
        <v>26</v>
      </c>
      <c r="D15374" s="7">
        <f t="shared" si="241"/>
        <v>24.96</v>
      </c>
      <c r="E15374" s="5"/>
    </row>
    <row r="15375" spans="1:5" x14ac:dyDescent="0.3">
      <c r="A15375" s="6">
        <v>23316</v>
      </c>
      <c r="B15375" s="4">
        <f>IF(MONTH(A15375)&gt;=10,YEAR(A15375)+1,YEAR(A15375))</f>
        <v>1964</v>
      </c>
      <c r="C15375" s="1">
        <v>26</v>
      </c>
      <c r="D15375" s="7">
        <f t="shared" si="241"/>
        <v>24.96</v>
      </c>
      <c r="E15375" s="5"/>
    </row>
    <row r="15376" spans="1:5" x14ac:dyDescent="0.3">
      <c r="A15376" s="6">
        <v>23317</v>
      </c>
      <c r="B15376" s="4">
        <f>IF(MONTH(A15376)&gt;=10,YEAR(A15376)+1,YEAR(A15376))</f>
        <v>1964</v>
      </c>
      <c r="C15376" s="1">
        <v>26</v>
      </c>
      <c r="D15376" s="7">
        <f t="shared" si="241"/>
        <v>24.96</v>
      </c>
      <c r="E15376" s="5"/>
    </row>
    <row r="15377" spans="1:5" x14ac:dyDescent="0.3">
      <c r="A15377" s="6">
        <v>23318</v>
      </c>
      <c r="B15377" s="4">
        <f>IF(MONTH(A15377)&gt;=10,YEAR(A15377)+1,YEAR(A15377))</f>
        <v>1964</v>
      </c>
      <c r="C15377" s="1">
        <v>26</v>
      </c>
      <c r="D15377" s="7">
        <f t="shared" si="241"/>
        <v>24.96</v>
      </c>
      <c r="E15377" s="5"/>
    </row>
    <row r="15378" spans="1:5" x14ac:dyDescent="0.3">
      <c r="A15378" s="6">
        <v>23319</v>
      </c>
      <c r="B15378" s="4">
        <f>IF(MONTH(A15378)&gt;=10,YEAR(A15378)+1,YEAR(A15378))</f>
        <v>1964</v>
      </c>
      <c r="C15378" s="1">
        <v>26</v>
      </c>
      <c r="D15378" s="7">
        <f t="shared" si="241"/>
        <v>24.96</v>
      </c>
      <c r="E15378" s="5"/>
    </row>
    <row r="15379" spans="1:5" x14ac:dyDescent="0.3">
      <c r="A15379" s="6">
        <v>23320</v>
      </c>
      <c r="B15379" s="4">
        <f>IF(MONTH(A15379)&gt;=10,YEAR(A15379)+1,YEAR(A15379))</f>
        <v>1964</v>
      </c>
      <c r="C15379" s="1">
        <v>26</v>
      </c>
      <c r="D15379" s="7">
        <f t="shared" si="241"/>
        <v>24.96</v>
      </c>
      <c r="E15379" s="5"/>
    </row>
    <row r="15380" spans="1:5" x14ac:dyDescent="0.3">
      <c r="A15380" s="6">
        <v>23321</v>
      </c>
      <c r="B15380" s="4">
        <f>IF(MONTH(A15380)&gt;=10,YEAR(A15380)+1,YEAR(A15380))</f>
        <v>1964</v>
      </c>
      <c r="C15380" s="1">
        <v>31</v>
      </c>
      <c r="D15380" s="7">
        <f t="shared" si="241"/>
        <v>29.759999999999998</v>
      </c>
      <c r="E15380" s="5"/>
    </row>
    <row r="15381" spans="1:5" x14ac:dyDescent="0.3">
      <c r="A15381" s="6">
        <v>23322</v>
      </c>
      <c r="B15381" s="4">
        <f>IF(MONTH(A15381)&gt;=10,YEAR(A15381)+1,YEAR(A15381))</f>
        <v>1964</v>
      </c>
      <c r="C15381" s="1">
        <v>36</v>
      </c>
      <c r="D15381" s="7">
        <f t="shared" si="241"/>
        <v>34.56</v>
      </c>
      <c r="E15381" s="5"/>
    </row>
    <row r="15382" spans="1:5" x14ac:dyDescent="0.3">
      <c r="A15382" s="6">
        <v>23323</v>
      </c>
      <c r="B15382" s="4">
        <f>IF(MONTH(A15382)&gt;=10,YEAR(A15382)+1,YEAR(A15382))</f>
        <v>1964</v>
      </c>
      <c r="C15382" s="1">
        <v>42</v>
      </c>
      <c r="D15382" s="7">
        <f t="shared" si="241"/>
        <v>40.32</v>
      </c>
      <c r="E15382" s="5"/>
    </row>
    <row r="15383" spans="1:5" x14ac:dyDescent="0.3">
      <c r="A15383" s="6">
        <v>23324</v>
      </c>
      <c r="B15383" s="4">
        <f>IF(MONTH(A15383)&gt;=10,YEAR(A15383)+1,YEAR(A15383))</f>
        <v>1964</v>
      </c>
      <c r="C15383" s="1">
        <v>36</v>
      </c>
      <c r="D15383" s="7">
        <f t="shared" si="241"/>
        <v>34.56</v>
      </c>
      <c r="E15383" s="5"/>
    </row>
    <row r="15384" spans="1:5" x14ac:dyDescent="0.3">
      <c r="A15384" s="6">
        <v>23325</v>
      </c>
      <c r="B15384" s="4">
        <f>IF(MONTH(A15384)&gt;=10,YEAR(A15384)+1,YEAR(A15384))</f>
        <v>1964</v>
      </c>
      <c r="C15384" s="1">
        <v>47</v>
      </c>
      <c r="D15384" s="7">
        <f t="shared" si="241"/>
        <v>45.12</v>
      </c>
      <c r="E15384" s="5"/>
    </row>
    <row r="15385" spans="1:5" x14ac:dyDescent="0.3">
      <c r="A15385" s="6">
        <v>23326</v>
      </c>
      <c r="B15385" s="4">
        <f>IF(MONTH(A15385)&gt;=10,YEAR(A15385)+1,YEAR(A15385))</f>
        <v>1964</v>
      </c>
      <c r="C15385" s="1">
        <v>52</v>
      </c>
      <c r="D15385" s="7">
        <f t="shared" si="241"/>
        <v>49.92</v>
      </c>
      <c r="E15385" s="5"/>
    </row>
    <row r="15386" spans="1:5" x14ac:dyDescent="0.3">
      <c r="A15386" s="6">
        <v>23327</v>
      </c>
      <c r="B15386" s="4">
        <f>IF(MONTH(A15386)&gt;=10,YEAR(A15386)+1,YEAR(A15386))</f>
        <v>1964</v>
      </c>
      <c r="C15386" s="1">
        <v>57</v>
      </c>
      <c r="D15386" s="7">
        <f t="shared" si="241"/>
        <v>54.72</v>
      </c>
      <c r="E15386" s="5"/>
    </row>
    <row r="15387" spans="1:5" x14ac:dyDescent="0.3">
      <c r="A15387" s="6">
        <v>23328</v>
      </c>
      <c r="B15387" s="4">
        <f>IF(MONTH(A15387)&gt;=10,YEAR(A15387)+1,YEAR(A15387))</f>
        <v>1964</v>
      </c>
      <c r="C15387" s="1">
        <v>52</v>
      </c>
      <c r="D15387" s="7">
        <f t="shared" si="241"/>
        <v>49.92</v>
      </c>
      <c r="E15387" s="5"/>
    </row>
    <row r="15388" spans="1:5" x14ac:dyDescent="0.3">
      <c r="A15388" s="6">
        <v>23329</v>
      </c>
      <c r="B15388" s="4">
        <f>IF(MONTH(A15388)&gt;=10,YEAR(A15388)+1,YEAR(A15388))</f>
        <v>1964</v>
      </c>
      <c r="C15388" s="1">
        <v>57</v>
      </c>
      <c r="D15388" s="7">
        <f t="shared" si="241"/>
        <v>54.72</v>
      </c>
      <c r="E15388" s="5"/>
    </row>
    <row r="15389" spans="1:5" x14ac:dyDescent="0.3">
      <c r="A15389" s="6">
        <v>23330</v>
      </c>
      <c r="B15389" s="4">
        <f>IF(MONTH(A15389)&gt;=10,YEAR(A15389)+1,YEAR(A15389))</f>
        <v>1964</v>
      </c>
      <c r="C15389" s="1">
        <v>57</v>
      </c>
      <c r="D15389" s="7">
        <f t="shared" si="241"/>
        <v>54.72</v>
      </c>
      <c r="E15389" s="5"/>
    </row>
    <row r="15390" spans="1:5" x14ac:dyDescent="0.3">
      <c r="A15390" s="6">
        <v>23331</v>
      </c>
      <c r="B15390" s="4">
        <f>IF(MONTH(A15390)&gt;=10,YEAR(A15390)+1,YEAR(A15390))</f>
        <v>1964</v>
      </c>
      <c r="C15390" s="1">
        <v>68</v>
      </c>
      <c r="D15390" s="7">
        <f t="shared" si="241"/>
        <v>65.28</v>
      </c>
      <c r="E15390" s="5"/>
    </row>
    <row r="15391" spans="1:5" x14ac:dyDescent="0.3">
      <c r="A15391" s="6">
        <v>23332</v>
      </c>
      <c r="B15391" s="4">
        <f>IF(MONTH(A15391)&gt;=10,YEAR(A15391)+1,YEAR(A15391))</f>
        <v>1964</v>
      </c>
      <c r="C15391" s="1">
        <v>73</v>
      </c>
      <c r="D15391" s="7">
        <f t="shared" si="241"/>
        <v>70.08</v>
      </c>
      <c r="E15391" s="5"/>
    </row>
    <row r="15392" spans="1:5" x14ac:dyDescent="0.3">
      <c r="A15392" s="6">
        <v>23333</v>
      </c>
      <c r="B15392" s="4">
        <f>IF(MONTH(A15392)&gt;=10,YEAR(A15392)+1,YEAR(A15392))</f>
        <v>1964</v>
      </c>
      <c r="C15392" s="1">
        <v>88</v>
      </c>
      <c r="D15392" s="7">
        <f t="shared" si="241"/>
        <v>84.47999999999999</v>
      </c>
      <c r="E15392" s="5"/>
    </row>
    <row r="15393" spans="1:5" x14ac:dyDescent="0.3">
      <c r="A15393" s="6">
        <v>23334</v>
      </c>
      <c r="B15393" s="4">
        <f>IF(MONTH(A15393)&gt;=10,YEAR(A15393)+1,YEAR(A15393))</f>
        <v>1964</v>
      </c>
      <c r="C15393" s="1">
        <v>94</v>
      </c>
      <c r="D15393" s="7">
        <f t="shared" si="241"/>
        <v>90.24</v>
      </c>
      <c r="E15393" s="5"/>
    </row>
    <row r="15394" spans="1:5" x14ac:dyDescent="0.3">
      <c r="A15394" s="6">
        <v>23335</v>
      </c>
      <c r="B15394" s="4">
        <f>IF(MONTH(A15394)&gt;=10,YEAR(A15394)+1,YEAR(A15394))</f>
        <v>1964</v>
      </c>
      <c r="C15394" s="1">
        <v>78</v>
      </c>
      <c r="D15394" s="7">
        <f t="shared" si="241"/>
        <v>74.88</v>
      </c>
      <c r="E15394" s="5"/>
    </row>
    <row r="15395" spans="1:5" x14ac:dyDescent="0.3">
      <c r="A15395" s="6">
        <v>23336</v>
      </c>
      <c r="B15395" s="4">
        <f>IF(MONTH(A15395)&gt;=10,YEAR(A15395)+1,YEAR(A15395))</f>
        <v>1964</v>
      </c>
      <c r="C15395" s="1">
        <v>78</v>
      </c>
      <c r="D15395" s="7">
        <f t="shared" si="241"/>
        <v>74.88</v>
      </c>
      <c r="E15395" s="5"/>
    </row>
    <row r="15396" spans="1:5" x14ac:dyDescent="0.3">
      <c r="A15396" s="6">
        <v>23337</v>
      </c>
      <c r="B15396" s="4">
        <f>IF(MONTH(A15396)&gt;=10,YEAR(A15396)+1,YEAR(A15396))</f>
        <v>1964</v>
      </c>
      <c r="C15396" s="1">
        <v>73</v>
      </c>
      <c r="D15396" s="7">
        <f t="shared" si="241"/>
        <v>70.08</v>
      </c>
      <c r="E15396" s="5"/>
    </row>
    <row r="15397" spans="1:5" x14ac:dyDescent="0.3">
      <c r="A15397" s="6">
        <v>23338</v>
      </c>
      <c r="B15397" s="4">
        <f>IF(MONTH(A15397)&gt;=10,YEAR(A15397)+1,YEAR(A15397))</f>
        <v>1964</v>
      </c>
      <c r="C15397" s="1">
        <v>73</v>
      </c>
      <c r="D15397" s="7">
        <f t="shared" si="241"/>
        <v>70.08</v>
      </c>
      <c r="E15397" s="5"/>
    </row>
    <row r="15398" spans="1:5" x14ac:dyDescent="0.3">
      <c r="A15398" s="6">
        <v>23339</v>
      </c>
      <c r="B15398" s="4">
        <f>IF(MONTH(A15398)&gt;=10,YEAR(A15398)+1,YEAR(A15398))</f>
        <v>1964</v>
      </c>
      <c r="C15398" s="1">
        <v>99</v>
      </c>
      <c r="D15398" s="7">
        <f t="shared" si="241"/>
        <v>95.039999999999992</v>
      </c>
      <c r="E15398" s="5"/>
    </row>
    <row r="15399" spans="1:5" x14ac:dyDescent="0.3">
      <c r="A15399" s="6">
        <v>23340</v>
      </c>
      <c r="B15399" s="4">
        <f>IF(MONTH(A15399)&gt;=10,YEAR(A15399)+1,YEAR(A15399))</f>
        <v>1964</v>
      </c>
      <c r="C15399" s="1">
        <v>114</v>
      </c>
      <c r="D15399" s="7">
        <f t="shared" si="241"/>
        <v>109.44</v>
      </c>
      <c r="E15399" s="5"/>
    </row>
    <row r="15400" spans="1:5" x14ac:dyDescent="0.3">
      <c r="A15400" s="6">
        <v>23341</v>
      </c>
      <c r="B15400" s="4">
        <f>IF(MONTH(A15400)&gt;=10,YEAR(A15400)+1,YEAR(A15400))</f>
        <v>1964</v>
      </c>
      <c r="C15400" s="1">
        <v>99</v>
      </c>
      <c r="D15400" s="7">
        <f t="shared" si="241"/>
        <v>95.039999999999992</v>
      </c>
      <c r="E15400" s="5"/>
    </row>
    <row r="15401" spans="1:5" x14ac:dyDescent="0.3">
      <c r="A15401" s="6">
        <v>23342</v>
      </c>
      <c r="B15401" s="4">
        <f>IF(MONTH(A15401)&gt;=10,YEAR(A15401)+1,YEAR(A15401))</f>
        <v>1964</v>
      </c>
      <c r="C15401" s="1">
        <v>99</v>
      </c>
      <c r="D15401" s="7">
        <f t="shared" si="241"/>
        <v>95.039999999999992</v>
      </c>
      <c r="E15401" s="5"/>
    </row>
    <row r="15402" spans="1:5" x14ac:dyDescent="0.3">
      <c r="A15402" s="6">
        <v>23343</v>
      </c>
      <c r="B15402" s="4">
        <f>IF(MONTH(A15402)&gt;=10,YEAR(A15402)+1,YEAR(A15402))</f>
        <v>1964</v>
      </c>
      <c r="C15402" s="1">
        <v>94</v>
      </c>
      <c r="D15402" s="7">
        <f t="shared" si="241"/>
        <v>90.24</v>
      </c>
      <c r="E15402" s="5"/>
    </row>
    <row r="15403" spans="1:5" x14ac:dyDescent="0.3">
      <c r="A15403" s="6">
        <v>23344</v>
      </c>
      <c r="B15403" s="4">
        <f>IF(MONTH(A15403)&gt;=10,YEAR(A15403)+1,YEAR(A15403))</f>
        <v>1964</v>
      </c>
      <c r="C15403" s="1">
        <v>94</v>
      </c>
      <c r="D15403" s="7">
        <f t="shared" si="241"/>
        <v>90.24</v>
      </c>
      <c r="E15403" s="5"/>
    </row>
    <row r="15404" spans="1:5" x14ac:dyDescent="0.3">
      <c r="A15404" s="6">
        <v>23345</v>
      </c>
      <c r="B15404" s="4">
        <f>IF(MONTH(A15404)&gt;=10,YEAR(A15404)+1,YEAR(A15404))</f>
        <v>1964</v>
      </c>
      <c r="C15404" s="1">
        <v>94</v>
      </c>
      <c r="D15404" s="7">
        <f t="shared" si="241"/>
        <v>90.24</v>
      </c>
      <c r="E15404" s="5"/>
    </row>
    <row r="15405" spans="1:5" x14ac:dyDescent="0.3">
      <c r="A15405" s="6">
        <v>23346</v>
      </c>
      <c r="B15405" s="4">
        <f>IF(MONTH(A15405)&gt;=10,YEAR(A15405)+1,YEAR(A15405))</f>
        <v>1964</v>
      </c>
      <c r="C15405" s="1">
        <v>99</v>
      </c>
      <c r="D15405" s="7">
        <f t="shared" si="241"/>
        <v>95.039999999999992</v>
      </c>
      <c r="E15405" s="5"/>
    </row>
    <row r="15406" spans="1:5" x14ac:dyDescent="0.3">
      <c r="A15406" s="6">
        <v>23347</v>
      </c>
      <c r="B15406" s="4">
        <f>IF(MONTH(A15406)&gt;=10,YEAR(A15406)+1,YEAR(A15406))</f>
        <v>1964</v>
      </c>
      <c r="C15406" s="1">
        <v>88</v>
      </c>
      <c r="D15406" s="7">
        <f t="shared" si="241"/>
        <v>84.47999999999999</v>
      </c>
      <c r="E15406" s="5"/>
    </row>
    <row r="15407" spans="1:5" x14ac:dyDescent="0.3">
      <c r="A15407" s="6">
        <v>23348</v>
      </c>
      <c r="B15407" s="4">
        <f>IF(MONTH(A15407)&gt;=10,YEAR(A15407)+1,YEAR(A15407))</f>
        <v>1964</v>
      </c>
      <c r="C15407" s="1">
        <v>94</v>
      </c>
      <c r="D15407" s="7">
        <f t="shared" si="241"/>
        <v>90.24</v>
      </c>
      <c r="E15407" s="5"/>
    </row>
    <row r="15408" spans="1:5" x14ac:dyDescent="0.3">
      <c r="A15408" s="6">
        <v>23349</v>
      </c>
      <c r="B15408" s="4">
        <f>IF(MONTH(A15408)&gt;=10,YEAR(A15408)+1,YEAR(A15408))</f>
        <v>1964</v>
      </c>
      <c r="C15408" s="1">
        <v>94</v>
      </c>
      <c r="D15408" s="7">
        <f t="shared" si="241"/>
        <v>90.24</v>
      </c>
      <c r="E15408" s="5"/>
    </row>
    <row r="15409" spans="1:5" x14ac:dyDescent="0.3">
      <c r="A15409" s="6">
        <v>23350</v>
      </c>
      <c r="B15409" s="4">
        <f>IF(MONTH(A15409)&gt;=10,YEAR(A15409)+1,YEAR(A15409))</f>
        <v>1964</v>
      </c>
      <c r="C15409" s="1">
        <v>94</v>
      </c>
      <c r="D15409" s="7">
        <f t="shared" si="241"/>
        <v>90.24</v>
      </c>
      <c r="E15409" s="5"/>
    </row>
    <row r="15410" spans="1:5" x14ac:dyDescent="0.3">
      <c r="A15410" s="6">
        <v>23351</v>
      </c>
      <c r="B15410" s="4">
        <f>IF(MONTH(A15410)&gt;=10,YEAR(A15410)+1,YEAR(A15410))</f>
        <v>1964</v>
      </c>
      <c r="C15410" s="1">
        <v>73</v>
      </c>
      <c r="D15410" s="7">
        <f t="shared" si="241"/>
        <v>70.08</v>
      </c>
      <c r="E15410" s="5"/>
    </row>
    <row r="15411" spans="1:5" x14ac:dyDescent="0.3">
      <c r="A15411" s="6">
        <v>23352</v>
      </c>
      <c r="B15411" s="4">
        <f>IF(MONTH(A15411)&gt;=10,YEAR(A15411)+1,YEAR(A15411))</f>
        <v>1964</v>
      </c>
      <c r="C15411" s="1">
        <v>57</v>
      </c>
      <c r="D15411" s="7">
        <f t="shared" si="241"/>
        <v>54.72</v>
      </c>
      <c r="E15411" s="5"/>
    </row>
    <row r="15412" spans="1:5" x14ac:dyDescent="0.3">
      <c r="A15412" s="6">
        <v>23353</v>
      </c>
      <c r="B15412" s="4">
        <f>IF(MONTH(A15412)&gt;=10,YEAR(A15412)+1,YEAR(A15412))</f>
        <v>1964</v>
      </c>
      <c r="C15412" s="1">
        <v>47</v>
      </c>
      <c r="D15412" s="7">
        <f t="shared" si="241"/>
        <v>45.12</v>
      </c>
      <c r="E15412" s="5"/>
    </row>
    <row r="15413" spans="1:5" x14ac:dyDescent="0.3">
      <c r="A15413" s="6">
        <v>23354</v>
      </c>
      <c r="B15413" s="4">
        <f>IF(MONTH(A15413)&gt;=10,YEAR(A15413)+1,YEAR(A15413))</f>
        <v>1964</v>
      </c>
      <c r="C15413" s="1">
        <v>42</v>
      </c>
      <c r="D15413" s="7">
        <f t="shared" si="241"/>
        <v>40.32</v>
      </c>
      <c r="E15413" s="5"/>
    </row>
    <row r="15414" spans="1:5" x14ac:dyDescent="0.3">
      <c r="A15414" s="6">
        <v>23355</v>
      </c>
      <c r="B15414" s="4">
        <f>IF(MONTH(A15414)&gt;=10,YEAR(A15414)+1,YEAR(A15414))</f>
        <v>1964</v>
      </c>
      <c r="C15414" s="1">
        <v>36</v>
      </c>
      <c r="D15414" s="7">
        <f t="shared" si="241"/>
        <v>34.56</v>
      </c>
      <c r="E15414" s="5"/>
    </row>
    <row r="15415" spans="1:5" x14ac:dyDescent="0.3">
      <c r="A15415" s="6">
        <v>23356</v>
      </c>
      <c r="B15415" s="4">
        <f>IF(MONTH(A15415)&gt;=10,YEAR(A15415)+1,YEAR(A15415))</f>
        <v>1964</v>
      </c>
      <c r="C15415" s="1">
        <v>21</v>
      </c>
      <c r="D15415" s="7">
        <f t="shared" si="241"/>
        <v>20.16</v>
      </c>
      <c r="E15415" s="5"/>
    </row>
    <row r="15416" spans="1:5" x14ac:dyDescent="0.3">
      <c r="A15416" s="6">
        <v>23357</v>
      </c>
      <c r="B15416" s="4">
        <f>IF(MONTH(A15416)&gt;=10,YEAR(A15416)+1,YEAR(A15416))</f>
        <v>1964</v>
      </c>
      <c r="C15416" s="1">
        <v>26</v>
      </c>
      <c r="D15416" s="7">
        <f t="shared" si="241"/>
        <v>24.96</v>
      </c>
      <c r="E15416" s="5"/>
    </row>
    <row r="15417" spans="1:5" x14ac:dyDescent="0.3">
      <c r="A15417" s="6">
        <v>23358</v>
      </c>
      <c r="B15417" s="4">
        <f>IF(MONTH(A15417)&gt;=10,YEAR(A15417)+1,YEAR(A15417))</f>
        <v>1964</v>
      </c>
      <c r="C15417" s="1">
        <v>47</v>
      </c>
      <c r="D15417" s="7">
        <f t="shared" si="241"/>
        <v>45.12</v>
      </c>
      <c r="E15417" s="5"/>
    </row>
    <row r="15418" spans="1:5" x14ac:dyDescent="0.3">
      <c r="A15418" s="6">
        <v>23359</v>
      </c>
      <c r="B15418" s="4">
        <f>IF(MONTH(A15418)&gt;=10,YEAR(A15418)+1,YEAR(A15418))</f>
        <v>1964</v>
      </c>
      <c r="C15418" s="1">
        <v>47</v>
      </c>
      <c r="D15418" s="7">
        <f t="shared" si="241"/>
        <v>45.12</v>
      </c>
      <c r="E15418" s="5"/>
    </row>
    <row r="15419" spans="1:5" x14ac:dyDescent="0.3">
      <c r="A15419" s="6">
        <v>23360</v>
      </c>
      <c r="B15419" s="4">
        <f>IF(MONTH(A15419)&gt;=10,YEAR(A15419)+1,YEAR(A15419))</f>
        <v>1964</v>
      </c>
      <c r="C15419" s="1">
        <v>36</v>
      </c>
      <c r="D15419" s="7">
        <f t="shared" si="241"/>
        <v>34.56</v>
      </c>
      <c r="E15419" s="5"/>
    </row>
    <row r="15420" spans="1:5" x14ac:dyDescent="0.3">
      <c r="A15420" s="6">
        <v>23361</v>
      </c>
      <c r="B15420" s="4">
        <f>IF(MONTH(A15420)&gt;=10,YEAR(A15420)+1,YEAR(A15420))</f>
        <v>1964</v>
      </c>
      <c r="C15420" s="1">
        <v>36</v>
      </c>
      <c r="D15420" s="7">
        <f t="shared" si="241"/>
        <v>34.56</v>
      </c>
      <c r="E15420" s="5"/>
    </row>
    <row r="15421" spans="1:5" x14ac:dyDescent="0.3">
      <c r="A15421" s="6">
        <v>23362</v>
      </c>
      <c r="B15421" s="4">
        <f>IF(MONTH(A15421)&gt;=10,YEAR(A15421)+1,YEAR(A15421))</f>
        <v>1964</v>
      </c>
      <c r="C15421" s="1">
        <v>26</v>
      </c>
      <c r="D15421" s="7">
        <f t="shared" si="241"/>
        <v>24.96</v>
      </c>
      <c r="E15421" s="5"/>
    </row>
    <row r="15422" spans="1:5" x14ac:dyDescent="0.3">
      <c r="A15422" s="6">
        <v>23363</v>
      </c>
      <c r="B15422" s="4">
        <f>IF(MONTH(A15422)&gt;=10,YEAR(A15422)+1,YEAR(A15422))</f>
        <v>1964</v>
      </c>
      <c r="C15422" s="1">
        <v>31</v>
      </c>
      <c r="D15422" s="7">
        <f t="shared" si="241"/>
        <v>29.759999999999998</v>
      </c>
      <c r="E15422" s="5"/>
    </row>
    <row r="15423" spans="1:5" x14ac:dyDescent="0.3">
      <c r="A15423" s="6">
        <v>23364</v>
      </c>
      <c r="B15423" s="4">
        <f>IF(MONTH(A15423)&gt;=10,YEAR(A15423)+1,YEAR(A15423))</f>
        <v>1964</v>
      </c>
      <c r="C15423" s="1">
        <v>31</v>
      </c>
      <c r="D15423" s="7">
        <f t="shared" si="241"/>
        <v>29.759999999999998</v>
      </c>
      <c r="E15423" s="5"/>
    </row>
    <row r="15424" spans="1:5" x14ac:dyDescent="0.3">
      <c r="A15424" s="6">
        <v>23365</v>
      </c>
      <c r="B15424" s="4">
        <f>IF(MONTH(A15424)&gt;=10,YEAR(A15424)+1,YEAR(A15424))</f>
        <v>1964</v>
      </c>
      <c r="C15424" s="1">
        <v>31</v>
      </c>
      <c r="D15424" s="7">
        <f t="shared" si="241"/>
        <v>29.759999999999998</v>
      </c>
      <c r="E15424" s="5"/>
    </row>
    <row r="15425" spans="1:5" x14ac:dyDescent="0.3">
      <c r="A15425" s="6">
        <v>23366</v>
      </c>
      <c r="B15425" s="4">
        <f>IF(MONTH(A15425)&gt;=10,YEAR(A15425)+1,YEAR(A15425))</f>
        <v>1964</v>
      </c>
      <c r="C15425" s="1">
        <v>31</v>
      </c>
      <c r="D15425" s="7">
        <f t="shared" si="241"/>
        <v>29.759999999999998</v>
      </c>
      <c r="E15425" s="5"/>
    </row>
    <row r="15426" spans="1:5" x14ac:dyDescent="0.3">
      <c r="A15426" s="6">
        <v>23367</v>
      </c>
      <c r="B15426" s="4">
        <f>IF(MONTH(A15426)&gt;=10,YEAR(A15426)+1,YEAR(A15426))</f>
        <v>1964</v>
      </c>
      <c r="C15426" s="1">
        <v>31</v>
      </c>
      <c r="D15426" s="7">
        <f t="shared" si="241"/>
        <v>29.759999999999998</v>
      </c>
      <c r="E15426" s="5"/>
    </row>
    <row r="15427" spans="1:5" x14ac:dyDescent="0.3">
      <c r="A15427" s="6">
        <v>23368</v>
      </c>
      <c r="B15427" s="4">
        <f>IF(MONTH(A15427)&gt;=10,YEAR(A15427)+1,YEAR(A15427))</f>
        <v>1964</v>
      </c>
      <c r="C15427" s="1">
        <v>31</v>
      </c>
      <c r="D15427" s="7">
        <f t="shared" si="241"/>
        <v>29.759999999999998</v>
      </c>
      <c r="E15427" s="5"/>
    </row>
    <row r="15428" spans="1:5" x14ac:dyDescent="0.3">
      <c r="A15428" s="6">
        <v>23369</v>
      </c>
      <c r="B15428" s="4">
        <f>IF(MONTH(A15428)&gt;=10,YEAR(A15428)+1,YEAR(A15428))</f>
        <v>1964</v>
      </c>
      <c r="C15428" s="1">
        <v>31</v>
      </c>
      <c r="D15428" s="7">
        <f t="shared" si="241"/>
        <v>29.759999999999998</v>
      </c>
      <c r="E15428" s="5"/>
    </row>
    <row r="15429" spans="1:5" x14ac:dyDescent="0.3">
      <c r="A15429" s="6">
        <v>23370</v>
      </c>
      <c r="B15429" s="4">
        <f>IF(MONTH(A15429)&gt;=10,YEAR(A15429)+1,YEAR(A15429))</f>
        <v>1964</v>
      </c>
      <c r="C15429" s="1">
        <v>31</v>
      </c>
      <c r="D15429" s="7">
        <f t="shared" ref="D15429:D15492" si="242">0.96*C15429</f>
        <v>29.759999999999998</v>
      </c>
      <c r="E15429" s="5"/>
    </row>
    <row r="15430" spans="1:5" x14ac:dyDescent="0.3">
      <c r="A15430" s="6">
        <v>23371</v>
      </c>
      <c r="B15430" s="4">
        <f>IF(MONTH(A15430)&gt;=10,YEAR(A15430)+1,YEAR(A15430))</f>
        <v>1964</v>
      </c>
      <c r="C15430" s="1">
        <v>31</v>
      </c>
      <c r="D15430" s="7">
        <f t="shared" si="242"/>
        <v>29.759999999999998</v>
      </c>
      <c r="E15430" s="5"/>
    </row>
    <row r="15431" spans="1:5" x14ac:dyDescent="0.3">
      <c r="A15431" s="6">
        <v>23372</v>
      </c>
      <c r="B15431" s="4">
        <f>IF(MONTH(A15431)&gt;=10,YEAR(A15431)+1,YEAR(A15431))</f>
        <v>1964</v>
      </c>
      <c r="C15431" s="1">
        <v>26</v>
      </c>
      <c r="D15431" s="7">
        <f t="shared" si="242"/>
        <v>24.96</v>
      </c>
      <c r="E15431" s="5"/>
    </row>
    <row r="15432" spans="1:5" x14ac:dyDescent="0.3">
      <c r="A15432" s="6">
        <v>23373</v>
      </c>
      <c r="B15432" s="4">
        <f>IF(MONTH(A15432)&gt;=10,YEAR(A15432)+1,YEAR(A15432))</f>
        <v>1964</v>
      </c>
      <c r="C15432" s="1">
        <v>26</v>
      </c>
      <c r="D15432" s="7">
        <f t="shared" si="242"/>
        <v>24.96</v>
      </c>
      <c r="E15432" s="5"/>
    </row>
    <row r="15433" spans="1:5" x14ac:dyDescent="0.3">
      <c r="A15433" s="6">
        <v>23374</v>
      </c>
      <c r="B15433" s="4">
        <f>IF(MONTH(A15433)&gt;=10,YEAR(A15433)+1,YEAR(A15433))</f>
        <v>1964</v>
      </c>
      <c r="C15433" s="1">
        <v>31</v>
      </c>
      <c r="D15433" s="7">
        <f t="shared" si="242"/>
        <v>29.759999999999998</v>
      </c>
      <c r="E15433" s="5"/>
    </row>
    <row r="15434" spans="1:5" x14ac:dyDescent="0.3">
      <c r="A15434" s="6">
        <v>23375</v>
      </c>
      <c r="B15434" s="4">
        <f>IF(MONTH(A15434)&gt;=10,YEAR(A15434)+1,YEAR(A15434))</f>
        <v>1964</v>
      </c>
      <c r="C15434" s="1">
        <v>31</v>
      </c>
      <c r="D15434" s="7">
        <f t="shared" si="242"/>
        <v>29.759999999999998</v>
      </c>
      <c r="E15434" s="5"/>
    </row>
    <row r="15435" spans="1:5" x14ac:dyDescent="0.3">
      <c r="A15435" s="6">
        <v>23376</v>
      </c>
      <c r="B15435" s="4">
        <f>IF(MONTH(A15435)&gt;=10,YEAR(A15435)+1,YEAR(A15435))</f>
        <v>1964</v>
      </c>
      <c r="C15435" s="1">
        <v>31</v>
      </c>
      <c r="D15435" s="7">
        <f t="shared" si="242"/>
        <v>29.759999999999998</v>
      </c>
      <c r="E15435" s="5"/>
    </row>
    <row r="15436" spans="1:5" x14ac:dyDescent="0.3">
      <c r="A15436" s="6">
        <v>23377</v>
      </c>
      <c r="B15436" s="4">
        <f>IF(MONTH(A15436)&gt;=10,YEAR(A15436)+1,YEAR(A15436))</f>
        <v>1964</v>
      </c>
      <c r="C15436" s="1">
        <v>31</v>
      </c>
      <c r="D15436" s="7">
        <f t="shared" si="242"/>
        <v>29.759999999999998</v>
      </c>
      <c r="E15436" s="5"/>
    </row>
    <row r="15437" spans="1:5" x14ac:dyDescent="0.3">
      <c r="A15437" s="6">
        <v>23378</v>
      </c>
      <c r="B15437" s="4">
        <f>IF(MONTH(A15437)&gt;=10,YEAR(A15437)+1,YEAR(A15437))</f>
        <v>1964</v>
      </c>
      <c r="C15437" s="1">
        <v>31</v>
      </c>
      <c r="D15437" s="7">
        <f t="shared" si="242"/>
        <v>29.759999999999998</v>
      </c>
      <c r="E15437" s="5"/>
    </row>
    <row r="15438" spans="1:5" x14ac:dyDescent="0.3">
      <c r="A15438" s="6">
        <v>23379</v>
      </c>
      <c r="B15438" s="4">
        <f>IF(MONTH(A15438)&gt;=10,YEAR(A15438)+1,YEAR(A15438))</f>
        <v>1964</v>
      </c>
      <c r="C15438" s="1">
        <v>31</v>
      </c>
      <c r="D15438" s="7">
        <f t="shared" si="242"/>
        <v>29.759999999999998</v>
      </c>
      <c r="E15438" s="5"/>
    </row>
    <row r="15439" spans="1:5" x14ac:dyDescent="0.3">
      <c r="A15439" s="6">
        <v>23380</v>
      </c>
      <c r="B15439" s="4">
        <f>IF(MONTH(A15439)&gt;=10,YEAR(A15439)+1,YEAR(A15439))</f>
        <v>1964</v>
      </c>
      <c r="C15439" s="1">
        <v>31</v>
      </c>
      <c r="D15439" s="7">
        <f t="shared" si="242"/>
        <v>29.759999999999998</v>
      </c>
      <c r="E15439" s="5"/>
    </row>
    <row r="15440" spans="1:5" x14ac:dyDescent="0.3">
      <c r="A15440" s="6">
        <v>23381</v>
      </c>
      <c r="B15440" s="4">
        <f>IF(MONTH(A15440)&gt;=10,YEAR(A15440)+1,YEAR(A15440))</f>
        <v>1964</v>
      </c>
      <c r="C15440" s="1">
        <v>31</v>
      </c>
      <c r="D15440" s="7">
        <f t="shared" si="242"/>
        <v>29.759999999999998</v>
      </c>
      <c r="E15440" s="5"/>
    </row>
    <row r="15441" spans="1:5" x14ac:dyDescent="0.3">
      <c r="A15441" s="6">
        <v>23382</v>
      </c>
      <c r="B15441" s="4">
        <f>IF(MONTH(A15441)&gt;=10,YEAR(A15441)+1,YEAR(A15441))</f>
        <v>1964</v>
      </c>
      <c r="C15441" s="1">
        <v>31</v>
      </c>
      <c r="D15441" s="7">
        <f t="shared" si="242"/>
        <v>29.759999999999998</v>
      </c>
      <c r="E15441" s="5"/>
    </row>
    <row r="15442" spans="1:5" x14ac:dyDescent="0.3">
      <c r="A15442" s="6">
        <v>23383</v>
      </c>
      <c r="B15442" s="4">
        <f>IF(MONTH(A15442)&gt;=10,YEAR(A15442)+1,YEAR(A15442))</f>
        <v>1964</v>
      </c>
      <c r="C15442" s="1">
        <v>31</v>
      </c>
      <c r="D15442" s="7">
        <f t="shared" si="242"/>
        <v>29.759999999999998</v>
      </c>
      <c r="E15442" s="5"/>
    </row>
    <row r="15443" spans="1:5" x14ac:dyDescent="0.3">
      <c r="A15443" s="6">
        <v>23384</v>
      </c>
      <c r="B15443" s="4">
        <f>IF(MONTH(A15443)&gt;=10,YEAR(A15443)+1,YEAR(A15443))</f>
        <v>1964</v>
      </c>
      <c r="C15443" s="1">
        <v>31</v>
      </c>
      <c r="D15443" s="7">
        <f t="shared" si="242"/>
        <v>29.759999999999998</v>
      </c>
      <c r="E15443" s="5"/>
    </row>
    <row r="15444" spans="1:5" x14ac:dyDescent="0.3">
      <c r="A15444" s="6">
        <v>23385</v>
      </c>
      <c r="B15444" s="4">
        <f>IF(MONTH(A15444)&gt;=10,YEAR(A15444)+1,YEAR(A15444))</f>
        <v>1964</v>
      </c>
      <c r="C15444" s="1">
        <v>26</v>
      </c>
      <c r="D15444" s="7">
        <f t="shared" si="242"/>
        <v>24.96</v>
      </c>
      <c r="E15444" s="5"/>
    </row>
    <row r="15445" spans="1:5" x14ac:dyDescent="0.3">
      <c r="A15445" s="6">
        <v>23386</v>
      </c>
      <c r="B15445" s="4">
        <f>IF(MONTH(A15445)&gt;=10,YEAR(A15445)+1,YEAR(A15445))</f>
        <v>1964</v>
      </c>
      <c r="C15445" s="1">
        <v>26</v>
      </c>
      <c r="D15445" s="7">
        <f t="shared" si="242"/>
        <v>24.96</v>
      </c>
      <c r="E15445" s="5"/>
    </row>
    <row r="15446" spans="1:5" x14ac:dyDescent="0.3">
      <c r="A15446" s="6">
        <v>23387</v>
      </c>
      <c r="B15446" s="4">
        <f>IF(MONTH(A15446)&gt;=10,YEAR(A15446)+1,YEAR(A15446))</f>
        <v>1964</v>
      </c>
      <c r="C15446" s="1">
        <v>31</v>
      </c>
      <c r="D15446" s="7">
        <f t="shared" si="242"/>
        <v>29.759999999999998</v>
      </c>
      <c r="E15446" s="5"/>
    </row>
    <row r="15447" spans="1:5" x14ac:dyDescent="0.3">
      <c r="A15447" s="6">
        <v>23388</v>
      </c>
      <c r="B15447" s="4">
        <f>IF(MONTH(A15447)&gt;=10,YEAR(A15447)+1,YEAR(A15447))</f>
        <v>1964</v>
      </c>
      <c r="C15447" s="1">
        <v>26</v>
      </c>
      <c r="D15447" s="7">
        <f t="shared" si="242"/>
        <v>24.96</v>
      </c>
      <c r="E15447" s="5"/>
    </row>
    <row r="15448" spans="1:5" x14ac:dyDescent="0.3">
      <c r="A15448" s="6">
        <v>23389</v>
      </c>
      <c r="B15448" s="4">
        <f>IF(MONTH(A15448)&gt;=10,YEAR(A15448)+1,YEAR(A15448))</f>
        <v>1964</v>
      </c>
      <c r="C15448" s="1">
        <v>26</v>
      </c>
      <c r="D15448" s="7">
        <f t="shared" si="242"/>
        <v>24.96</v>
      </c>
      <c r="E15448" s="5"/>
    </row>
    <row r="15449" spans="1:5" x14ac:dyDescent="0.3">
      <c r="A15449" s="6">
        <v>23390</v>
      </c>
      <c r="B15449" s="4">
        <f>IF(MONTH(A15449)&gt;=10,YEAR(A15449)+1,YEAR(A15449))</f>
        <v>1964</v>
      </c>
      <c r="C15449" s="1">
        <v>26</v>
      </c>
      <c r="D15449" s="7">
        <f t="shared" si="242"/>
        <v>24.96</v>
      </c>
      <c r="E15449" s="5"/>
    </row>
    <row r="15450" spans="1:5" x14ac:dyDescent="0.3">
      <c r="A15450" s="6">
        <v>23391</v>
      </c>
      <c r="B15450" s="4">
        <f>IF(MONTH(A15450)&gt;=10,YEAR(A15450)+1,YEAR(A15450))</f>
        <v>1964</v>
      </c>
      <c r="C15450" s="1">
        <v>31</v>
      </c>
      <c r="D15450" s="7">
        <f t="shared" si="242"/>
        <v>29.759999999999998</v>
      </c>
      <c r="E15450" s="5"/>
    </row>
    <row r="15451" spans="1:5" x14ac:dyDescent="0.3">
      <c r="A15451" s="6">
        <v>23392</v>
      </c>
      <c r="B15451" s="4">
        <f>IF(MONTH(A15451)&gt;=10,YEAR(A15451)+1,YEAR(A15451))</f>
        <v>1964</v>
      </c>
      <c r="C15451" s="1">
        <v>26</v>
      </c>
      <c r="D15451" s="7">
        <f t="shared" si="242"/>
        <v>24.96</v>
      </c>
      <c r="E15451" s="5"/>
    </row>
    <row r="15452" spans="1:5" x14ac:dyDescent="0.3">
      <c r="A15452" s="6">
        <v>23393</v>
      </c>
      <c r="B15452" s="4">
        <f>IF(MONTH(A15452)&gt;=10,YEAR(A15452)+1,YEAR(A15452))</f>
        <v>1964</v>
      </c>
      <c r="C15452" s="1">
        <v>31</v>
      </c>
      <c r="D15452" s="7">
        <f t="shared" si="242"/>
        <v>29.759999999999998</v>
      </c>
      <c r="E15452" s="5"/>
    </row>
    <row r="15453" spans="1:5" x14ac:dyDescent="0.3">
      <c r="A15453" s="6">
        <v>23394</v>
      </c>
      <c r="B15453" s="4">
        <f>IF(MONTH(A15453)&gt;=10,YEAR(A15453)+1,YEAR(A15453))</f>
        <v>1964</v>
      </c>
      <c r="C15453" s="1">
        <v>31</v>
      </c>
      <c r="D15453" s="7">
        <f t="shared" si="242"/>
        <v>29.759999999999998</v>
      </c>
      <c r="E15453" s="5"/>
    </row>
    <row r="15454" spans="1:5" x14ac:dyDescent="0.3">
      <c r="A15454" s="6">
        <v>23395</v>
      </c>
      <c r="B15454" s="4">
        <f>IF(MONTH(A15454)&gt;=10,YEAR(A15454)+1,YEAR(A15454))</f>
        <v>1964</v>
      </c>
      <c r="C15454" s="1">
        <v>31</v>
      </c>
      <c r="D15454" s="7">
        <f t="shared" si="242"/>
        <v>29.759999999999998</v>
      </c>
      <c r="E15454" s="5"/>
    </row>
    <row r="15455" spans="1:5" x14ac:dyDescent="0.3">
      <c r="A15455" s="6">
        <v>23396</v>
      </c>
      <c r="B15455" s="4">
        <f>IF(MONTH(A15455)&gt;=10,YEAR(A15455)+1,YEAR(A15455))</f>
        <v>1964</v>
      </c>
      <c r="C15455" s="1">
        <v>31</v>
      </c>
      <c r="D15455" s="7">
        <f t="shared" si="242"/>
        <v>29.759999999999998</v>
      </c>
      <c r="E15455" s="5"/>
    </row>
    <row r="15456" spans="1:5" x14ac:dyDescent="0.3">
      <c r="A15456" s="6">
        <v>23397</v>
      </c>
      <c r="B15456" s="4">
        <f>IF(MONTH(A15456)&gt;=10,YEAR(A15456)+1,YEAR(A15456))</f>
        <v>1964</v>
      </c>
      <c r="C15456" s="1">
        <v>28</v>
      </c>
      <c r="D15456" s="7">
        <f t="shared" si="242"/>
        <v>26.88</v>
      </c>
      <c r="E15456" s="5"/>
    </row>
    <row r="15457" spans="1:5" x14ac:dyDescent="0.3">
      <c r="A15457" s="6">
        <v>23398</v>
      </c>
      <c r="B15457" s="4">
        <f>IF(MONTH(A15457)&gt;=10,YEAR(A15457)+1,YEAR(A15457))</f>
        <v>1964</v>
      </c>
      <c r="C15457" s="1">
        <v>25</v>
      </c>
      <c r="D15457" s="7">
        <f t="shared" si="242"/>
        <v>24</v>
      </c>
      <c r="E15457" s="5"/>
    </row>
    <row r="15458" spans="1:5" x14ac:dyDescent="0.3">
      <c r="A15458" s="6">
        <v>23399</v>
      </c>
      <c r="B15458" s="4">
        <f>IF(MONTH(A15458)&gt;=10,YEAR(A15458)+1,YEAR(A15458))</f>
        <v>1964</v>
      </c>
      <c r="C15458" s="1">
        <v>30</v>
      </c>
      <c r="D15458" s="7">
        <f t="shared" si="242"/>
        <v>28.799999999999997</v>
      </c>
      <c r="E15458" s="5"/>
    </row>
    <row r="15459" spans="1:5" x14ac:dyDescent="0.3">
      <c r="A15459" s="6">
        <v>23400</v>
      </c>
      <c r="B15459" s="4">
        <f>IF(MONTH(A15459)&gt;=10,YEAR(A15459)+1,YEAR(A15459))</f>
        <v>1964</v>
      </c>
      <c r="C15459" s="1">
        <v>29</v>
      </c>
      <c r="D15459" s="7">
        <f t="shared" si="242"/>
        <v>27.84</v>
      </c>
      <c r="E15459" s="5"/>
    </row>
    <row r="15460" spans="1:5" x14ac:dyDescent="0.3">
      <c r="A15460" s="6">
        <v>23401</v>
      </c>
      <c r="B15460" s="4">
        <f>IF(MONTH(A15460)&gt;=10,YEAR(A15460)+1,YEAR(A15460))</f>
        <v>1964</v>
      </c>
      <c r="C15460" s="1">
        <v>29</v>
      </c>
      <c r="D15460" s="7">
        <f t="shared" si="242"/>
        <v>27.84</v>
      </c>
      <c r="E15460" s="5"/>
    </row>
    <row r="15461" spans="1:5" x14ac:dyDescent="0.3">
      <c r="A15461" s="6">
        <v>23402</v>
      </c>
      <c r="B15461" s="4">
        <f>IF(MONTH(A15461)&gt;=10,YEAR(A15461)+1,YEAR(A15461))</f>
        <v>1964</v>
      </c>
      <c r="C15461" s="1">
        <v>29</v>
      </c>
      <c r="D15461" s="7">
        <f t="shared" si="242"/>
        <v>27.84</v>
      </c>
      <c r="E15461" s="5"/>
    </row>
    <row r="15462" spans="1:5" x14ac:dyDescent="0.3">
      <c r="A15462" s="6">
        <v>23403</v>
      </c>
      <c r="B15462" s="4">
        <f>IF(MONTH(A15462)&gt;=10,YEAR(A15462)+1,YEAR(A15462))</f>
        <v>1964</v>
      </c>
      <c r="C15462" s="1">
        <v>29</v>
      </c>
      <c r="D15462" s="7">
        <f t="shared" si="242"/>
        <v>27.84</v>
      </c>
      <c r="E15462" s="5"/>
    </row>
    <row r="15463" spans="1:5" x14ac:dyDescent="0.3">
      <c r="A15463" s="6">
        <v>23404</v>
      </c>
      <c r="B15463" s="4">
        <f>IF(MONTH(A15463)&gt;=10,YEAR(A15463)+1,YEAR(A15463))</f>
        <v>1964</v>
      </c>
      <c r="C15463" s="1">
        <v>24</v>
      </c>
      <c r="D15463" s="7">
        <f t="shared" si="242"/>
        <v>23.04</v>
      </c>
      <c r="E15463" s="5"/>
    </row>
    <row r="15464" spans="1:5" x14ac:dyDescent="0.3">
      <c r="A15464" s="6">
        <v>23405</v>
      </c>
      <c r="B15464" s="4">
        <f>IF(MONTH(A15464)&gt;=10,YEAR(A15464)+1,YEAR(A15464))</f>
        <v>1964</v>
      </c>
      <c r="C15464" s="1">
        <v>29</v>
      </c>
      <c r="D15464" s="7">
        <f t="shared" si="242"/>
        <v>27.84</v>
      </c>
      <c r="E15464" s="5"/>
    </row>
    <row r="15465" spans="1:5" x14ac:dyDescent="0.3">
      <c r="A15465" s="6">
        <v>23406</v>
      </c>
      <c r="B15465" s="4">
        <f>IF(MONTH(A15465)&gt;=10,YEAR(A15465)+1,YEAR(A15465))</f>
        <v>1964</v>
      </c>
      <c r="C15465" s="1">
        <v>29</v>
      </c>
      <c r="D15465" s="7">
        <f t="shared" si="242"/>
        <v>27.84</v>
      </c>
      <c r="E15465" s="5"/>
    </row>
    <row r="15466" spans="1:5" x14ac:dyDescent="0.3">
      <c r="A15466" s="6">
        <v>23407</v>
      </c>
      <c r="B15466" s="4">
        <f>IF(MONTH(A15466)&gt;=10,YEAR(A15466)+1,YEAR(A15466))</f>
        <v>1964</v>
      </c>
      <c r="C15466" s="1">
        <v>27</v>
      </c>
      <c r="D15466" s="7">
        <f t="shared" si="242"/>
        <v>25.919999999999998</v>
      </c>
      <c r="E15466" s="5"/>
    </row>
    <row r="15467" spans="1:5" x14ac:dyDescent="0.3">
      <c r="A15467" s="6">
        <v>23408</v>
      </c>
      <c r="B15467" s="4">
        <f>IF(MONTH(A15467)&gt;=10,YEAR(A15467)+1,YEAR(A15467))</f>
        <v>1964</v>
      </c>
      <c r="C15467" s="1">
        <v>27</v>
      </c>
      <c r="D15467" s="7">
        <f t="shared" si="242"/>
        <v>25.919999999999998</v>
      </c>
      <c r="E15467" s="5"/>
    </row>
    <row r="15468" spans="1:5" x14ac:dyDescent="0.3">
      <c r="A15468" s="6">
        <v>23409</v>
      </c>
      <c r="B15468" s="4">
        <f>IF(MONTH(A15468)&gt;=10,YEAR(A15468)+1,YEAR(A15468))</f>
        <v>1964</v>
      </c>
      <c r="C15468" s="1">
        <v>27</v>
      </c>
      <c r="D15468" s="7">
        <f t="shared" si="242"/>
        <v>25.919999999999998</v>
      </c>
      <c r="E15468" s="5"/>
    </row>
    <row r="15469" spans="1:5" x14ac:dyDescent="0.3">
      <c r="A15469" s="6">
        <v>23410</v>
      </c>
      <c r="B15469" s="4">
        <f>IF(MONTH(A15469)&gt;=10,YEAR(A15469)+1,YEAR(A15469))</f>
        <v>1964</v>
      </c>
      <c r="C15469" s="1">
        <v>27</v>
      </c>
      <c r="D15469" s="7">
        <f t="shared" si="242"/>
        <v>25.919999999999998</v>
      </c>
      <c r="E15469" s="5"/>
    </row>
    <row r="15470" spans="1:5" x14ac:dyDescent="0.3">
      <c r="A15470" s="6">
        <v>23411</v>
      </c>
      <c r="B15470" s="4">
        <f>IF(MONTH(A15470)&gt;=10,YEAR(A15470)+1,YEAR(A15470))</f>
        <v>1964</v>
      </c>
      <c r="C15470" s="1">
        <v>27</v>
      </c>
      <c r="D15470" s="7">
        <f t="shared" si="242"/>
        <v>25.919999999999998</v>
      </c>
      <c r="E15470" s="5"/>
    </row>
    <row r="15471" spans="1:5" x14ac:dyDescent="0.3">
      <c r="A15471" s="6">
        <v>23412</v>
      </c>
      <c r="B15471" s="4">
        <f>IF(MONTH(A15471)&gt;=10,YEAR(A15471)+1,YEAR(A15471))</f>
        <v>1964</v>
      </c>
      <c r="C15471" s="1">
        <v>72</v>
      </c>
      <c r="D15471" s="7">
        <f t="shared" si="242"/>
        <v>69.12</v>
      </c>
      <c r="E15471" s="5"/>
    </row>
    <row r="15472" spans="1:5" x14ac:dyDescent="0.3">
      <c r="A15472" s="6">
        <v>23413</v>
      </c>
      <c r="B15472" s="4">
        <f>IF(MONTH(A15472)&gt;=10,YEAR(A15472)+1,YEAR(A15472))</f>
        <v>1964</v>
      </c>
      <c r="C15472" s="1">
        <v>68</v>
      </c>
      <c r="D15472" s="7">
        <f t="shared" si="242"/>
        <v>65.28</v>
      </c>
      <c r="E15472" s="5"/>
    </row>
    <row r="15473" spans="1:5" x14ac:dyDescent="0.3">
      <c r="A15473" s="6">
        <v>23414</v>
      </c>
      <c r="B15473" s="4">
        <f>IF(MONTH(A15473)&gt;=10,YEAR(A15473)+1,YEAR(A15473))</f>
        <v>1964</v>
      </c>
      <c r="C15473" s="1">
        <v>68</v>
      </c>
      <c r="D15473" s="7">
        <f t="shared" si="242"/>
        <v>65.28</v>
      </c>
      <c r="E15473" s="5"/>
    </row>
    <row r="15474" spans="1:5" x14ac:dyDescent="0.3">
      <c r="A15474" s="6">
        <v>23415</v>
      </c>
      <c r="B15474" s="4">
        <f>IF(MONTH(A15474)&gt;=10,YEAR(A15474)+1,YEAR(A15474))</f>
        <v>1964</v>
      </c>
      <c r="C15474" s="1">
        <v>67</v>
      </c>
      <c r="D15474" s="7">
        <f t="shared" si="242"/>
        <v>64.319999999999993</v>
      </c>
      <c r="E15474" s="5"/>
    </row>
    <row r="15475" spans="1:5" x14ac:dyDescent="0.3">
      <c r="A15475" s="6">
        <v>23416</v>
      </c>
      <c r="B15475" s="4">
        <f>IF(MONTH(A15475)&gt;=10,YEAR(A15475)+1,YEAR(A15475))</f>
        <v>1964</v>
      </c>
      <c r="C15475" s="1">
        <v>70</v>
      </c>
      <c r="D15475" s="7">
        <f t="shared" si="242"/>
        <v>67.2</v>
      </c>
      <c r="E15475" s="5"/>
    </row>
    <row r="15476" spans="1:5" x14ac:dyDescent="0.3">
      <c r="A15476" s="6">
        <v>23417</v>
      </c>
      <c r="B15476" s="4">
        <f>IF(MONTH(A15476)&gt;=10,YEAR(A15476)+1,YEAR(A15476))</f>
        <v>1964</v>
      </c>
      <c r="C15476" s="1">
        <v>63</v>
      </c>
      <c r="D15476" s="7">
        <f t="shared" si="242"/>
        <v>60.48</v>
      </c>
      <c r="E15476" s="5"/>
    </row>
    <row r="15477" spans="1:5" x14ac:dyDescent="0.3">
      <c r="A15477" s="6">
        <v>23418</v>
      </c>
      <c r="B15477" s="4">
        <f>IF(MONTH(A15477)&gt;=10,YEAR(A15477)+1,YEAR(A15477))</f>
        <v>1964</v>
      </c>
      <c r="C15477" s="1">
        <v>75</v>
      </c>
      <c r="D15477" s="7">
        <f t="shared" si="242"/>
        <v>72</v>
      </c>
      <c r="E15477" s="5"/>
    </row>
    <row r="15478" spans="1:5" x14ac:dyDescent="0.3">
      <c r="A15478" s="6">
        <v>23419</v>
      </c>
      <c r="B15478" s="4">
        <f>IF(MONTH(A15478)&gt;=10,YEAR(A15478)+1,YEAR(A15478))</f>
        <v>1964</v>
      </c>
      <c r="C15478" s="1">
        <v>54</v>
      </c>
      <c r="D15478" s="7">
        <f t="shared" si="242"/>
        <v>51.839999999999996</v>
      </c>
      <c r="E15478" s="5"/>
    </row>
    <row r="15479" spans="1:5" x14ac:dyDescent="0.3">
      <c r="A15479" s="6">
        <v>23420</v>
      </c>
      <c r="B15479" s="4">
        <f>IF(MONTH(A15479)&gt;=10,YEAR(A15479)+1,YEAR(A15479))</f>
        <v>1964</v>
      </c>
      <c r="C15479" s="1">
        <v>64</v>
      </c>
      <c r="D15479" s="7">
        <f t="shared" si="242"/>
        <v>61.44</v>
      </c>
      <c r="E15479" s="5"/>
    </row>
    <row r="15480" spans="1:5" x14ac:dyDescent="0.3">
      <c r="A15480" s="6">
        <v>23421</v>
      </c>
      <c r="B15480" s="4">
        <f>IF(MONTH(A15480)&gt;=10,YEAR(A15480)+1,YEAR(A15480))</f>
        <v>1964</v>
      </c>
      <c r="C15480" s="1">
        <v>64</v>
      </c>
      <c r="D15480" s="7">
        <f t="shared" si="242"/>
        <v>61.44</v>
      </c>
      <c r="E15480" s="5"/>
    </row>
    <row r="15481" spans="1:5" x14ac:dyDescent="0.3">
      <c r="A15481" s="6">
        <v>23422</v>
      </c>
      <c r="B15481" s="4">
        <f>IF(MONTH(A15481)&gt;=10,YEAR(A15481)+1,YEAR(A15481))</f>
        <v>1964</v>
      </c>
      <c r="C15481" s="1">
        <v>52</v>
      </c>
      <c r="D15481" s="7">
        <f t="shared" si="242"/>
        <v>49.92</v>
      </c>
      <c r="E15481" s="5"/>
    </row>
    <row r="15482" spans="1:5" x14ac:dyDescent="0.3">
      <c r="A15482" s="6">
        <v>23423</v>
      </c>
      <c r="B15482" s="4">
        <f>IF(MONTH(A15482)&gt;=10,YEAR(A15482)+1,YEAR(A15482))</f>
        <v>1964</v>
      </c>
      <c r="C15482" s="1">
        <v>57</v>
      </c>
      <c r="D15482" s="7">
        <f t="shared" si="242"/>
        <v>54.72</v>
      </c>
      <c r="E15482" s="5"/>
    </row>
    <row r="15483" spans="1:5" x14ac:dyDescent="0.3">
      <c r="A15483" s="6">
        <v>23424</v>
      </c>
      <c r="B15483" s="4">
        <f>IF(MONTH(A15483)&gt;=10,YEAR(A15483)+1,YEAR(A15483))</f>
        <v>1964</v>
      </c>
      <c r="C15483" s="1">
        <v>57</v>
      </c>
      <c r="D15483" s="7">
        <f t="shared" si="242"/>
        <v>54.72</v>
      </c>
      <c r="E15483" s="5"/>
    </row>
    <row r="15484" spans="1:5" x14ac:dyDescent="0.3">
      <c r="A15484" s="6">
        <v>23425</v>
      </c>
      <c r="B15484" s="4">
        <f>IF(MONTH(A15484)&gt;=10,YEAR(A15484)+1,YEAR(A15484))</f>
        <v>1964</v>
      </c>
      <c r="C15484" s="1">
        <v>73</v>
      </c>
      <c r="D15484" s="7">
        <f t="shared" si="242"/>
        <v>70.08</v>
      </c>
      <c r="E15484" s="5"/>
    </row>
    <row r="15485" spans="1:5" x14ac:dyDescent="0.3">
      <c r="A15485" s="6">
        <v>23426</v>
      </c>
      <c r="B15485" s="4">
        <f>IF(MONTH(A15485)&gt;=10,YEAR(A15485)+1,YEAR(A15485))</f>
        <v>1964</v>
      </c>
      <c r="C15485" s="1">
        <v>57</v>
      </c>
      <c r="D15485" s="7">
        <f t="shared" si="242"/>
        <v>54.72</v>
      </c>
      <c r="E15485" s="5"/>
    </row>
    <row r="15486" spans="1:5" x14ac:dyDescent="0.3">
      <c r="A15486" s="6">
        <v>23427</v>
      </c>
      <c r="B15486" s="4">
        <f>IF(MONTH(A15486)&gt;=10,YEAR(A15486)+1,YEAR(A15486))</f>
        <v>1964</v>
      </c>
      <c r="C15486" s="1">
        <v>52</v>
      </c>
      <c r="D15486" s="7">
        <f t="shared" si="242"/>
        <v>49.92</v>
      </c>
      <c r="E15486" s="5"/>
    </row>
    <row r="15487" spans="1:5" x14ac:dyDescent="0.3">
      <c r="A15487" s="6">
        <v>23428</v>
      </c>
      <c r="B15487" s="4">
        <f>IF(MONTH(A15487)&gt;=10,YEAR(A15487)+1,YEAR(A15487))</f>
        <v>1964</v>
      </c>
      <c r="C15487" s="1">
        <v>52</v>
      </c>
      <c r="D15487" s="7">
        <f t="shared" si="242"/>
        <v>49.92</v>
      </c>
      <c r="E15487" s="5"/>
    </row>
    <row r="15488" spans="1:5" x14ac:dyDescent="0.3">
      <c r="A15488" s="6">
        <v>23429</v>
      </c>
      <c r="B15488" s="4">
        <f>IF(MONTH(A15488)&gt;=10,YEAR(A15488)+1,YEAR(A15488))</f>
        <v>1964</v>
      </c>
      <c r="C15488" s="1">
        <v>52</v>
      </c>
      <c r="D15488" s="7">
        <f t="shared" si="242"/>
        <v>49.92</v>
      </c>
      <c r="E15488" s="5"/>
    </row>
    <row r="15489" spans="1:5" x14ac:dyDescent="0.3">
      <c r="A15489" s="6">
        <v>23430</v>
      </c>
      <c r="B15489" s="4">
        <f>IF(MONTH(A15489)&gt;=10,YEAR(A15489)+1,YEAR(A15489))</f>
        <v>1964</v>
      </c>
      <c r="C15489" s="1">
        <v>59</v>
      </c>
      <c r="D15489" s="7">
        <f t="shared" si="242"/>
        <v>56.64</v>
      </c>
      <c r="E15489" s="5"/>
    </row>
    <row r="15490" spans="1:5" x14ac:dyDescent="0.3">
      <c r="A15490" s="6">
        <v>23431</v>
      </c>
      <c r="B15490" s="4">
        <f>IF(MONTH(A15490)&gt;=10,YEAR(A15490)+1,YEAR(A15490))</f>
        <v>1964</v>
      </c>
      <c r="C15490" s="1">
        <v>54</v>
      </c>
      <c r="D15490" s="7">
        <f t="shared" si="242"/>
        <v>51.839999999999996</v>
      </c>
      <c r="E15490" s="5"/>
    </row>
    <row r="15491" spans="1:5" x14ac:dyDescent="0.3">
      <c r="A15491" s="6">
        <v>23432</v>
      </c>
      <c r="B15491" s="4">
        <f>IF(MONTH(A15491)&gt;=10,YEAR(A15491)+1,YEAR(A15491))</f>
        <v>1964</v>
      </c>
      <c r="C15491" s="1">
        <v>47</v>
      </c>
      <c r="D15491" s="7">
        <f t="shared" si="242"/>
        <v>45.12</v>
      </c>
      <c r="E15491" s="5"/>
    </row>
    <row r="15492" spans="1:5" x14ac:dyDescent="0.3">
      <c r="A15492" s="6">
        <v>23433</v>
      </c>
      <c r="B15492" s="4">
        <f>IF(MONTH(A15492)&gt;=10,YEAR(A15492)+1,YEAR(A15492))</f>
        <v>1964</v>
      </c>
      <c r="C15492" s="1">
        <v>52</v>
      </c>
      <c r="D15492" s="7">
        <f t="shared" si="242"/>
        <v>49.92</v>
      </c>
      <c r="E15492" s="5"/>
    </row>
    <row r="15493" spans="1:5" x14ac:dyDescent="0.3">
      <c r="A15493" s="6">
        <v>23434</v>
      </c>
      <c r="B15493" s="4">
        <f>IF(MONTH(A15493)&gt;=10,YEAR(A15493)+1,YEAR(A15493))</f>
        <v>1964</v>
      </c>
      <c r="C15493" s="1">
        <v>47</v>
      </c>
      <c r="D15493" s="7">
        <f t="shared" ref="D15493:D15556" si="243">0.96*C15493</f>
        <v>45.12</v>
      </c>
      <c r="E15493" s="5"/>
    </row>
    <row r="15494" spans="1:5" x14ac:dyDescent="0.3">
      <c r="A15494" s="6">
        <v>23435</v>
      </c>
      <c r="B15494" s="4">
        <f>IF(MONTH(A15494)&gt;=10,YEAR(A15494)+1,YEAR(A15494))</f>
        <v>1964</v>
      </c>
      <c r="C15494" s="1">
        <v>47</v>
      </c>
      <c r="D15494" s="7">
        <f t="shared" si="243"/>
        <v>45.12</v>
      </c>
      <c r="E15494" s="5"/>
    </row>
    <row r="15495" spans="1:5" x14ac:dyDescent="0.3">
      <c r="A15495" s="6">
        <v>23436</v>
      </c>
      <c r="B15495" s="4">
        <f>IF(MONTH(A15495)&gt;=10,YEAR(A15495)+1,YEAR(A15495))</f>
        <v>1964</v>
      </c>
      <c r="C15495" s="1">
        <v>47</v>
      </c>
      <c r="D15495" s="7">
        <f t="shared" si="243"/>
        <v>45.12</v>
      </c>
      <c r="E15495" s="5"/>
    </row>
    <row r="15496" spans="1:5" x14ac:dyDescent="0.3">
      <c r="A15496" s="6">
        <v>23437</v>
      </c>
      <c r="B15496" s="4">
        <f>IF(MONTH(A15496)&gt;=10,YEAR(A15496)+1,YEAR(A15496))</f>
        <v>1964</v>
      </c>
      <c r="C15496" s="1">
        <v>47</v>
      </c>
      <c r="D15496" s="7">
        <f t="shared" si="243"/>
        <v>45.12</v>
      </c>
      <c r="E15496" s="5"/>
    </row>
    <row r="15497" spans="1:5" x14ac:dyDescent="0.3">
      <c r="A15497" s="6">
        <v>23438</v>
      </c>
      <c r="B15497" s="4">
        <f>IF(MONTH(A15497)&gt;=10,YEAR(A15497)+1,YEAR(A15497))</f>
        <v>1964</v>
      </c>
      <c r="C15497" s="1">
        <v>42</v>
      </c>
      <c r="D15497" s="7">
        <f t="shared" si="243"/>
        <v>40.32</v>
      </c>
      <c r="E15497" s="5"/>
    </row>
    <row r="15498" spans="1:5" x14ac:dyDescent="0.3">
      <c r="A15498" s="6">
        <v>23439</v>
      </c>
      <c r="B15498" s="4">
        <f>IF(MONTH(A15498)&gt;=10,YEAR(A15498)+1,YEAR(A15498))</f>
        <v>1964</v>
      </c>
      <c r="C15498" s="1">
        <v>42</v>
      </c>
      <c r="D15498" s="7">
        <f t="shared" si="243"/>
        <v>40.32</v>
      </c>
      <c r="E15498" s="5"/>
    </row>
    <row r="15499" spans="1:5" x14ac:dyDescent="0.3">
      <c r="A15499" s="6">
        <v>23440</v>
      </c>
      <c r="B15499" s="4">
        <f>IF(MONTH(A15499)&gt;=10,YEAR(A15499)+1,YEAR(A15499))</f>
        <v>1964</v>
      </c>
      <c r="C15499" s="1">
        <v>52</v>
      </c>
      <c r="D15499" s="7">
        <f t="shared" si="243"/>
        <v>49.92</v>
      </c>
      <c r="E15499" s="5"/>
    </row>
    <row r="15500" spans="1:5" x14ac:dyDescent="0.3">
      <c r="A15500" s="6">
        <v>23441</v>
      </c>
      <c r="B15500" s="4">
        <f>IF(MONTH(A15500)&gt;=10,YEAR(A15500)+1,YEAR(A15500))</f>
        <v>1964</v>
      </c>
      <c r="C15500" s="1">
        <v>52</v>
      </c>
      <c r="D15500" s="7">
        <f t="shared" si="243"/>
        <v>49.92</v>
      </c>
      <c r="E15500" s="5"/>
    </row>
    <row r="15501" spans="1:5" x14ac:dyDescent="0.3">
      <c r="A15501" s="6">
        <v>23442</v>
      </c>
      <c r="B15501" s="4">
        <f>IF(MONTH(A15501)&gt;=10,YEAR(A15501)+1,YEAR(A15501))</f>
        <v>1964</v>
      </c>
      <c r="C15501" s="1">
        <v>57</v>
      </c>
      <c r="D15501" s="7">
        <f t="shared" si="243"/>
        <v>54.72</v>
      </c>
      <c r="E15501" s="5"/>
    </row>
    <row r="15502" spans="1:5" x14ac:dyDescent="0.3">
      <c r="A15502" s="6">
        <v>23443</v>
      </c>
      <c r="B15502" s="4">
        <f>IF(MONTH(A15502)&gt;=10,YEAR(A15502)+1,YEAR(A15502))</f>
        <v>1964</v>
      </c>
      <c r="C15502" s="1">
        <v>36</v>
      </c>
      <c r="D15502" s="7">
        <f t="shared" si="243"/>
        <v>34.56</v>
      </c>
      <c r="E15502" s="5"/>
    </row>
    <row r="15503" spans="1:5" x14ac:dyDescent="0.3">
      <c r="A15503" s="6">
        <v>23444</v>
      </c>
      <c r="B15503" s="4">
        <f>IF(MONTH(A15503)&gt;=10,YEAR(A15503)+1,YEAR(A15503))</f>
        <v>1964</v>
      </c>
      <c r="C15503" s="1">
        <v>99</v>
      </c>
      <c r="D15503" s="7">
        <f t="shared" si="243"/>
        <v>95.039999999999992</v>
      </c>
      <c r="E15503" s="5"/>
    </row>
    <row r="15504" spans="1:5" x14ac:dyDescent="0.3">
      <c r="A15504" s="6">
        <v>23445</v>
      </c>
      <c r="B15504" s="4">
        <f>IF(MONTH(A15504)&gt;=10,YEAR(A15504)+1,YEAR(A15504))</f>
        <v>1964</v>
      </c>
      <c r="C15504" s="1">
        <v>281</v>
      </c>
      <c r="D15504" s="7">
        <f t="shared" si="243"/>
        <v>269.76</v>
      </c>
      <c r="E15504" s="5"/>
    </row>
    <row r="15505" spans="1:5" x14ac:dyDescent="0.3">
      <c r="A15505" s="6">
        <v>23446</v>
      </c>
      <c r="B15505" s="4">
        <f>IF(MONTH(A15505)&gt;=10,YEAR(A15505)+1,YEAR(A15505))</f>
        <v>1964</v>
      </c>
      <c r="C15505" s="1">
        <v>4508</v>
      </c>
      <c r="D15505" s="7">
        <f t="shared" si="243"/>
        <v>4327.68</v>
      </c>
      <c r="E15505" s="5"/>
    </row>
    <row r="15506" spans="1:5" x14ac:dyDescent="0.3">
      <c r="A15506" s="6">
        <v>23447</v>
      </c>
      <c r="B15506" s="4">
        <f>IF(MONTH(A15506)&gt;=10,YEAR(A15506)+1,YEAR(A15506))</f>
        <v>1964</v>
      </c>
      <c r="C15506" s="1">
        <v>7587</v>
      </c>
      <c r="D15506" s="7">
        <f t="shared" si="243"/>
        <v>7283.5199999999995</v>
      </c>
      <c r="E15506" s="5"/>
    </row>
    <row r="15507" spans="1:5" x14ac:dyDescent="0.3">
      <c r="A15507" s="6">
        <v>23448</v>
      </c>
      <c r="B15507" s="4">
        <f>IF(MONTH(A15507)&gt;=10,YEAR(A15507)+1,YEAR(A15507))</f>
        <v>1964</v>
      </c>
      <c r="C15507" s="1">
        <v>2922</v>
      </c>
      <c r="D15507" s="7">
        <f t="shared" si="243"/>
        <v>2805.12</v>
      </c>
      <c r="E15507" s="5"/>
    </row>
    <row r="15508" spans="1:5" x14ac:dyDescent="0.3">
      <c r="A15508" s="6">
        <v>23449</v>
      </c>
      <c r="B15508" s="4">
        <f>IF(MONTH(A15508)&gt;=10,YEAR(A15508)+1,YEAR(A15508))</f>
        <v>1964</v>
      </c>
      <c r="C15508" s="1">
        <v>2267</v>
      </c>
      <c r="D15508" s="7">
        <f t="shared" si="243"/>
        <v>2176.3199999999997</v>
      </c>
      <c r="E15508" s="5"/>
    </row>
    <row r="15509" spans="1:5" x14ac:dyDescent="0.3">
      <c r="A15509" s="6">
        <v>23450</v>
      </c>
      <c r="B15509" s="4">
        <f>IF(MONTH(A15509)&gt;=10,YEAR(A15509)+1,YEAR(A15509))</f>
        <v>1964</v>
      </c>
      <c r="C15509" s="1">
        <v>1654</v>
      </c>
      <c r="D15509" s="7">
        <f t="shared" si="243"/>
        <v>1587.84</v>
      </c>
      <c r="E15509" s="5"/>
    </row>
    <row r="15510" spans="1:5" x14ac:dyDescent="0.3">
      <c r="A15510" s="6">
        <v>23451</v>
      </c>
      <c r="B15510" s="4">
        <f>IF(MONTH(A15510)&gt;=10,YEAR(A15510)+1,YEAR(A15510))</f>
        <v>1964</v>
      </c>
      <c r="C15510" s="1">
        <v>936</v>
      </c>
      <c r="D15510" s="7">
        <f t="shared" si="243"/>
        <v>898.56</v>
      </c>
      <c r="E15510" s="5"/>
    </row>
    <row r="15511" spans="1:5" x14ac:dyDescent="0.3">
      <c r="A15511" s="6">
        <v>23452</v>
      </c>
      <c r="B15511" s="4">
        <f>IF(MONTH(A15511)&gt;=10,YEAR(A15511)+1,YEAR(A15511))</f>
        <v>1964</v>
      </c>
      <c r="C15511" s="1">
        <v>884</v>
      </c>
      <c r="D15511" s="7">
        <f t="shared" si="243"/>
        <v>848.64</v>
      </c>
      <c r="E15511" s="5"/>
    </row>
    <row r="15512" spans="1:5" x14ac:dyDescent="0.3">
      <c r="A15512" s="6">
        <v>23453</v>
      </c>
      <c r="B15512" s="4">
        <f>IF(MONTH(A15512)&gt;=10,YEAR(A15512)+1,YEAR(A15512))</f>
        <v>1964</v>
      </c>
      <c r="C15512" s="1">
        <v>6968</v>
      </c>
      <c r="D15512" s="7">
        <f t="shared" si="243"/>
        <v>6689.28</v>
      </c>
      <c r="E15512" s="5"/>
    </row>
    <row r="15513" spans="1:5" x14ac:dyDescent="0.3">
      <c r="A15513" s="6">
        <v>23454</v>
      </c>
      <c r="B15513" s="4">
        <f>IF(MONTH(A15513)&gt;=10,YEAR(A15513)+1,YEAR(A15513))</f>
        <v>1964</v>
      </c>
      <c r="C15513" s="1">
        <v>603</v>
      </c>
      <c r="D15513" s="7">
        <f t="shared" si="243"/>
        <v>578.88</v>
      </c>
      <c r="E15513" s="5"/>
    </row>
    <row r="15514" spans="1:5" x14ac:dyDescent="0.3">
      <c r="A15514" s="6">
        <v>23455</v>
      </c>
      <c r="B15514" s="4">
        <f>IF(MONTH(A15514)&gt;=10,YEAR(A15514)+1,YEAR(A15514))</f>
        <v>1964</v>
      </c>
      <c r="C15514" s="1">
        <v>624</v>
      </c>
      <c r="D15514" s="7">
        <f t="shared" si="243"/>
        <v>599.04</v>
      </c>
      <c r="E15514" s="5"/>
    </row>
    <row r="15515" spans="1:5" x14ac:dyDescent="0.3">
      <c r="A15515" s="6">
        <v>23456</v>
      </c>
      <c r="B15515" s="4">
        <f>IF(MONTH(A15515)&gt;=10,YEAR(A15515)+1,YEAR(A15515))</f>
        <v>1964</v>
      </c>
      <c r="C15515" s="1">
        <v>702</v>
      </c>
      <c r="D15515" s="7">
        <f t="shared" si="243"/>
        <v>673.92</v>
      </c>
      <c r="E15515" s="5"/>
    </row>
    <row r="15516" spans="1:5" x14ac:dyDescent="0.3">
      <c r="A15516" s="6">
        <v>23457</v>
      </c>
      <c r="B15516" s="4">
        <f>IF(MONTH(A15516)&gt;=10,YEAR(A15516)+1,YEAR(A15516))</f>
        <v>1964</v>
      </c>
      <c r="C15516" s="1">
        <v>1222</v>
      </c>
      <c r="D15516" s="7">
        <f t="shared" si="243"/>
        <v>1173.1199999999999</v>
      </c>
      <c r="E15516" s="5"/>
    </row>
    <row r="15517" spans="1:5" x14ac:dyDescent="0.3">
      <c r="A15517" s="6">
        <v>23458</v>
      </c>
      <c r="B15517" s="4">
        <f>IF(MONTH(A15517)&gt;=10,YEAR(A15517)+1,YEAR(A15517))</f>
        <v>1964</v>
      </c>
      <c r="C15517" s="1">
        <v>1612</v>
      </c>
      <c r="D15517" s="7">
        <f t="shared" si="243"/>
        <v>1547.52</v>
      </c>
      <c r="E15517" s="5"/>
    </row>
    <row r="15518" spans="1:5" x14ac:dyDescent="0.3">
      <c r="A15518" s="6">
        <v>23459</v>
      </c>
      <c r="B15518" s="4">
        <f>IF(MONTH(A15518)&gt;=10,YEAR(A15518)+1,YEAR(A15518))</f>
        <v>1964</v>
      </c>
      <c r="C15518" s="1">
        <v>1040</v>
      </c>
      <c r="D15518" s="7">
        <f t="shared" si="243"/>
        <v>998.4</v>
      </c>
      <c r="E15518" s="5"/>
    </row>
    <row r="15519" spans="1:5" x14ac:dyDescent="0.3">
      <c r="A15519" s="6">
        <v>23460</v>
      </c>
      <c r="B15519" s="4">
        <f>IF(MONTH(A15519)&gt;=10,YEAR(A15519)+1,YEAR(A15519))</f>
        <v>1964</v>
      </c>
      <c r="C15519" s="1">
        <v>655</v>
      </c>
      <c r="D15519" s="7">
        <f t="shared" si="243"/>
        <v>628.79999999999995</v>
      </c>
      <c r="E15519" s="5"/>
    </row>
    <row r="15520" spans="1:5" x14ac:dyDescent="0.3">
      <c r="A15520" s="6">
        <v>23461</v>
      </c>
      <c r="B15520" s="4">
        <f>IF(MONTH(A15520)&gt;=10,YEAR(A15520)+1,YEAR(A15520))</f>
        <v>1964</v>
      </c>
      <c r="C15520" s="1">
        <v>697</v>
      </c>
      <c r="D15520" s="7">
        <f t="shared" si="243"/>
        <v>669.12</v>
      </c>
      <c r="E15520" s="5"/>
    </row>
    <row r="15521" spans="1:5" x14ac:dyDescent="0.3">
      <c r="A15521" s="6">
        <v>23462</v>
      </c>
      <c r="B15521" s="4">
        <f>IF(MONTH(A15521)&gt;=10,YEAR(A15521)+1,YEAR(A15521))</f>
        <v>1964</v>
      </c>
      <c r="C15521" s="1">
        <v>728</v>
      </c>
      <c r="D15521" s="7">
        <f t="shared" si="243"/>
        <v>698.88</v>
      </c>
      <c r="E15521" s="5"/>
    </row>
    <row r="15522" spans="1:5" x14ac:dyDescent="0.3">
      <c r="A15522" s="6">
        <v>23463</v>
      </c>
      <c r="B15522" s="4">
        <f>IF(MONTH(A15522)&gt;=10,YEAR(A15522)+1,YEAR(A15522))</f>
        <v>1964</v>
      </c>
      <c r="C15522" s="1">
        <v>884</v>
      </c>
      <c r="D15522" s="7">
        <f t="shared" si="243"/>
        <v>848.64</v>
      </c>
      <c r="E15522" s="5"/>
    </row>
    <row r="15523" spans="1:5" x14ac:dyDescent="0.3">
      <c r="A15523" s="6">
        <v>23464</v>
      </c>
      <c r="B15523" s="4">
        <f>IF(MONTH(A15523)&gt;=10,YEAR(A15523)+1,YEAR(A15523))</f>
        <v>1964</v>
      </c>
      <c r="C15523" s="1">
        <v>780</v>
      </c>
      <c r="D15523" s="7">
        <f t="shared" si="243"/>
        <v>748.8</v>
      </c>
      <c r="E15523" s="5"/>
    </row>
    <row r="15524" spans="1:5" x14ac:dyDescent="0.3">
      <c r="A15524" s="6">
        <v>23465</v>
      </c>
      <c r="B15524" s="4">
        <f>IF(MONTH(A15524)&gt;=10,YEAR(A15524)+1,YEAR(A15524))</f>
        <v>1964</v>
      </c>
      <c r="C15524" s="1">
        <v>738</v>
      </c>
      <c r="D15524" s="7">
        <f t="shared" si="243"/>
        <v>708.48</v>
      </c>
      <c r="E15524" s="5"/>
    </row>
    <row r="15525" spans="1:5" x14ac:dyDescent="0.3">
      <c r="A15525" s="6">
        <v>23466</v>
      </c>
      <c r="B15525" s="4">
        <f>IF(MONTH(A15525)&gt;=10,YEAR(A15525)+1,YEAR(A15525))</f>
        <v>1964</v>
      </c>
      <c r="C15525" s="1">
        <v>536</v>
      </c>
      <c r="D15525" s="7">
        <f t="shared" si="243"/>
        <v>514.55999999999995</v>
      </c>
      <c r="E15525" s="5"/>
    </row>
    <row r="15526" spans="1:5" x14ac:dyDescent="0.3">
      <c r="A15526" s="6">
        <v>23467</v>
      </c>
      <c r="B15526" s="4">
        <f>IF(MONTH(A15526)&gt;=10,YEAR(A15526)+1,YEAR(A15526))</f>
        <v>1964</v>
      </c>
      <c r="C15526" s="1">
        <v>442</v>
      </c>
      <c r="D15526" s="7">
        <f t="shared" si="243"/>
        <v>424.32</v>
      </c>
      <c r="E15526" s="5"/>
    </row>
    <row r="15527" spans="1:5" x14ac:dyDescent="0.3">
      <c r="A15527" s="6">
        <v>23468</v>
      </c>
      <c r="B15527" s="4">
        <f>IF(MONTH(A15527)&gt;=10,YEAR(A15527)+1,YEAR(A15527))</f>
        <v>1964</v>
      </c>
      <c r="C15527" s="1">
        <v>416</v>
      </c>
      <c r="D15527" s="7">
        <f t="shared" si="243"/>
        <v>399.36</v>
      </c>
      <c r="E15527" s="5"/>
    </row>
    <row r="15528" spans="1:5" x14ac:dyDescent="0.3">
      <c r="A15528" s="6">
        <v>23469</v>
      </c>
      <c r="B15528" s="4">
        <f>IF(MONTH(A15528)&gt;=10,YEAR(A15528)+1,YEAR(A15528))</f>
        <v>1964</v>
      </c>
      <c r="C15528" s="1">
        <v>624</v>
      </c>
      <c r="D15528" s="7">
        <f t="shared" si="243"/>
        <v>599.04</v>
      </c>
      <c r="E15528" s="5"/>
    </row>
    <row r="15529" spans="1:5" x14ac:dyDescent="0.3">
      <c r="A15529" s="6">
        <v>23470</v>
      </c>
      <c r="B15529" s="4">
        <f>IF(MONTH(A15529)&gt;=10,YEAR(A15529)+1,YEAR(A15529))</f>
        <v>1964</v>
      </c>
      <c r="C15529" s="1">
        <v>780</v>
      </c>
      <c r="D15529" s="7">
        <f t="shared" si="243"/>
        <v>748.8</v>
      </c>
      <c r="E15529" s="5"/>
    </row>
    <row r="15530" spans="1:5" x14ac:dyDescent="0.3">
      <c r="A15530" s="6">
        <v>23471</v>
      </c>
      <c r="B15530" s="4">
        <f>IF(MONTH(A15530)&gt;=10,YEAR(A15530)+1,YEAR(A15530))</f>
        <v>1964</v>
      </c>
      <c r="C15530" s="1">
        <v>1217</v>
      </c>
      <c r="D15530" s="7">
        <f t="shared" si="243"/>
        <v>1168.32</v>
      </c>
      <c r="E15530" s="5"/>
    </row>
    <row r="15531" spans="1:5" x14ac:dyDescent="0.3">
      <c r="A15531" s="6">
        <v>23472</v>
      </c>
      <c r="B15531" s="4">
        <f>IF(MONTH(A15531)&gt;=10,YEAR(A15531)+1,YEAR(A15531))</f>
        <v>1964</v>
      </c>
      <c r="C15531" s="1">
        <v>2839</v>
      </c>
      <c r="D15531" s="7">
        <f t="shared" si="243"/>
        <v>2725.44</v>
      </c>
      <c r="E15531" s="5"/>
    </row>
    <row r="15532" spans="1:5" x14ac:dyDescent="0.3">
      <c r="A15532" s="6">
        <v>23473</v>
      </c>
      <c r="B15532" s="4">
        <f>IF(MONTH(A15532)&gt;=10,YEAR(A15532)+1,YEAR(A15532))</f>
        <v>1964</v>
      </c>
      <c r="C15532" s="1">
        <v>14144</v>
      </c>
      <c r="D15532" s="7">
        <f t="shared" si="243"/>
        <v>13578.24</v>
      </c>
      <c r="E15532" s="5"/>
    </row>
    <row r="15533" spans="1:5" x14ac:dyDescent="0.3">
      <c r="A15533" s="6">
        <v>23474</v>
      </c>
      <c r="B15533" s="4">
        <f>IF(MONTH(A15533)&gt;=10,YEAR(A15533)+1,YEAR(A15533))</f>
        <v>1964</v>
      </c>
      <c r="C15533" s="1">
        <v>8164</v>
      </c>
      <c r="D15533" s="7">
        <f t="shared" si="243"/>
        <v>7837.44</v>
      </c>
      <c r="E15533" s="5"/>
    </row>
    <row r="15534" spans="1:5" x14ac:dyDescent="0.3">
      <c r="A15534" s="6">
        <v>23475</v>
      </c>
      <c r="B15534" s="4">
        <f>IF(MONTH(A15534)&gt;=10,YEAR(A15534)+1,YEAR(A15534))</f>
        <v>1964</v>
      </c>
      <c r="C15534" s="1">
        <v>3276</v>
      </c>
      <c r="D15534" s="7">
        <f t="shared" si="243"/>
        <v>3144.96</v>
      </c>
      <c r="E15534" s="5"/>
    </row>
    <row r="15535" spans="1:5" x14ac:dyDescent="0.3">
      <c r="A15535" s="6">
        <v>23476</v>
      </c>
      <c r="B15535" s="4">
        <f>IF(MONTH(A15535)&gt;=10,YEAR(A15535)+1,YEAR(A15535))</f>
        <v>1964</v>
      </c>
      <c r="C15535" s="1">
        <v>2392</v>
      </c>
      <c r="D15535" s="7">
        <f t="shared" si="243"/>
        <v>2296.3199999999997</v>
      </c>
      <c r="E15535" s="5"/>
    </row>
    <row r="15536" spans="1:5" x14ac:dyDescent="0.3">
      <c r="A15536" s="6">
        <v>23477</v>
      </c>
      <c r="B15536" s="4">
        <f>IF(MONTH(A15536)&gt;=10,YEAR(A15536)+1,YEAR(A15536))</f>
        <v>1964</v>
      </c>
      <c r="C15536" s="1">
        <v>832</v>
      </c>
      <c r="D15536" s="7">
        <f t="shared" si="243"/>
        <v>798.72</v>
      </c>
      <c r="E15536" s="5"/>
    </row>
    <row r="15537" spans="1:5" x14ac:dyDescent="0.3">
      <c r="A15537" s="6">
        <v>23478</v>
      </c>
      <c r="B15537" s="4">
        <f>IF(MONTH(A15537)&gt;=10,YEAR(A15537)+1,YEAR(A15537))</f>
        <v>1964</v>
      </c>
      <c r="C15537" s="1">
        <v>1872</v>
      </c>
      <c r="D15537" s="7">
        <f t="shared" si="243"/>
        <v>1797.12</v>
      </c>
      <c r="E15537" s="5"/>
    </row>
    <row r="15538" spans="1:5" x14ac:dyDescent="0.3">
      <c r="A15538" s="6">
        <v>23479</v>
      </c>
      <c r="B15538" s="4">
        <f>IF(MONTH(A15538)&gt;=10,YEAR(A15538)+1,YEAR(A15538))</f>
        <v>1964</v>
      </c>
      <c r="C15538" s="1">
        <v>1300</v>
      </c>
      <c r="D15538" s="7">
        <f t="shared" si="243"/>
        <v>1248</v>
      </c>
      <c r="E15538" s="5"/>
    </row>
    <row r="15539" spans="1:5" x14ac:dyDescent="0.3">
      <c r="A15539" s="6">
        <v>23480</v>
      </c>
      <c r="B15539" s="4">
        <f>IF(MONTH(A15539)&gt;=10,YEAR(A15539)+1,YEAR(A15539))</f>
        <v>1964</v>
      </c>
      <c r="C15539" s="1">
        <v>1040</v>
      </c>
      <c r="D15539" s="7">
        <f t="shared" si="243"/>
        <v>998.4</v>
      </c>
      <c r="E15539" s="5"/>
    </row>
    <row r="15540" spans="1:5" x14ac:dyDescent="0.3">
      <c r="A15540" s="6">
        <v>23481</v>
      </c>
      <c r="B15540" s="4">
        <f>IF(MONTH(A15540)&gt;=10,YEAR(A15540)+1,YEAR(A15540))</f>
        <v>1964</v>
      </c>
      <c r="C15540" s="1">
        <v>988</v>
      </c>
      <c r="D15540" s="7">
        <f t="shared" si="243"/>
        <v>948.48</v>
      </c>
      <c r="E15540" s="5"/>
    </row>
    <row r="15541" spans="1:5" x14ac:dyDescent="0.3">
      <c r="A15541" s="6">
        <v>23482</v>
      </c>
      <c r="B15541" s="4">
        <f>IF(MONTH(A15541)&gt;=10,YEAR(A15541)+1,YEAR(A15541))</f>
        <v>1964</v>
      </c>
      <c r="C15541" s="1">
        <v>728</v>
      </c>
      <c r="D15541" s="7">
        <f t="shared" si="243"/>
        <v>698.88</v>
      </c>
      <c r="E15541" s="5"/>
    </row>
    <row r="15542" spans="1:5" x14ac:dyDescent="0.3">
      <c r="A15542" s="6">
        <v>23483</v>
      </c>
      <c r="B15542" s="4">
        <f>IF(MONTH(A15542)&gt;=10,YEAR(A15542)+1,YEAR(A15542))</f>
        <v>1964</v>
      </c>
      <c r="C15542" s="1">
        <v>884</v>
      </c>
      <c r="D15542" s="7">
        <f t="shared" si="243"/>
        <v>848.64</v>
      </c>
      <c r="E15542" s="5"/>
    </row>
    <row r="15543" spans="1:5" x14ac:dyDescent="0.3">
      <c r="A15543" s="6">
        <v>23484</v>
      </c>
      <c r="B15543" s="4">
        <f>IF(MONTH(A15543)&gt;=10,YEAR(A15543)+1,YEAR(A15543))</f>
        <v>1964</v>
      </c>
      <c r="C15543" s="1">
        <v>624</v>
      </c>
      <c r="D15543" s="7">
        <f t="shared" si="243"/>
        <v>599.04</v>
      </c>
      <c r="E15543" s="5"/>
    </row>
    <row r="15544" spans="1:5" x14ac:dyDescent="0.3">
      <c r="A15544" s="6">
        <v>23485</v>
      </c>
      <c r="B15544" s="4">
        <f>IF(MONTH(A15544)&gt;=10,YEAR(A15544)+1,YEAR(A15544))</f>
        <v>1964</v>
      </c>
      <c r="C15544" s="1">
        <v>520</v>
      </c>
      <c r="D15544" s="7">
        <f t="shared" si="243"/>
        <v>499.2</v>
      </c>
      <c r="E15544" s="5"/>
    </row>
    <row r="15545" spans="1:5" x14ac:dyDescent="0.3">
      <c r="A15545" s="6">
        <v>23486</v>
      </c>
      <c r="B15545" s="4">
        <f>IF(MONTH(A15545)&gt;=10,YEAR(A15545)+1,YEAR(A15545))</f>
        <v>1964</v>
      </c>
      <c r="C15545" s="1">
        <v>520</v>
      </c>
      <c r="D15545" s="7">
        <f t="shared" si="243"/>
        <v>499.2</v>
      </c>
      <c r="E15545" s="5"/>
    </row>
    <row r="15546" spans="1:5" x14ac:dyDescent="0.3">
      <c r="A15546" s="6">
        <v>23487</v>
      </c>
      <c r="B15546" s="4">
        <f>IF(MONTH(A15546)&gt;=10,YEAR(A15546)+1,YEAR(A15546))</f>
        <v>1964</v>
      </c>
      <c r="C15546" s="1">
        <v>416</v>
      </c>
      <c r="D15546" s="7">
        <f t="shared" si="243"/>
        <v>399.36</v>
      </c>
      <c r="E15546" s="5"/>
    </row>
    <row r="15547" spans="1:5" x14ac:dyDescent="0.3">
      <c r="A15547" s="6">
        <v>23488</v>
      </c>
      <c r="B15547" s="4">
        <f>IF(MONTH(A15547)&gt;=10,YEAR(A15547)+1,YEAR(A15547))</f>
        <v>1964</v>
      </c>
      <c r="C15547" s="1">
        <v>416</v>
      </c>
      <c r="D15547" s="7">
        <f t="shared" si="243"/>
        <v>399.36</v>
      </c>
      <c r="E15547" s="5"/>
    </row>
    <row r="15548" spans="1:5" x14ac:dyDescent="0.3">
      <c r="A15548" s="6">
        <v>23489</v>
      </c>
      <c r="B15548" s="4">
        <f>IF(MONTH(A15548)&gt;=10,YEAR(A15548)+1,YEAR(A15548))</f>
        <v>1964</v>
      </c>
      <c r="C15548" s="1">
        <v>520</v>
      </c>
      <c r="D15548" s="7">
        <f t="shared" si="243"/>
        <v>499.2</v>
      </c>
      <c r="E15548" s="5"/>
    </row>
    <row r="15549" spans="1:5" x14ac:dyDescent="0.3">
      <c r="A15549" s="6">
        <v>23490</v>
      </c>
      <c r="B15549" s="4">
        <f>IF(MONTH(A15549)&gt;=10,YEAR(A15549)+1,YEAR(A15549))</f>
        <v>1964</v>
      </c>
      <c r="C15549" s="1">
        <v>780</v>
      </c>
      <c r="D15549" s="7">
        <f t="shared" si="243"/>
        <v>748.8</v>
      </c>
      <c r="E15549" s="5"/>
    </row>
    <row r="15550" spans="1:5" x14ac:dyDescent="0.3">
      <c r="A15550" s="6">
        <v>23491</v>
      </c>
      <c r="B15550" s="4">
        <f>IF(MONTH(A15550)&gt;=10,YEAR(A15550)+1,YEAR(A15550))</f>
        <v>1964</v>
      </c>
      <c r="C15550" s="1">
        <v>260</v>
      </c>
      <c r="D15550" s="7">
        <f t="shared" si="243"/>
        <v>249.6</v>
      </c>
      <c r="E15550" s="5"/>
    </row>
    <row r="15551" spans="1:5" x14ac:dyDescent="0.3">
      <c r="A15551" s="6">
        <v>23492</v>
      </c>
      <c r="B15551" s="4">
        <f>IF(MONTH(A15551)&gt;=10,YEAR(A15551)+1,YEAR(A15551))</f>
        <v>1964</v>
      </c>
      <c r="C15551" s="1">
        <v>312</v>
      </c>
      <c r="D15551" s="7">
        <f t="shared" si="243"/>
        <v>299.52</v>
      </c>
      <c r="E15551" s="5"/>
    </row>
    <row r="15552" spans="1:5" x14ac:dyDescent="0.3">
      <c r="A15552" s="6">
        <v>23493</v>
      </c>
      <c r="B15552" s="4">
        <f>IF(MONTH(A15552)&gt;=10,YEAR(A15552)+1,YEAR(A15552))</f>
        <v>1964</v>
      </c>
      <c r="C15552" s="1">
        <v>416</v>
      </c>
      <c r="D15552" s="7">
        <f t="shared" si="243"/>
        <v>399.36</v>
      </c>
      <c r="E15552" s="5"/>
    </row>
    <row r="15553" spans="1:5" x14ac:dyDescent="0.3">
      <c r="A15553" s="6">
        <v>23494</v>
      </c>
      <c r="B15553" s="4">
        <f>IF(MONTH(A15553)&gt;=10,YEAR(A15553)+1,YEAR(A15553))</f>
        <v>1964</v>
      </c>
      <c r="C15553" s="1">
        <v>520</v>
      </c>
      <c r="D15553" s="7">
        <f t="shared" si="243"/>
        <v>499.2</v>
      </c>
      <c r="E15553" s="5"/>
    </row>
    <row r="15554" spans="1:5" x14ac:dyDescent="0.3">
      <c r="A15554" s="6">
        <v>23495</v>
      </c>
      <c r="B15554" s="4">
        <f>IF(MONTH(A15554)&gt;=10,YEAR(A15554)+1,YEAR(A15554))</f>
        <v>1964</v>
      </c>
      <c r="C15554" s="1">
        <v>624</v>
      </c>
      <c r="D15554" s="7">
        <f t="shared" si="243"/>
        <v>599.04</v>
      </c>
      <c r="E15554" s="5"/>
    </row>
    <row r="15555" spans="1:5" x14ac:dyDescent="0.3">
      <c r="A15555" s="6">
        <v>23496</v>
      </c>
      <c r="B15555" s="4">
        <f>IF(MONTH(A15555)&gt;=10,YEAR(A15555)+1,YEAR(A15555))</f>
        <v>1964</v>
      </c>
      <c r="C15555" s="1">
        <v>624</v>
      </c>
      <c r="D15555" s="7">
        <f t="shared" si="243"/>
        <v>599.04</v>
      </c>
      <c r="E15555" s="5"/>
    </row>
    <row r="15556" spans="1:5" x14ac:dyDescent="0.3">
      <c r="A15556" s="6">
        <v>23497</v>
      </c>
      <c r="B15556" s="4">
        <f>IF(MONTH(A15556)&gt;=10,YEAR(A15556)+1,YEAR(A15556))</f>
        <v>1964</v>
      </c>
      <c r="C15556" s="1">
        <v>676</v>
      </c>
      <c r="D15556" s="7">
        <f t="shared" si="243"/>
        <v>648.95999999999992</v>
      </c>
      <c r="E15556" s="5"/>
    </row>
    <row r="15557" spans="1:5" x14ac:dyDescent="0.3">
      <c r="A15557" s="6">
        <v>23498</v>
      </c>
      <c r="B15557" s="4">
        <f>IF(MONTH(A15557)&gt;=10,YEAR(A15557)+1,YEAR(A15557))</f>
        <v>1964</v>
      </c>
      <c r="C15557" s="1">
        <v>780</v>
      </c>
      <c r="D15557" s="7">
        <f t="shared" ref="D15557:D15620" si="244">0.96*C15557</f>
        <v>748.8</v>
      </c>
      <c r="E15557" s="5"/>
    </row>
    <row r="15558" spans="1:5" x14ac:dyDescent="0.3">
      <c r="A15558" s="6">
        <v>23499</v>
      </c>
      <c r="B15558" s="4">
        <f>IF(MONTH(A15558)&gt;=10,YEAR(A15558)+1,YEAR(A15558))</f>
        <v>1964</v>
      </c>
      <c r="C15558" s="1">
        <v>676</v>
      </c>
      <c r="D15558" s="7">
        <f t="shared" si="244"/>
        <v>648.95999999999992</v>
      </c>
      <c r="E15558" s="5"/>
    </row>
    <row r="15559" spans="1:5" x14ac:dyDescent="0.3">
      <c r="A15559" s="6">
        <v>23500</v>
      </c>
      <c r="B15559" s="4">
        <f>IF(MONTH(A15559)&gt;=10,YEAR(A15559)+1,YEAR(A15559))</f>
        <v>1964</v>
      </c>
      <c r="C15559" s="1">
        <v>572</v>
      </c>
      <c r="D15559" s="7">
        <f t="shared" si="244"/>
        <v>549.12</v>
      </c>
      <c r="E15559" s="5"/>
    </row>
    <row r="15560" spans="1:5" x14ac:dyDescent="0.3">
      <c r="A15560" s="6">
        <v>23501</v>
      </c>
      <c r="B15560" s="4">
        <f>IF(MONTH(A15560)&gt;=10,YEAR(A15560)+1,YEAR(A15560))</f>
        <v>1964</v>
      </c>
      <c r="C15560" s="1">
        <v>312</v>
      </c>
      <c r="D15560" s="7">
        <f t="shared" si="244"/>
        <v>299.52</v>
      </c>
      <c r="E15560" s="5"/>
    </row>
    <row r="15561" spans="1:5" x14ac:dyDescent="0.3">
      <c r="A15561" s="6">
        <v>23502</v>
      </c>
      <c r="B15561" s="4">
        <f>IF(MONTH(A15561)&gt;=10,YEAR(A15561)+1,YEAR(A15561))</f>
        <v>1964</v>
      </c>
      <c r="C15561" s="1">
        <v>416</v>
      </c>
      <c r="D15561" s="7">
        <f t="shared" si="244"/>
        <v>399.36</v>
      </c>
      <c r="E15561" s="5"/>
    </row>
    <row r="15562" spans="1:5" x14ac:dyDescent="0.3">
      <c r="A15562" s="6">
        <v>23503</v>
      </c>
      <c r="B15562" s="4">
        <f>IF(MONTH(A15562)&gt;=10,YEAR(A15562)+1,YEAR(A15562))</f>
        <v>1964</v>
      </c>
      <c r="C15562" s="1">
        <v>416</v>
      </c>
      <c r="D15562" s="7">
        <f t="shared" si="244"/>
        <v>399.36</v>
      </c>
      <c r="E15562" s="5"/>
    </row>
    <row r="15563" spans="1:5" x14ac:dyDescent="0.3">
      <c r="A15563" s="6">
        <v>23504</v>
      </c>
      <c r="B15563" s="4">
        <f>IF(MONTH(A15563)&gt;=10,YEAR(A15563)+1,YEAR(A15563))</f>
        <v>1964</v>
      </c>
      <c r="C15563" s="1">
        <v>156</v>
      </c>
      <c r="D15563" s="7">
        <f t="shared" si="244"/>
        <v>149.76</v>
      </c>
      <c r="E15563" s="5"/>
    </row>
    <row r="15564" spans="1:5" x14ac:dyDescent="0.3">
      <c r="A15564" s="6">
        <v>23505</v>
      </c>
      <c r="B15564" s="4">
        <f>IF(MONTH(A15564)&gt;=10,YEAR(A15564)+1,YEAR(A15564))</f>
        <v>1964</v>
      </c>
      <c r="C15564" s="1">
        <v>208</v>
      </c>
      <c r="D15564" s="7">
        <f t="shared" si="244"/>
        <v>199.68</v>
      </c>
      <c r="E15564" s="5"/>
    </row>
    <row r="15565" spans="1:5" x14ac:dyDescent="0.3">
      <c r="A15565" s="6">
        <v>23506</v>
      </c>
      <c r="B15565" s="4">
        <f>IF(MONTH(A15565)&gt;=10,YEAR(A15565)+1,YEAR(A15565))</f>
        <v>1964</v>
      </c>
      <c r="C15565" s="1">
        <v>312</v>
      </c>
      <c r="D15565" s="7">
        <f t="shared" si="244"/>
        <v>299.52</v>
      </c>
      <c r="E15565" s="5"/>
    </row>
    <row r="15566" spans="1:5" x14ac:dyDescent="0.3">
      <c r="A15566" s="6">
        <v>23507</v>
      </c>
      <c r="B15566" s="4">
        <f>IF(MONTH(A15566)&gt;=10,YEAR(A15566)+1,YEAR(A15566))</f>
        <v>1964</v>
      </c>
      <c r="C15566" s="1">
        <v>572</v>
      </c>
      <c r="D15566" s="7">
        <f t="shared" si="244"/>
        <v>549.12</v>
      </c>
      <c r="E15566" s="5"/>
    </row>
    <row r="15567" spans="1:5" x14ac:dyDescent="0.3">
      <c r="A15567" s="6">
        <v>23508</v>
      </c>
      <c r="B15567" s="4">
        <f>IF(MONTH(A15567)&gt;=10,YEAR(A15567)+1,YEAR(A15567))</f>
        <v>1964</v>
      </c>
      <c r="C15567" s="1">
        <v>5564</v>
      </c>
      <c r="D15567" s="7">
        <f t="shared" si="244"/>
        <v>5341.44</v>
      </c>
      <c r="E15567" s="5"/>
    </row>
    <row r="15568" spans="1:5" x14ac:dyDescent="0.3">
      <c r="A15568" s="6">
        <v>23509</v>
      </c>
      <c r="B15568" s="4">
        <f>IF(MONTH(A15568)&gt;=10,YEAR(A15568)+1,YEAR(A15568))</f>
        <v>1964</v>
      </c>
      <c r="C15568" s="1">
        <v>7956</v>
      </c>
      <c r="D15568" s="7">
        <f t="shared" si="244"/>
        <v>7637.7599999999993</v>
      </c>
      <c r="E15568" s="5"/>
    </row>
    <row r="15569" spans="1:5" x14ac:dyDescent="0.3">
      <c r="A15569" s="6">
        <v>23510</v>
      </c>
      <c r="B15569" s="4">
        <f>IF(MONTH(A15569)&gt;=10,YEAR(A15569)+1,YEAR(A15569))</f>
        <v>1964</v>
      </c>
      <c r="C15569" s="1">
        <v>4004</v>
      </c>
      <c r="D15569" s="7">
        <f t="shared" si="244"/>
        <v>3843.8399999999997</v>
      </c>
      <c r="E15569" s="5"/>
    </row>
    <row r="15570" spans="1:5" x14ac:dyDescent="0.3">
      <c r="A15570" s="6">
        <v>23511</v>
      </c>
      <c r="B15570" s="4">
        <f>IF(MONTH(A15570)&gt;=10,YEAR(A15570)+1,YEAR(A15570))</f>
        <v>1964</v>
      </c>
      <c r="C15570" s="1">
        <v>2444</v>
      </c>
      <c r="D15570" s="7">
        <f t="shared" si="244"/>
        <v>2346.2399999999998</v>
      </c>
      <c r="E15570" s="5"/>
    </row>
    <row r="15571" spans="1:5" x14ac:dyDescent="0.3">
      <c r="A15571" s="6">
        <v>23512</v>
      </c>
      <c r="B15571" s="4">
        <f>IF(MONTH(A15571)&gt;=10,YEAR(A15571)+1,YEAR(A15571))</f>
        <v>1964</v>
      </c>
      <c r="C15571" s="1">
        <v>1248</v>
      </c>
      <c r="D15571" s="7">
        <f t="shared" si="244"/>
        <v>1198.08</v>
      </c>
      <c r="E15571" s="5"/>
    </row>
    <row r="15572" spans="1:5" x14ac:dyDescent="0.3">
      <c r="A15572" s="6">
        <v>23513</v>
      </c>
      <c r="B15572" s="4">
        <f>IF(MONTH(A15572)&gt;=10,YEAR(A15572)+1,YEAR(A15572))</f>
        <v>1964</v>
      </c>
      <c r="C15572" s="1">
        <v>1612</v>
      </c>
      <c r="D15572" s="7">
        <f t="shared" si="244"/>
        <v>1547.52</v>
      </c>
      <c r="E15572" s="5"/>
    </row>
    <row r="15573" spans="1:5" x14ac:dyDescent="0.3">
      <c r="A15573" s="6">
        <v>23514</v>
      </c>
      <c r="B15573" s="4">
        <f>IF(MONTH(A15573)&gt;=10,YEAR(A15573)+1,YEAR(A15573))</f>
        <v>1964</v>
      </c>
      <c r="C15573" s="1">
        <v>1248</v>
      </c>
      <c r="D15573" s="7">
        <f t="shared" si="244"/>
        <v>1198.08</v>
      </c>
      <c r="E15573" s="5"/>
    </row>
    <row r="15574" spans="1:5" x14ac:dyDescent="0.3">
      <c r="A15574" s="6">
        <v>23515</v>
      </c>
      <c r="B15574" s="4">
        <f>IF(MONTH(A15574)&gt;=10,YEAR(A15574)+1,YEAR(A15574))</f>
        <v>1964</v>
      </c>
      <c r="C15574" s="1">
        <v>520</v>
      </c>
      <c r="D15574" s="7">
        <f t="shared" si="244"/>
        <v>499.2</v>
      </c>
      <c r="E15574" s="5"/>
    </row>
    <row r="15575" spans="1:5" x14ac:dyDescent="0.3">
      <c r="A15575" s="6">
        <v>23516</v>
      </c>
      <c r="B15575" s="4">
        <f>IF(MONTH(A15575)&gt;=10,YEAR(A15575)+1,YEAR(A15575))</f>
        <v>1964</v>
      </c>
      <c r="C15575" s="1">
        <v>364</v>
      </c>
      <c r="D15575" s="7">
        <f t="shared" si="244"/>
        <v>349.44</v>
      </c>
      <c r="E15575" s="5"/>
    </row>
    <row r="15576" spans="1:5" x14ac:dyDescent="0.3">
      <c r="A15576" s="6">
        <v>23517</v>
      </c>
      <c r="B15576" s="4">
        <f>IF(MONTH(A15576)&gt;=10,YEAR(A15576)+1,YEAR(A15576))</f>
        <v>1964</v>
      </c>
      <c r="C15576" s="1">
        <v>520</v>
      </c>
      <c r="D15576" s="7">
        <f t="shared" si="244"/>
        <v>499.2</v>
      </c>
      <c r="E15576" s="5"/>
    </row>
    <row r="15577" spans="1:5" x14ac:dyDescent="0.3">
      <c r="A15577" s="6">
        <v>23518</v>
      </c>
      <c r="B15577" s="4">
        <f>IF(MONTH(A15577)&gt;=10,YEAR(A15577)+1,YEAR(A15577))</f>
        <v>1964</v>
      </c>
      <c r="C15577" s="1">
        <v>676</v>
      </c>
      <c r="D15577" s="7">
        <f t="shared" si="244"/>
        <v>648.95999999999992</v>
      </c>
      <c r="E15577" s="5"/>
    </row>
    <row r="15578" spans="1:5" x14ac:dyDescent="0.3">
      <c r="A15578" s="6">
        <v>23519</v>
      </c>
      <c r="B15578" s="4">
        <f>IF(MONTH(A15578)&gt;=10,YEAR(A15578)+1,YEAR(A15578))</f>
        <v>1964</v>
      </c>
      <c r="C15578" s="1">
        <v>400</v>
      </c>
      <c r="D15578" s="7">
        <f t="shared" si="244"/>
        <v>384</v>
      </c>
      <c r="E15578" s="5"/>
    </row>
    <row r="15579" spans="1:5" x14ac:dyDescent="0.3">
      <c r="A15579" s="6">
        <v>23520</v>
      </c>
      <c r="B15579" s="4">
        <f>IF(MONTH(A15579)&gt;=10,YEAR(A15579)+1,YEAR(A15579))</f>
        <v>1964</v>
      </c>
      <c r="C15579" s="1">
        <v>88</v>
      </c>
      <c r="D15579" s="7">
        <f t="shared" si="244"/>
        <v>84.47999999999999</v>
      </c>
      <c r="E15579" s="5"/>
    </row>
    <row r="15580" spans="1:5" x14ac:dyDescent="0.3">
      <c r="A15580" s="6">
        <v>23521</v>
      </c>
      <c r="B15580" s="4">
        <f>IF(MONTH(A15580)&gt;=10,YEAR(A15580)+1,YEAR(A15580))</f>
        <v>1964</v>
      </c>
      <c r="C15580" s="1">
        <v>556</v>
      </c>
      <c r="D15580" s="7">
        <f t="shared" si="244"/>
        <v>533.76</v>
      </c>
      <c r="E15580" s="5"/>
    </row>
    <row r="15581" spans="1:5" x14ac:dyDescent="0.3">
      <c r="A15581" s="6">
        <v>23522</v>
      </c>
      <c r="B15581" s="4">
        <f>IF(MONTH(A15581)&gt;=10,YEAR(A15581)+1,YEAR(A15581))</f>
        <v>1964</v>
      </c>
      <c r="C15581" s="1">
        <v>556</v>
      </c>
      <c r="D15581" s="7">
        <f t="shared" si="244"/>
        <v>533.76</v>
      </c>
      <c r="E15581" s="5"/>
    </row>
    <row r="15582" spans="1:5" x14ac:dyDescent="0.3">
      <c r="A15582" s="6">
        <v>23523</v>
      </c>
      <c r="B15582" s="4">
        <f>IF(MONTH(A15582)&gt;=10,YEAR(A15582)+1,YEAR(A15582))</f>
        <v>1964</v>
      </c>
      <c r="C15582" s="1">
        <v>400</v>
      </c>
      <c r="D15582" s="7">
        <f t="shared" si="244"/>
        <v>384</v>
      </c>
      <c r="E15582" s="5"/>
    </row>
    <row r="15583" spans="1:5" x14ac:dyDescent="0.3">
      <c r="A15583" s="6">
        <v>23524</v>
      </c>
      <c r="B15583" s="4">
        <f>IF(MONTH(A15583)&gt;=10,YEAR(A15583)+1,YEAR(A15583))</f>
        <v>1964</v>
      </c>
      <c r="C15583" s="1">
        <v>140</v>
      </c>
      <c r="D15583" s="7">
        <f t="shared" si="244"/>
        <v>134.4</v>
      </c>
      <c r="E15583" s="5"/>
    </row>
    <row r="15584" spans="1:5" x14ac:dyDescent="0.3">
      <c r="A15584" s="6">
        <v>23525</v>
      </c>
      <c r="B15584" s="4">
        <f>IF(MONTH(A15584)&gt;=10,YEAR(A15584)+1,YEAR(A15584))</f>
        <v>1964</v>
      </c>
      <c r="C15584" s="1">
        <v>198</v>
      </c>
      <c r="D15584" s="7">
        <f t="shared" si="244"/>
        <v>190.07999999999998</v>
      </c>
      <c r="E15584" s="5"/>
    </row>
    <row r="15585" spans="1:5" x14ac:dyDescent="0.3">
      <c r="A15585" s="6">
        <v>23526</v>
      </c>
      <c r="B15585" s="4">
        <f>IF(MONTH(A15585)&gt;=10,YEAR(A15585)+1,YEAR(A15585))</f>
        <v>1964</v>
      </c>
      <c r="C15585" s="1">
        <v>146</v>
      </c>
      <c r="D15585" s="7">
        <f t="shared" si="244"/>
        <v>140.16</v>
      </c>
      <c r="E15585" s="5"/>
    </row>
    <row r="15586" spans="1:5" x14ac:dyDescent="0.3">
      <c r="A15586" s="6">
        <v>23527</v>
      </c>
      <c r="B15586" s="4">
        <f>IF(MONTH(A15586)&gt;=10,YEAR(A15586)+1,YEAR(A15586))</f>
        <v>1964</v>
      </c>
      <c r="C15586" s="1">
        <v>146</v>
      </c>
      <c r="D15586" s="7">
        <f t="shared" si="244"/>
        <v>140.16</v>
      </c>
      <c r="E15586" s="5"/>
    </row>
    <row r="15587" spans="1:5" x14ac:dyDescent="0.3">
      <c r="A15587" s="6">
        <v>23528</v>
      </c>
      <c r="B15587" s="4">
        <f>IF(MONTH(A15587)&gt;=10,YEAR(A15587)+1,YEAR(A15587))</f>
        <v>1964</v>
      </c>
      <c r="C15587" s="1">
        <v>151</v>
      </c>
      <c r="D15587" s="7">
        <f t="shared" si="244"/>
        <v>144.96</v>
      </c>
      <c r="E15587" s="5"/>
    </row>
    <row r="15588" spans="1:5" x14ac:dyDescent="0.3">
      <c r="A15588" s="6">
        <v>23529</v>
      </c>
      <c r="B15588" s="4">
        <f>IF(MONTH(A15588)&gt;=10,YEAR(A15588)+1,YEAR(A15588))</f>
        <v>1964</v>
      </c>
      <c r="C15588" s="1">
        <v>411</v>
      </c>
      <c r="D15588" s="7">
        <f t="shared" si="244"/>
        <v>394.56</v>
      </c>
      <c r="E15588" s="5"/>
    </row>
    <row r="15589" spans="1:5" x14ac:dyDescent="0.3">
      <c r="A15589" s="6">
        <v>23530</v>
      </c>
      <c r="B15589" s="4">
        <f>IF(MONTH(A15589)&gt;=10,YEAR(A15589)+1,YEAR(A15589))</f>
        <v>1964</v>
      </c>
      <c r="C15589" s="1">
        <v>411</v>
      </c>
      <c r="D15589" s="7">
        <f t="shared" si="244"/>
        <v>394.56</v>
      </c>
      <c r="E15589" s="5"/>
    </row>
    <row r="15590" spans="1:5" x14ac:dyDescent="0.3">
      <c r="A15590" s="6">
        <v>23531</v>
      </c>
      <c r="B15590" s="4">
        <f>IF(MONTH(A15590)&gt;=10,YEAR(A15590)+1,YEAR(A15590))</f>
        <v>1964</v>
      </c>
      <c r="C15590" s="1">
        <v>255</v>
      </c>
      <c r="D15590" s="7">
        <f t="shared" si="244"/>
        <v>244.79999999999998</v>
      </c>
      <c r="E15590" s="5"/>
    </row>
    <row r="15591" spans="1:5" x14ac:dyDescent="0.3">
      <c r="A15591" s="6">
        <v>23532</v>
      </c>
      <c r="B15591" s="4">
        <f>IF(MONTH(A15591)&gt;=10,YEAR(A15591)+1,YEAR(A15591))</f>
        <v>1964</v>
      </c>
      <c r="C15591" s="1">
        <v>203</v>
      </c>
      <c r="D15591" s="7">
        <f t="shared" si="244"/>
        <v>194.88</v>
      </c>
      <c r="E15591" s="5"/>
    </row>
    <row r="15592" spans="1:5" x14ac:dyDescent="0.3">
      <c r="A15592" s="6">
        <v>23533</v>
      </c>
      <c r="B15592" s="4">
        <f>IF(MONTH(A15592)&gt;=10,YEAR(A15592)+1,YEAR(A15592))</f>
        <v>1964</v>
      </c>
      <c r="C15592" s="1">
        <v>156</v>
      </c>
      <c r="D15592" s="7">
        <f t="shared" si="244"/>
        <v>149.76</v>
      </c>
      <c r="E15592" s="5"/>
    </row>
    <row r="15593" spans="1:5" x14ac:dyDescent="0.3">
      <c r="A15593" s="6">
        <v>23534</v>
      </c>
      <c r="B15593" s="4">
        <f>IF(MONTH(A15593)&gt;=10,YEAR(A15593)+1,YEAR(A15593))</f>
        <v>1964</v>
      </c>
      <c r="C15593" s="1">
        <v>156</v>
      </c>
      <c r="D15593" s="7">
        <f t="shared" si="244"/>
        <v>149.76</v>
      </c>
      <c r="E15593" s="5"/>
    </row>
    <row r="15594" spans="1:5" x14ac:dyDescent="0.3">
      <c r="A15594" s="6">
        <v>23535</v>
      </c>
      <c r="B15594" s="4">
        <f>IF(MONTH(A15594)&gt;=10,YEAR(A15594)+1,YEAR(A15594))</f>
        <v>1964</v>
      </c>
      <c r="C15594" s="1">
        <v>208</v>
      </c>
      <c r="D15594" s="7">
        <f t="shared" si="244"/>
        <v>199.68</v>
      </c>
      <c r="E15594" s="5"/>
    </row>
    <row r="15595" spans="1:5" x14ac:dyDescent="0.3">
      <c r="A15595" s="6">
        <v>23536</v>
      </c>
      <c r="B15595" s="4">
        <f>IF(MONTH(A15595)&gt;=10,YEAR(A15595)+1,YEAR(A15595))</f>
        <v>1964</v>
      </c>
      <c r="C15595" s="1">
        <v>156</v>
      </c>
      <c r="D15595" s="7">
        <f t="shared" si="244"/>
        <v>149.76</v>
      </c>
      <c r="E15595" s="5"/>
    </row>
    <row r="15596" spans="1:5" x14ac:dyDescent="0.3">
      <c r="A15596" s="6">
        <v>23537</v>
      </c>
      <c r="B15596" s="4">
        <f>IF(MONTH(A15596)&gt;=10,YEAR(A15596)+1,YEAR(A15596))</f>
        <v>1964</v>
      </c>
      <c r="C15596" s="1">
        <v>156</v>
      </c>
      <c r="D15596" s="7">
        <f t="shared" si="244"/>
        <v>149.76</v>
      </c>
      <c r="E15596" s="5"/>
    </row>
    <row r="15597" spans="1:5" x14ac:dyDescent="0.3">
      <c r="A15597" s="6">
        <v>23538</v>
      </c>
      <c r="B15597" s="4">
        <f>IF(MONTH(A15597)&gt;=10,YEAR(A15597)+1,YEAR(A15597))</f>
        <v>1964</v>
      </c>
      <c r="C15597" s="1">
        <v>156</v>
      </c>
      <c r="D15597" s="7">
        <f t="shared" si="244"/>
        <v>149.76</v>
      </c>
      <c r="E15597" s="5"/>
    </row>
    <row r="15598" spans="1:5" x14ac:dyDescent="0.3">
      <c r="A15598" s="6">
        <v>23539</v>
      </c>
      <c r="B15598" s="4">
        <f>IF(MONTH(A15598)&gt;=10,YEAR(A15598)+1,YEAR(A15598))</f>
        <v>1964</v>
      </c>
      <c r="C15598" s="1">
        <v>156</v>
      </c>
      <c r="D15598" s="7">
        <f t="shared" si="244"/>
        <v>149.76</v>
      </c>
      <c r="E15598" s="5"/>
    </row>
    <row r="15599" spans="1:5" x14ac:dyDescent="0.3">
      <c r="A15599" s="6">
        <v>23540</v>
      </c>
      <c r="B15599" s="4">
        <f>IF(MONTH(A15599)&gt;=10,YEAR(A15599)+1,YEAR(A15599))</f>
        <v>1964</v>
      </c>
      <c r="C15599" s="1">
        <v>156</v>
      </c>
      <c r="D15599" s="7">
        <f t="shared" si="244"/>
        <v>149.76</v>
      </c>
      <c r="E15599" s="5"/>
    </row>
    <row r="15600" spans="1:5" x14ac:dyDescent="0.3">
      <c r="A15600" s="6">
        <v>23541</v>
      </c>
      <c r="B15600" s="4">
        <f>IF(MONTH(A15600)&gt;=10,YEAR(A15600)+1,YEAR(A15600))</f>
        <v>1964</v>
      </c>
      <c r="C15600" s="1">
        <v>151</v>
      </c>
      <c r="D15600" s="7">
        <f t="shared" si="244"/>
        <v>144.96</v>
      </c>
      <c r="E15600" s="5"/>
    </row>
    <row r="15601" spans="1:5" x14ac:dyDescent="0.3">
      <c r="A15601" s="6">
        <v>23542</v>
      </c>
      <c r="B15601" s="4">
        <f>IF(MONTH(A15601)&gt;=10,YEAR(A15601)+1,YEAR(A15601))</f>
        <v>1964</v>
      </c>
      <c r="C15601" s="1">
        <v>156</v>
      </c>
      <c r="D15601" s="7">
        <f t="shared" si="244"/>
        <v>149.76</v>
      </c>
      <c r="E15601" s="5"/>
    </row>
    <row r="15602" spans="1:5" x14ac:dyDescent="0.3">
      <c r="A15602" s="6">
        <v>23543</v>
      </c>
      <c r="B15602" s="4">
        <f>IF(MONTH(A15602)&gt;=10,YEAR(A15602)+1,YEAR(A15602))</f>
        <v>1964</v>
      </c>
      <c r="C15602" s="1">
        <v>156</v>
      </c>
      <c r="D15602" s="7">
        <f t="shared" si="244"/>
        <v>149.76</v>
      </c>
      <c r="E15602" s="5"/>
    </row>
    <row r="15603" spans="1:5" x14ac:dyDescent="0.3">
      <c r="A15603" s="6">
        <v>23544</v>
      </c>
      <c r="B15603" s="4">
        <f>IF(MONTH(A15603)&gt;=10,YEAR(A15603)+1,YEAR(A15603))</f>
        <v>1964</v>
      </c>
      <c r="C15603" s="1">
        <v>364</v>
      </c>
      <c r="D15603" s="7">
        <f t="shared" si="244"/>
        <v>349.44</v>
      </c>
      <c r="E15603" s="5"/>
    </row>
    <row r="15604" spans="1:5" x14ac:dyDescent="0.3">
      <c r="A15604" s="6">
        <v>23545</v>
      </c>
      <c r="B15604" s="4">
        <f>IF(MONTH(A15604)&gt;=10,YEAR(A15604)+1,YEAR(A15604))</f>
        <v>1964</v>
      </c>
      <c r="C15604" s="1">
        <v>416</v>
      </c>
      <c r="D15604" s="7">
        <f t="shared" si="244"/>
        <v>399.36</v>
      </c>
      <c r="E15604" s="5"/>
    </row>
    <row r="15605" spans="1:5" x14ac:dyDescent="0.3">
      <c r="A15605" s="6">
        <v>23546</v>
      </c>
      <c r="B15605" s="4">
        <f>IF(MONTH(A15605)&gt;=10,YEAR(A15605)+1,YEAR(A15605))</f>
        <v>1964</v>
      </c>
      <c r="C15605" s="1">
        <v>208</v>
      </c>
      <c r="D15605" s="7">
        <f t="shared" si="244"/>
        <v>199.68</v>
      </c>
      <c r="E15605" s="5"/>
    </row>
    <row r="15606" spans="1:5" x14ac:dyDescent="0.3">
      <c r="A15606" s="6">
        <v>23547</v>
      </c>
      <c r="B15606" s="4">
        <f>IF(MONTH(A15606)&gt;=10,YEAR(A15606)+1,YEAR(A15606))</f>
        <v>1964</v>
      </c>
      <c r="C15606" s="1">
        <v>1144</v>
      </c>
      <c r="D15606" s="7">
        <f t="shared" si="244"/>
        <v>1098.24</v>
      </c>
      <c r="E15606" s="5"/>
    </row>
    <row r="15607" spans="1:5" x14ac:dyDescent="0.3">
      <c r="A15607" s="6">
        <v>23548</v>
      </c>
      <c r="B15607" s="4">
        <f>IF(MONTH(A15607)&gt;=10,YEAR(A15607)+1,YEAR(A15607))</f>
        <v>1964</v>
      </c>
      <c r="C15607" s="1">
        <v>780</v>
      </c>
      <c r="D15607" s="7">
        <f t="shared" si="244"/>
        <v>748.8</v>
      </c>
      <c r="E15607" s="5"/>
    </row>
    <row r="15608" spans="1:5" x14ac:dyDescent="0.3">
      <c r="A15608" s="6">
        <v>23549</v>
      </c>
      <c r="B15608" s="4">
        <f>IF(MONTH(A15608)&gt;=10,YEAR(A15608)+1,YEAR(A15608))</f>
        <v>1964</v>
      </c>
      <c r="C15608" s="1">
        <v>1092</v>
      </c>
      <c r="D15608" s="7">
        <f t="shared" si="244"/>
        <v>1048.32</v>
      </c>
      <c r="E15608" s="5"/>
    </row>
    <row r="15609" spans="1:5" x14ac:dyDescent="0.3">
      <c r="A15609" s="6">
        <v>23550</v>
      </c>
      <c r="B15609" s="4">
        <f>IF(MONTH(A15609)&gt;=10,YEAR(A15609)+1,YEAR(A15609))</f>
        <v>1964</v>
      </c>
      <c r="C15609" s="1">
        <v>728</v>
      </c>
      <c r="D15609" s="7">
        <f t="shared" si="244"/>
        <v>698.88</v>
      </c>
      <c r="E15609" s="5"/>
    </row>
    <row r="15610" spans="1:5" x14ac:dyDescent="0.3">
      <c r="A15610" s="6">
        <v>23551</v>
      </c>
      <c r="B15610" s="4">
        <f>IF(MONTH(A15610)&gt;=10,YEAR(A15610)+1,YEAR(A15610))</f>
        <v>1964</v>
      </c>
      <c r="C15610" s="1">
        <v>104</v>
      </c>
      <c r="D15610" s="7">
        <f t="shared" si="244"/>
        <v>99.84</v>
      </c>
      <c r="E15610" s="5"/>
    </row>
    <row r="15611" spans="1:5" x14ac:dyDescent="0.3">
      <c r="A15611" s="6">
        <v>23552</v>
      </c>
      <c r="B15611" s="4">
        <f>IF(MONTH(A15611)&gt;=10,YEAR(A15611)+1,YEAR(A15611))</f>
        <v>1964</v>
      </c>
      <c r="C15611" s="1">
        <v>208</v>
      </c>
      <c r="D15611" s="7">
        <f t="shared" si="244"/>
        <v>199.68</v>
      </c>
      <c r="E15611" s="5"/>
    </row>
    <row r="15612" spans="1:5" x14ac:dyDescent="0.3">
      <c r="A15612" s="6">
        <v>23553</v>
      </c>
      <c r="B15612" s="4">
        <f>IF(MONTH(A15612)&gt;=10,YEAR(A15612)+1,YEAR(A15612))</f>
        <v>1964</v>
      </c>
      <c r="C15612" s="1">
        <v>156</v>
      </c>
      <c r="D15612" s="7">
        <f t="shared" si="244"/>
        <v>149.76</v>
      </c>
      <c r="E15612" s="5"/>
    </row>
    <row r="15613" spans="1:5" x14ac:dyDescent="0.3">
      <c r="A15613" s="6">
        <v>23554</v>
      </c>
      <c r="B15613" s="4">
        <f>IF(MONTH(A15613)&gt;=10,YEAR(A15613)+1,YEAR(A15613))</f>
        <v>1964</v>
      </c>
      <c r="C15613" s="1">
        <v>104</v>
      </c>
      <c r="D15613" s="7">
        <f t="shared" si="244"/>
        <v>99.84</v>
      </c>
      <c r="E15613" s="5"/>
    </row>
    <row r="15614" spans="1:5" x14ac:dyDescent="0.3">
      <c r="A15614" s="6">
        <v>23555</v>
      </c>
      <c r="B15614" s="4">
        <f>IF(MONTH(A15614)&gt;=10,YEAR(A15614)+1,YEAR(A15614))</f>
        <v>1964</v>
      </c>
      <c r="C15614" s="1">
        <v>156</v>
      </c>
      <c r="D15614" s="7">
        <f t="shared" si="244"/>
        <v>149.76</v>
      </c>
      <c r="E15614" s="5"/>
    </row>
    <row r="15615" spans="1:5" x14ac:dyDescent="0.3">
      <c r="A15615" s="6">
        <v>23556</v>
      </c>
      <c r="B15615" s="4">
        <f>IF(MONTH(A15615)&gt;=10,YEAR(A15615)+1,YEAR(A15615))</f>
        <v>1964</v>
      </c>
      <c r="C15615" s="1">
        <v>156</v>
      </c>
      <c r="D15615" s="7">
        <f t="shared" si="244"/>
        <v>149.76</v>
      </c>
      <c r="E15615" s="5"/>
    </row>
    <row r="15616" spans="1:5" x14ac:dyDescent="0.3">
      <c r="A15616" s="6">
        <v>23557</v>
      </c>
      <c r="B15616" s="4">
        <f>IF(MONTH(A15616)&gt;=10,YEAR(A15616)+1,YEAR(A15616))</f>
        <v>1964</v>
      </c>
      <c r="C15616" s="1">
        <v>104</v>
      </c>
      <c r="D15616" s="7">
        <f t="shared" si="244"/>
        <v>99.84</v>
      </c>
      <c r="E15616" s="5"/>
    </row>
    <row r="15617" spans="1:5" x14ac:dyDescent="0.3">
      <c r="A15617" s="6">
        <v>23558</v>
      </c>
      <c r="B15617" s="4">
        <f>IF(MONTH(A15617)&gt;=10,YEAR(A15617)+1,YEAR(A15617))</f>
        <v>1964</v>
      </c>
      <c r="C15617" s="1">
        <v>104</v>
      </c>
      <c r="D15617" s="7">
        <f t="shared" si="244"/>
        <v>99.84</v>
      </c>
      <c r="E15617" s="5"/>
    </row>
    <row r="15618" spans="1:5" x14ac:dyDescent="0.3">
      <c r="A15618" s="6">
        <v>23559</v>
      </c>
      <c r="B15618" s="4">
        <f>IF(MONTH(A15618)&gt;=10,YEAR(A15618)+1,YEAR(A15618))</f>
        <v>1964</v>
      </c>
      <c r="C15618" s="1">
        <v>161</v>
      </c>
      <c r="D15618" s="7">
        <f t="shared" si="244"/>
        <v>154.56</v>
      </c>
      <c r="E15618" s="5"/>
    </row>
    <row r="15619" spans="1:5" x14ac:dyDescent="0.3">
      <c r="A15619" s="6">
        <v>23560</v>
      </c>
      <c r="B15619" s="4">
        <f>IF(MONTH(A15619)&gt;=10,YEAR(A15619)+1,YEAR(A15619))</f>
        <v>1964</v>
      </c>
      <c r="C15619" s="1">
        <v>265</v>
      </c>
      <c r="D15619" s="7">
        <f t="shared" si="244"/>
        <v>254.39999999999998</v>
      </c>
      <c r="E15619" s="5"/>
    </row>
    <row r="15620" spans="1:5" x14ac:dyDescent="0.3">
      <c r="A15620" s="6">
        <v>23561</v>
      </c>
      <c r="B15620" s="4">
        <f>IF(MONTH(A15620)&gt;=10,YEAR(A15620)+1,YEAR(A15620))</f>
        <v>1964</v>
      </c>
      <c r="C15620" s="1">
        <v>213</v>
      </c>
      <c r="D15620" s="7">
        <f t="shared" si="244"/>
        <v>204.48</v>
      </c>
      <c r="E15620" s="5"/>
    </row>
    <row r="15621" spans="1:5" x14ac:dyDescent="0.3">
      <c r="A15621" s="6">
        <v>23562</v>
      </c>
      <c r="B15621" s="4">
        <f>IF(MONTH(A15621)&gt;=10,YEAR(A15621)+1,YEAR(A15621))</f>
        <v>1964</v>
      </c>
      <c r="C15621" s="1">
        <v>161</v>
      </c>
      <c r="D15621" s="7">
        <f t="shared" ref="D15621:D15684" si="245">0.96*C15621</f>
        <v>154.56</v>
      </c>
      <c r="E15621" s="5"/>
    </row>
    <row r="15622" spans="1:5" x14ac:dyDescent="0.3">
      <c r="A15622" s="6">
        <v>23563</v>
      </c>
      <c r="B15622" s="4">
        <f>IF(MONTH(A15622)&gt;=10,YEAR(A15622)+1,YEAR(A15622))</f>
        <v>1964</v>
      </c>
      <c r="C15622" s="1">
        <v>104</v>
      </c>
      <c r="D15622" s="7">
        <f t="shared" si="245"/>
        <v>99.84</v>
      </c>
      <c r="E15622" s="5"/>
    </row>
    <row r="15623" spans="1:5" x14ac:dyDescent="0.3">
      <c r="A15623" s="6">
        <v>23564</v>
      </c>
      <c r="B15623" s="4">
        <f>IF(MONTH(A15623)&gt;=10,YEAR(A15623)+1,YEAR(A15623))</f>
        <v>1964</v>
      </c>
      <c r="C15623" s="1">
        <v>78</v>
      </c>
      <c r="D15623" s="7">
        <f t="shared" si="245"/>
        <v>74.88</v>
      </c>
      <c r="E15623" s="5"/>
    </row>
    <row r="15624" spans="1:5" x14ac:dyDescent="0.3">
      <c r="A15624" s="6">
        <v>23565</v>
      </c>
      <c r="B15624" s="4">
        <f>IF(MONTH(A15624)&gt;=10,YEAR(A15624)+1,YEAR(A15624))</f>
        <v>1964</v>
      </c>
      <c r="C15624" s="1">
        <v>52</v>
      </c>
      <c r="D15624" s="7">
        <f t="shared" si="245"/>
        <v>49.92</v>
      </c>
      <c r="E15624" s="5"/>
    </row>
    <row r="15625" spans="1:5" x14ac:dyDescent="0.3">
      <c r="A15625" s="6">
        <v>23566</v>
      </c>
      <c r="B15625" s="4">
        <f>IF(MONTH(A15625)&gt;=10,YEAR(A15625)+1,YEAR(A15625))</f>
        <v>1964</v>
      </c>
      <c r="C15625" s="1">
        <v>36</v>
      </c>
      <c r="D15625" s="7">
        <f t="shared" si="245"/>
        <v>34.56</v>
      </c>
      <c r="E15625" s="5"/>
    </row>
    <row r="15626" spans="1:5" x14ac:dyDescent="0.3">
      <c r="A15626" s="6">
        <v>23567</v>
      </c>
      <c r="B15626" s="4">
        <f>IF(MONTH(A15626)&gt;=10,YEAR(A15626)+1,YEAR(A15626))</f>
        <v>1964</v>
      </c>
      <c r="C15626" s="1">
        <v>31</v>
      </c>
      <c r="D15626" s="7">
        <f t="shared" si="245"/>
        <v>29.759999999999998</v>
      </c>
      <c r="E15626" s="5"/>
    </row>
    <row r="15627" spans="1:5" x14ac:dyDescent="0.3">
      <c r="A15627" s="6">
        <v>23568</v>
      </c>
      <c r="B15627" s="4">
        <f>IF(MONTH(A15627)&gt;=10,YEAR(A15627)+1,YEAR(A15627))</f>
        <v>1964</v>
      </c>
      <c r="C15627" s="1">
        <v>31</v>
      </c>
      <c r="D15627" s="7">
        <f t="shared" si="245"/>
        <v>29.759999999999998</v>
      </c>
      <c r="E15627" s="5"/>
    </row>
    <row r="15628" spans="1:5" x14ac:dyDescent="0.3">
      <c r="A15628" s="6">
        <v>23569</v>
      </c>
      <c r="B15628" s="4">
        <f>IF(MONTH(A15628)&gt;=10,YEAR(A15628)+1,YEAR(A15628))</f>
        <v>1964</v>
      </c>
      <c r="C15628" s="1">
        <v>26</v>
      </c>
      <c r="D15628" s="7">
        <f t="shared" si="245"/>
        <v>24.96</v>
      </c>
      <c r="E15628" s="5"/>
    </row>
    <row r="15629" spans="1:5" x14ac:dyDescent="0.3">
      <c r="A15629" s="6">
        <v>23570</v>
      </c>
      <c r="B15629" s="4">
        <f>IF(MONTH(A15629)&gt;=10,YEAR(A15629)+1,YEAR(A15629))</f>
        <v>1964</v>
      </c>
      <c r="C15629" s="1">
        <v>26</v>
      </c>
      <c r="D15629" s="7">
        <f t="shared" si="245"/>
        <v>24.96</v>
      </c>
      <c r="E15629" s="5"/>
    </row>
    <row r="15630" spans="1:5" x14ac:dyDescent="0.3">
      <c r="A15630" s="6">
        <v>23571</v>
      </c>
      <c r="B15630" s="4">
        <f>IF(MONTH(A15630)&gt;=10,YEAR(A15630)+1,YEAR(A15630))</f>
        <v>1964</v>
      </c>
      <c r="C15630" s="1">
        <v>26</v>
      </c>
      <c r="D15630" s="7">
        <f t="shared" si="245"/>
        <v>24.96</v>
      </c>
      <c r="E15630" s="5"/>
    </row>
    <row r="15631" spans="1:5" x14ac:dyDescent="0.3">
      <c r="A15631" s="6">
        <v>23572</v>
      </c>
      <c r="B15631" s="4">
        <f>IF(MONTH(A15631)&gt;=10,YEAR(A15631)+1,YEAR(A15631))</f>
        <v>1964</v>
      </c>
      <c r="C15631" s="1">
        <v>26</v>
      </c>
      <c r="D15631" s="7">
        <f t="shared" si="245"/>
        <v>24.96</v>
      </c>
      <c r="E15631" s="5"/>
    </row>
    <row r="15632" spans="1:5" x14ac:dyDescent="0.3">
      <c r="A15632" s="6">
        <v>23573</v>
      </c>
      <c r="B15632" s="4">
        <f>IF(MONTH(A15632)&gt;=10,YEAR(A15632)+1,YEAR(A15632))</f>
        <v>1964</v>
      </c>
      <c r="C15632" s="1">
        <v>21</v>
      </c>
      <c r="D15632" s="7">
        <f t="shared" si="245"/>
        <v>20.16</v>
      </c>
      <c r="E15632" s="5"/>
    </row>
    <row r="15633" spans="1:5" x14ac:dyDescent="0.3">
      <c r="A15633" s="6">
        <v>23574</v>
      </c>
      <c r="B15633" s="4">
        <f>IF(MONTH(A15633)&gt;=10,YEAR(A15633)+1,YEAR(A15633))</f>
        <v>1964</v>
      </c>
      <c r="C15633" s="1">
        <v>21</v>
      </c>
      <c r="D15633" s="7">
        <f t="shared" si="245"/>
        <v>20.16</v>
      </c>
      <c r="E15633" s="5"/>
    </row>
    <row r="15634" spans="1:5" x14ac:dyDescent="0.3">
      <c r="A15634" s="6">
        <v>23575</v>
      </c>
      <c r="B15634" s="4">
        <f>IF(MONTH(A15634)&gt;=10,YEAR(A15634)+1,YEAR(A15634))</f>
        <v>1964</v>
      </c>
      <c r="C15634" s="1">
        <v>21</v>
      </c>
      <c r="D15634" s="7">
        <f t="shared" si="245"/>
        <v>20.16</v>
      </c>
      <c r="E15634" s="5"/>
    </row>
    <row r="15635" spans="1:5" x14ac:dyDescent="0.3">
      <c r="A15635" s="6">
        <v>23576</v>
      </c>
      <c r="B15635" s="4">
        <f>IF(MONTH(A15635)&gt;=10,YEAR(A15635)+1,YEAR(A15635))</f>
        <v>1964</v>
      </c>
      <c r="C15635" s="1">
        <v>16</v>
      </c>
      <c r="D15635" s="7">
        <f t="shared" si="245"/>
        <v>15.36</v>
      </c>
      <c r="E15635" s="5"/>
    </row>
    <row r="15636" spans="1:5" x14ac:dyDescent="0.3">
      <c r="A15636" s="6">
        <v>23577</v>
      </c>
      <c r="B15636" s="4">
        <f>IF(MONTH(A15636)&gt;=10,YEAR(A15636)+1,YEAR(A15636))</f>
        <v>1964</v>
      </c>
      <c r="C15636" s="1">
        <v>16</v>
      </c>
      <c r="D15636" s="7">
        <f t="shared" si="245"/>
        <v>15.36</v>
      </c>
      <c r="E15636" s="5"/>
    </row>
    <row r="15637" spans="1:5" x14ac:dyDescent="0.3">
      <c r="A15637" s="6">
        <v>23578</v>
      </c>
      <c r="B15637" s="4">
        <f>IF(MONTH(A15637)&gt;=10,YEAR(A15637)+1,YEAR(A15637))</f>
        <v>1964</v>
      </c>
      <c r="C15637" s="1">
        <v>16</v>
      </c>
      <c r="D15637" s="7">
        <f t="shared" si="245"/>
        <v>15.36</v>
      </c>
      <c r="E15637" s="5"/>
    </row>
    <row r="15638" spans="1:5" x14ac:dyDescent="0.3">
      <c r="A15638" s="6">
        <v>23579</v>
      </c>
      <c r="B15638" s="4">
        <f>IF(MONTH(A15638)&gt;=10,YEAR(A15638)+1,YEAR(A15638))</f>
        <v>1964</v>
      </c>
      <c r="C15638" s="1">
        <v>16</v>
      </c>
      <c r="D15638" s="7">
        <f t="shared" si="245"/>
        <v>15.36</v>
      </c>
      <c r="E15638" s="5"/>
    </row>
    <row r="15639" spans="1:5" x14ac:dyDescent="0.3">
      <c r="A15639" s="6">
        <v>23580</v>
      </c>
      <c r="B15639" s="4">
        <f>IF(MONTH(A15639)&gt;=10,YEAR(A15639)+1,YEAR(A15639))</f>
        <v>1964</v>
      </c>
      <c r="C15639" s="1">
        <v>16</v>
      </c>
      <c r="D15639" s="7">
        <f t="shared" si="245"/>
        <v>15.36</v>
      </c>
      <c r="E15639" s="5"/>
    </row>
    <row r="15640" spans="1:5" x14ac:dyDescent="0.3">
      <c r="A15640" s="6">
        <v>23581</v>
      </c>
      <c r="B15640" s="4">
        <f>IF(MONTH(A15640)&gt;=10,YEAR(A15640)+1,YEAR(A15640))</f>
        <v>1964</v>
      </c>
      <c r="C15640" s="1">
        <v>16</v>
      </c>
      <c r="D15640" s="7">
        <f t="shared" si="245"/>
        <v>15.36</v>
      </c>
      <c r="E15640" s="5"/>
    </row>
    <row r="15641" spans="1:5" x14ac:dyDescent="0.3">
      <c r="A15641" s="6">
        <v>23582</v>
      </c>
      <c r="B15641" s="4">
        <f>IF(MONTH(A15641)&gt;=10,YEAR(A15641)+1,YEAR(A15641))</f>
        <v>1964</v>
      </c>
      <c r="C15641" s="1">
        <v>16</v>
      </c>
      <c r="D15641" s="7">
        <f t="shared" si="245"/>
        <v>15.36</v>
      </c>
      <c r="E15641" s="5"/>
    </row>
    <row r="15642" spans="1:5" x14ac:dyDescent="0.3">
      <c r="A15642" s="6">
        <v>23583</v>
      </c>
      <c r="B15642" s="4">
        <f>IF(MONTH(A15642)&gt;=10,YEAR(A15642)+1,YEAR(A15642))</f>
        <v>1964</v>
      </c>
      <c r="C15642" s="1">
        <v>16</v>
      </c>
      <c r="D15642" s="7">
        <f t="shared" si="245"/>
        <v>15.36</v>
      </c>
      <c r="E15642" s="5"/>
    </row>
    <row r="15643" spans="1:5" x14ac:dyDescent="0.3">
      <c r="A15643" s="6">
        <v>23584</v>
      </c>
      <c r="B15643" s="4">
        <f>IF(MONTH(A15643)&gt;=10,YEAR(A15643)+1,YEAR(A15643))</f>
        <v>1964</v>
      </c>
      <c r="C15643" s="1">
        <v>16</v>
      </c>
      <c r="D15643" s="7">
        <f t="shared" si="245"/>
        <v>15.36</v>
      </c>
      <c r="E15643" s="5"/>
    </row>
    <row r="15644" spans="1:5" x14ac:dyDescent="0.3">
      <c r="A15644" s="6">
        <v>23585</v>
      </c>
      <c r="B15644" s="4">
        <f>IF(MONTH(A15644)&gt;=10,YEAR(A15644)+1,YEAR(A15644))</f>
        <v>1964</v>
      </c>
      <c r="C15644" s="1">
        <v>16</v>
      </c>
      <c r="D15644" s="7">
        <f t="shared" si="245"/>
        <v>15.36</v>
      </c>
      <c r="E15644" s="5"/>
    </row>
    <row r="15645" spans="1:5" x14ac:dyDescent="0.3">
      <c r="A15645" s="6">
        <v>23586</v>
      </c>
      <c r="B15645" s="4">
        <f>IF(MONTH(A15645)&gt;=10,YEAR(A15645)+1,YEAR(A15645))</f>
        <v>1964</v>
      </c>
      <c r="C15645" s="1">
        <v>16</v>
      </c>
      <c r="D15645" s="7">
        <f t="shared" si="245"/>
        <v>15.36</v>
      </c>
      <c r="E15645" s="5"/>
    </row>
    <row r="15646" spans="1:5" x14ac:dyDescent="0.3">
      <c r="A15646" s="6">
        <v>23587</v>
      </c>
      <c r="B15646" s="4">
        <f>IF(MONTH(A15646)&gt;=10,YEAR(A15646)+1,YEAR(A15646))</f>
        <v>1964</v>
      </c>
      <c r="C15646" s="1">
        <v>16</v>
      </c>
      <c r="D15646" s="7">
        <f t="shared" si="245"/>
        <v>15.36</v>
      </c>
      <c r="E15646" s="5"/>
    </row>
    <row r="15647" spans="1:5" x14ac:dyDescent="0.3">
      <c r="A15647" s="6">
        <v>23588</v>
      </c>
      <c r="B15647" s="4">
        <f>IF(MONTH(A15647)&gt;=10,YEAR(A15647)+1,YEAR(A15647))</f>
        <v>1964</v>
      </c>
      <c r="C15647" s="1">
        <v>16</v>
      </c>
      <c r="D15647" s="7">
        <f t="shared" si="245"/>
        <v>15.36</v>
      </c>
      <c r="E15647" s="5"/>
    </row>
    <row r="15648" spans="1:5" x14ac:dyDescent="0.3">
      <c r="A15648" s="6">
        <v>23589</v>
      </c>
      <c r="B15648" s="4">
        <f>IF(MONTH(A15648)&gt;=10,YEAR(A15648)+1,YEAR(A15648))</f>
        <v>1964</v>
      </c>
      <c r="C15648" s="1">
        <v>10</v>
      </c>
      <c r="D15648" s="7">
        <f t="shared" si="245"/>
        <v>9.6</v>
      </c>
      <c r="E15648" s="5"/>
    </row>
    <row r="15649" spans="1:5" x14ac:dyDescent="0.3">
      <c r="A15649" s="6">
        <v>23590</v>
      </c>
      <c r="B15649" s="4">
        <f>IF(MONTH(A15649)&gt;=10,YEAR(A15649)+1,YEAR(A15649))</f>
        <v>1964</v>
      </c>
      <c r="C15649" s="1">
        <v>42</v>
      </c>
      <c r="D15649" s="7">
        <f t="shared" si="245"/>
        <v>40.32</v>
      </c>
      <c r="E15649" s="5"/>
    </row>
    <row r="15650" spans="1:5" x14ac:dyDescent="0.3">
      <c r="A15650" s="6">
        <v>23591</v>
      </c>
      <c r="B15650" s="4">
        <f>IF(MONTH(A15650)&gt;=10,YEAR(A15650)+1,YEAR(A15650))</f>
        <v>1964</v>
      </c>
      <c r="C15650" s="1">
        <v>31</v>
      </c>
      <c r="D15650" s="7">
        <f t="shared" si="245"/>
        <v>29.759999999999998</v>
      </c>
      <c r="E15650" s="5"/>
    </row>
    <row r="15651" spans="1:5" x14ac:dyDescent="0.3">
      <c r="A15651" s="6">
        <v>23592</v>
      </c>
      <c r="B15651" s="4">
        <f>IF(MONTH(A15651)&gt;=10,YEAR(A15651)+1,YEAR(A15651))</f>
        <v>1964</v>
      </c>
      <c r="C15651" s="1">
        <v>31</v>
      </c>
      <c r="D15651" s="7">
        <f t="shared" si="245"/>
        <v>29.759999999999998</v>
      </c>
      <c r="E15651" s="5"/>
    </row>
    <row r="15652" spans="1:5" x14ac:dyDescent="0.3">
      <c r="A15652" s="6">
        <v>23593</v>
      </c>
      <c r="B15652" s="4">
        <f>IF(MONTH(A15652)&gt;=10,YEAR(A15652)+1,YEAR(A15652))</f>
        <v>1964</v>
      </c>
      <c r="C15652" s="1">
        <v>31</v>
      </c>
      <c r="D15652" s="7">
        <f t="shared" si="245"/>
        <v>29.759999999999998</v>
      </c>
      <c r="E15652" s="5"/>
    </row>
    <row r="15653" spans="1:5" x14ac:dyDescent="0.3">
      <c r="A15653" s="6">
        <v>23594</v>
      </c>
      <c r="B15653" s="4">
        <f>IF(MONTH(A15653)&gt;=10,YEAR(A15653)+1,YEAR(A15653))</f>
        <v>1964</v>
      </c>
      <c r="C15653" s="1">
        <v>21</v>
      </c>
      <c r="D15653" s="7">
        <f t="shared" si="245"/>
        <v>20.16</v>
      </c>
      <c r="E15653" s="5"/>
    </row>
    <row r="15654" spans="1:5" x14ac:dyDescent="0.3">
      <c r="A15654" s="6">
        <v>23595</v>
      </c>
      <c r="B15654" s="4">
        <f>IF(MONTH(A15654)&gt;=10,YEAR(A15654)+1,YEAR(A15654))</f>
        <v>1964</v>
      </c>
      <c r="C15654" s="1">
        <v>21</v>
      </c>
      <c r="D15654" s="7">
        <f t="shared" si="245"/>
        <v>20.16</v>
      </c>
      <c r="E15654" s="5"/>
    </row>
    <row r="15655" spans="1:5" x14ac:dyDescent="0.3">
      <c r="A15655" s="6">
        <v>23596</v>
      </c>
      <c r="B15655" s="4">
        <f>IF(MONTH(A15655)&gt;=10,YEAR(A15655)+1,YEAR(A15655))</f>
        <v>1964</v>
      </c>
      <c r="C15655" s="1">
        <v>52</v>
      </c>
      <c r="D15655" s="7">
        <f t="shared" si="245"/>
        <v>49.92</v>
      </c>
      <c r="E15655" s="5"/>
    </row>
    <row r="15656" spans="1:5" x14ac:dyDescent="0.3">
      <c r="A15656" s="6">
        <v>23597</v>
      </c>
      <c r="B15656" s="4">
        <f>IF(MONTH(A15656)&gt;=10,YEAR(A15656)+1,YEAR(A15656))</f>
        <v>1964</v>
      </c>
      <c r="C15656" s="1">
        <v>52</v>
      </c>
      <c r="D15656" s="7">
        <f t="shared" si="245"/>
        <v>49.92</v>
      </c>
      <c r="E15656" s="5"/>
    </row>
    <row r="15657" spans="1:5" x14ac:dyDescent="0.3">
      <c r="A15657" s="6">
        <v>23598</v>
      </c>
      <c r="B15657" s="4">
        <f>IF(MONTH(A15657)&gt;=10,YEAR(A15657)+1,YEAR(A15657))</f>
        <v>1964</v>
      </c>
      <c r="C15657" s="1">
        <v>156</v>
      </c>
      <c r="D15657" s="7">
        <f t="shared" si="245"/>
        <v>149.76</v>
      </c>
      <c r="E15657" s="5"/>
    </row>
    <row r="15658" spans="1:5" x14ac:dyDescent="0.3">
      <c r="A15658" s="6">
        <v>23599</v>
      </c>
      <c r="B15658" s="4">
        <f>IF(MONTH(A15658)&gt;=10,YEAR(A15658)+1,YEAR(A15658))</f>
        <v>1964</v>
      </c>
      <c r="C15658" s="1">
        <v>104</v>
      </c>
      <c r="D15658" s="7">
        <f t="shared" si="245"/>
        <v>99.84</v>
      </c>
      <c r="E15658" s="5"/>
    </row>
    <row r="15659" spans="1:5" x14ac:dyDescent="0.3">
      <c r="A15659" s="6">
        <v>23600</v>
      </c>
      <c r="B15659" s="4">
        <f>IF(MONTH(A15659)&gt;=10,YEAR(A15659)+1,YEAR(A15659))</f>
        <v>1964</v>
      </c>
      <c r="C15659" s="1">
        <v>104</v>
      </c>
      <c r="D15659" s="7">
        <f t="shared" si="245"/>
        <v>99.84</v>
      </c>
      <c r="E15659" s="5"/>
    </row>
    <row r="15660" spans="1:5" x14ac:dyDescent="0.3">
      <c r="A15660" s="6">
        <v>23601</v>
      </c>
      <c r="B15660" s="4">
        <f>IF(MONTH(A15660)&gt;=10,YEAR(A15660)+1,YEAR(A15660))</f>
        <v>1964</v>
      </c>
      <c r="C15660" s="1">
        <v>104</v>
      </c>
      <c r="D15660" s="7">
        <f t="shared" si="245"/>
        <v>99.84</v>
      </c>
      <c r="E15660" s="5"/>
    </row>
    <row r="15661" spans="1:5" x14ac:dyDescent="0.3">
      <c r="A15661" s="6">
        <v>23602</v>
      </c>
      <c r="B15661" s="4">
        <f>IF(MONTH(A15661)&gt;=10,YEAR(A15661)+1,YEAR(A15661))</f>
        <v>1964</v>
      </c>
      <c r="C15661" s="1">
        <v>104</v>
      </c>
      <c r="D15661" s="7">
        <f t="shared" si="245"/>
        <v>99.84</v>
      </c>
      <c r="E15661" s="5"/>
    </row>
    <row r="15662" spans="1:5" x14ac:dyDescent="0.3">
      <c r="A15662" s="6">
        <v>23603</v>
      </c>
      <c r="B15662" s="4">
        <f>IF(MONTH(A15662)&gt;=10,YEAR(A15662)+1,YEAR(A15662))</f>
        <v>1964</v>
      </c>
      <c r="C15662" s="1">
        <v>104</v>
      </c>
      <c r="D15662" s="7">
        <f t="shared" si="245"/>
        <v>99.84</v>
      </c>
      <c r="E15662" s="5"/>
    </row>
    <row r="15663" spans="1:5" x14ac:dyDescent="0.3">
      <c r="A15663" s="6">
        <v>23604</v>
      </c>
      <c r="B15663" s="4">
        <f>IF(MONTH(A15663)&gt;=10,YEAR(A15663)+1,YEAR(A15663))</f>
        <v>1964</v>
      </c>
      <c r="C15663" s="1">
        <v>104</v>
      </c>
      <c r="D15663" s="7">
        <f t="shared" si="245"/>
        <v>99.84</v>
      </c>
      <c r="E15663" s="5"/>
    </row>
    <row r="15664" spans="1:5" x14ac:dyDescent="0.3">
      <c r="A15664" s="6">
        <v>23605</v>
      </c>
      <c r="B15664" s="4">
        <f>IF(MONTH(A15664)&gt;=10,YEAR(A15664)+1,YEAR(A15664))</f>
        <v>1964</v>
      </c>
      <c r="C15664" s="1">
        <v>104</v>
      </c>
      <c r="D15664" s="7">
        <f t="shared" si="245"/>
        <v>99.84</v>
      </c>
      <c r="E15664" s="5"/>
    </row>
    <row r="15665" spans="1:5" x14ac:dyDescent="0.3">
      <c r="A15665" s="6">
        <v>23606</v>
      </c>
      <c r="B15665" s="4">
        <f>IF(MONTH(A15665)&gt;=10,YEAR(A15665)+1,YEAR(A15665))</f>
        <v>1964</v>
      </c>
      <c r="C15665" s="1">
        <v>156</v>
      </c>
      <c r="D15665" s="7">
        <f t="shared" si="245"/>
        <v>149.76</v>
      </c>
      <c r="E15665" s="5"/>
    </row>
    <row r="15666" spans="1:5" x14ac:dyDescent="0.3">
      <c r="A15666" s="6">
        <v>23607</v>
      </c>
      <c r="B15666" s="4">
        <f>IF(MONTH(A15666)&gt;=10,YEAR(A15666)+1,YEAR(A15666))</f>
        <v>1964</v>
      </c>
      <c r="C15666" s="1">
        <v>146</v>
      </c>
      <c r="D15666" s="7">
        <f t="shared" si="245"/>
        <v>140.16</v>
      </c>
      <c r="E15666" s="5"/>
    </row>
    <row r="15667" spans="1:5" x14ac:dyDescent="0.3">
      <c r="A15667" s="6">
        <v>23608</v>
      </c>
      <c r="B15667" s="4">
        <f>IF(MONTH(A15667)&gt;=10,YEAR(A15667)+1,YEAR(A15667))</f>
        <v>1964</v>
      </c>
      <c r="C15667" s="1">
        <v>135</v>
      </c>
      <c r="D15667" s="7">
        <f t="shared" si="245"/>
        <v>129.6</v>
      </c>
      <c r="E15667" s="5"/>
    </row>
    <row r="15668" spans="1:5" x14ac:dyDescent="0.3">
      <c r="A15668" s="6">
        <v>23609</v>
      </c>
      <c r="B15668" s="4">
        <f>IF(MONTH(A15668)&gt;=10,YEAR(A15668)+1,YEAR(A15668))</f>
        <v>1964</v>
      </c>
      <c r="C15668" s="1">
        <v>135</v>
      </c>
      <c r="D15668" s="7">
        <f t="shared" si="245"/>
        <v>129.6</v>
      </c>
      <c r="E15668" s="5"/>
    </row>
    <row r="15669" spans="1:5" x14ac:dyDescent="0.3">
      <c r="A15669" s="6">
        <v>23610</v>
      </c>
      <c r="B15669" s="4">
        <f>IF(MONTH(A15669)&gt;=10,YEAR(A15669)+1,YEAR(A15669))</f>
        <v>1964</v>
      </c>
      <c r="C15669" s="1">
        <v>915</v>
      </c>
      <c r="D15669" s="7">
        <f t="shared" si="245"/>
        <v>878.4</v>
      </c>
      <c r="E15669" s="5"/>
    </row>
    <row r="15670" spans="1:5" x14ac:dyDescent="0.3">
      <c r="A15670" s="6">
        <v>23611</v>
      </c>
      <c r="B15670" s="4">
        <f>IF(MONTH(A15670)&gt;=10,YEAR(A15670)+1,YEAR(A15670))</f>
        <v>1964</v>
      </c>
      <c r="C15670" s="1">
        <v>260</v>
      </c>
      <c r="D15670" s="7">
        <f t="shared" si="245"/>
        <v>249.6</v>
      </c>
      <c r="E15670" s="5"/>
    </row>
    <row r="15671" spans="1:5" x14ac:dyDescent="0.3">
      <c r="A15671" s="6">
        <v>23612</v>
      </c>
      <c r="B15671" s="4">
        <f>IF(MONTH(A15671)&gt;=10,YEAR(A15671)+1,YEAR(A15671))</f>
        <v>1964</v>
      </c>
      <c r="C15671" s="1">
        <v>104</v>
      </c>
      <c r="D15671" s="7">
        <f t="shared" si="245"/>
        <v>99.84</v>
      </c>
      <c r="E15671" s="5"/>
    </row>
    <row r="15672" spans="1:5" x14ac:dyDescent="0.3">
      <c r="A15672" s="6">
        <v>23613</v>
      </c>
      <c r="B15672" s="4">
        <f>IF(MONTH(A15672)&gt;=10,YEAR(A15672)+1,YEAR(A15672))</f>
        <v>1964</v>
      </c>
      <c r="C15672" s="1">
        <v>104</v>
      </c>
      <c r="D15672" s="7">
        <f t="shared" si="245"/>
        <v>99.84</v>
      </c>
      <c r="E15672" s="5"/>
    </row>
    <row r="15673" spans="1:5" x14ac:dyDescent="0.3">
      <c r="A15673" s="6">
        <v>23614</v>
      </c>
      <c r="B15673" s="4">
        <f>IF(MONTH(A15673)&gt;=10,YEAR(A15673)+1,YEAR(A15673))</f>
        <v>1964</v>
      </c>
      <c r="C15673" s="1">
        <v>780</v>
      </c>
      <c r="D15673" s="7">
        <f t="shared" si="245"/>
        <v>748.8</v>
      </c>
      <c r="E15673" s="5"/>
    </row>
    <row r="15674" spans="1:5" x14ac:dyDescent="0.3">
      <c r="A15674" s="6">
        <v>23615</v>
      </c>
      <c r="B15674" s="4">
        <f>IF(MONTH(A15674)&gt;=10,YEAR(A15674)+1,YEAR(A15674))</f>
        <v>1964</v>
      </c>
      <c r="C15674" s="1">
        <v>416</v>
      </c>
      <c r="D15674" s="7">
        <f t="shared" si="245"/>
        <v>399.36</v>
      </c>
      <c r="E15674" s="5"/>
    </row>
    <row r="15675" spans="1:5" x14ac:dyDescent="0.3">
      <c r="A15675" s="6">
        <v>23616</v>
      </c>
      <c r="B15675" s="4">
        <f>IF(MONTH(A15675)&gt;=10,YEAR(A15675)+1,YEAR(A15675))</f>
        <v>1964</v>
      </c>
      <c r="C15675" s="1">
        <v>260</v>
      </c>
      <c r="D15675" s="7">
        <f t="shared" si="245"/>
        <v>249.6</v>
      </c>
      <c r="E15675" s="5"/>
    </row>
    <row r="15676" spans="1:5" x14ac:dyDescent="0.3">
      <c r="A15676" s="6">
        <v>23617</v>
      </c>
      <c r="B15676" s="4">
        <f>IF(MONTH(A15676)&gt;=10,YEAR(A15676)+1,YEAR(A15676))</f>
        <v>1964</v>
      </c>
      <c r="C15676" s="1">
        <v>260</v>
      </c>
      <c r="D15676" s="7">
        <f t="shared" si="245"/>
        <v>249.6</v>
      </c>
      <c r="E15676" s="5"/>
    </row>
    <row r="15677" spans="1:5" x14ac:dyDescent="0.3">
      <c r="A15677" s="6">
        <v>23618</v>
      </c>
      <c r="B15677" s="4">
        <f>IF(MONTH(A15677)&gt;=10,YEAR(A15677)+1,YEAR(A15677))</f>
        <v>1964</v>
      </c>
      <c r="C15677" s="1">
        <v>468</v>
      </c>
      <c r="D15677" s="7">
        <f t="shared" si="245"/>
        <v>449.28</v>
      </c>
      <c r="E15677" s="5"/>
    </row>
    <row r="15678" spans="1:5" x14ac:dyDescent="0.3">
      <c r="A15678" s="6">
        <v>23619</v>
      </c>
      <c r="B15678" s="4">
        <f>IF(MONTH(A15678)&gt;=10,YEAR(A15678)+1,YEAR(A15678))</f>
        <v>1964</v>
      </c>
      <c r="C15678" s="1">
        <v>416</v>
      </c>
      <c r="D15678" s="7">
        <f t="shared" si="245"/>
        <v>399.36</v>
      </c>
      <c r="E15678" s="5"/>
    </row>
    <row r="15679" spans="1:5" x14ac:dyDescent="0.3">
      <c r="A15679" s="6">
        <v>23620</v>
      </c>
      <c r="B15679" s="4">
        <f>IF(MONTH(A15679)&gt;=10,YEAR(A15679)+1,YEAR(A15679))</f>
        <v>1964</v>
      </c>
      <c r="C15679" s="1">
        <v>468</v>
      </c>
      <c r="D15679" s="7">
        <f t="shared" si="245"/>
        <v>449.28</v>
      </c>
      <c r="E15679" s="5"/>
    </row>
    <row r="15680" spans="1:5" x14ac:dyDescent="0.3">
      <c r="A15680" s="6">
        <v>23621</v>
      </c>
      <c r="B15680" s="4">
        <f>IF(MONTH(A15680)&gt;=10,YEAR(A15680)+1,YEAR(A15680))</f>
        <v>1964</v>
      </c>
      <c r="C15680" s="1">
        <v>780</v>
      </c>
      <c r="D15680" s="7">
        <f t="shared" si="245"/>
        <v>748.8</v>
      </c>
      <c r="E15680" s="5"/>
    </row>
    <row r="15681" spans="1:5" x14ac:dyDescent="0.3">
      <c r="A15681" s="6">
        <v>23622</v>
      </c>
      <c r="B15681" s="4">
        <f>IF(MONTH(A15681)&gt;=10,YEAR(A15681)+1,YEAR(A15681))</f>
        <v>1964</v>
      </c>
      <c r="C15681" s="1">
        <v>416</v>
      </c>
      <c r="D15681" s="7">
        <f t="shared" si="245"/>
        <v>399.36</v>
      </c>
      <c r="E15681" s="5"/>
    </row>
    <row r="15682" spans="1:5" x14ac:dyDescent="0.3">
      <c r="A15682" s="6">
        <v>23623</v>
      </c>
      <c r="B15682" s="4">
        <f>IF(MONTH(A15682)&gt;=10,YEAR(A15682)+1,YEAR(A15682))</f>
        <v>1964</v>
      </c>
      <c r="C15682" s="1">
        <v>146</v>
      </c>
      <c r="D15682" s="7">
        <f t="shared" si="245"/>
        <v>140.16</v>
      </c>
      <c r="E15682" s="5"/>
    </row>
    <row r="15683" spans="1:5" x14ac:dyDescent="0.3">
      <c r="A15683" s="6">
        <v>23624</v>
      </c>
      <c r="B15683" s="4">
        <f>IF(MONTH(A15683)&gt;=10,YEAR(A15683)+1,YEAR(A15683))</f>
        <v>1964</v>
      </c>
      <c r="C15683" s="1">
        <v>250</v>
      </c>
      <c r="D15683" s="7">
        <f t="shared" si="245"/>
        <v>240</v>
      </c>
      <c r="E15683" s="5"/>
    </row>
    <row r="15684" spans="1:5" x14ac:dyDescent="0.3">
      <c r="A15684" s="6">
        <v>23625</v>
      </c>
      <c r="B15684" s="4">
        <f>IF(MONTH(A15684)&gt;=10,YEAR(A15684)+1,YEAR(A15684))</f>
        <v>1964</v>
      </c>
      <c r="C15684" s="1">
        <v>250</v>
      </c>
      <c r="D15684" s="7">
        <f t="shared" si="245"/>
        <v>240</v>
      </c>
      <c r="E15684" s="5"/>
    </row>
    <row r="15685" spans="1:5" x14ac:dyDescent="0.3">
      <c r="A15685" s="6">
        <v>23626</v>
      </c>
      <c r="B15685" s="4">
        <f>IF(MONTH(A15685)&gt;=10,YEAR(A15685)+1,YEAR(A15685))</f>
        <v>1964</v>
      </c>
      <c r="C15685" s="1">
        <v>198</v>
      </c>
      <c r="D15685" s="7">
        <f t="shared" ref="D15685:D15748" si="246">0.96*C15685</f>
        <v>190.07999999999998</v>
      </c>
      <c r="E15685" s="5"/>
    </row>
    <row r="15686" spans="1:5" x14ac:dyDescent="0.3">
      <c r="A15686" s="6">
        <v>23627</v>
      </c>
      <c r="B15686" s="4">
        <f>IF(MONTH(A15686)&gt;=10,YEAR(A15686)+1,YEAR(A15686))</f>
        <v>1964</v>
      </c>
      <c r="C15686" s="1">
        <v>250</v>
      </c>
      <c r="D15686" s="7">
        <f t="shared" si="246"/>
        <v>240</v>
      </c>
      <c r="E15686" s="5"/>
    </row>
    <row r="15687" spans="1:5" x14ac:dyDescent="0.3">
      <c r="A15687" s="6">
        <v>23628</v>
      </c>
      <c r="B15687" s="4">
        <f>IF(MONTH(A15687)&gt;=10,YEAR(A15687)+1,YEAR(A15687))</f>
        <v>1964</v>
      </c>
      <c r="C15687" s="1">
        <v>302</v>
      </c>
      <c r="D15687" s="7">
        <f t="shared" si="246"/>
        <v>289.92</v>
      </c>
      <c r="E15687" s="5"/>
    </row>
    <row r="15688" spans="1:5" x14ac:dyDescent="0.3">
      <c r="A15688" s="6">
        <v>23629</v>
      </c>
      <c r="B15688" s="4">
        <f>IF(MONTH(A15688)&gt;=10,YEAR(A15688)+1,YEAR(A15688))</f>
        <v>1964</v>
      </c>
      <c r="C15688" s="1">
        <v>198</v>
      </c>
      <c r="D15688" s="7">
        <f t="shared" si="246"/>
        <v>190.07999999999998</v>
      </c>
      <c r="E15688" s="5"/>
    </row>
    <row r="15689" spans="1:5" x14ac:dyDescent="0.3">
      <c r="A15689" s="6">
        <v>23630</v>
      </c>
      <c r="B15689" s="4">
        <f>IF(MONTH(A15689)&gt;=10,YEAR(A15689)+1,YEAR(A15689))</f>
        <v>1964</v>
      </c>
      <c r="C15689" s="1">
        <v>198</v>
      </c>
      <c r="D15689" s="7">
        <f t="shared" si="246"/>
        <v>190.07999999999998</v>
      </c>
      <c r="E15689" s="5"/>
    </row>
    <row r="15690" spans="1:5" x14ac:dyDescent="0.3">
      <c r="A15690" s="6">
        <v>23631</v>
      </c>
      <c r="B15690" s="4">
        <f>IF(MONTH(A15690)&gt;=10,YEAR(A15690)+1,YEAR(A15690))</f>
        <v>1964</v>
      </c>
      <c r="C15690" s="1">
        <v>83</v>
      </c>
      <c r="D15690" s="7">
        <f t="shared" si="246"/>
        <v>79.679999999999993</v>
      </c>
      <c r="E15690" s="5"/>
    </row>
    <row r="15691" spans="1:5" x14ac:dyDescent="0.3">
      <c r="A15691" s="6">
        <v>23632</v>
      </c>
      <c r="B15691" s="4">
        <f>IF(MONTH(A15691)&gt;=10,YEAR(A15691)+1,YEAR(A15691))</f>
        <v>1964</v>
      </c>
      <c r="C15691" s="1">
        <v>10</v>
      </c>
      <c r="D15691" s="7">
        <f t="shared" si="246"/>
        <v>9.6</v>
      </c>
      <c r="E15691" s="5"/>
    </row>
    <row r="15692" spans="1:5" x14ac:dyDescent="0.3">
      <c r="A15692" s="6">
        <v>23633</v>
      </c>
      <c r="B15692" s="4">
        <f>IF(MONTH(A15692)&gt;=10,YEAR(A15692)+1,YEAR(A15692))</f>
        <v>1964</v>
      </c>
      <c r="C15692" s="1">
        <v>31</v>
      </c>
      <c r="D15692" s="7">
        <f t="shared" si="246"/>
        <v>29.759999999999998</v>
      </c>
      <c r="E15692" s="5"/>
    </row>
    <row r="15693" spans="1:5" x14ac:dyDescent="0.3">
      <c r="A15693" s="6">
        <v>23634</v>
      </c>
      <c r="B15693" s="4">
        <f>IF(MONTH(A15693)&gt;=10,YEAR(A15693)+1,YEAR(A15693))</f>
        <v>1964</v>
      </c>
      <c r="C15693" s="1">
        <v>42</v>
      </c>
      <c r="D15693" s="7">
        <f t="shared" si="246"/>
        <v>40.32</v>
      </c>
      <c r="E15693" s="5"/>
    </row>
    <row r="15694" spans="1:5" x14ac:dyDescent="0.3">
      <c r="A15694" s="6">
        <v>23635</v>
      </c>
      <c r="B15694" s="4">
        <f>IF(MONTH(A15694)&gt;=10,YEAR(A15694)+1,YEAR(A15694))</f>
        <v>1964</v>
      </c>
      <c r="C15694" s="1">
        <v>42</v>
      </c>
      <c r="D15694" s="7">
        <f t="shared" si="246"/>
        <v>40.32</v>
      </c>
      <c r="E15694" s="5"/>
    </row>
    <row r="15695" spans="1:5" x14ac:dyDescent="0.3">
      <c r="A15695" s="6">
        <v>23636</v>
      </c>
      <c r="B15695" s="4">
        <f>IF(MONTH(A15695)&gt;=10,YEAR(A15695)+1,YEAR(A15695))</f>
        <v>1964</v>
      </c>
      <c r="C15695" s="1">
        <v>42</v>
      </c>
      <c r="D15695" s="7">
        <f t="shared" si="246"/>
        <v>40.32</v>
      </c>
      <c r="E15695" s="5"/>
    </row>
    <row r="15696" spans="1:5" x14ac:dyDescent="0.3">
      <c r="A15696" s="6">
        <v>23637</v>
      </c>
      <c r="B15696" s="4">
        <f>IF(MONTH(A15696)&gt;=10,YEAR(A15696)+1,YEAR(A15696))</f>
        <v>1964</v>
      </c>
      <c r="C15696" s="1">
        <v>42</v>
      </c>
      <c r="D15696" s="7">
        <f t="shared" si="246"/>
        <v>40.32</v>
      </c>
      <c r="E15696" s="5"/>
    </row>
    <row r="15697" spans="1:5" x14ac:dyDescent="0.3">
      <c r="A15697" s="6">
        <v>23638</v>
      </c>
      <c r="B15697" s="4">
        <f>IF(MONTH(A15697)&gt;=10,YEAR(A15697)+1,YEAR(A15697))</f>
        <v>1964</v>
      </c>
      <c r="C15697" s="1">
        <v>250</v>
      </c>
      <c r="D15697" s="7">
        <f t="shared" si="246"/>
        <v>240</v>
      </c>
      <c r="E15697" s="5"/>
    </row>
    <row r="15698" spans="1:5" x14ac:dyDescent="0.3">
      <c r="A15698" s="6">
        <v>23639</v>
      </c>
      <c r="B15698" s="4">
        <f>IF(MONTH(A15698)&gt;=10,YEAR(A15698)+1,YEAR(A15698))</f>
        <v>1964</v>
      </c>
      <c r="C15698" s="1">
        <v>42</v>
      </c>
      <c r="D15698" s="7">
        <f t="shared" si="246"/>
        <v>40.32</v>
      </c>
      <c r="E15698" s="5"/>
    </row>
    <row r="15699" spans="1:5" x14ac:dyDescent="0.3">
      <c r="A15699" s="6">
        <v>23640</v>
      </c>
      <c r="B15699" s="4">
        <f>IF(MONTH(A15699)&gt;=10,YEAR(A15699)+1,YEAR(A15699))</f>
        <v>1964</v>
      </c>
      <c r="C15699" s="1">
        <v>42</v>
      </c>
      <c r="D15699" s="7">
        <f t="shared" si="246"/>
        <v>40.32</v>
      </c>
      <c r="E15699" s="5"/>
    </row>
    <row r="15700" spans="1:5" x14ac:dyDescent="0.3">
      <c r="A15700" s="6">
        <v>23641</v>
      </c>
      <c r="B15700" s="4">
        <f>IF(MONTH(A15700)&gt;=10,YEAR(A15700)+1,YEAR(A15700))</f>
        <v>1964</v>
      </c>
      <c r="C15700" s="1">
        <v>146</v>
      </c>
      <c r="D15700" s="7">
        <f t="shared" si="246"/>
        <v>140.16</v>
      </c>
      <c r="E15700" s="5"/>
    </row>
    <row r="15701" spans="1:5" x14ac:dyDescent="0.3">
      <c r="A15701" s="6">
        <v>23642</v>
      </c>
      <c r="B15701" s="4">
        <f>IF(MONTH(A15701)&gt;=10,YEAR(A15701)+1,YEAR(A15701))</f>
        <v>1964</v>
      </c>
      <c r="C15701" s="1">
        <v>354</v>
      </c>
      <c r="D15701" s="7">
        <f t="shared" si="246"/>
        <v>339.84</v>
      </c>
      <c r="E15701" s="5"/>
    </row>
    <row r="15702" spans="1:5" x14ac:dyDescent="0.3">
      <c r="A15702" s="6">
        <v>23643</v>
      </c>
      <c r="B15702" s="4">
        <f>IF(MONTH(A15702)&gt;=10,YEAR(A15702)+1,YEAR(A15702))</f>
        <v>1964</v>
      </c>
      <c r="C15702" s="1">
        <v>562</v>
      </c>
      <c r="D15702" s="7">
        <f t="shared" si="246"/>
        <v>539.52</v>
      </c>
      <c r="E15702" s="5"/>
    </row>
    <row r="15703" spans="1:5" x14ac:dyDescent="0.3">
      <c r="A15703" s="6">
        <v>23644</v>
      </c>
      <c r="B15703" s="4">
        <f>IF(MONTH(A15703)&gt;=10,YEAR(A15703)+1,YEAR(A15703))</f>
        <v>1964</v>
      </c>
      <c r="C15703" s="1">
        <v>198</v>
      </c>
      <c r="D15703" s="7">
        <f t="shared" si="246"/>
        <v>190.07999999999998</v>
      </c>
      <c r="E15703" s="5"/>
    </row>
    <row r="15704" spans="1:5" x14ac:dyDescent="0.3">
      <c r="A15704" s="6">
        <v>23645</v>
      </c>
      <c r="B15704" s="4">
        <f>IF(MONTH(A15704)&gt;=10,YEAR(A15704)+1,YEAR(A15704))</f>
        <v>1964</v>
      </c>
      <c r="C15704" s="1">
        <v>198</v>
      </c>
      <c r="D15704" s="7">
        <f t="shared" si="246"/>
        <v>190.07999999999998</v>
      </c>
      <c r="E15704" s="5"/>
    </row>
    <row r="15705" spans="1:5" x14ac:dyDescent="0.3">
      <c r="A15705" s="6">
        <v>23646</v>
      </c>
      <c r="B15705" s="4">
        <f>IF(MONTH(A15705)&gt;=10,YEAR(A15705)+1,YEAR(A15705))</f>
        <v>1964</v>
      </c>
      <c r="C15705" s="1">
        <v>198</v>
      </c>
      <c r="D15705" s="7">
        <f t="shared" si="246"/>
        <v>190.07999999999998</v>
      </c>
      <c r="E15705" s="5"/>
    </row>
    <row r="15706" spans="1:5" x14ac:dyDescent="0.3">
      <c r="A15706" s="6">
        <v>23647</v>
      </c>
      <c r="B15706" s="4">
        <f>IF(MONTH(A15706)&gt;=10,YEAR(A15706)+1,YEAR(A15706))</f>
        <v>1964</v>
      </c>
      <c r="C15706" s="1">
        <v>146</v>
      </c>
      <c r="D15706" s="7">
        <f t="shared" si="246"/>
        <v>140.16</v>
      </c>
      <c r="E15706" s="5"/>
    </row>
    <row r="15707" spans="1:5" x14ac:dyDescent="0.3">
      <c r="A15707" s="6">
        <v>23648</v>
      </c>
      <c r="B15707" s="4">
        <f>IF(MONTH(A15707)&gt;=10,YEAR(A15707)+1,YEAR(A15707))</f>
        <v>1964</v>
      </c>
      <c r="C15707" s="1">
        <v>302</v>
      </c>
      <c r="D15707" s="7">
        <f t="shared" si="246"/>
        <v>289.92</v>
      </c>
      <c r="E15707" s="5"/>
    </row>
    <row r="15708" spans="1:5" x14ac:dyDescent="0.3">
      <c r="A15708" s="6">
        <v>23649</v>
      </c>
      <c r="B15708" s="4">
        <f>IF(MONTH(A15708)&gt;=10,YEAR(A15708)+1,YEAR(A15708))</f>
        <v>1964</v>
      </c>
      <c r="C15708" s="1">
        <v>198</v>
      </c>
      <c r="D15708" s="7">
        <f t="shared" si="246"/>
        <v>190.07999999999998</v>
      </c>
      <c r="E15708" s="5"/>
    </row>
    <row r="15709" spans="1:5" x14ac:dyDescent="0.3">
      <c r="A15709" s="6">
        <v>23650</v>
      </c>
      <c r="B15709" s="4">
        <f>IF(MONTH(A15709)&gt;=10,YEAR(A15709)+1,YEAR(A15709))</f>
        <v>1964</v>
      </c>
      <c r="C15709" s="1">
        <v>198</v>
      </c>
      <c r="D15709" s="7">
        <f t="shared" si="246"/>
        <v>190.07999999999998</v>
      </c>
      <c r="E15709" s="5"/>
    </row>
    <row r="15710" spans="1:5" x14ac:dyDescent="0.3">
      <c r="A15710" s="6">
        <v>23651</v>
      </c>
      <c r="B15710" s="4">
        <f>IF(MONTH(A15710)&gt;=10,YEAR(A15710)+1,YEAR(A15710))</f>
        <v>1965</v>
      </c>
      <c r="C15710" s="1">
        <v>135</v>
      </c>
      <c r="D15710" s="7">
        <f t="shared" si="246"/>
        <v>129.6</v>
      </c>
      <c r="E15710" s="5"/>
    </row>
    <row r="15711" spans="1:5" x14ac:dyDescent="0.3">
      <c r="A15711" s="6">
        <v>23652</v>
      </c>
      <c r="B15711" s="4">
        <f>IF(MONTH(A15711)&gt;=10,YEAR(A15711)+1,YEAR(A15711))</f>
        <v>1965</v>
      </c>
      <c r="C15711" s="1">
        <v>114</v>
      </c>
      <c r="D15711" s="7">
        <f t="shared" si="246"/>
        <v>109.44</v>
      </c>
      <c r="E15711" s="5"/>
    </row>
    <row r="15712" spans="1:5" x14ac:dyDescent="0.3">
      <c r="A15712" s="6">
        <v>23653</v>
      </c>
      <c r="B15712" s="4">
        <f>IF(MONTH(A15712)&gt;=10,YEAR(A15712)+1,YEAR(A15712))</f>
        <v>1965</v>
      </c>
      <c r="C15712" s="1">
        <v>104</v>
      </c>
      <c r="D15712" s="7">
        <f t="shared" si="246"/>
        <v>99.84</v>
      </c>
      <c r="E15712" s="5"/>
    </row>
    <row r="15713" spans="1:5" x14ac:dyDescent="0.3">
      <c r="A15713" s="6">
        <v>23654</v>
      </c>
      <c r="B15713" s="4">
        <f>IF(MONTH(A15713)&gt;=10,YEAR(A15713)+1,YEAR(A15713))</f>
        <v>1965</v>
      </c>
      <c r="C15713" s="1">
        <v>83</v>
      </c>
      <c r="D15713" s="7">
        <f t="shared" si="246"/>
        <v>79.679999999999993</v>
      </c>
      <c r="E15713" s="5"/>
    </row>
    <row r="15714" spans="1:5" x14ac:dyDescent="0.3">
      <c r="A15714" s="6">
        <v>23655</v>
      </c>
      <c r="B15714" s="4">
        <f>IF(MONTH(A15714)&gt;=10,YEAR(A15714)+1,YEAR(A15714))</f>
        <v>1965</v>
      </c>
      <c r="C15714" s="1">
        <v>62</v>
      </c>
      <c r="D15714" s="7">
        <f t="shared" si="246"/>
        <v>59.519999999999996</v>
      </c>
      <c r="E15714" s="5"/>
    </row>
    <row r="15715" spans="1:5" x14ac:dyDescent="0.3">
      <c r="A15715" s="6">
        <v>23656</v>
      </c>
      <c r="B15715" s="4">
        <f>IF(MONTH(A15715)&gt;=10,YEAR(A15715)+1,YEAR(A15715))</f>
        <v>1965</v>
      </c>
      <c r="C15715" s="1">
        <v>52</v>
      </c>
      <c r="D15715" s="7">
        <f t="shared" si="246"/>
        <v>49.92</v>
      </c>
      <c r="E15715" s="5"/>
    </row>
    <row r="15716" spans="1:5" x14ac:dyDescent="0.3">
      <c r="A15716" s="6">
        <v>23657</v>
      </c>
      <c r="B15716" s="4">
        <f>IF(MONTH(A15716)&gt;=10,YEAR(A15716)+1,YEAR(A15716))</f>
        <v>1965</v>
      </c>
      <c r="C15716" s="1">
        <v>42</v>
      </c>
      <c r="D15716" s="7">
        <f t="shared" si="246"/>
        <v>40.32</v>
      </c>
      <c r="E15716" s="5"/>
    </row>
    <row r="15717" spans="1:5" x14ac:dyDescent="0.3">
      <c r="A15717" s="6">
        <v>23658</v>
      </c>
      <c r="B15717" s="4">
        <f>IF(MONTH(A15717)&gt;=10,YEAR(A15717)+1,YEAR(A15717))</f>
        <v>1965</v>
      </c>
      <c r="C15717" s="1">
        <v>42</v>
      </c>
      <c r="D15717" s="7">
        <f t="shared" si="246"/>
        <v>40.32</v>
      </c>
      <c r="E15717" s="5"/>
    </row>
    <row r="15718" spans="1:5" x14ac:dyDescent="0.3">
      <c r="A15718" s="6">
        <v>23659</v>
      </c>
      <c r="B15718" s="4">
        <f>IF(MONTH(A15718)&gt;=10,YEAR(A15718)+1,YEAR(A15718))</f>
        <v>1965</v>
      </c>
      <c r="C15718" s="1">
        <v>42</v>
      </c>
      <c r="D15718" s="7">
        <f t="shared" si="246"/>
        <v>40.32</v>
      </c>
      <c r="E15718" s="5"/>
    </row>
    <row r="15719" spans="1:5" x14ac:dyDescent="0.3">
      <c r="A15719" s="6">
        <v>23660</v>
      </c>
      <c r="B15719" s="4">
        <f>IF(MONTH(A15719)&gt;=10,YEAR(A15719)+1,YEAR(A15719))</f>
        <v>1965</v>
      </c>
      <c r="C15719" s="1">
        <v>42</v>
      </c>
      <c r="D15719" s="7">
        <f t="shared" si="246"/>
        <v>40.32</v>
      </c>
      <c r="E15719" s="5"/>
    </row>
    <row r="15720" spans="1:5" x14ac:dyDescent="0.3">
      <c r="A15720" s="6">
        <v>23661</v>
      </c>
      <c r="B15720" s="4">
        <f>IF(MONTH(A15720)&gt;=10,YEAR(A15720)+1,YEAR(A15720))</f>
        <v>1965</v>
      </c>
      <c r="C15720" s="1">
        <v>42</v>
      </c>
      <c r="D15720" s="7">
        <f t="shared" si="246"/>
        <v>40.32</v>
      </c>
      <c r="E15720" s="5"/>
    </row>
    <row r="15721" spans="1:5" x14ac:dyDescent="0.3">
      <c r="A15721" s="6">
        <v>23662</v>
      </c>
      <c r="B15721" s="4">
        <f>IF(MONTH(A15721)&gt;=10,YEAR(A15721)+1,YEAR(A15721))</f>
        <v>1965</v>
      </c>
      <c r="C15721" s="1">
        <v>42</v>
      </c>
      <c r="D15721" s="7">
        <f t="shared" si="246"/>
        <v>40.32</v>
      </c>
      <c r="E15721" s="5"/>
    </row>
    <row r="15722" spans="1:5" x14ac:dyDescent="0.3">
      <c r="A15722" s="6">
        <v>23663</v>
      </c>
      <c r="B15722" s="4">
        <f>IF(MONTH(A15722)&gt;=10,YEAR(A15722)+1,YEAR(A15722))</f>
        <v>1965</v>
      </c>
      <c r="C15722" s="1">
        <v>42</v>
      </c>
      <c r="D15722" s="7">
        <f t="shared" si="246"/>
        <v>40.32</v>
      </c>
      <c r="E15722" s="5"/>
    </row>
    <row r="15723" spans="1:5" x14ac:dyDescent="0.3">
      <c r="A15723" s="6">
        <v>23664</v>
      </c>
      <c r="B15723" s="4">
        <f>IF(MONTH(A15723)&gt;=10,YEAR(A15723)+1,YEAR(A15723))</f>
        <v>1965</v>
      </c>
      <c r="C15723" s="1">
        <v>42</v>
      </c>
      <c r="D15723" s="7">
        <f t="shared" si="246"/>
        <v>40.32</v>
      </c>
      <c r="E15723" s="5"/>
    </row>
    <row r="15724" spans="1:5" x14ac:dyDescent="0.3">
      <c r="A15724" s="6">
        <v>23665</v>
      </c>
      <c r="B15724" s="4">
        <f>IF(MONTH(A15724)&gt;=10,YEAR(A15724)+1,YEAR(A15724))</f>
        <v>1965</v>
      </c>
      <c r="C15724" s="1">
        <v>42</v>
      </c>
      <c r="D15724" s="7">
        <f t="shared" si="246"/>
        <v>40.32</v>
      </c>
      <c r="E15724" s="5"/>
    </row>
    <row r="15725" spans="1:5" x14ac:dyDescent="0.3">
      <c r="A15725" s="6">
        <v>23666</v>
      </c>
      <c r="B15725" s="4">
        <f>IF(MONTH(A15725)&gt;=10,YEAR(A15725)+1,YEAR(A15725))</f>
        <v>1965</v>
      </c>
      <c r="C15725" s="1">
        <v>42</v>
      </c>
      <c r="D15725" s="7">
        <f t="shared" si="246"/>
        <v>40.32</v>
      </c>
      <c r="E15725" s="5"/>
    </row>
    <row r="15726" spans="1:5" x14ac:dyDescent="0.3">
      <c r="A15726" s="6">
        <v>23667</v>
      </c>
      <c r="B15726" s="4">
        <f>IF(MONTH(A15726)&gt;=10,YEAR(A15726)+1,YEAR(A15726))</f>
        <v>1965</v>
      </c>
      <c r="C15726" s="1">
        <v>42</v>
      </c>
      <c r="D15726" s="7">
        <f t="shared" si="246"/>
        <v>40.32</v>
      </c>
      <c r="E15726" s="5"/>
    </row>
    <row r="15727" spans="1:5" x14ac:dyDescent="0.3">
      <c r="A15727" s="6">
        <v>23668</v>
      </c>
      <c r="B15727" s="4">
        <f>IF(MONTH(A15727)&gt;=10,YEAR(A15727)+1,YEAR(A15727))</f>
        <v>1965</v>
      </c>
      <c r="C15727" s="1">
        <v>42</v>
      </c>
      <c r="D15727" s="7">
        <f t="shared" si="246"/>
        <v>40.32</v>
      </c>
      <c r="E15727" s="5"/>
    </row>
    <row r="15728" spans="1:5" x14ac:dyDescent="0.3">
      <c r="A15728" s="6">
        <v>23669</v>
      </c>
      <c r="B15728" s="4">
        <f>IF(MONTH(A15728)&gt;=10,YEAR(A15728)+1,YEAR(A15728))</f>
        <v>1965</v>
      </c>
      <c r="C15728" s="1">
        <v>42</v>
      </c>
      <c r="D15728" s="7">
        <f t="shared" si="246"/>
        <v>40.32</v>
      </c>
      <c r="E15728" s="5"/>
    </row>
    <row r="15729" spans="1:5" x14ac:dyDescent="0.3">
      <c r="A15729" s="6">
        <v>23670</v>
      </c>
      <c r="B15729" s="4">
        <f>IF(MONTH(A15729)&gt;=10,YEAR(A15729)+1,YEAR(A15729))</f>
        <v>1965</v>
      </c>
      <c r="C15729" s="1">
        <v>42</v>
      </c>
      <c r="D15729" s="7">
        <f t="shared" si="246"/>
        <v>40.32</v>
      </c>
      <c r="E15729" s="5"/>
    </row>
    <row r="15730" spans="1:5" x14ac:dyDescent="0.3">
      <c r="A15730" s="6">
        <v>23671</v>
      </c>
      <c r="B15730" s="4">
        <f>IF(MONTH(A15730)&gt;=10,YEAR(A15730)+1,YEAR(A15730))</f>
        <v>1965</v>
      </c>
      <c r="C15730" s="1">
        <v>42</v>
      </c>
      <c r="D15730" s="7">
        <f t="shared" si="246"/>
        <v>40.32</v>
      </c>
      <c r="E15730" s="5"/>
    </row>
    <row r="15731" spans="1:5" x14ac:dyDescent="0.3">
      <c r="A15731" s="6">
        <v>23672</v>
      </c>
      <c r="B15731" s="4">
        <f>IF(MONTH(A15731)&gt;=10,YEAR(A15731)+1,YEAR(A15731))</f>
        <v>1965</v>
      </c>
      <c r="C15731" s="1">
        <v>31</v>
      </c>
      <c r="D15731" s="7">
        <f t="shared" si="246"/>
        <v>29.759999999999998</v>
      </c>
      <c r="E15731" s="5"/>
    </row>
    <row r="15732" spans="1:5" x14ac:dyDescent="0.3">
      <c r="A15732" s="6">
        <v>23673</v>
      </c>
      <c r="B15732" s="4">
        <f>IF(MONTH(A15732)&gt;=10,YEAR(A15732)+1,YEAR(A15732))</f>
        <v>1965</v>
      </c>
      <c r="C15732" s="1">
        <v>31</v>
      </c>
      <c r="D15732" s="7">
        <f t="shared" si="246"/>
        <v>29.759999999999998</v>
      </c>
      <c r="E15732" s="5"/>
    </row>
    <row r="15733" spans="1:5" x14ac:dyDescent="0.3">
      <c r="A15733" s="6">
        <v>23674</v>
      </c>
      <c r="B15733" s="4">
        <f>IF(MONTH(A15733)&gt;=10,YEAR(A15733)+1,YEAR(A15733))</f>
        <v>1965</v>
      </c>
      <c r="C15733" s="1">
        <v>31</v>
      </c>
      <c r="D15733" s="7">
        <f t="shared" si="246"/>
        <v>29.759999999999998</v>
      </c>
      <c r="E15733" s="5"/>
    </row>
    <row r="15734" spans="1:5" x14ac:dyDescent="0.3">
      <c r="A15734" s="6">
        <v>23675</v>
      </c>
      <c r="B15734" s="4">
        <f>IF(MONTH(A15734)&gt;=10,YEAR(A15734)+1,YEAR(A15734))</f>
        <v>1965</v>
      </c>
      <c r="C15734" s="1">
        <v>31</v>
      </c>
      <c r="D15734" s="7">
        <f t="shared" si="246"/>
        <v>29.759999999999998</v>
      </c>
      <c r="E15734" s="5"/>
    </row>
    <row r="15735" spans="1:5" x14ac:dyDescent="0.3">
      <c r="A15735" s="6">
        <v>23676</v>
      </c>
      <c r="B15735" s="4">
        <f>IF(MONTH(A15735)&gt;=10,YEAR(A15735)+1,YEAR(A15735))</f>
        <v>1965</v>
      </c>
      <c r="C15735" s="1">
        <v>31</v>
      </c>
      <c r="D15735" s="7">
        <f t="shared" si="246"/>
        <v>29.759999999999998</v>
      </c>
      <c r="E15735" s="5"/>
    </row>
    <row r="15736" spans="1:5" x14ac:dyDescent="0.3">
      <c r="A15736" s="6">
        <v>23677</v>
      </c>
      <c r="B15736" s="4">
        <f>IF(MONTH(A15736)&gt;=10,YEAR(A15736)+1,YEAR(A15736))</f>
        <v>1965</v>
      </c>
      <c r="C15736" s="1">
        <v>31</v>
      </c>
      <c r="D15736" s="7">
        <f t="shared" si="246"/>
        <v>29.759999999999998</v>
      </c>
      <c r="E15736" s="5"/>
    </row>
    <row r="15737" spans="1:5" x14ac:dyDescent="0.3">
      <c r="A15737" s="6">
        <v>23678</v>
      </c>
      <c r="B15737" s="4">
        <f>IF(MONTH(A15737)&gt;=10,YEAR(A15737)+1,YEAR(A15737))</f>
        <v>1965</v>
      </c>
      <c r="C15737" s="1">
        <v>31</v>
      </c>
      <c r="D15737" s="7">
        <f t="shared" si="246"/>
        <v>29.759999999999998</v>
      </c>
      <c r="E15737" s="5"/>
    </row>
    <row r="15738" spans="1:5" x14ac:dyDescent="0.3">
      <c r="A15738" s="6">
        <v>23679</v>
      </c>
      <c r="B15738" s="4">
        <f>IF(MONTH(A15738)&gt;=10,YEAR(A15738)+1,YEAR(A15738))</f>
        <v>1965</v>
      </c>
      <c r="C15738" s="1">
        <v>31</v>
      </c>
      <c r="D15738" s="7">
        <f t="shared" si="246"/>
        <v>29.759999999999998</v>
      </c>
      <c r="E15738" s="5"/>
    </row>
    <row r="15739" spans="1:5" x14ac:dyDescent="0.3">
      <c r="A15739" s="6">
        <v>23680</v>
      </c>
      <c r="B15739" s="4">
        <f>IF(MONTH(A15739)&gt;=10,YEAR(A15739)+1,YEAR(A15739))</f>
        <v>1965</v>
      </c>
      <c r="C15739" s="1">
        <v>31</v>
      </c>
      <c r="D15739" s="7">
        <f t="shared" si="246"/>
        <v>29.759999999999998</v>
      </c>
      <c r="E15739" s="5"/>
    </row>
    <row r="15740" spans="1:5" x14ac:dyDescent="0.3">
      <c r="A15740" s="6">
        <v>23681</v>
      </c>
      <c r="B15740" s="4">
        <f>IF(MONTH(A15740)&gt;=10,YEAR(A15740)+1,YEAR(A15740))</f>
        <v>1965</v>
      </c>
      <c r="C15740" s="1">
        <v>31</v>
      </c>
      <c r="D15740" s="7">
        <f t="shared" si="246"/>
        <v>29.759999999999998</v>
      </c>
      <c r="E15740" s="5"/>
    </row>
    <row r="15741" spans="1:5" x14ac:dyDescent="0.3">
      <c r="A15741" s="6">
        <v>23682</v>
      </c>
      <c r="B15741" s="4">
        <f>IF(MONTH(A15741)&gt;=10,YEAR(A15741)+1,YEAR(A15741))</f>
        <v>1965</v>
      </c>
      <c r="C15741" s="1">
        <v>229</v>
      </c>
      <c r="D15741" s="7">
        <f t="shared" si="246"/>
        <v>219.84</v>
      </c>
      <c r="E15741" s="5"/>
    </row>
    <row r="15742" spans="1:5" x14ac:dyDescent="0.3">
      <c r="A15742" s="6">
        <v>23683</v>
      </c>
      <c r="B15742" s="4">
        <f>IF(MONTH(A15742)&gt;=10,YEAR(A15742)+1,YEAR(A15742))</f>
        <v>1965</v>
      </c>
      <c r="C15742" s="1">
        <v>73</v>
      </c>
      <c r="D15742" s="7">
        <f t="shared" si="246"/>
        <v>70.08</v>
      </c>
      <c r="E15742" s="5"/>
    </row>
    <row r="15743" spans="1:5" x14ac:dyDescent="0.3">
      <c r="A15743" s="6">
        <v>23684</v>
      </c>
      <c r="B15743" s="4">
        <f>IF(MONTH(A15743)&gt;=10,YEAR(A15743)+1,YEAR(A15743))</f>
        <v>1965</v>
      </c>
      <c r="C15743" s="1">
        <v>73</v>
      </c>
      <c r="D15743" s="7">
        <f t="shared" si="246"/>
        <v>70.08</v>
      </c>
      <c r="E15743" s="5"/>
    </row>
    <row r="15744" spans="1:5" x14ac:dyDescent="0.3">
      <c r="A15744" s="6">
        <v>23685</v>
      </c>
      <c r="B15744" s="4">
        <f>IF(MONTH(A15744)&gt;=10,YEAR(A15744)+1,YEAR(A15744))</f>
        <v>1965</v>
      </c>
      <c r="C15744" s="1">
        <v>73</v>
      </c>
      <c r="D15744" s="7">
        <f t="shared" si="246"/>
        <v>70.08</v>
      </c>
      <c r="E15744" s="5"/>
    </row>
    <row r="15745" spans="1:5" x14ac:dyDescent="0.3">
      <c r="A15745" s="6">
        <v>23686</v>
      </c>
      <c r="B15745" s="4">
        <f>IF(MONTH(A15745)&gt;=10,YEAR(A15745)+1,YEAR(A15745))</f>
        <v>1965</v>
      </c>
      <c r="C15745" s="1">
        <v>73</v>
      </c>
      <c r="D15745" s="7">
        <f t="shared" si="246"/>
        <v>70.08</v>
      </c>
      <c r="E15745" s="5"/>
    </row>
    <row r="15746" spans="1:5" x14ac:dyDescent="0.3">
      <c r="A15746" s="6">
        <v>23687</v>
      </c>
      <c r="B15746" s="4">
        <f>IF(MONTH(A15746)&gt;=10,YEAR(A15746)+1,YEAR(A15746))</f>
        <v>1965</v>
      </c>
      <c r="C15746" s="1">
        <v>73</v>
      </c>
      <c r="D15746" s="7">
        <f t="shared" si="246"/>
        <v>70.08</v>
      </c>
      <c r="E15746" s="5"/>
    </row>
    <row r="15747" spans="1:5" x14ac:dyDescent="0.3">
      <c r="A15747" s="6">
        <v>23688</v>
      </c>
      <c r="B15747" s="4">
        <f>IF(MONTH(A15747)&gt;=10,YEAR(A15747)+1,YEAR(A15747))</f>
        <v>1965</v>
      </c>
      <c r="C15747" s="1">
        <v>73</v>
      </c>
      <c r="D15747" s="7">
        <f t="shared" si="246"/>
        <v>70.08</v>
      </c>
      <c r="E15747" s="5"/>
    </row>
    <row r="15748" spans="1:5" x14ac:dyDescent="0.3">
      <c r="A15748" s="6">
        <v>23689</v>
      </c>
      <c r="B15748" s="4">
        <f>IF(MONTH(A15748)&gt;=10,YEAR(A15748)+1,YEAR(A15748))</f>
        <v>1965</v>
      </c>
      <c r="C15748" s="1">
        <v>333</v>
      </c>
      <c r="D15748" s="7">
        <f t="shared" si="246"/>
        <v>319.68</v>
      </c>
      <c r="E15748" s="5"/>
    </row>
    <row r="15749" spans="1:5" x14ac:dyDescent="0.3">
      <c r="A15749" s="6">
        <v>23690</v>
      </c>
      <c r="B15749" s="4">
        <f>IF(MONTH(A15749)&gt;=10,YEAR(A15749)+1,YEAR(A15749))</f>
        <v>1965</v>
      </c>
      <c r="C15749" s="1">
        <v>177</v>
      </c>
      <c r="D15749" s="7">
        <f t="shared" ref="D15749:D15812" si="247">0.96*C15749</f>
        <v>169.92</v>
      </c>
      <c r="E15749" s="5"/>
    </row>
    <row r="15750" spans="1:5" x14ac:dyDescent="0.3">
      <c r="A15750" s="6">
        <v>23691</v>
      </c>
      <c r="B15750" s="4">
        <f>IF(MONTH(A15750)&gt;=10,YEAR(A15750)+1,YEAR(A15750))</f>
        <v>1965</v>
      </c>
      <c r="C15750" s="1">
        <v>73</v>
      </c>
      <c r="D15750" s="7">
        <f t="shared" si="247"/>
        <v>70.08</v>
      </c>
      <c r="E15750" s="5"/>
    </row>
    <row r="15751" spans="1:5" x14ac:dyDescent="0.3">
      <c r="A15751" s="6">
        <v>23692</v>
      </c>
      <c r="B15751" s="4">
        <f>IF(MONTH(A15751)&gt;=10,YEAR(A15751)+1,YEAR(A15751))</f>
        <v>1965</v>
      </c>
      <c r="C15751" s="1">
        <v>73</v>
      </c>
      <c r="D15751" s="7">
        <f t="shared" si="247"/>
        <v>70.08</v>
      </c>
      <c r="E15751" s="5"/>
    </row>
    <row r="15752" spans="1:5" x14ac:dyDescent="0.3">
      <c r="A15752" s="6">
        <v>23693</v>
      </c>
      <c r="B15752" s="4">
        <f>IF(MONTH(A15752)&gt;=10,YEAR(A15752)+1,YEAR(A15752))</f>
        <v>1965</v>
      </c>
      <c r="C15752" s="1">
        <v>73</v>
      </c>
      <c r="D15752" s="7">
        <f t="shared" si="247"/>
        <v>70.08</v>
      </c>
      <c r="E15752" s="5"/>
    </row>
    <row r="15753" spans="1:5" x14ac:dyDescent="0.3">
      <c r="A15753" s="6">
        <v>23694</v>
      </c>
      <c r="B15753" s="4">
        <f>IF(MONTH(A15753)&gt;=10,YEAR(A15753)+1,YEAR(A15753))</f>
        <v>1965</v>
      </c>
      <c r="C15753" s="1">
        <v>73</v>
      </c>
      <c r="D15753" s="7">
        <f t="shared" si="247"/>
        <v>70.08</v>
      </c>
      <c r="E15753" s="5"/>
    </row>
    <row r="15754" spans="1:5" x14ac:dyDescent="0.3">
      <c r="A15754" s="6">
        <v>23695</v>
      </c>
      <c r="B15754" s="4">
        <f>IF(MONTH(A15754)&gt;=10,YEAR(A15754)+1,YEAR(A15754))</f>
        <v>1965</v>
      </c>
      <c r="C15754" s="1">
        <v>62</v>
      </c>
      <c r="D15754" s="7">
        <f t="shared" si="247"/>
        <v>59.519999999999996</v>
      </c>
      <c r="E15754" s="5"/>
    </row>
    <row r="15755" spans="1:5" x14ac:dyDescent="0.3">
      <c r="A15755" s="6">
        <v>23696</v>
      </c>
      <c r="B15755" s="4">
        <f>IF(MONTH(A15755)&gt;=10,YEAR(A15755)+1,YEAR(A15755))</f>
        <v>1965</v>
      </c>
      <c r="C15755" s="1">
        <v>62</v>
      </c>
      <c r="D15755" s="7">
        <f t="shared" si="247"/>
        <v>59.519999999999996</v>
      </c>
      <c r="E15755" s="5"/>
    </row>
    <row r="15756" spans="1:5" x14ac:dyDescent="0.3">
      <c r="A15756" s="6">
        <v>23697</v>
      </c>
      <c r="B15756" s="4">
        <f>IF(MONTH(A15756)&gt;=10,YEAR(A15756)+1,YEAR(A15756))</f>
        <v>1965</v>
      </c>
      <c r="C15756" s="1">
        <v>125</v>
      </c>
      <c r="D15756" s="7">
        <f t="shared" si="247"/>
        <v>120</v>
      </c>
      <c r="E15756" s="5"/>
    </row>
    <row r="15757" spans="1:5" x14ac:dyDescent="0.3">
      <c r="A15757" s="6">
        <v>23698</v>
      </c>
      <c r="B15757" s="4">
        <f>IF(MONTH(A15757)&gt;=10,YEAR(A15757)+1,YEAR(A15757))</f>
        <v>1965</v>
      </c>
      <c r="C15757" s="1">
        <v>281</v>
      </c>
      <c r="D15757" s="7">
        <f t="shared" si="247"/>
        <v>269.76</v>
      </c>
      <c r="E15757" s="5"/>
    </row>
    <row r="15758" spans="1:5" x14ac:dyDescent="0.3">
      <c r="A15758" s="6">
        <v>23699</v>
      </c>
      <c r="B15758" s="4">
        <f>IF(MONTH(A15758)&gt;=10,YEAR(A15758)+1,YEAR(A15758))</f>
        <v>1965</v>
      </c>
      <c r="C15758" s="1">
        <v>437</v>
      </c>
      <c r="D15758" s="7">
        <f t="shared" si="247"/>
        <v>419.52</v>
      </c>
      <c r="E15758" s="5"/>
    </row>
    <row r="15759" spans="1:5" x14ac:dyDescent="0.3">
      <c r="A15759" s="6">
        <v>23700</v>
      </c>
      <c r="B15759" s="4">
        <f>IF(MONTH(A15759)&gt;=10,YEAR(A15759)+1,YEAR(A15759))</f>
        <v>1965</v>
      </c>
      <c r="C15759" s="1">
        <v>385</v>
      </c>
      <c r="D15759" s="7">
        <f t="shared" si="247"/>
        <v>369.59999999999997</v>
      </c>
      <c r="E15759" s="5"/>
    </row>
    <row r="15760" spans="1:5" x14ac:dyDescent="0.3">
      <c r="A15760" s="6">
        <v>23701</v>
      </c>
      <c r="B15760" s="4">
        <f>IF(MONTH(A15760)&gt;=10,YEAR(A15760)+1,YEAR(A15760))</f>
        <v>1965</v>
      </c>
      <c r="C15760" s="1">
        <v>593</v>
      </c>
      <c r="D15760" s="7">
        <f t="shared" si="247"/>
        <v>569.28</v>
      </c>
      <c r="E15760" s="5"/>
    </row>
    <row r="15761" spans="1:5" x14ac:dyDescent="0.3">
      <c r="A15761" s="6">
        <v>23702</v>
      </c>
      <c r="B15761" s="4">
        <f>IF(MONTH(A15761)&gt;=10,YEAR(A15761)+1,YEAR(A15761))</f>
        <v>1965</v>
      </c>
      <c r="C15761" s="1">
        <v>1009</v>
      </c>
      <c r="D15761" s="7">
        <f t="shared" si="247"/>
        <v>968.64</v>
      </c>
      <c r="E15761" s="5"/>
    </row>
    <row r="15762" spans="1:5" x14ac:dyDescent="0.3">
      <c r="A15762" s="6">
        <v>23703</v>
      </c>
      <c r="B15762" s="4">
        <f>IF(MONTH(A15762)&gt;=10,YEAR(A15762)+1,YEAR(A15762))</f>
        <v>1965</v>
      </c>
      <c r="C15762" s="1">
        <v>437</v>
      </c>
      <c r="D15762" s="7">
        <f t="shared" si="247"/>
        <v>419.52</v>
      </c>
      <c r="E15762" s="5"/>
    </row>
    <row r="15763" spans="1:5" x14ac:dyDescent="0.3">
      <c r="A15763" s="6">
        <v>23704</v>
      </c>
      <c r="B15763" s="4">
        <f>IF(MONTH(A15763)&gt;=10,YEAR(A15763)+1,YEAR(A15763))</f>
        <v>1965</v>
      </c>
      <c r="C15763" s="1">
        <v>281</v>
      </c>
      <c r="D15763" s="7">
        <f t="shared" si="247"/>
        <v>269.76</v>
      </c>
      <c r="E15763" s="5"/>
    </row>
    <row r="15764" spans="1:5" x14ac:dyDescent="0.3">
      <c r="A15764" s="6">
        <v>23705</v>
      </c>
      <c r="B15764" s="4">
        <f>IF(MONTH(A15764)&gt;=10,YEAR(A15764)+1,YEAR(A15764))</f>
        <v>1965</v>
      </c>
      <c r="C15764" s="1">
        <v>177</v>
      </c>
      <c r="D15764" s="7">
        <f t="shared" si="247"/>
        <v>169.92</v>
      </c>
      <c r="E15764" s="5"/>
    </row>
    <row r="15765" spans="1:5" x14ac:dyDescent="0.3">
      <c r="A15765" s="6">
        <v>23706</v>
      </c>
      <c r="B15765" s="4">
        <f>IF(MONTH(A15765)&gt;=10,YEAR(A15765)+1,YEAR(A15765))</f>
        <v>1965</v>
      </c>
      <c r="C15765" s="1">
        <v>302</v>
      </c>
      <c r="D15765" s="7">
        <f t="shared" si="247"/>
        <v>289.92</v>
      </c>
      <c r="E15765" s="5"/>
    </row>
    <row r="15766" spans="1:5" x14ac:dyDescent="0.3">
      <c r="A15766" s="6">
        <v>23707</v>
      </c>
      <c r="B15766" s="4">
        <f>IF(MONTH(A15766)&gt;=10,YEAR(A15766)+1,YEAR(A15766))</f>
        <v>1965</v>
      </c>
      <c r="C15766" s="1">
        <v>333</v>
      </c>
      <c r="D15766" s="7">
        <f t="shared" si="247"/>
        <v>319.68</v>
      </c>
      <c r="E15766" s="5"/>
    </row>
    <row r="15767" spans="1:5" x14ac:dyDescent="0.3">
      <c r="A15767" s="6">
        <v>23708</v>
      </c>
      <c r="B15767" s="4">
        <f>IF(MONTH(A15767)&gt;=10,YEAR(A15767)+1,YEAR(A15767))</f>
        <v>1965</v>
      </c>
      <c r="C15767" s="1">
        <v>229</v>
      </c>
      <c r="D15767" s="7">
        <f t="shared" si="247"/>
        <v>219.84</v>
      </c>
      <c r="E15767" s="5"/>
    </row>
    <row r="15768" spans="1:5" x14ac:dyDescent="0.3">
      <c r="A15768" s="6">
        <v>23709</v>
      </c>
      <c r="B15768" s="4">
        <f>IF(MONTH(A15768)&gt;=10,YEAR(A15768)+1,YEAR(A15768))</f>
        <v>1965</v>
      </c>
      <c r="C15768" s="1">
        <v>125</v>
      </c>
      <c r="D15768" s="7">
        <f t="shared" si="247"/>
        <v>120</v>
      </c>
      <c r="E15768" s="5"/>
    </row>
    <row r="15769" spans="1:5" x14ac:dyDescent="0.3">
      <c r="A15769" s="6">
        <v>23710</v>
      </c>
      <c r="B15769" s="4">
        <f>IF(MONTH(A15769)&gt;=10,YEAR(A15769)+1,YEAR(A15769))</f>
        <v>1965</v>
      </c>
      <c r="C15769" s="1">
        <v>73</v>
      </c>
      <c r="D15769" s="7">
        <f t="shared" si="247"/>
        <v>70.08</v>
      </c>
      <c r="E15769" s="5"/>
    </row>
    <row r="15770" spans="1:5" x14ac:dyDescent="0.3">
      <c r="A15770" s="6">
        <v>23711</v>
      </c>
      <c r="B15770" s="4">
        <f>IF(MONTH(A15770)&gt;=10,YEAR(A15770)+1,YEAR(A15770))</f>
        <v>1965</v>
      </c>
      <c r="C15770" s="1">
        <v>333</v>
      </c>
      <c r="D15770" s="7">
        <f t="shared" si="247"/>
        <v>319.68</v>
      </c>
      <c r="E15770" s="5"/>
    </row>
    <row r="15771" spans="1:5" x14ac:dyDescent="0.3">
      <c r="A15771" s="6">
        <v>23712</v>
      </c>
      <c r="B15771" s="4">
        <f>IF(MONTH(A15771)&gt;=10,YEAR(A15771)+1,YEAR(A15771))</f>
        <v>1965</v>
      </c>
      <c r="C15771" s="1">
        <v>364</v>
      </c>
      <c r="D15771" s="7">
        <f t="shared" si="247"/>
        <v>349.44</v>
      </c>
      <c r="E15771" s="5"/>
    </row>
    <row r="15772" spans="1:5" x14ac:dyDescent="0.3">
      <c r="A15772" s="6">
        <v>23713</v>
      </c>
      <c r="B15772" s="4">
        <f>IF(MONTH(A15772)&gt;=10,YEAR(A15772)+1,YEAR(A15772))</f>
        <v>1965</v>
      </c>
      <c r="C15772" s="1">
        <v>208</v>
      </c>
      <c r="D15772" s="7">
        <f t="shared" si="247"/>
        <v>199.68</v>
      </c>
      <c r="E15772" s="5"/>
    </row>
    <row r="15773" spans="1:5" x14ac:dyDescent="0.3">
      <c r="A15773" s="6">
        <v>23714</v>
      </c>
      <c r="B15773" s="4">
        <f>IF(MONTH(A15773)&gt;=10,YEAR(A15773)+1,YEAR(A15773))</f>
        <v>1965</v>
      </c>
      <c r="C15773" s="1">
        <v>203</v>
      </c>
      <c r="D15773" s="7">
        <f t="shared" si="247"/>
        <v>194.88</v>
      </c>
      <c r="E15773" s="5"/>
    </row>
    <row r="15774" spans="1:5" x14ac:dyDescent="0.3">
      <c r="A15774" s="6">
        <v>23715</v>
      </c>
      <c r="B15774" s="4">
        <f>IF(MONTH(A15774)&gt;=10,YEAR(A15774)+1,YEAR(A15774))</f>
        <v>1965</v>
      </c>
      <c r="C15774" s="1">
        <v>187</v>
      </c>
      <c r="D15774" s="7">
        <f t="shared" si="247"/>
        <v>179.51999999999998</v>
      </c>
      <c r="E15774" s="5"/>
    </row>
    <row r="15775" spans="1:5" x14ac:dyDescent="0.3">
      <c r="A15775" s="6">
        <v>23716</v>
      </c>
      <c r="B15775" s="4">
        <f>IF(MONTH(A15775)&gt;=10,YEAR(A15775)+1,YEAR(A15775))</f>
        <v>1965</v>
      </c>
      <c r="C15775" s="1">
        <v>177</v>
      </c>
      <c r="D15775" s="7">
        <f t="shared" si="247"/>
        <v>169.92</v>
      </c>
      <c r="E15775" s="5"/>
    </row>
    <row r="15776" spans="1:5" x14ac:dyDescent="0.3">
      <c r="A15776" s="6">
        <v>23717</v>
      </c>
      <c r="B15776" s="4">
        <f>IF(MONTH(A15776)&gt;=10,YEAR(A15776)+1,YEAR(A15776))</f>
        <v>1965</v>
      </c>
      <c r="C15776" s="1">
        <v>177</v>
      </c>
      <c r="D15776" s="7">
        <f t="shared" si="247"/>
        <v>169.92</v>
      </c>
      <c r="E15776" s="5"/>
    </row>
    <row r="15777" spans="1:5" x14ac:dyDescent="0.3">
      <c r="A15777" s="6">
        <v>23718</v>
      </c>
      <c r="B15777" s="4">
        <f>IF(MONTH(A15777)&gt;=10,YEAR(A15777)+1,YEAR(A15777))</f>
        <v>1965</v>
      </c>
      <c r="C15777" s="1">
        <v>177</v>
      </c>
      <c r="D15777" s="7">
        <f t="shared" si="247"/>
        <v>169.92</v>
      </c>
      <c r="E15777" s="5"/>
    </row>
    <row r="15778" spans="1:5" x14ac:dyDescent="0.3">
      <c r="A15778" s="6">
        <v>23719</v>
      </c>
      <c r="B15778" s="4">
        <f>IF(MONTH(A15778)&gt;=10,YEAR(A15778)+1,YEAR(A15778))</f>
        <v>1965</v>
      </c>
      <c r="C15778" s="1">
        <v>177</v>
      </c>
      <c r="D15778" s="7">
        <f t="shared" si="247"/>
        <v>169.92</v>
      </c>
      <c r="E15778" s="5"/>
    </row>
    <row r="15779" spans="1:5" x14ac:dyDescent="0.3">
      <c r="A15779" s="6">
        <v>23720</v>
      </c>
      <c r="B15779" s="4">
        <f>IF(MONTH(A15779)&gt;=10,YEAR(A15779)+1,YEAR(A15779))</f>
        <v>1965</v>
      </c>
      <c r="C15779" s="1">
        <v>166</v>
      </c>
      <c r="D15779" s="7">
        <f t="shared" si="247"/>
        <v>159.35999999999999</v>
      </c>
      <c r="E15779" s="5"/>
    </row>
    <row r="15780" spans="1:5" x14ac:dyDescent="0.3">
      <c r="A15780" s="6">
        <v>23721</v>
      </c>
      <c r="B15780" s="4">
        <f>IF(MONTH(A15780)&gt;=10,YEAR(A15780)+1,YEAR(A15780))</f>
        <v>1965</v>
      </c>
      <c r="C15780" s="1">
        <v>166</v>
      </c>
      <c r="D15780" s="7">
        <f t="shared" si="247"/>
        <v>159.35999999999999</v>
      </c>
      <c r="E15780" s="5"/>
    </row>
    <row r="15781" spans="1:5" x14ac:dyDescent="0.3">
      <c r="A15781" s="6">
        <v>23722</v>
      </c>
      <c r="B15781" s="4">
        <f>IF(MONTH(A15781)&gt;=10,YEAR(A15781)+1,YEAR(A15781))</f>
        <v>1965</v>
      </c>
      <c r="C15781" s="1">
        <v>156</v>
      </c>
      <c r="D15781" s="7">
        <f t="shared" si="247"/>
        <v>149.76</v>
      </c>
      <c r="E15781" s="5"/>
    </row>
    <row r="15782" spans="1:5" x14ac:dyDescent="0.3">
      <c r="A15782" s="6">
        <v>23723</v>
      </c>
      <c r="B15782" s="4">
        <f>IF(MONTH(A15782)&gt;=10,YEAR(A15782)+1,YEAR(A15782))</f>
        <v>1965</v>
      </c>
      <c r="C15782" s="1">
        <v>156</v>
      </c>
      <c r="D15782" s="7">
        <f t="shared" si="247"/>
        <v>149.76</v>
      </c>
      <c r="E15782" s="5"/>
    </row>
    <row r="15783" spans="1:5" x14ac:dyDescent="0.3">
      <c r="A15783" s="6">
        <v>23724</v>
      </c>
      <c r="B15783" s="4">
        <f>IF(MONTH(A15783)&gt;=10,YEAR(A15783)+1,YEAR(A15783))</f>
        <v>1965</v>
      </c>
      <c r="C15783" s="1">
        <v>156</v>
      </c>
      <c r="D15783" s="7">
        <f t="shared" si="247"/>
        <v>149.76</v>
      </c>
      <c r="E15783" s="5"/>
    </row>
    <row r="15784" spans="1:5" x14ac:dyDescent="0.3">
      <c r="A15784" s="6">
        <v>23725</v>
      </c>
      <c r="B15784" s="4">
        <f>IF(MONTH(A15784)&gt;=10,YEAR(A15784)+1,YEAR(A15784))</f>
        <v>1965</v>
      </c>
      <c r="C15784" s="1">
        <v>146</v>
      </c>
      <c r="D15784" s="7">
        <f t="shared" si="247"/>
        <v>140.16</v>
      </c>
      <c r="E15784" s="5"/>
    </row>
    <row r="15785" spans="1:5" x14ac:dyDescent="0.3">
      <c r="A15785" s="6">
        <v>23726</v>
      </c>
      <c r="B15785" s="4">
        <f>IF(MONTH(A15785)&gt;=10,YEAR(A15785)+1,YEAR(A15785))</f>
        <v>1965</v>
      </c>
      <c r="C15785" s="1">
        <v>146</v>
      </c>
      <c r="D15785" s="7">
        <f t="shared" si="247"/>
        <v>140.16</v>
      </c>
      <c r="E15785" s="5"/>
    </row>
    <row r="15786" spans="1:5" x14ac:dyDescent="0.3">
      <c r="A15786" s="6">
        <v>23727</v>
      </c>
      <c r="B15786" s="4">
        <f>IF(MONTH(A15786)&gt;=10,YEAR(A15786)+1,YEAR(A15786))</f>
        <v>1965</v>
      </c>
      <c r="C15786" s="1">
        <v>135</v>
      </c>
      <c r="D15786" s="7">
        <f t="shared" si="247"/>
        <v>129.6</v>
      </c>
      <c r="E15786" s="5"/>
    </row>
    <row r="15787" spans="1:5" x14ac:dyDescent="0.3">
      <c r="A15787" s="6">
        <v>23728</v>
      </c>
      <c r="B15787" s="4">
        <f>IF(MONTH(A15787)&gt;=10,YEAR(A15787)+1,YEAR(A15787))</f>
        <v>1965</v>
      </c>
      <c r="C15787" s="1">
        <v>135</v>
      </c>
      <c r="D15787" s="7">
        <f t="shared" si="247"/>
        <v>129.6</v>
      </c>
      <c r="E15787" s="5"/>
    </row>
    <row r="15788" spans="1:5" x14ac:dyDescent="0.3">
      <c r="A15788" s="6">
        <v>23729</v>
      </c>
      <c r="B15788" s="4">
        <f>IF(MONTH(A15788)&gt;=10,YEAR(A15788)+1,YEAR(A15788))</f>
        <v>1965</v>
      </c>
      <c r="C15788" s="1">
        <v>135</v>
      </c>
      <c r="D15788" s="7">
        <f t="shared" si="247"/>
        <v>129.6</v>
      </c>
      <c r="E15788" s="5"/>
    </row>
    <row r="15789" spans="1:5" x14ac:dyDescent="0.3">
      <c r="A15789" s="6">
        <v>23730</v>
      </c>
      <c r="B15789" s="4">
        <f>IF(MONTH(A15789)&gt;=10,YEAR(A15789)+1,YEAR(A15789))</f>
        <v>1965</v>
      </c>
      <c r="C15789" s="1">
        <v>135</v>
      </c>
      <c r="D15789" s="7">
        <f t="shared" si="247"/>
        <v>129.6</v>
      </c>
      <c r="E15789" s="5"/>
    </row>
    <row r="15790" spans="1:5" x14ac:dyDescent="0.3">
      <c r="A15790" s="6">
        <v>23731</v>
      </c>
      <c r="B15790" s="4">
        <f>IF(MONTH(A15790)&gt;=10,YEAR(A15790)+1,YEAR(A15790))</f>
        <v>1965</v>
      </c>
      <c r="C15790" s="1">
        <v>135</v>
      </c>
      <c r="D15790" s="7">
        <f t="shared" si="247"/>
        <v>129.6</v>
      </c>
      <c r="E15790" s="5"/>
    </row>
    <row r="15791" spans="1:5" x14ac:dyDescent="0.3">
      <c r="A15791" s="6">
        <v>23732</v>
      </c>
      <c r="B15791" s="4">
        <f>IF(MONTH(A15791)&gt;=10,YEAR(A15791)+1,YEAR(A15791))</f>
        <v>1965</v>
      </c>
      <c r="C15791" s="1">
        <v>125</v>
      </c>
      <c r="D15791" s="7">
        <f t="shared" si="247"/>
        <v>120</v>
      </c>
      <c r="E15791" s="5"/>
    </row>
    <row r="15792" spans="1:5" x14ac:dyDescent="0.3">
      <c r="A15792" s="6">
        <v>23733</v>
      </c>
      <c r="B15792" s="4">
        <f>IF(MONTH(A15792)&gt;=10,YEAR(A15792)+1,YEAR(A15792))</f>
        <v>1965</v>
      </c>
      <c r="C15792" s="1">
        <v>125</v>
      </c>
      <c r="D15792" s="7">
        <f t="shared" si="247"/>
        <v>120</v>
      </c>
      <c r="E15792" s="5"/>
    </row>
    <row r="15793" spans="1:5" x14ac:dyDescent="0.3">
      <c r="A15793" s="6">
        <v>23734</v>
      </c>
      <c r="B15793" s="4">
        <f>IF(MONTH(A15793)&gt;=10,YEAR(A15793)+1,YEAR(A15793))</f>
        <v>1965</v>
      </c>
      <c r="C15793" s="1">
        <v>125</v>
      </c>
      <c r="D15793" s="7">
        <f t="shared" si="247"/>
        <v>120</v>
      </c>
      <c r="E15793" s="5"/>
    </row>
    <row r="15794" spans="1:5" x14ac:dyDescent="0.3">
      <c r="A15794" s="6">
        <v>23735</v>
      </c>
      <c r="B15794" s="4">
        <f>IF(MONTH(A15794)&gt;=10,YEAR(A15794)+1,YEAR(A15794))</f>
        <v>1965</v>
      </c>
      <c r="C15794" s="1">
        <v>125</v>
      </c>
      <c r="D15794" s="7">
        <f t="shared" si="247"/>
        <v>120</v>
      </c>
      <c r="E15794" s="5"/>
    </row>
    <row r="15795" spans="1:5" x14ac:dyDescent="0.3">
      <c r="A15795" s="6">
        <v>23736</v>
      </c>
      <c r="B15795" s="4">
        <f>IF(MONTH(A15795)&gt;=10,YEAR(A15795)+1,YEAR(A15795))</f>
        <v>1965</v>
      </c>
      <c r="C15795" s="1">
        <v>114</v>
      </c>
      <c r="D15795" s="7">
        <f t="shared" si="247"/>
        <v>109.44</v>
      </c>
      <c r="E15795" s="5"/>
    </row>
    <row r="15796" spans="1:5" x14ac:dyDescent="0.3">
      <c r="A15796" s="6">
        <v>23737</v>
      </c>
      <c r="B15796" s="4">
        <f>IF(MONTH(A15796)&gt;=10,YEAR(A15796)+1,YEAR(A15796))</f>
        <v>1965</v>
      </c>
      <c r="C15796" s="1">
        <v>114</v>
      </c>
      <c r="D15796" s="7">
        <f t="shared" si="247"/>
        <v>109.44</v>
      </c>
      <c r="E15796" s="5"/>
    </row>
    <row r="15797" spans="1:5" x14ac:dyDescent="0.3">
      <c r="A15797" s="6">
        <v>23738</v>
      </c>
      <c r="B15797" s="4">
        <f>IF(MONTH(A15797)&gt;=10,YEAR(A15797)+1,YEAR(A15797))</f>
        <v>1965</v>
      </c>
      <c r="C15797" s="1">
        <v>114</v>
      </c>
      <c r="D15797" s="7">
        <f t="shared" si="247"/>
        <v>109.44</v>
      </c>
      <c r="E15797" s="5"/>
    </row>
    <row r="15798" spans="1:5" x14ac:dyDescent="0.3">
      <c r="A15798" s="6">
        <v>23739</v>
      </c>
      <c r="B15798" s="4">
        <f>IF(MONTH(A15798)&gt;=10,YEAR(A15798)+1,YEAR(A15798))</f>
        <v>1965</v>
      </c>
      <c r="C15798" s="1">
        <v>104</v>
      </c>
      <c r="D15798" s="7">
        <f t="shared" si="247"/>
        <v>99.84</v>
      </c>
      <c r="E15798" s="5"/>
    </row>
    <row r="15799" spans="1:5" x14ac:dyDescent="0.3">
      <c r="A15799" s="6">
        <v>23740</v>
      </c>
      <c r="B15799" s="4">
        <f>IF(MONTH(A15799)&gt;=10,YEAR(A15799)+1,YEAR(A15799))</f>
        <v>1965</v>
      </c>
      <c r="C15799" s="1">
        <v>104</v>
      </c>
      <c r="D15799" s="7">
        <f t="shared" si="247"/>
        <v>99.84</v>
      </c>
      <c r="E15799" s="5"/>
    </row>
    <row r="15800" spans="1:5" x14ac:dyDescent="0.3">
      <c r="A15800" s="6">
        <v>23741</v>
      </c>
      <c r="B15800" s="4">
        <f>IF(MONTH(A15800)&gt;=10,YEAR(A15800)+1,YEAR(A15800))</f>
        <v>1965</v>
      </c>
      <c r="C15800" s="1">
        <v>104</v>
      </c>
      <c r="D15800" s="7">
        <f t="shared" si="247"/>
        <v>99.84</v>
      </c>
      <c r="E15800" s="5"/>
    </row>
    <row r="15801" spans="1:5" x14ac:dyDescent="0.3">
      <c r="A15801" s="6">
        <v>23742</v>
      </c>
      <c r="B15801" s="4">
        <f>IF(MONTH(A15801)&gt;=10,YEAR(A15801)+1,YEAR(A15801))</f>
        <v>1965</v>
      </c>
      <c r="C15801" s="1">
        <v>104</v>
      </c>
      <c r="D15801" s="7">
        <f t="shared" si="247"/>
        <v>99.84</v>
      </c>
      <c r="E15801" s="5"/>
    </row>
    <row r="15802" spans="1:5" x14ac:dyDescent="0.3">
      <c r="A15802" s="6">
        <v>23743</v>
      </c>
      <c r="B15802" s="4">
        <f>IF(MONTH(A15802)&gt;=10,YEAR(A15802)+1,YEAR(A15802))</f>
        <v>1965</v>
      </c>
      <c r="C15802" s="1">
        <v>104</v>
      </c>
      <c r="D15802" s="7">
        <f t="shared" si="247"/>
        <v>99.84</v>
      </c>
      <c r="E15802" s="5"/>
    </row>
    <row r="15803" spans="1:5" x14ac:dyDescent="0.3">
      <c r="A15803" s="6">
        <v>23744</v>
      </c>
      <c r="B15803" s="4">
        <f>IF(MONTH(A15803)&gt;=10,YEAR(A15803)+1,YEAR(A15803))</f>
        <v>1965</v>
      </c>
      <c r="C15803" s="1">
        <v>421</v>
      </c>
      <c r="D15803" s="7">
        <f t="shared" si="247"/>
        <v>404.15999999999997</v>
      </c>
      <c r="E15803" s="5"/>
    </row>
    <row r="15804" spans="1:5" x14ac:dyDescent="0.3">
      <c r="A15804" s="6">
        <v>23745</v>
      </c>
      <c r="B15804" s="4">
        <f>IF(MONTH(A15804)&gt;=10,YEAR(A15804)+1,YEAR(A15804))</f>
        <v>1965</v>
      </c>
      <c r="C15804" s="1">
        <v>2662</v>
      </c>
      <c r="D15804" s="7">
        <f t="shared" si="247"/>
        <v>2555.52</v>
      </c>
      <c r="E15804" s="5"/>
    </row>
    <row r="15805" spans="1:5" x14ac:dyDescent="0.3">
      <c r="A15805" s="6">
        <v>23746</v>
      </c>
      <c r="B15805" s="4">
        <f>IF(MONTH(A15805)&gt;=10,YEAR(A15805)+1,YEAR(A15805))</f>
        <v>1965</v>
      </c>
      <c r="C15805" s="1">
        <v>2194</v>
      </c>
      <c r="D15805" s="7">
        <f t="shared" si="247"/>
        <v>2106.2399999999998</v>
      </c>
      <c r="E15805" s="5"/>
    </row>
    <row r="15806" spans="1:5" x14ac:dyDescent="0.3">
      <c r="A15806" s="6">
        <v>23747</v>
      </c>
      <c r="B15806" s="4">
        <f>IF(MONTH(A15806)&gt;=10,YEAR(A15806)+1,YEAR(A15806))</f>
        <v>1965</v>
      </c>
      <c r="C15806" s="1">
        <v>936</v>
      </c>
      <c r="D15806" s="7">
        <f t="shared" si="247"/>
        <v>898.56</v>
      </c>
      <c r="E15806" s="5"/>
    </row>
    <row r="15807" spans="1:5" x14ac:dyDescent="0.3">
      <c r="A15807" s="6">
        <v>23748</v>
      </c>
      <c r="B15807" s="4">
        <f>IF(MONTH(A15807)&gt;=10,YEAR(A15807)+1,YEAR(A15807))</f>
        <v>1965</v>
      </c>
      <c r="C15807" s="1">
        <v>842</v>
      </c>
      <c r="D15807" s="7">
        <f t="shared" si="247"/>
        <v>808.31999999999994</v>
      </c>
      <c r="E15807" s="5"/>
    </row>
    <row r="15808" spans="1:5" x14ac:dyDescent="0.3">
      <c r="A15808" s="6">
        <v>23749</v>
      </c>
      <c r="B15808" s="4">
        <f>IF(MONTH(A15808)&gt;=10,YEAR(A15808)+1,YEAR(A15808))</f>
        <v>1965</v>
      </c>
      <c r="C15808" s="1">
        <v>780</v>
      </c>
      <c r="D15808" s="7">
        <f t="shared" si="247"/>
        <v>748.8</v>
      </c>
      <c r="E15808" s="5"/>
    </row>
    <row r="15809" spans="1:5" x14ac:dyDescent="0.3">
      <c r="A15809" s="6">
        <v>23750</v>
      </c>
      <c r="B15809" s="4">
        <f>IF(MONTH(A15809)&gt;=10,YEAR(A15809)+1,YEAR(A15809))</f>
        <v>1965</v>
      </c>
      <c r="C15809" s="1">
        <v>624</v>
      </c>
      <c r="D15809" s="7">
        <f t="shared" si="247"/>
        <v>599.04</v>
      </c>
      <c r="E15809" s="5"/>
    </row>
    <row r="15810" spans="1:5" x14ac:dyDescent="0.3">
      <c r="A15810" s="6">
        <v>23751</v>
      </c>
      <c r="B15810" s="4">
        <f>IF(MONTH(A15810)&gt;=10,YEAR(A15810)+1,YEAR(A15810))</f>
        <v>1965</v>
      </c>
      <c r="C15810" s="1">
        <v>624</v>
      </c>
      <c r="D15810" s="7">
        <f t="shared" si="247"/>
        <v>599.04</v>
      </c>
      <c r="E15810" s="5"/>
    </row>
    <row r="15811" spans="1:5" x14ac:dyDescent="0.3">
      <c r="A15811" s="6">
        <v>23752</v>
      </c>
      <c r="B15811" s="4">
        <f>IF(MONTH(A15811)&gt;=10,YEAR(A15811)+1,YEAR(A15811))</f>
        <v>1965</v>
      </c>
      <c r="C15811" s="1">
        <v>1102</v>
      </c>
      <c r="D15811" s="7">
        <f t="shared" si="247"/>
        <v>1057.92</v>
      </c>
      <c r="E15811" s="5"/>
    </row>
    <row r="15812" spans="1:5" x14ac:dyDescent="0.3">
      <c r="A15812" s="6">
        <v>23753</v>
      </c>
      <c r="B15812" s="4">
        <f>IF(MONTH(A15812)&gt;=10,YEAR(A15812)+1,YEAR(A15812))</f>
        <v>1965</v>
      </c>
      <c r="C15812" s="1">
        <v>634</v>
      </c>
      <c r="D15812" s="7">
        <f t="shared" si="247"/>
        <v>608.64</v>
      </c>
      <c r="E15812" s="5"/>
    </row>
    <row r="15813" spans="1:5" x14ac:dyDescent="0.3">
      <c r="A15813" s="6">
        <v>23754</v>
      </c>
      <c r="B15813" s="4">
        <f>IF(MONTH(A15813)&gt;=10,YEAR(A15813)+1,YEAR(A15813))</f>
        <v>1965</v>
      </c>
      <c r="C15813" s="1">
        <v>572</v>
      </c>
      <c r="D15813" s="7">
        <f t="shared" ref="D15813:D15876" si="248">0.96*C15813</f>
        <v>549.12</v>
      </c>
      <c r="E15813" s="5"/>
    </row>
    <row r="15814" spans="1:5" x14ac:dyDescent="0.3">
      <c r="A15814" s="6">
        <v>23755</v>
      </c>
      <c r="B15814" s="4">
        <f>IF(MONTH(A15814)&gt;=10,YEAR(A15814)+1,YEAR(A15814))</f>
        <v>1965</v>
      </c>
      <c r="C15814" s="1">
        <v>530</v>
      </c>
      <c r="D15814" s="7">
        <f t="shared" si="248"/>
        <v>508.79999999999995</v>
      </c>
      <c r="E15814" s="5"/>
    </row>
    <row r="15815" spans="1:5" x14ac:dyDescent="0.3">
      <c r="A15815" s="6">
        <v>23756</v>
      </c>
      <c r="B15815" s="4">
        <f>IF(MONTH(A15815)&gt;=10,YEAR(A15815)+1,YEAR(A15815))</f>
        <v>1965</v>
      </c>
      <c r="C15815" s="1">
        <v>520</v>
      </c>
      <c r="D15815" s="7">
        <f t="shared" si="248"/>
        <v>499.2</v>
      </c>
      <c r="E15815" s="5"/>
    </row>
    <row r="15816" spans="1:5" x14ac:dyDescent="0.3">
      <c r="A15816" s="6">
        <v>23757</v>
      </c>
      <c r="B15816" s="4">
        <f>IF(MONTH(A15816)&gt;=10,YEAR(A15816)+1,YEAR(A15816))</f>
        <v>1965</v>
      </c>
      <c r="C15816" s="1">
        <v>520</v>
      </c>
      <c r="D15816" s="7">
        <f t="shared" si="248"/>
        <v>499.2</v>
      </c>
      <c r="E15816" s="5"/>
    </row>
    <row r="15817" spans="1:5" x14ac:dyDescent="0.3">
      <c r="A15817" s="6">
        <v>23758</v>
      </c>
      <c r="B15817" s="4">
        <f>IF(MONTH(A15817)&gt;=10,YEAR(A15817)+1,YEAR(A15817))</f>
        <v>1965</v>
      </c>
      <c r="C15817" s="1">
        <v>499</v>
      </c>
      <c r="D15817" s="7">
        <f t="shared" si="248"/>
        <v>479.03999999999996</v>
      </c>
      <c r="E15817" s="5"/>
    </row>
    <row r="15818" spans="1:5" x14ac:dyDescent="0.3">
      <c r="A15818" s="6">
        <v>23759</v>
      </c>
      <c r="B15818" s="4">
        <f>IF(MONTH(A15818)&gt;=10,YEAR(A15818)+1,YEAR(A15818))</f>
        <v>1965</v>
      </c>
      <c r="C15818" s="1">
        <v>468</v>
      </c>
      <c r="D15818" s="7">
        <f t="shared" si="248"/>
        <v>449.28</v>
      </c>
      <c r="E15818" s="5"/>
    </row>
    <row r="15819" spans="1:5" x14ac:dyDescent="0.3">
      <c r="A15819" s="6">
        <v>23760</v>
      </c>
      <c r="B15819" s="4">
        <f>IF(MONTH(A15819)&gt;=10,YEAR(A15819)+1,YEAR(A15819))</f>
        <v>1965</v>
      </c>
      <c r="C15819" s="1">
        <v>416</v>
      </c>
      <c r="D15819" s="7">
        <f t="shared" si="248"/>
        <v>399.36</v>
      </c>
      <c r="E15819" s="5"/>
    </row>
    <row r="15820" spans="1:5" x14ac:dyDescent="0.3">
      <c r="A15820" s="6">
        <v>23761</v>
      </c>
      <c r="B15820" s="4">
        <f>IF(MONTH(A15820)&gt;=10,YEAR(A15820)+1,YEAR(A15820))</f>
        <v>1965</v>
      </c>
      <c r="C15820" s="1">
        <v>416</v>
      </c>
      <c r="D15820" s="7">
        <f t="shared" si="248"/>
        <v>399.36</v>
      </c>
      <c r="E15820" s="5"/>
    </row>
    <row r="15821" spans="1:5" x14ac:dyDescent="0.3">
      <c r="A15821" s="6">
        <v>23762</v>
      </c>
      <c r="B15821" s="4">
        <f>IF(MONTH(A15821)&gt;=10,YEAR(A15821)+1,YEAR(A15821))</f>
        <v>1965</v>
      </c>
      <c r="C15821" s="1">
        <v>416</v>
      </c>
      <c r="D15821" s="7">
        <f t="shared" si="248"/>
        <v>399.36</v>
      </c>
      <c r="E15821" s="5"/>
    </row>
    <row r="15822" spans="1:5" x14ac:dyDescent="0.3">
      <c r="A15822" s="6">
        <v>23763</v>
      </c>
      <c r="B15822" s="4">
        <f>IF(MONTH(A15822)&gt;=10,YEAR(A15822)+1,YEAR(A15822))</f>
        <v>1965</v>
      </c>
      <c r="C15822" s="1">
        <v>416</v>
      </c>
      <c r="D15822" s="7">
        <f t="shared" si="248"/>
        <v>399.36</v>
      </c>
      <c r="E15822" s="5"/>
    </row>
    <row r="15823" spans="1:5" x14ac:dyDescent="0.3">
      <c r="A15823" s="6">
        <v>23764</v>
      </c>
      <c r="B15823" s="4">
        <f>IF(MONTH(A15823)&gt;=10,YEAR(A15823)+1,YEAR(A15823))</f>
        <v>1965</v>
      </c>
      <c r="C15823" s="1">
        <v>416</v>
      </c>
      <c r="D15823" s="7">
        <f t="shared" si="248"/>
        <v>399.36</v>
      </c>
      <c r="E15823" s="5"/>
    </row>
    <row r="15824" spans="1:5" x14ac:dyDescent="0.3">
      <c r="A15824" s="6">
        <v>23765</v>
      </c>
      <c r="B15824" s="4">
        <f>IF(MONTH(A15824)&gt;=10,YEAR(A15824)+1,YEAR(A15824))</f>
        <v>1965</v>
      </c>
      <c r="C15824" s="1">
        <v>416</v>
      </c>
      <c r="D15824" s="7">
        <f t="shared" si="248"/>
        <v>399.36</v>
      </c>
      <c r="E15824" s="5"/>
    </row>
    <row r="15825" spans="1:5" x14ac:dyDescent="0.3">
      <c r="A15825" s="6">
        <v>23766</v>
      </c>
      <c r="B15825" s="4">
        <f>IF(MONTH(A15825)&gt;=10,YEAR(A15825)+1,YEAR(A15825))</f>
        <v>1965</v>
      </c>
      <c r="C15825" s="1">
        <v>624</v>
      </c>
      <c r="D15825" s="7">
        <f t="shared" si="248"/>
        <v>599.04</v>
      </c>
      <c r="E15825" s="5"/>
    </row>
    <row r="15826" spans="1:5" x14ac:dyDescent="0.3">
      <c r="A15826" s="6">
        <v>23767</v>
      </c>
      <c r="B15826" s="4">
        <f>IF(MONTH(A15826)&gt;=10,YEAR(A15826)+1,YEAR(A15826))</f>
        <v>1965</v>
      </c>
      <c r="C15826" s="1">
        <v>728</v>
      </c>
      <c r="D15826" s="7">
        <f t="shared" si="248"/>
        <v>698.88</v>
      </c>
      <c r="E15826" s="5"/>
    </row>
    <row r="15827" spans="1:5" x14ac:dyDescent="0.3">
      <c r="A15827" s="6">
        <v>23768</v>
      </c>
      <c r="B15827" s="4">
        <f>IF(MONTH(A15827)&gt;=10,YEAR(A15827)+1,YEAR(A15827))</f>
        <v>1965</v>
      </c>
      <c r="C15827" s="1">
        <v>832</v>
      </c>
      <c r="D15827" s="7">
        <f t="shared" si="248"/>
        <v>798.72</v>
      </c>
      <c r="E15827" s="5"/>
    </row>
    <row r="15828" spans="1:5" x14ac:dyDescent="0.3">
      <c r="A15828" s="6">
        <v>23769</v>
      </c>
      <c r="B15828" s="4">
        <f>IF(MONTH(A15828)&gt;=10,YEAR(A15828)+1,YEAR(A15828))</f>
        <v>1965</v>
      </c>
      <c r="C15828" s="1">
        <v>801</v>
      </c>
      <c r="D15828" s="7">
        <f t="shared" si="248"/>
        <v>768.95999999999992</v>
      </c>
      <c r="E15828" s="5"/>
    </row>
    <row r="15829" spans="1:5" x14ac:dyDescent="0.3">
      <c r="A15829" s="6">
        <v>23770</v>
      </c>
      <c r="B15829" s="4">
        <f>IF(MONTH(A15829)&gt;=10,YEAR(A15829)+1,YEAR(A15829))</f>
        <v>1965</v>
      </c>
      <c r="C15829" s="1">
        <v>728</v>
      </c>
      <c r="D15829" s="7">
        <f t="shared" si="248"/>
        <v>698.88</v>
      </c>
      <c r="E15829" s="5"/>
    </row>
    <row r="15830" spans="1:5" x14ac:dyDescent="0.3">
      <c r="A15830" s="6">
        <v>23771</v>
      </c>
      <c r="B15830" s="4">
        <f>IF(MONTH(A15830)&gt;=10,YEAR(A15830)+1,YEAR(A15830))</f>
        <v>1965</v>
      </c>
      <c r="C15830" s="1">
        <v>624</v>
      </c>
      <c r="D15830" s="7">
        <f t="shared" si="248"/>
        <v>599.04</v>
      </c>
      <c r="E15830" s="5"/>
    </row>
    <row r="15831" spans="1:5" x14ac:dyDescent="0.3">
      <c r="A15831" s="6">
        <v>23772</v>
      </c>
      <c r="B15831" s="4">
        <f>IF(MONTH(A15831)&gt;=10,YEAR(A15831)+1,YEAR(A15831))</f>
        <v>1965</v>
      </c>
      <c r="C15831" s="1">
        <v>520</v>
      </c>
      <c r="D15831" s="7">
        <f t="shared" si="248"/>
        <v>499.2</v>
      </c>
      <c r="E15831" s="5"/>
    </row>
    <row r="15832" spans="1:5" x14ac:dyDescent="0.3">
      <c r="A15832" s="6">
        <v>23773</v>
      </c>
      <c r="B15832" s="4">
        <f>IF(MONTH(A15832)&gt;=10,YEAR(A15832)+1,YEAR(A15832))</f>
        <v>1965</v>
      </c>
      <c r="C15832" s="1">
        <v>416</v>
      </c>
      <c r="D15832" s="7">
        <f t="shared" si="248"/>
        <v>399.36</v>
      </c>
      <c r="E15832" s="5"/>
    </row>
    <row r="15833" spans="1:5" x14ac:dyDescent="0.3">
      <c r="A15833" s="6">
        <v>23774</v>
      </c>
      <c r="B15833" s="4">
        <f>IF(MONTH(A15833)&gt;=10,YEAR(A15833)+1,YEAR(A15833))</f>
        <v>1965</v>
      </c>
      <c r="C15833" s="1">
        <v>265</v>
      </c>
      <c r="D15833" s="7">
        <f t="shared" si="248"/>
        <v>254.39999999999998</v>
      </c>
      <c r="E15833" s="5"/>
    </row>
    <row r="15834" spans="1:5" x14ac:dyDescent="0.3">
      <c r="A15834" s="6">
        <v>23775</v>
      </c>
      <c r="B15834" s="4">
        <f>IF(MONTH(A15834)&gt;=10,YEAR(A15834)+1,YEAR(A15834))</f>
        <v>1965</v>
      </c>
      <c r="C15834" s="1">
        <v>260</v>
      </c>
      <c r="D15834" s="7">
        <f t="shared" si="248"/>
        <v>249.6</v>
      </c>
      <c r="E15834" s="5"/>
    </row>
    <row r="15835" spans="1:5" x14ac:dyDescent="0.3">
      <c r="A15835" s="6">
        <v>23776</v>
      </c>
      <c r="B15835" s="4">
        <f>IF(MONTH(A15835)&gt;=10,YEAR(A15835)+1,YEAR(A15835))</f>
        <v>1965</v>
      </c>
      <c r="C15835" s="1">
        <v>260</v>
      </c>
      <c r="D15835" s="7">
        <f t="shared" si="248"/>
        <v>249.6</v>
      </c>
      <c r="E15835" s="5"/>
    </row>
    <row r="15836" spans="1:5" x14ac:dyDescent="0.3">
      <c r="A15836" s="6">
        <v>23777</v>
      </c>
      <c r="B15836" s="4">
        <f>IF(MONTH(A15836)&gt;=10,YEAR(A15836)+1,YEAR(A15836))</f>
        <v>1965</v>
      </c>
      <c r="C15836" s="1">
        <v>250</v>
      </c>
      <c r="D15836" s="7">
        <f t="shared" si="248"/>
        <v>240</v>
      </c>
      <c r="E15836" s="5"/>
    </row>
    <row r="15837" spans="1:5" x14ac:dyDescent="0.3">
      <c r="A15837" s="6">
        <v>23778</v>
      </c>
      <c r="B15837" s="4">
        <f>IF(MONTH(A15837)&gt;=10,YEAR(A15837)+1,YEAR(A15837))</f>
        <v>1965</v>
      </c>
      <c r="C15837" s="1">
        <v>250</v>
      </c>
      <c r="D15837" s="7">
        <f t="shared" si="248"/>
        <v>240</v>
      </c>
      <c r="E15837" s="5"/>
    </row>
    <row r="15838" spans="1:5" x14ac:dyDescent="0.3">
      <c r="A15838" s="6">
        <v>23779</v>
      </c>
      <c r="B15838" s="4">
        <f>IF(MONTH(A15838)&gt;=10,YEAR(A15838)+1,YEAR(A15838))</f>
        <v>1965</v>
      </c>
      <c r="C15838" s="1">
        <v>239</v>
      </c>
      <c r="D15838" s="7">
        <f t="shared" si="248"/>
        <v>229.44</v>
      </c>
      <c r="E15838" s="5"/>
    </row>
    <row r="15839" spans="1:5" x14ac:dyDescent="0.3">
      <c r="A15839" s="6">
        <v>23780</v>
      </c>
      <c r="B15839" s="4">
        <f>IF(MONTH(A15839)&gt;=10,YEAR(A15839)+1,YEAR(A15839))</f>
        <v>1965</v>
      </c>
      <c r="C15839" s="1">
        <v>208</v>
      </c>
      <c r="D15839" s="7">
        <f t="shared" si="248"/>
        <v>199.68</v>
      </c>
      <c r="E15839" s="5"/>
    </row>
    <row r="15840" spans="1:5" x14ac:dyDescent="0.3">
      <c r="A15840" s="6">
        <v>23781</v>
      </c>
      <c r="B15840" s="4">
        <f>IF(MONTH(A15840)&gt;=10,YEAR(A15840)+1,YEAR(A15840))</f>
        <v>1965</v>
      </c>
      <c r="C15840" s="1">
        <v>650</v>
      </c>
      <c r="D15840" s="7">
        <f t="shared" si="248"/>
        <v>624</v>
      </c>
      <c r="E15840" s="5"/>
    </row>
    <row r="15841" spans="1:5" x14ac:dyDescent="0.3">
      <c r="A15841" s="6">
        <v>23782</v>
      </c>
      <c r="B15841" s="4">
        <f>IF(MONTH(A15841)&gt;=10,YEAR(A15841)+1,YEAR(A15841))</f>
        <v>1965</v>
      </c>
      <c r="C15841" s="1">
        <v>1274</v>
      </c>
      <c r="D15841" s="7">
        <f t="shared" si="248"/>
        <v>1223.04</v>
      </c>
      <c r="E15841" s="5"/>
    </row>
    <row r="15842" spans="1:5" x14ac:dyDescent="0.3">
      <c r="A15842" s="6">
        <v>23783</v>
      </c>
      <c r="B15842" s="4">
        <f>IF(MONTH(A15842)&gt;=10,YEAR(A15842)+1,YEAR(A15842))</f>
        <v>1965</v>
      </c>
      <c r="C15842" s="1">
        <v>4077</v>
      </c>
      <c r="D15842" s="7">
        <f t="shared" si="248"/>
        <v>3913.92</v>
      </c>
      <c r="E15842" s="5"/>
    </row>
    <row r="15843" spans="1:5" x14ac:dyDescent="0.3">
      <c r="A15843" s="6">
        <v>23784</v>
      </c>
      <c r="B15843" s="4">
        <f>IF(MONTH(A15843)&gt;=10,YEAR(A15843)+1,YEAR(A15843))</f>
        <v>1965</v>
      </c>
      <c r="C15843" s="1">
        <v>4077</v>
      </c>
      <c r="D15843" s="7">
        <f t="shared" si="248"/>
        <v>3913.92</v>
      </c>
      <c r="E15843" s="5"/>
    </row>
    <row r="15844" spans="1:5" x14ac:dyDescent="0.3">
      <c r="A15844" s="6">
        <v>23785</v>
      </c>
      <c r="B15844" s="4">
        <f>IF(MONTH(A15844)&gt;=10,YEAR(A15844)+1,YEAR(A15844))</f>
        <v>1965</v>
      </c>
      <c r="C15844" s="1">
        <v>1955</v>
      </c>
      <c r="D15844" s="7">
        <f t="shared" si="248"/>
        <v>1876.8</v>
      </c>
      <c r="E15844" s="5"/>
    </row>
    <row r="15845" spans="1:5" x14ac:dyDescent="0.3">
      <c r="A15845" s="6">
        <v>23786</v>
      </c>
      <c r="B15845" s="4">
        <f>IF(MONTH(A15845)&gt;=10,YEAR(A15845)+1,YEAR(A15845))</f>
        <v>1965</v>
      </c>
      <c r="C15845" s="1">
        <v>1539</v>
      </c>
      <c r="D15845" s="7">
        <f t="shared" si="248"/>
        <v>1477.44</v>
      </c>
      <c r="E15845" s="5"/>
    </row>
    <row r="15846" spans="1:5" x14ac:dyDescent="0.3">
      <c r="A15846" s="6">
        <v>23787</v>
      </c>
      <c r="B15846" s="4">
        <f>IF(MONTH(A15846)&gt;=10,YEAR(A15846)+1,YEAR(A15846))</f>
        <v>1965</v>
      </c>
      <c r="C15846" s="1">
        <v>1300</v>
      </c>
      <c r="D15846" s="7">
        <f t="shared" si="248"/>
        <v>1248</v>
      </c>
      <c r="E15846" s="5"/>
    </row>
    <row r="15847" spans="1:5" x14ac:dyDescent="0.3">
      <c r="A15847" s="6">
        <v>23788</v>
      </c>
      <c r="B15847" s="4">
        <f>IF(MONTH(A15847)&gt;=10,YEAR(A15847)+1,YEAR(A15847))</f>
        <v>1965</v>
      </c>
      <c r="C15847" s="1">
        <v>1144</v>
      </c>
      <c r="D15847" s="7">
        <f t="shared" si="248"/>
        <v>1098.24</v>
      </c>
      <c r="E15847" s="5"/>
    </row>
    <row r="15848" spans="1:5" x14ac:dyDescent="0.3">
      <c r="A15848" s="6">
        <v>23789</v>
      </c>
      <c r="B15848" s="4">
        <f>IF(MONTH(A15848)&gt;=10,YEAR(A15848)+1,YEAR(A15848))</f>
        <v>1965</v>
      </c>
      <c r="C15848" s="1">
        <v>1040</v>
      </c>
      <c r="D15848" s="7">
        <f t="shared" si="248"/>
        <v>998.4</v>
      </c>
      <c r="E15848" s="5"/>
    </row>
    <row r="15849" spans="1:5" x14ac:dyDescent="0.3">
      <c r="A15849" s="6">
        <v>23790</v>
      </c>
      <c r="B15849" s="4">
        <f>IF(MONTH(A15849)&gt;=10,YEAR(A15849)+1,YEAR(A15849))</f>
        <v>1965</v>
      </c>
      <c r="C15849" s="1">
        <v>936</v>
      </c>
      <c r="D15849" s="7">
        <f t="shared" si="248"/>
        <v>898.56</v>
      </c>
      <c r="E15849" s="5"/>
    </row>
    <row r="15850" spans="1:5" x14ac:dyDescent="0.3">
      <c r="A15850" s="6">
        <v>23791</v>
      </c>
      <c r="B15850" s="4">
        <f>IF(MONTH(A15850)&gt;=10,YEAR(A15850)+1,YEAR(A15850))</f>
        <v>1965</v>
      </c>
      <c r="C15850" s="1">
        <v>832</v>
      </c>
      <c r="D15850" s="7">
        <f t="shared" si="248"/>
        <v>798.72</v>
      </c>
      <c r="E15850" s="5"/>
    </row>
    <row r="15851" spans="1:5" x14ac:dyDescent="0.3">
      <c r="A15851" s="6">
        <v>23792</v>
      </c>
      <c r="B15851" s="4">
        <f>IF(MONTH(A15851)&gt;=10,YEAR(A15851)+1,YEAR(A15851))</f>
        <v>1965</v>
      </c>
      <c r="C15851" s="1">
        <v>728</v>
      </c>
      <c r="D15851" s="7">
        <f t="shared" si="248"/>
        <v>698.88</v>
      </c>
      <c r="E15851" s="5"/>
    </row>
    <row r="15852" spans="1:5" x14ac:dyDescent="0.3">
      <c r="A15852" s="6">
        <v>23793</v>
      </c>
      <c r="B15852" s="4">
        <f>IF(MONTH(A15852)&gt;=10,YEAR(A15852)+1,YEAR(A15852))</f>
        <v>1965</v>
      </c>
      <c r="C15852" s="1">
        <v>676</v>
      </c>
      <c r="D15852" s="7">
        <f t="shared" si="248"/>
        <v>648.95999999999992</v>
      </c>
      <c r="E15852" s="5"/>
    </row>
    <row r="15853" spans="1:5" x14ac:dyDescent="0.3">
      <c r="A15853" s="6">
        <v>23794</v>
      </c>
      <c r="B15853" s="4">
        <f>IF(MONTH(A15853)&gt;=10,YEAR(A15853)+1,YEAR(A15853))</f>
        <v>1965</v>
      </c>
      <c r="C15853" s="1">
        <v>624</v>
      </c>
      <c r="D15853" s="7">
        <f t="shared" si="248"/>
        <v>599.04</v>
      </c>
      <c r="E15853" s="5"/>
    </row>
    <row r="15854" spans="1:5" x14ac:dyDescent="0.3">
      <c r="A15854" s="6">
        <v>23795</v>
      </c>
      <c r="B15854" s="4">
        <f>IF(MONTH(A15854)&gt;=10,YEAR(A15854)+1,YEAR(A15854))</f>
        <v>1965</v>
      </c>
      <c r="C15854" s="1">
        <v>624</v>
      </c>
      <c r="D15854" s="7">
        <f t="shared" si="248"/>
        <v>599.04</v>
      </c>
      <c r="E15854" s="5"/>
    </row>
    <row r="15855" spans="1:5" x14ac:dyDescent="0.3">
      <c r="A15855" s="6">
        <v>23796</v>
      </c>
      <c r="B15855" s="4">
        <f>IF(MONTH(A15855)&gt;=10,YEAR(A15855)+1,YEAR(A15855))</f>
        <v>1965</v>
      </c>
      <c r="C15855" s="1">
        <v>801</v>
      </c>
      <c r="D15855" s="7">
        <f t="shared" si="248"/>
        <v>768.95999999999992</v>
      </c>
      <c r="E15855" s="5"/>
    </row>
    <row r="15856" spans="1:5" x14ac:dyDescent="0.3">
      <c r="A15856" s="6">
        <v>23797</v>
      </c>
      <c r="B15856" s="4">
        <f>IF(MONTH(A15856)&gt;=10,YEAR(A15856)+1,YEAR(A15856))</f>
        <v>1965</v>
      </c>
      <c r="C15856" s="1">
        <v>1383</v>
      </c>
      <c r="D15856" s="7">
        <f t="shared" si="248"/>
        <v>1327.68</v>
      </c>
      <c r="E15856" s="5"/>
    </row>
    <row r="15857" spans="1:5" x14ac:dyDescent="0.3">
      <c r="A15857" s="6">
        <v>23798</v>
      </c>
      <c r="B15857" s="4">
        <f>IF(MONTH(A15857)&gt;=10,YEAR(A15857)+1,YEAR(A15857))</f>
        <v>1965</v>
      </c>
      <c r="C15857" s="1">
        <v>1737</v>
      </c>
      <c r="D15857" s="7">
        <f t="shared" si="248"/>
        <v>1667.52</v>
      </c>
      <c r="E15857" s="5"/>
    </row>
    <row r="15858" spans="1:5" x14ac:dyDescent="0.3">
      <c r="A15858" s="6">
        <v>23799</v>
      </c>
      <c r="B15858" s="4">
        <f>IF(MONTH(A15858)&gt;=10,YEAR(A15858)+1,YEAR(A15858))</f>
        <v>1965</v>
      </c>
      <c r="C15858" s="1">
        <v>2049</v>
      </c>
      <c r="D15858" s="7">
        <f t="shared" si="248"/>
        <v>1967.04</v>
      </c>
      <c r="E15858" s="5"/>
    </row>
    <row r="15859" spans="1:5" x14ac:dyDescent="0.3">
      <c r="A15859" s="6">
        <v>23800</v>
      </c>
      <c r="B15859" s="4">
        <f>IF(MONTH(A15859)&gt;=10,YEAR(A15859)+1,YEAR(A15859))</f>
        <v>1965</v>
      </c>
      <c r="C15859" s="1">
        <v>1841</v>
      </c>
      <c r="D15859" s="7">
        <f t="shared" si="248"/>
        <v>1767.36</v>
      </c>
      <c r="E15859" s="5"/>
    </row>
    <row r="15860" spans="1:5" x14ac:dyDescent="0.3">
      <c r="A15860" s="6">
        <v>23801</v>
      </c>
      <c r="B15860" s="4">
        <f>IF(MONTH(A15860)&gt;=10,YEAR(A15860)+1,YEAR(A15860))</f>
        <v>1965</v>
      </c>
      <c r="C15860" s="1">
        <v>1113</v>
      </c>
      <c r="D15860" s="7">
        <f t="shared" si="248"/>
        <v>1068.48</v>
      </c>
      <c r="E15860" s="5"/>
    </row>
    <row r="15861" spans="1:5" x14ac:dyDescent="0.3">
      <c r="A15861" s="6">
        <v>23802</v>
      </c>
      <c r="B15861" s="4">
        <f>IF(MONTH(A15861)&gt;=10,YEAR(A15861)+1,YEAR(A15861))</f>
        <v>1965</v>
      </c>
      <c r="C15861" s="1">
        <v>2850</v>
      </c>
      <c r="D15861" s="7">
        <f t="shared" si="248"/>
        <v>2736</v>
      </c>
      <c r="E15861" s="5"/>
    </row>
    <row r="15862" spans="1:5" x14ac:dyDescent="0.3">
      <c r="A15862" s="6">
        <v>23803</v>
      </c>
      <c r="B15862" s="4">
        <f>IF(MONTH(A15862)&gt;=10,YEAR(A15862)+1,YEAR(A15862))</f>
        <v>1965</v>
      </c>
      <c r="C15862" s="1">
        <v>5086</v>
      </c>
      <c r="D15862" s="7">
        <f t="shared" si="248"/>
        <v>4882.5599999999995</v>
      </c>
      <c r="E15862" s="5"/>
    </row>
    <row r="15863" spans="1:5" x14ac:dyDescent="0.3">
      <c r="A15863" s="6">
        <v>23804</v>
      </c>
      <c r="B15863" s="4">
        <f>IF(MONTH(A15863)&gt;=10,YEAR(A15863)+1,YEAR(A15863))</f>
        <v>1965</v>
      </c>
      <c r="C15863" s="1">
        <v>3838</v>
      </c>
      <c r="D15863" s="7">
        <f t="shared" si="248"/>
        <v>3684.48</v>
      </c>
      <c r="E15863" s="5"/>
    </row>
    <row r="15864" spans="1:5" x14ac:dyDescent="0.3">
      <c r="A15864" s="6">
        <v>23805</v>
      </c>
      <c r="B15864" s="4">
        <f>IF(MONTH(A15864)&gt;=10,YEAR(A15864)+1,YEAR(A15864))</f>
        <v>1965</v>
      </c>
      <c r="C15864" s="1">
        <v>2912</v>
      </c>
      <c r="D15864" s="7">
        <f t="shared" si="248"/>
        <v>2795.52</v>
      </c>
      <c r="E15864" s="5"/>
    </row>
    <row r="15865" spans="1:5" x14ac:dyDescent="0.3">
      <c r="A15865" s="6">
        <v>23806</v>
      </c>
      <c r="B15865" s="4">
        <f>IF(MONTH(A15865)&gt;=10,YEAR(A15865)+1,YEAR(A15865))</f>
        <v>1965</v>
      </c>
      <c r="C15865" s="1">
        <v>2184</v>
      </c>
      <c r="D15865" s="7">
        <f t="shared" si="248"/>
        <v>2096.64</v>
      </c>
      <c r="E15865" s="5"/>
    </row>
    <row r="15866" spans="1:5" x14ac:dyDescent="0.3">
      <c r="A15866" s="6">
        <v>23807</v>
      </c>
      <c r="B15866" s="4">
        <f>IF(MONTH(A15866)&gt;=10,YEAR(A15866)+1,YEAR(A15866))</f>
        <v>1965</v>
      </c>
      <c r="C15866" s="1">
        <v>1768</v>
      </c>
      <c r="D15866" s="7">
        <f t="shared" si="248"/>
        <v>1697.28</v>
      </c>
      <c r="E15866" s="5"/>
    </row>
    <row r="15867" spans="1:5" x14ac:dyDescent="0.3">
      <c r="A15867" s="6">
        <v>23808</v>
      </c>
      <c r="B15867" s="4">
        <f>IF(MONTH(A15867)&gt;=10,YEAR(A15867)+1,YEAR(A15867))</f>
        <v>1965</v>
      </c>
      <c r="C15867" s="1">
        <v>1492</v>
      </c>
      <c r="D15867" s="7">
        <f t="shared" si="248"/>
        <v>1432.32</v>
      </c>
      <c r="E15867" s="5"/>
    </row>
    <row r="15868" spans="1:5" x14ac:dyDescent="0.3">
      <c r="A15868" s="6">
        <v>23809</v>
      </c>
      <c r="B15868" s="4">
        <f>IF(MONTH(A15868)&gt;=10,YEAR(A15868)+1,YEAR(A15868))</f>
        <v>1965</v>
      </c>
      <c r="C15868" s="1">
        <v>1248</v>
      </c>
      <c r="D15868" s="7">
        <f t="shared" si="248"/>
        <v>1198.08</v>
      </c>
      <c r="E15868" s="5"/>
    </row>
    <row r="15869" spans="1:5" x14ac:dyDescent="0.3">
      <c r="A15869" s="6">
        <v>23810</v>
      </c>
      <c r="B15869" s="4">
        <f>IF(MONTH(A15869)&gt;=10,YEAR(A15869)+1,YEAR(A15869))</f>
        <v>1965</v>
      </c>
      <c r="C15869" s="1">
        <v>1144</v>
      </c>
      <c r="D15869" s="7">
        <f t="shared" si="248"/>
        <v>1098.24</v>
      </c>
      <c r="E15869" s="5"/>
    </row>
    <row r="15870" spans="1:5" x14ac:dyDescent="0.3">
      <c r="A15870" s="6">
        <v>23811</v>
      </c>
      <c r="B15870" s="4">
        <f>IF(MONTH(A15870)&gt;=10,YEAR(A15870)+1,YEAR(A15870))</f>
        <v>1965</v>
      </c>
      <c r="C15870" s="1">
        <v>1134</v>
      </c>
      <c r="D15870" s="7">
        <f t="shared" si="248"/>
        <v>1088.6399999999999</v>
      </c>
      <c r="E15870" s="5"/>
    </row>
    <row r="15871" spans="1:5" x14ac:dyDescent="0.3">
      <c r="A15871" s="6">
        <v>23812</v>
      </c>
      <c r="B15871" s="4">
        <f>IF(MONTH(A15871)&gt;=10,YEAR(A15871)+1,YEAR(A15871))</f>
        <v>1965</v>
      </c>
      <c r="C15871" s="1">
        <v>978</v>
      </c>
      <c r="D15871" s="7">
        <f t="shared" si="248"/>
        <v>938.88</v>
      </c>
      <c r="E15871" s="5"/>
    </row>
    <row r="15872" spans="1:5" x14ac:dyDescent="0.3">
      <c r="A15872" s="6">
        <v>23813</v>
      </c>
      <c r="B15872" s="4">
        <f>IF(MONTH(A15872)&gt;=10,YEAR(A15872)+1,YEAR(A15872))</f>
        <v>1965</v>
      </c>
      <c r="C15872" s="1">
        <v>936</v>
      </c>
      <c r="D15872" s="7">
        <f t="shared" si="248"/>
        <v>898.56</v>
      </c>
      <c r="E15872" s="5"/>
    </row>
    <row r="15873" spans="1:5" x14ac:dyDescent="0.3">
      <c r="A15873" s="6">
        <v>23814</v>
      </c>
      <c r="B15873" s="4">
        <f>IF(MONTH(A15873)&gt;=10,YEAR(A15873)+1,YEAR(A15873))</f>
        <v>1965</v>
      </c>
      <c r="C15873" s="1">
        <v>936</v>
      </c>
      <c r="D15873" s="7">
        <f t="shared" si="248"/>
        <v>898.56</v>
      </c>
      <c r="E15873" s="5"/>
    </row>
    <row r="15874" spans="1:5" x14ac:dyDescent="0.3">
      <c r="A15874" s="6">
        <v>23815</v>
      </c>
      <c r="B15874" s="4">
        <f>IF(MONTH(A15874)&gt;=10,YEAR(A15874)+1,YEAR(A15874))</f>
        <v>1965</v>
      </c>
      <c r="C15874" s="1">
        <v>884</v>
      </c>
      <c r="D15874" s="7">
        <f t="shared" si="248"/>
        <v>848.64</v>
      </c>
      <c r="E15874" s="5"/>
    </row>
    <row r="15875" spans="1:5" x14ac:dyDescent="0.3">
      <c r="A15875" s="6">
        <v>23816</v>
      </c>
      <c r="B15875" s="4">
        <f>IF(MONTH(A15875)&gt;=10,YEAR(A15875)+1,YEAR(A15875))</f>
        <v>1965</v>
      </c>
      <c r="C15875" s="1">
        <v>884</v>
      </c>
      <c r="D15875" s="7">
        <f t="shared" si="248"/>
        <v>848.64</v>
      </c>
      <c r="E15875" s="5"/>
    </row>
    <row r="15876" spans="1:5" x14ac:dyDescent="0.3">
      <c r="A15876" s="6">
        <v>23817</v>
      </c>
      <c r="B15876" s="4">
        <f>IF(MONTH(A15876)&gt;=10,YEAR(A15876)+1,YEAR(A15876))</f>
        <v>1965</v>
      </c>
      <c r="C15876" s="1">
        <v>884</v>
      </c>
      <c r="D15876" s="7">
        <f t="shared" si="248"/>
        <v>848.64</v>
      </c>
      <c r="E15876" s="5"/>
    </row>
    <row r="15877" spans="1:5" x14ac:dyDescent="0.3">
      <c r="A15877" s="6">
        <v>23818</v>
      </c>
      <c r="B15877" s="4">
        <f>IF(MONTH(A15877)&gt;=10,YEAR(A15877)+1,YEAR(A15877))</f>
        <v>1965</v>
      </c>
      <c r="C15877" s="1">
        <v>832</v>
      </c>
      <c r="D15877" s="7">
        <f t="shared" ref="D15877:D15940" si="249">0.96*C15877</f>
        <v>798.72</v>
      </c>
      <c r="E15877" s="5"/>
    </row>
    <row r="15878" spans="1:5" x14ac:dyDescent="0.3">
      <c r="A15878" s="6">
        <v>23819</v>
      </c>
      <c r="B15878" s="4">
        <f>IF(MONTH(A15878)&gt;=10,YEAR(A15878)+1,YEAR(A15878))</f>
        <v>1965</v>
      </c>
      <c r="C15878" s="1">
        <v>728</v>
      </c>
      <c r="D15878" s="7">
        <f t="shared" si="249"/>
        <v>698.88</v>
      </c>
      <c r="E15878" s="5"/>
    </row>
    <row r="15879" spans="1:5" x14ac:dyDescent="0.3">
      <c r="A15879" s="6">
        <v>23820</v>
      </c>
      <c r="B15879" s="4">
        <f>IF(MONTH(A15879)&gt;=10,YEAR(A15879)+1,YEAR(A15879))</f>
        <v>1965</v>
      </c>
      <c r="C15879" s="1">
        <v>624</v>
      </c>
      <c r="D15879" s="7">
        <f t="shared" si="249"/>
        <v>599.04</v>
      </c>
      <c r="E15879" s="5"/>
    </row>
    <row r="15880" spans="1:5" x14ac:dyDescent="0.3">
      <c r="A15880" s="6">
        <v>23821</v>
      </c>
      <c r="B15880" s="4">
        <f>IF(MONTH(A15880)&gt;=10,YEAR(A15880)+1,YEAR(A15880))</f>
        <v>1965</v>
      </c>
      <c r="C15880" s="1">
        <v>624</v>
      </c>
      <c r="D15880" s="7">
        <f t="shared" si="249"/>
        <v>599.04</v>
      </c>
      <c r="E15880" s="5"/>
    </row>
    <row r="15881" spans="1:5" x14ac:dyDescent="0.3">
      <c r="A15881" s="6">
        <v>23822</v>
      </c>
      <c r="B15881" s="4">
        <f>IF(MONTH(A15881)&gt;=10,YEAR(A15881)+1,YEAR(A15881))</f>
        <v>1965</v>
      </c>
      <c r="C15881" s="1">
        <v>624</v>
      </c>
      <c r="D15881" s="7">
        <f t="shared" si="249"/>
        <v>599.04</v>
      </c>
      <c r="E15881" s="5"/>
    </row>
    <row r="15882" spans="1:5" x14ac:dyDescent="0.3">
      <c r="A15882" s="6">
        <v>23823</v>
      </c>
      <c r="B15882" s="4">
        <f>IF(MONTH(A15882)&gt;=10,YEAR(A15882)+1,YEAR(A15882))</f>
        <v>1965</v>
      </c>
      <c r="C15882" s="1">
        <v>624</v>
      </c>
      <c r="D15882" s="7">
        <f t="shared" si="249"/>
        <v>599.04</v>
      </c>
      <c r="E15882" s="5"/>
    </row>
    <row r="15883" spans="1:5" x14ac:dyDescent="0.3">
      <c r="A15883" s="6">
        <v>23824</v>
      </c>
      <c r="B15883" s="4">
        <f>IF(MONTH(A15883)&gt;=10,YEAR(A15883)+1,YEAR(A15883))</f>
        <v>1965</v>
      </c>
      <c r="C15883" s="1">
        <v>624</v>
      </c>
      <c r="D15883" s="7">
        <f t="shared" si="249"/>
        <v>599.04</v>
      </c>
      <c r="E15883" s="5"/>
    </row>
    <row r="15884" spans="1:5" x14ac:dyDescent="0.3">
      <c r="A15884" s="6">
        <v>23825</v>
      </c>
      <c r="B15884" s="4">
        <f>IF(MONTH(A15884)&gt;=10,YEAR(A15884)+1,YEAR(A15884))</f>
        <v>1965</v>
      </c>
      <c r="C15884" s="1">
        <v>1030</v>
      </c>
      <c r="D15884" s="7">
        <f t="shared" si="249"/>
        <v>988.8</v>
      </c>
      <c r="E15884" s="5"/>
    </row>
    <row r="15885" spans="1:5" x14ac:dyDescent="0.3">
      <c r="A15885" s="6">
        <v>23826</v>
      </c>
      <c r="B15885" s="4">
        <f>IF(MONTH(A15885)&gt;=10,YEAR(A15885)+1,YEAR(A15885))</f>
        <v>1965</v>
      </c>
      <c r="C15885" s="1">
        <v>676</v>
      </c>
      <c r="D15885" s="7">
        <f t="shared" si="249"/>
        <v>648.95999999999992</v>
      </c>
      <c r="E15885" s="5"/>
    </row>
    <row r="15886" spans="1:5" x14ac:dyDescent="0.3">
      <c r="A15886" s="6">
        <v>23827</v>
      </c>
      <c r="B15886" s="4">
        <f>IF(MONTH(A15886)&gt;=10,YEAR(A15886)+1,YEAR(A15886))</f>
        <v>1965</v>
      </c>
      <c r="C15886" s="1">
        <v>416</v>
      </c>
      <c r="D15886" s="7">
        <f t="shared" si="249"/>
        <v>399.36</v>
      </c>
      <c r="E15886" s="5"/>
    </row>
    <row r="15887" spans="1:5" x14ac:dyDescent="0.3">
      <c r="A15887" s="6">
        <v>23828</v>
      </c>
      <c r="B15887" s="4">
        <f>IF(MONTH(A15887)&gt;=10,YEAR(A15887)+1,YEAR(A15887))</f>
        <v>1965</v>
      </c>
      <c r="C15887" s="1">
        <v>416</v>
      </c>
      <c r="D15887" s="7">
        <f t="shared" si="249"/>
        <v>399.36</v>
      </c>
      <c r="E15887" s="5"/>
    </row>
    <row r="15888" spans="1:5" x14ac:dyDescent="0.3">
      <c r="A15888" s="6">
        <v>23829</v>
      </c>
      <c r="B15888" s="4">
        <f>IF(MONTH(A15888)&gt;=10,YEAR(A15888)+1,YEAR(A15888))</f>
        <v>1965</v>
      </c>
      <c r="C15888" s="1">
        <v>614</v>
      </c>
      <c r="D15888" s="7">
        <f t="shared" si="249"/>
        <v>589.43999999999994</v>
      </c>
      <c r="E15888" s="5"/>
    </row>
    <row r="15889" spans="1:5" x14ac:dyDescent="0.3">
      <c r="A15889" s="6">
        <v>23830</v>
      </c>
      <c r="B15889" s="4">
        <f>IF(MONTH(A15889)&gt;=10,YEAR(A15889)+1,YEAR(A15889))</f>
        <v>1965</v>
      </c>
      <c r="C15889" s="1">
        <v>1404</v>
      </c>
      <c r="D15889" s="7">
        <f t="shared" si="249"/>
        <v>1347.84</v>
      </c>
      <c r="E15889" s="5"/>
    </row>
    <row r="15890" spans="1:5" x14ac:dyDescent="0.3">
      <c r="A15890" s="6">
        <v>23831</v>
      </c>
      <c r="B15890" s="4">
        <f>IF(MONTH(A15890)&gt;=10,YEAR(A15890)+1,YEAR(A15890))</f>
        <v>1965</v>
      </c>
      <c r="C15890" s="1">
        <v>1134</v>
      </c>
      <c r="D15890" s="7">
        <f t="shared" si="249"/>
        <v>1088.6399999999999</v>
      </c>
      <c r="E15890" s="5"/>
    </row>
    <row r="15891" spans="1:5" x14ac:dyDescent="0.3">
      <c r="A15891" s="6">
        <v>23832</v>
      </c>
      <c r="B15891" s="4">
        <f>IF(MONTH(A15891)&gt;=10,YEAR(A15891)+1,YEAR(A15891))</f>
        <v>1965</v>
      </c>
      <c r="C15891" s="1">
        <v>1446</v>
      </c>
      <c r="D15891" s="7">
        <f t="shared" si="249"/>
        <v>1388.1599999999999</v>
      </c>
      <c r="E15891" s="5"/>
    </row>
    <row r="15892" spans="1:5" x14ac:dyDescent="0.3">
      <c r="A15892" s="6">
        <v>23833</v>
      </c>
      <c r="B15892" s="4">
        <f>IF(MONTH(A15892)&gt;=10,YEAR(A15892)+1,YEAR(A15892))</f>
        <v>1965</v>
      </c>
      <c r="C15892" s="1">
        <v>749</v>
      </c>
      <c r="D15892" s="7">
        <f t="shared" si="249"/>
        <v>719.04</v>
      </c>
      <c r="E15892" s="5"/>
    </row>
    <row r="15893" spans="1:5" x14ac:dyDescent="0.3">
      <c r="A15893" s="6">
        <v>23834</v>
      </c>
      <c r="B15893" s="4">
        <f>IF(MONTH(A15893)&gt;=10,YEAR(A15893)+1,YEAR(A15893))</f>
        <v>1965</v>
      </c>
      <c r="C15893" s="1">
        <v>4753</v>
      </c>
      <c r="D15893" s="7">
        <f t="shared" si="249"/>
        <v>4562.88</v>
      </c>
      <c r="E15893" s="5"/>
    </row>
    <row r="15894" spans="1:5" x14ac:dyDescent="0.3">
      <c r="A15894" s="6">
        <v>23835</v>
      </c>
      <c r="B15894" s="4">
        <f>IF(MONTH(A15894)&gt;=10,YEAR(A15894)+1,YEAR(A15894))</f>
        <v>1965</v>
      </c>
      <c r="C15894" s="1">
        <v>8705</v>
      </c>
      <c r="D15894" s="7">
        <f t="shared" si="249"/>
        <v>8356.7999999999993</v>
      </c>
      <c r="E15894" s="5"/>
    </row>
    <row r="15895" spans="1:5" x14ac:dyDescent="0.3">
      <c r="A15895" s="6">
        <v>23836</v>
      </c>
      <c r="B15895" s="4">
        <f>IF(MONTH(A15895)&gt;=10,YEAR(A15895)+1,YEAR(A15895))</f>
        <v>1965</v>
      </c>
      <c r="C15895" s="1">
        <v>10733</v>
      </c>
      <c r="D15895" s="7">
        <f t="shared" si="249"/>
        <v>10303.68</v>
      </c>
      <c r="E15895" s="5"/>
    </row>
    <row r="15896" spans="1:5" x14ac:dyDescent="0.3">
      <c r="A15896" s="6">
        <v>23837</v>
      </c>
      <c r="B15896" s="4">
        <f>IF(MONTH(A15896)&gt;=10,YEAR(A15896)+1,YEAR(A15896))</f>
        <v>1965</v>
      </c>
      <c r="C15896" s="1">
        <v>10213</v>
      </c>
      <c r="D15896" s="7">
        <f t="shared" si="249"/>
        <v>9804.48</v>
      </c>
      <c r="E15896" s="5"/>
    </row>
    <row r="15897" spans="1:5" x14ac:dyDescent="0.3">
      <c r="A15897" s="6">
        <v>23838</v>
      </c>
      <c r="B15897" s="4">
        <f>IF(MONTH(A15897)&gt;=10,YEAR(A15897)+1,YEAR(A15897))</f>
        <v>1965</v>
      </c>
      <c r="C15897" s="1">
        <v>14217</v>
      </c>
      <c r="D15897" s="7">
        <f t="shared" si="249"/>
        <v>13648.32</v>
      </c>
      <c r="E15897" s="5"/>
    </row>
    <row r="15898" spans="1:5" x14ac:dyDescent="0.3">
      <c r="A15898" s="6">
        <v>23839</v>
      </c>
      <c r="B15898" s="4">
        <f>IF(MONTH(A15898)&gt;=10,YEAR(A15898)+1,YEAR(A15898))</f>
        <v>1965</v>
      </c>
      <c r="C15898" s="1">
        <v>9589</v>
      </c>
      <c r="D15898" s="7">
        <f t="shared" si="249"/>
        <v>9205.44</v>
      </c>
      <c r="E15898" s="5"/>
    </row>
    <row r="15899" spans="1:5" x14ac:dyDescent="0.3">
      <c r="A15899" s="6">
        <v>23840</v>
      </c>
      <c r="B15899" s="4">
        <f>IF(MONTH(A15899)&gt;=10,YEAR(A15899)+1,YEAR(A15899))</f>
        <v>1965</v>
      </c>
      <c r="C15899" s="1">
        <v>8705</v>
      </c>
      <c r="D15899" s="7">
        <f t="shared" si="249"/>
        <v>8356.7999999999993</v>
      </c>
      <c r="E15899" s="5"/>
    </row>
    <row r="15900" spans="1:5" x14ac:dyDescent="0.3">
      <c r="A15900" s="6">
        <v>23841</v>
      </c>
      <c r="B15900" s="4">
        <f>IF(MONTH(A15900)&gt;=10,YEAR(A15900)+1,YEAR(A15900))</f>
        <v>1965</v>
      </c>
      <c r="C15900" s="1">
        <v>5273</v>
      </c>
      <c r="D15900" s="7">
        <f t="shared" si="249"/>
        <v>5062.08</v>
      </c>
      <c r="E15900" s="5"/>
    </row>
    <row r="15901" spans="1:5" x14ac:dyDescent="0.3">
      <c r="A15901" s="6">
        <v>23842</v>
      </c>
      <c r="B15901" s="4">
        <f>IF(MONTH(A15901)&gt;=10,YEAR(A15901)+1,YEAR(A15901))</f>
        <v>1965</v>
      </c>
      <c r="C15901" s="1">
        <v>4337</v>
      </c>
      <c r="D15901" s="7">
        <f t="shared" si="249"/>
        <v>4163.5199999999995</v>
      </c>
      <c r="E15901" s="5"/>
    </row>
    <row r="15902" spans="1:5" x14ac:dyDescent="0.3">
      <c r="A15902" s="6">
        <v>23843</v>
      </c>
      <c r="B15902" s="4">
        <f>IF(MONTH(A15902)&gt;=10,YEAR(A15902)+1,YEAR(A15902))</f>
        <v>1965</v>
      </c>
      <c r="C15902" s="1">
        <v>3817</v>
      </c>
      <c r="D15902" s="7">
        <f t="shared" si="249"/>
        <v>3664.3199999999997</v>
      </c>
      <c r="E15902" s="5"/>
    </row>
    <row r="15903" spans="1:5" x14ac:dyDescent="0.3">
      <c r="A15903" s="6">
        <v>23844</v>
      </c>
      <c r="B15903" s="4">
        <f>IF(MONTH(A15903)&gt;=10,YEAR(A15903)+1,YEAR(A15903))</f>
        <v>1965</v>
      </c>
      <c r="C15903" s="1">
        <v>2673</v>
      </c>
      <c r="D15903" s="7">
        <f t="shared" si="249"/>
        <v>2566.08</v>
      </c>
      <c r="E15903" s="5"/>
    </row>
    <row r="15904" spans="1:5" x14ac:dyDescent="0.3">
      <c r="A15904" s="6">
        <v>23845</v>
      </c>
      <c r="B15904" s="4">
        <f>IF(MONTH(A15904)&gt;=10,YEAR(A15904)+1,YEAR(A15904))</f>
        <v>1965</v>
      </c>
      <c r="C15904" s="1">
        <v>2673</v>
      </c>
      <c r="D15904" s="7">
        <f t="shared" si="249"/>
        <v>2566.08</v>
      </c>
      <c r="E15904" s="5"/>
    </row>
    <row r="15905" spans="1:5" x14ac:dyDescent="0.3">
      <c r="A15905" s="6">
        <v>23846</v>
      </c>
      <c r="B15905" s="4">
        <f>IF(MONTH(A15905)&gt;=10,YEAR(A15905)+1,YEAR(A15905))</f>
        <v>1965</v>
      </c>
      <c r="C15905" s="1">
        <v>3245</v>
      </c>
      <c r="D15905" s="7">
        <f t="shared" si="249"/>
        <v>3115.2</v>
      </c>
      <c r="E15905" s="5"/>
    </row>
    <row r="15906" spans="1:5" x14ac:dyDescent="0.3">
      <c r="A15906" s="6">
        <v>23847</v>
      </c>
      <c r="B15906" s="4">
        <f>IF(MONTH(A15906)&gt;=10,YEAR(A15906)+1,YEAR(A15906))</f>
        <v>1965</v>
      </c>
      <c r="C15906" s="1">
        <v>8637</v>
      </c>
      <c r="D15906" s="7">
        <f t="shared" si="249"/>
        <v>8291.52</v>
      </c>
      <c r="E15906" s="5"/>
    </row>
    <row r="15907" spans="1:5" x14ac:dyDescent="0.3">
      <c r="A15907" s="6">
        <v>23848</v>
      </c>
      <c r="B15907" s="4">
        <f>IF(MONTH(A15907)&gt;=10,YEAR(A15907)+1,YEAR(A15907))</f>
        <v>1965</v>
      </c>
      <c r="C15907" s="1">
        <v>6573</v>
      </c>
      <c r="D15907" s="7">
        <f t="shared" si="249"/>
        <v>6310.08</v>
      </c>
      <c r="E15907" s="5"/>
    </row>
    <row r="15908" spans="1:5" x14ac:dyDescent="0.3">
      <c r="A15908" s="6">
        <v>23849</v>
      </c>
      <c r="B15908" s="4">
        <f>IF(MONTH(A15908)&gt;=10,YEAR(A15908)+1,YEAR(A15908))</f>
        <v>1965</v>
      </c>
      <c r="C15908" s="1">
        <v>4181</v>
      </c>
      <c r="D15908" s="7">
        <f t="shared" si="249"/>
        <v>4013.7599999999998</v>
      </c>
      <c r="E15908" s="5"/>
    </row>
    <row r="15909" spans="1:5" x14ac:dyDescent="0.3">
      <c r="A15909" s="6">
        <v>23850</v>
      </c>
      <c r="B15909" s="4">
        <f>IF(MONTH(A15909)&gt;=10,YEAR(A15909)+1,YEAR(A15909))</f>
        <v>1965</v>
      </c>
      <c r="C15909" s="1">
        <v>2569</v>
      </c>
      <c r="D15909" s="7">
        <f t="shared" si="249"/>
        <v>2466.2399999999998</v>
      </c>
      <c r="E15909" s="5"/>
    </row>
    <row r="15910" spans="1:5" x14ac:dyDescent="0.3">
      <c r="A15910" s="6">
        <v>23851</v>
      </c>
      <c r="B15910" s="4">
        <f>IF(MONTH(A15910)&gt;=10,YEAR(A15910)+1,YEAR(A15910))</f>
        <v>1965</v>
      </c>
      <c r="C15910" s="1">
        <v>2309</v>
      </c>
      <c r="D15910" s="7">
        <f t="shared" si="249"/>
        <v>2216.64</v>
      </c>
      <c r="E15910" s="5"/>
    </row>
    <row r="15911" spans="1:5" x14ac:dyDescent="0.3">
      <c r="A15911" s="6">
        <v>23852</v>
      </c>
      <c r="B15911" s="4">
        <f>IF(MONTH(A15911)&gt;=10,YEAR(A15911)+1,YEAR(A15911))</f>
        <v>1965</v>
      </c>
      <c r="C15911" s="1">
        <v>2044</v>
      </c>
      <c r="D15911" s="7">
        <f t="shared" si="249"/>
        <v>1962.24</v>
      </c>
      <c r="E15911" s="5"/>
    </row>
    <row r="15912" spans="1:5" x14ac:dyDescent="0.3">
      <c r="A15912" s="6">
        <v>23853</v>
      </c>
      <c r="B15912" s="4">
        <f>IF(MONTH(A15912)&gt;=10,YEAR(A15912)+1,YEAR(A15912))</f>
        <v>1965</v>
      </c>
      <c r="C15912" s="1">
        <v>1664</v>
      </c>
      <c r="D15912" s="7">
        <f t="shared" si="249"/>
        <v>1597.44</v>
      </c>
      <c r="E15912" s="5"/>
    </row>
    <row r="15913" spans="1:5" x14ac:dyDescent="0.3">
      <c r="A15913" s="6">
        <v>23854</v>
      </c>
      <c r="B15913" s="4">
        <f>IF(MONTH(A15913)&gt;=10,YEAR(A15913)+1,YEAR(A15913))</f>
        <v>1965</v>
      </c>
      <c r="C15913" s="1">
        <v>1508</v>
      </c>
      <c r="D15913" s="7">
        <f t="shared" si="249"/>
        <v>1447.6799999999998</v>
      </c>
      <c r="E15913" s="5"/>
    </row>
    <row r="15914" spans="1:5" x14ac:dyDescent="0.3">
      <c r="A15914" s="6">
        <v>23855</v>
      </c>
      <c r="B15914" s="4">
        <f>IF(MONTH(A15914)&gt;=10,YEAR(A15914)+1,YEAR(A15914))</f>
        <v>1965</v>
      </c>
      <c r="C15914" s="1">
        <v>1373</v>
      </c>
      <c r="D15914" s="7">
        <f t="shared" si="249"/>
        <v>1318.08</v>
      </c>
      <c r="E15914" s="5"/>
    </row>
    <row r="15915" spans="1:5" x14ac:dyDescent="0.3">
      <c r="A15915" s="6">
        <v>23856</v>
      </c>
      <c r="B15915" s="4">
        <f>IF(MONTH(A15915)&gt;=10,YEAR(A15915)+1,YEAR(A15915))</f>
        <v>1965</v>
      </c>
      <c r="C15915" s="1">
        <v>1269</v>
      </c>
      <c r="D15915" s="7">
        <f t="shared" si="249"/>
        <v>1218.24</v>
      </c>
      <c r="E15915" s="5"/>
    </row>
    <row r="15916" spans="1:5" x14ac:dyDescent="0.3">
      <c r="A15916" s="6">
        <v>23857</v>
      </c>
      <c r="B15916" s="4">
        <f>IF(MONTH(A15916)&gt;=10,YEAR(A15916)+1,YEAR(A15916))</f>
        <v>1965</v>
      </c>
      <c r="C15916" s="1">
        <v>1227</v>
      </c>
      <c r="D15916" s="7">
        <f t="shared" si="249"/>
        <v>1177.9199999999998</v>
      </c>
      <c r="E15916" s="5"/>
    </row>
    <row r="15917" spans="1:5" x14ac:dyDescent="0.3">
      <c r="A15917" s="6">
        <v>23858</v>
      </c>
      <c r="B15917" s="4">
        <f>IF(MONTH(A15917)&gt;=10,YEAR(A15917)+1,YEAR(A15917))</f>
        <v>1965</v>
      </c>
      <c r="C15917" s="1">
        <v>1040</v>
      </c>
      <c r="D15917" s="7">
        <f t="shared" si="249"/>
        <v>998.4</v>
      </c>
      <c r="E15917" s="5"/>
    </row>
    <row r="15918" spans="1:5" x14ac:dyDescent="0.3">
      <c r="A15918" s="6">
        <v>23859</v>
      </c>
      <c r="B15918" s="4">
        <f>IF(MONTH(A15918)&gt;=10,YEAR(A15918)+1,YEAR(A15918))</f>
        <v>1965</v>
      </c>
      <c r="C15918" s="1">
        <v>988</v>
      </c>
      <c r="D15918" s="7">
        <f t="shared" si="249"/>
        <v>948.48</v>
      </c>
      <c r="E15918" s="5"/>
    </row>
    <row r="15919" spans="1:5" x14ac:dyDescent="0.3">
      <c r="A15919" s="6">
        <v>23860</v>
      </c>
      <c r="B15919" s="4">
        <f>IF(MONTH(A15919)&gt;=10,YEAR(A15919)+1,YEAR(A15919))</f>
        <v>1965</v>
      </c>
      <c r="C15919" s="1">
        <v>936</v>
      </c>
      <c r="D15919" s="7">
        <f t="shared" si="249"/>
        <v>898.56</v>
      </c>
      <c r="E15919" s="5"/>
    </row>
    <row r="15920" spans="1:5" x14ac:dyDescent="0.3">
      <c r="A15920" s="6">
        <v>23861</v>
      </c>
      <c r="B15920" s="4">
        <f>IF(MONTH(A15920)&gt;=10,YEAR(A15920)+1,YEAR(A15920))</f>
        <v>1965</v>
      </c>
      <c r="C15920" s="1">
        <v>832</v>
      </c>
      <c r="D15920" s="7">
        <f t="shared" si="249"/>
        <v>798.72</v>
      </c>
      <c r="E15920" s="5"/>
    </row>
    <row r="15921" spans="1:5" x14ac:dyDescent="0.3">
      <c r="A15921" s="6">
        <v>23862</v>
      </c>
      <c r="B15921" s="4">
        <f>IF(MONTH(A15921)&gt;=10,YEAR(A15921)+1,YEAR(A15921))</f>
        <v>1965</v>
      </c>
      <c r="C15921" s="1">
        <v>764</v>
      </c>
      <c r="D15921" s="7">
        <f t="shared" si="249"/>
        <v>733.43999999999994</v>
      </c>
      <c r="E15921" s="5"/>
    </row>
    <row r="15922" spans="1:5" x14ac:dyDescent="0.3">
      <c r="A15922" s="6">
        <v>23863</v>
      </c>
      <c r="B15922" s="4">
        <f>IF(MONTH(A15922)&gt;=10,YEAR(A15922)+1,YEAR(A15922))</f>
        <v>1965</v>
      </c>
      <c r="C15922" s="1">
        <v>624</v>
      </c>
      <c r="D15922" s="7">
        <f t="shared" si="249"/>
        <v>599.04</v>
      </c>
      <c r="E15922" s="5"/>
    </row>
    <row r="15923" spans="1:5" x14ac:dyDescent="0.3">
      <c r="A15923" s="6">
        <v>23864</v>
      </c>
      <c r="B15923" s="4">
        <f>IF(MONTH(A15923)&gt;=10,YEAR(A15923)+1,YEAR(A15923))</f>
        <v>1965</v>
      </c>
      <c r="C15923" s="1">
        <v>624</v>
      </c>
      <c r="D15923" s="7">
        <f t="shared" si="249"/>
        <v>599.04</v>
      </c>
      <c r="E15923" s="5"/>
    </row>
    <row r="15924" spans="1:5" x14ac:dyDescent="0.3">
      <c r="A15924" s="6">
        <v>23865</v>
      </c>
      <c r="B15924" s="4">
        <f>IF(MONTH(A15924)&gt;=10,YEAR(A15924)+1,YEAR(A15924))</f>
        <v>1965</v>
      </c>
      <c r="C15924" s="1">
        <v>572</v>
      </c>
      <c r="D15924" s="7">
        <f t="shared" si="249"/>
        <v>549.12</v>
      </c>
      <c r="E15924" s="5"/>
    </row>
    <row r="15925" spans="1:5" x14ac:dyDescent="0.3">
      <c r="A15925" s="6">
        <v>23866</v>
      </c>
      <c r="B15925" s="4">
        <f>IF(MONTH(A15925)&gt;=10,YEAR(A15925)+1,YEAR(A15925))</f>
        <v>1965</v>
      </c>
      <c r="C15925" s="1">
        <v>572</v>
      </c>
      <c r="D15925" s="7">
        <f t="shared" si="249"/>
        <v>549.12</v>
      </c>
      <c r="E15925" s="5"/>
    </row>
    <row r="15926" spans="1:5" x14ac:dyDescent="0.3">
      <c r="A15926" s="6">
        <v>23867</v>
      </c>
      <c r="B15926" s="4">
        <f>IF(MONTH(A15926)&gt;=10,YEAR(A15926)+1,YEAR(A15926))</f>
        <v>1965</v>
      </c>
      <c r="C15926" s="1">
        <v>520</v>
      </c>
      <c r="D15926" s="7">
        <f t="shared" si="249"/>
        <v>499.2</v>
      </c>
      <c r="E15926" s="5"/>
    </row>
    <row r="15927" spans="1:5" x14ac:dyDescent="0.3">
      <c r="A15927" s="6">
        <v>23868</v>
      </c>
      <c r="B15927" s="4">
        <f>IF(MONTH(A15927)&gt;=10,YEAR(A15927)+1,YEAR(A15927))</f>
        <v>1965</v>
      </c>
      <c r="C15927" s="1">
        <v>520</v>
      </c>
      <c r="D15927" s="7">
        <f t="shared" si="249"/>
        <v>499.2</v>
      </c>
      <c r="E15927" s="5"/>
    </row>
    <row r="15928" spans="1:5" x14ac:dyDescent="0.3">
      <c r="A15928" s="6">
        <v>23869</v>
      </c>
      <c r="B15928" s="4">
        <f>IF(MONTH(A15928)&gt;=10,YEAR(A15928)+1,YEAR(A15928))</f>
        <v>1965</v>
      </c>
      <c r="C15928" s="1">
        <v>510</v>
      </c>
      <c r="D15928" s="7">
        <f t="shared" si="249"/>
        <v>489.59999999999997</v>
      </c>
      <c r="E15928" s="5"/>
    </row>
    <row r="15929" spans="1:5" x14ac:dyDescent="0.3">
      <c r="A15929" s="6">
        <v>23870</v>
      </c>
      <c r="B15929" s="4">
        <f>IF(MONTH(A15929)&gt;=10,YEAR(A15929)+1,YEAR(A15929))</f>
        <v>1965</v>
      </c>
      <c r="C15929" s="1">
        <v>728</v>
      </c>
      <c r="D15929" s="7">
        <f t="shared" si="249"/>
        <v>698.88</v>
      </c>
      <c r="E15929" s="5"/>
    </row>
    <row r="15930" spans="1:5" x14ac:dyDescent="0.3">
      <c r="A15930" s="6">
        <v>23871</v>
      </c>
      <c r="B15930" s="4">
        <f>IF(MONTH(A15930)&gt;=10,YEAR(A15930)+1,YEAR(A15930))</f>
        <v>1965</v>
      </c>
      <c r="C15930" s="1">
        <v>7176</v>
      </c>
      <c r="D15930" s="7">
        <f t="shared" si="249"/>
        <v>6888.96</v>
      </c>
      <c r="E15930" s="5"/>
    </row>
    <row r="15931" spans="1:5" x14ac:dyDescent="0.3">
      <c r="A15931" s="6">
        <v>23872</v>
      </c>
      <c r="B15931" s="4">
        <f>IF(MONTH(A15931)&gt;=10,YEAR(A15931)+1,YEAR(A15931))</f>
        <v>1965</v>
      </c>
      <c r="C15931" s="1">
        <v>15985</v>
      </c>
      <c r="D15931" s="7">
        <f t="shared" si="249"/>
        <v>15345.599999999999</v>
      </c>
      <c r="E15931" s="5"/>
    </row>
    <row r="15932" spans="1:5" x14ac:dyDescent="0.3">
      <c r="A15932" s="6">
        <v>23873</v>
      </c>
      <c r="B15932" s="4">
        <f>IF(MONTH(A15932)&gt;=10,YEAR(A15932)+1,YEAR(A15932))</f>
        <v>1965</v>
      </c>
      <c r="C15932" s="1">
        <v>8122</v>
      </c>
      <c r="D15932" s="7">
        <f t="shared" si="249"/>
        <v>7797.12</v>
      </c>
      <c r="E15932" s="5"/>
    </row>
    <row r="15933" spans="1:5" x14ac:dyDescent="0.3">
      <c r="A15933" s="6">
        <v>23874</v>
      </c>
      <c r="B15933" s="4">
        <f>IF(MONTH(A15933)&gt;=10,YEAR(A15933)+1,YEAR(A15933))</f>
        <v>1965</v>
      </c>
      <c r="C15933" s="1">
        <v>3843</v>
      </c>
      <c r="D15933" s="7">
        <f t="shared" si="249"/>
        <v>3689.2799999999997</v>
      </c>
      <c r="E15933" s="5"/>
    </row>
    <row r="15934" spans="1:5" x14ac:dyDescent="0.3">
      <c r="A15934" s="6">
        <v>23875</v>
      </c>
      <c r="B15934" s="4">
        <f>IF(MONTH(A15934)&gt;=10,YEAR(A15934)+1,YEAR(A15934))</f>
        <v>1965</v>
      </c>
      <c r="C15934" s="1">
        <v>2600</v>
      </c>
      <c r="D15934" s="7">
        <f t="shared" si="249"/>
        <v>2496</v>
      </c>
      <c r="E15934" s="5"/>
    </row>
    <row r="15935" spans="1:5" x14ac:dyDescent="0.3">
      <c r="A15935" s="6">
        <v>23876</v>
      </c>
      <c r="B15935" s="4">
        <f>IF(MONTH(A15935)&gt;=10,YEAR(A15935)+1,YEAR(A15935))</f>
        <v>1965</v>
      </c>
      <c r="C15935" s="1">
        <v>1524</v>
      </c>
      <c r="D15935" s="7">
        <f t="shared" si="249"/>
        <v>1463.04</v>
      </c>
      <c r="E15935" s="5"/>
    </row>
    <row r="15936" spans="1:5" x14ac:dyDescent="0.3">
      <c r="A15936" s="6">
        <v>23877</v>
      </c>
      <c r="B15936" s="4">
        <f>IF(MONTH(A15936)&gt;=10,YEAR(A15936)+1,YEAR(A15936))</f>
        <v>1965</v>
      </c>
      <c r="C15936" s="1">
        <v>1300</v>
      </c>
      <c r="D15936" s="7">
        <f t="shared" si="249"/>
        <v>1248</v>
      </c>
      <c r="E15936" s="5"/>
    </row>
    <row r="15937" spans="1:5" x14ac:dyDescent="0.3">
      <c r="A15937" s="6">
        <v>23878</v>
      </c>
      <c r="B15937" s="4">
        <f>IF(MONTH(A15937)&gt;=10,YEAR(A15937)+1,YEAR(A15937))</f>
        <v>1965</v>
      </c>
      <c r="C15937" s="1">
        <v>2600</v>
      </c>
      <c r="D15937" s="7">
        <f t="shared" si="249"/>
        <v>2496</v>
      </c>
      <c r="E15937" s="5"/>
    </row>
    <row r="15938" spans="1:5" x14ac:dyDescent="0.3">
      <c r="A15938" s="6">
        <v>23879</v>
      </c>
      <c r="B15938" s="4">
        <f>IF(MONTH(A15938)&gt;=10,YEAR(A15938)+1,YEAR(A15938))</f>
        <v>1965</v>
      </c>
      <c r="C15938" s="1">
        <v>1898</v>
      </c>
      <c r="D15938" s="7">
        <f t="shared" si="249"/>
        <v>1822.08</v>
      </c>
      <c r="E15938" s="5"/>
    </row>
    <row r="15939" spans="1:5" x14ac:dyDescent="0.3">
      <c r="A15939" s="6">
        <v>23880</v>
      </c>
      <c r="B15939" s="4">
        <f>IF(MONTH(A15939)&gt;=10,YEAR(A15939)+1,YEAR(A15939))</f>
        <v>1965</v>
      </c>
      <c r="C15939" s="1">
        <v>1492</v>
      </c>
      <c r="D15939" s="7">
        <f t="shared" si="249"/>
        <v>1432.32</v>
      </c>
      <c r="E15939" s="5"/>
    </row>
    <row r="15940" spans="1:5" x14ac:dyDescent="0.3">
      <c r="A15940" s="6">
        <v>23881</v>
      </c>
      <c r="B15940" s="4">
        <f>IF(MONTH(A15940)&gt;=10,YEAR(A15940)+1,YEAR(A15940))</f>
        <v>1965</v>
      </c>
      <c r="C15940" s="1">
        <v>1409</v>
      </c>
      <c r="D15940" s="7">
        <f t="shared" si="249"/>
        <v>1352.6399999999999</v>
      </c>
      <c r="E15940" s="5"/>
    </row>
    <row r="15941" spans="1:5" x14ac:dyDescent="0.3">
      <c r="A15941" s="6">
        <v>23882</v>
      </c>
      <c r="B15941" s="4">
        <f>IF(MONTH(A15941)&gt;=10,YEAR(A15941)+1,YEAR(A15941))</f>
        <v>1965</v>
      </c>
      <c r="C15941" s="1">
        <v>1248</v>
      </c>
      <c r="D15941" s="7">
        <f t="shared" ref="D15941:D16004" si="250">0.96*C15941</f>
        <v>1198.08</v>
      </c>
      <c r="E15941" s="5"/>
    </row>
    <row r="15942" spans="1:5" x14ac:dyDescent="0.3">
      <c r="A15942" s="6">
        <v>23883</v>
      </c>
      <c r="B15942" s="4">
        <f>IF(MONTH(A15942)&gt;=10,YEAR(A15942)+1,YEAR(A15942))</f>
        <v>1965</v>
      </c>
      <c r="C15942" s="1">
        <v>988</v>
      </c>
      <c r="D15942" s="7">
        <f t="shared" si="250"/>
        <v>948.48</v>
      </c>
      <c r="E15942" s="5"/>
    </row>
    <row r="15943" spans="1:5" x14ac:dyDescent="0.3">
      <c r="A15943" s="6">
        <v>23884</v>
      </c>
      <c r="B15943" s="4">
        <f>IF(MONTH(A15943)&gt;=10,YEAR(A15943)+1,YEAR(A15943))</f>
        <v>1965</v>
      </c>
      <c r="C15943" s="1">
        <v>884</v>
      </c>
      <c r="D15943" s="7">
        <f t="shared" si="250"/>
        <v>848.64</v>
      </c>
      <c r="E15943" s="5"/>
    </row>
    <row r="15944" spans="1:5" x14ac:dyDescent="0.3">
      <c r="A15944" s="6">
        <v>23885</v>
      </c>
      <c r="B15944" s="4">
        <f>IF(MONTH(A15944)&gt;=10,YEAR(A15944)+1,YEAR(A15944))</f>
        <v>1965</v>
      </c>
      <c r="C15944" s="1">
        <v>759</v>
      </c>
      <c r="D15944" s="7">
        <f t="shared" si="250"/>
        <v>728.64</v>
      </c>
      <c r="E15944" s="5"/>
    </row>
    <row r="15945" spans="1:5" x14ac:dyDescent="0.3">
      <c r="A15945" s="6">
        <v>23886</v>
      </c>
      <c r="B15945" s="4">
        <f>IF(MONTH(A15945)&gt;=10,YEAR(A15945)+1,YEAR(A15945))</f>
        <v>1965</v>
      </c>
      <c r="C15945" s="1">
        <v>624</v>
      </c>
      <c r="D15945" s="7">
        <f t="shared" si="250"/>
        <v>599.04</v>
      </c>
      <c r="E15945" s="5"/>
    </row>
    <row r="15946" spans="1:5" x14ac:dyDescent="0.3">
      <c r="A15946" s="6">
        <v>23887</v>
      </c>
      <c r="B15946" s="4">
        <f>IF(MONTH(A15946)&gt;=10,YEAR(A15946)+1,YEAR(A15946))</f>
        <v>1965</v>
      </c>
      <c r="C15946" s="1">
        <v>520</v>
      </c>
      <c r="D15946" s="7">
        <f t="shared" si="250"/>
        <v>499.2</v>
      </c>
      <c r="E15946" s="5"/>
    </row>
    <row r="15947" spans="1:5" x14ac:dyDescent="0.3">
      <c r="A15947" s="6">
        <v>23888</v>
      </c>
      <c r="B15947" s="4">
        <f>IF(MONTH(A15947)&gt;=10,YEAR(A15947)+1,YEAR(A15947))</f>
        <v>1965</v>
      </c>
      <c r="C15947" s="1">
        <v>520</v>
      </c>
      <c r="D15947" s="7">
        <f t="shared" si="250"/>
        <v>499.2</v>
      </c>
      <c r="E15947" s="5"/>
    </row>
    <row r="15948" spans="1:5" x14ac:dyDescent="0.3">
      <c r="A15948" s="6">
        <v>23889</v>
      </c>
      <c r="B15948" s="4">
        <f>IF(MONTH(A15948)&gt;=10,YEAR(A15948)+1,YEAR(A15948))</f>
        <v>1965</v>
      </c>
      <c r="C15948" s="1">
        <v>1383</v>
      </c>
      <c r="D15948" s="7">
        <f t="shared" si="250"/>
        <v>1327.68</v>
      </c>
      <c r="E15948" s="5"/>
    </row>
    <row r="15949" spans="1:5" x14ac:dyDescent="0.3">
      <c r="A15949" s="6">
        <v>23890</v>
      </c>
      <c r="B15949" s="4">
        <f>IF(MONTH(A15949)&gt;=10,YEAR(A15949)+1,YEAR(A15949))</f>
        <v>1965</v>
      </c>
      <c r="C15949" s="1">
        <v>1144</v>
      </c>
      <c r="D15949" s="7">
        <f t="shared" si="250"/>
        <v>1098.24</v>
      </c>
      <c r="E15949" s="5"/>
    </row>
    <row r="15950" spans="1:5" x14ac:dyDescent="0.3">
      <c r="A15950" s="6">
        <v>23891</v>
      </c>
      <c r="B15950" s="4">
        <f>IF(MONTH(A15950)&gt;=10,YEAR(A15950)+1,YEAR(A15950))</f>
        <v>1965</v>
      </c>
      <c r="C15950" s="1">
        <v>1820</v>
      </c>
      <c r="D15950" s="7">
        <f t="shared" si="250"/>
        <v>1747.2</v>
      </c>
      <c r="E15950" s="5"/>
    </row>
    <row r="15951" spans="1:5" x14ac:dyDescent="0.3">
      <c r="A15951" s="6">
        <v>23892</v>
      </c>
      <c r="B15951" s="4">
        <f>IF(MONTH(A15951)&gt;=10,YEAR(A15951)+1,YEAR(A15951))</f>
        <v>1965</v>
      </c>
      <c r="C15951" s="1">
        <v>1820</v>
      </c>
      <c r="D15951" s="7">
        <f t="shared" si="250"/>
        <v>1747.2</v>
      </c>
      <c r="E15951" s="5"/>
    </row>
    <row r="15952" spans="1:5" x14ac:dyDescent="0.3">
      <c r="A15952" s="6">
        <v>23893</v>
      </c>
      <c r="B15952" s="4">
        <f>IF(MONTH(A15952)&gt;=10,YEAR(A15952)+1,YEAR(A15952))</f>
        <v>1965</v>
      </c>
      <c r="C15952" s="1">
        <v>832</v>
      </c>
      <c r="D15952" s="7">
        <f t="shared" si="250"/>
        <v>798.72</v>
      </c>
      <c r="E15952" s="5"/>
    </row>
    <row r="15953" spans="1:5" x14ac:dyDescent="0.3">
      <c r="A15953" s="6">
        <v>23894</v>
      </c>
      <c r="B15953" s="4">
        <f>IF(MONTH(A15953)&gt;=10,YEAR(A15953)+1,YEAR(A15953))</f>
        <v>1965</v>
      </c>
      <c r="C15953" s="1">
        <v>780</v>
      </c>
      <c r="D15953" s="7">
        <f t="shared" si="250"/>
        <v>748.8</v>
      </c>
      <c r="E15953" s="5"/>
    </row>
    <row r="15954" spans="1:5" x14ac:dyDescent="0.3">
      <c r="A15954" s="6">
        <v>23895</v>
      </c>
      <c r="B15954" s="4">
        <f>IF(MONTH(A15954)&gt;=10,YEAR(A15954)+1,YEAR(A15954))</f>
        <v>1965</v>
      </c>
      <c r="C15954" s="1">
        <v>728</v>
      </c>
      <c r="D15954" s="7">
        <f t="shared" si="250"/>
        <v>698.88</v>
      </c>
      <c r="E15954" s="5"/>
    </row>
    <row r="15955" spans="1:5" x14ac:dyDescent="0.3">
      <c r="A15955" s="6">
        <v>23896</v>
      </c>
      <c r="B15955" s="4">
        <f>IF(MONTH(A15955)&gt;=10,YEAR(A15955)+1,YEAR(A15955))</f>
        <v>1965</v>
      </c>
      <c r="C15955" s="1">
        <v>676</v>
      </c>
      <c r="D15955" s="7">
        <f t="shared" si="250"/>
        <v>648.95999999999992</v>
      </c>
      <c r="E15955" s="5"/>
    </row>
    <row r="15956" spans="1:5" x14ac:dyDescent="0.3">
      <c r="A15956" s="6">
        <v>23897</v>
      </c>
      <c r="B15956" s="4">
        <f>IF(MONTH(A15956)&gt;=10,YEAR(A15956)+1,YEAR(A15956))</f>
        <v>1965</v>
      </c>
      <c r="C15956" s="1">
        <v>624</v>
      </c>
      <c r="D15956" s="7">
        <f t="shared" si="250"/>
        <v>599.04</v>
      </c>
      <c r="E15956" s="5"/>
    </row>
    <row r="15957" spans="1:5" x14ac:dyDescent="0.3">
      <c r="A15957" s="6">
        <v>23898</v>
      </c>
      <c r="B15957" s="4">
        <f>IF(MONTH(A15957)&gt;=10,YEAR(A15957)+1,YEAR(A15957))</f>
        <v>1965</v>
      </c>
      <c r="C15957" s="1">
        <v>624</v>
      </c>
      <c r="D15957" s="7">
        <f t="shared" si="250"/>
        <v>599.04</v>
      </c>
      <c r="E15957" s="5"/>
    </row>
    <row r="15958" spans="1:5" x14ac:dyDescent="0.3">
      <c r="A15958" s="6">
        <v>23899</v>
      </c>
      <c r="B15958" s="4">
        <f>IF(MONTH(A15958)&gt;=10,YEAR(A15958)+1,YEAR(A15958))</f>
        <v>1965</v>
      </c>
      <c r="C15958" s="1">
        <v>624</v>
      </c>
      <c r="D15958" s="7">
        <f t="shared" si="250"/>
        <v>599.04</v>
      </c>
      <c r="E15958" s="5"/>
    </row>
    <row r="15959" spans="1:5" x14ac:dyDescent="0.3">
      <c r="A15959" s="6">
        <v>23900</v>
      </c>
      <c r="B15959" s="4">
        <f>IF(MONTH(A15959)&gt;=10,YEAR(A15959)+1,YEAR(A15959))</f>
        <v>1965</v>
      </c>
      <c r="C15959" s="1">
        <v>614</v>
      </c>
      <c r="D15959" s="7">
        <f t="shared" si="250"/>
        <v>589.43999999999994</v>
      </c>
      <c r="E15959" s="5"/>
    </row>
    <row r="15960" spans="1:5" x14ac:dyDescent="0.3">
      <c r="A15960" s="6">
        <v>23901</v>
      </c>
      <c r="B15960" s="4">
        <f>IF(MONTH(A15960)&gt;=10,YEAR(A15960)+1,YEAR(A15960))</f>
        <v>1965</v>
      </c>
      <c r="C15960" s="1">
        <v>614</v>
      </c>
      <c r="D15960" s="7">
        <f t="shared" si="250"/>
        <v>589.43999999999994</v>
      </c>
      <c r="E15960" s="5"/>
    </row>
    <row r="15961" spans="1:5" x14ac:dyDescent="0.3">
      <c r="A15961" s="6">
        <v>23902</v>
      </c>
      <c r="B15961" s="4">
        <f>IF(MONTH(A15961)&gt;=10,YEAR(A15961)+1,YEAR(A15961))</f>
        <v>1965</v>
      </c>
      <c r="C15961" s="1">
        <v>614</v>
      </c>
      <c r="D15961" s="7">
        <f t="shared" si="250"/>
        <v>589.43999999999994</v>
      </c>
      <c r="E15961" s="5"/>
    </row>
    <row r="15962" spans="1:5" x14ac:dyDescent="0.3">
      <c r="A15962" s="6">
        <v>23903</v>
      </c>
      <c r="B15962" s="4">
        <f>IF(MONTH(A15962)&gt;=10,YEAR(A15962)+1,YEAR(A15962))</f>
        <v>1965</v>
      </c>
      <c r="C15962" s="1">
        <v>603</v>
      </c>
      <c r="D15962" s="7">
        <f t="shared" si="250"/>
        <v>578.88</v>
      </c>
      <c r="E15962" s="5"/>
    </row>
    <row r="15963" spans="1:5" x14ac:dyDescent="0.3">
      <c r="A15963" s="6">
        <v>23904</v>
      </c>
      <c r="B15963" s="4">
        <f>IF(MONTH(A15963)&gt;=10,YEAR(A15963)+1,YEAR(A15963))</f>
        <v>1965</v>
      </c>
      <c r="C15963" s="1">
        <v>603</v>
      </c>
      <c r="D15963" s="7">
        <f t="shared" si="250"/>
        <v>578.88</v>
      </c>
      <c r="E15963" s="5"/>
    </row>
    <row r="15964" spans="1:5" x14ac:dyDescent="0.3">
      <c r="A15964" s="6">
        <v>23905</v>
      </c>
      <c r="B15964" s="4">
        <f>IF(MONTH(A15964)&gt;=10,YEAR(A15964)+1,YEAR(A15964))</f>
        <v>1965</v>
      </c>
      <c r="C15964" s="1">
        <v>593</v>
      </c>
      <c r="D15964" s="7">
        <f t="shared" si="250"/>
        <v>569.28</v>
      </c>
      <c r="E15964" s="5"/>
    </row>
    <row r="15965" spans="1:5" x14ac:dyDescent="0.3">
      <c r="A15965" s="6">
        <v>23906</v>
      </c>
      <c r="B15965" s="4">
        <f>IF(MONTH(A15965)&gt;=10,YEAR(A15965)+1,YEAR(A15965))</f>
        <v>1965</v>
      </c>
      <c r="C15965" s="1">
        <v>2002</v>
      </c>
      <c r="D15965" s="7">
        <f t="shared" si="250"/>
        <v>1921.9199999999998</v>
      </c>
      <c r="E15965" s="5"/>
    </row>
    <row r="15966" spans="1:5" x14ac:dyDescent="0.3">
      <c r="A15966" s="6">
        <v>23907</v>
      </c>
      <c r="B15966" s="4">
        <f>IF(MONTH(A15966)&gt;=10,YEAR(A15966)+1,YEAR(A15966))</f>
        <v>1965</v>
      </c>
      <c r="C15966" s="1">
        <v>2163</v>
      </c>
      <c r="D15966" s="7">
        <f t="shared" si="250"/>
        <v>2076.48</v>
      </c>
      <c r="E15966" s="5"/>
    </row>
    <row r="15967" spans="1:5" x14ac:dyDescent="0.3">
      <c r="A15967" s="6">
        <v>23908</v>
      </c>
      <c r="B15967" s="4">
        <f>IF(MONTH(A15967)&gt;=10,YEAR(A15967)+1,YEAR(A15967))</f>
        <v>1965</v>
      </c>
      <c r="C15967" s="1">
        <v>2319</v>
      </c>
      <c r="D15967" s="7">
        <f t="shared" si="250"/>
        <v>2226.2399999999998</v>
      </c>
      <c r="E15967" s="5"/>
    </row>
    <row r="15968" spans="1:5" x14ac:dyDescent="0.3">
      <c r="A15968" s="6">
        <v>23909</v>
      </c>
      <c r="B15968" s="4">
        <f>IF(MONTH(A15968)&gt;=10,YEAR(A15968)+1,YEAR(A15968))</f>
        <v>1965</v>
      </c>
      <c r="C15968" s="1">
        <v>1300</v>
      </c>
      <c r="D15968" s="7">
        <f t="shared" si="250"/>
        <v>1248</v>
      </c>
      <c r="E15968" s="5"/>
    </row>
    <row r="15969" spans="1:5" x14ac:dyDescent="0.3">
      <c r="A15969" s="6">
        <v>23910</v>
      </c>
      <c r="B15969" s="4">
        <f>IF(MONTH(A15969)&gt;=10,YEAR(A15969)+1,YEAR(A15969))</f>
        <v>1965</v>
      </c>
      <c r="C15969" s="1">
        <v>936</v>
      </c>
      <c r="D15969" s="7">
        <f t="shared" si="250"/>
        <v>898.56</v>
      </c>
      <c r="E15969" s="5"/>
    </row>
    <row r="15970" spans="1:5" x14ac:dyDescent="0.3">
      <c r="A15970" s="6">
        <v>23911</v>
      </c>
      <c r="B15970" s="4">
        <f>IF(MONTH(A15970)&gt;=10,YEAR(A15970)+1,YEAR(A15970))</f>
        <v>1965</v>
      </c>
      <c r="C15970" s="1">
        <v>780</v>
      </c>
      <c r="D15970" s="7">
        <f t="shared" si="250"/>
        <v>748.8</v>
      </c>
      <c r="E15970" s="5"/>
    </row>
    <row r="15971" spans="1:5" x14ac:dyDescent="0.3">
      <c r="A15971" s="6">
        <v>23912</v>
      </c>
      <c r="B15971" s="4">
        <f>IF(MONTH(A15971)&gt;=10,YEAR(A15971)+1,YEAR(A15971))</f>
        <v>1965</v>
      </c>
      <c r="C15971" s="1">
        <v>676</v>
      </c>
      <c r="D15971" s="7">
        <f t="shared" si="250"/>
        <v>648.95999999999992</v>
      </c>
      <c r="E15971" s="5"/>
    </row>
    <row r="15972" spans="1:5" x14ac:dyDescent="0.3">
      <c r="A15972" s="6">
        <v>23913</v>
      </c>
      <c r="B15972" s="4">
        <f>IF(MONTH(A15972)&gt;=10,YEAR(A15972)+1,YEAR(A15972))</f>
        <v>1965</v>
      </c>
      <c r="C15972" s="1">
        <v>666</v>
      </c>
      <c r="D15972" s="7">
        <f t="shared" si="250"/>
        <v>639.36</v>
      </c>
      <c r="E15972" s="5"/>
    </row>
    <row r="15973" spans="1:5" x14ac:dyDescent="0.3">
      <c r="A15973" s="6">
        <v>23914</v>
      </c>
      <c r="B15973" s="4">
        <f>IF(MONTH(A15973)&gt;=10,YEAR(A15973)+1,YEAR(A15973))</f>
        <v>1965</v>
      </c>
      <c r="C15973" s="1">
        <v>666</v>
      </c>
      <c r="D15973" s="7">
        <f t="shared" si="250"/>
        <v>639.36</v>
      </c>
      <c r="E15973" s="5"/>
    </row>
    <row r="15974" spans="1:5" x14ac:dyDescent="0.3">
      <c r="A15974" s="6">
        <v>23915</v>
      </c>
      <c r="B15974" s="4">
        <f>IF(MONTH(A15974)&gt;=10,YEAR(A15974)+1,YEAR(A15974))</f>
        <v>1965</v>
      </c>
      <c r="C15974" s="1">
        <v>645</v>
      </c>
      <c r="D15974" s="7">
        <f t="shared" si="250"/>
        <v>619.19999999999993</v>
      </c>
      <c r="E15974" s="5"/>
    </row>
    <row r="15975" spans="1:5" x14ac:dyDescent="0.3">
      <c r="A15975" s="6">
        <v>23916</v>
      </c>
      <c r="B15975" s="4">
        <f>IF(MONTH(A15975)&gt;=10,YEAR(A15975)+1,YEAR(A15975))</f>
        <v>1965</v>
      </c>
      <c r="C15975" s="1">
        <v>624</v>
      </c>
      <c r="D15975" s="7">
        <f t="shared" si="250"/>
        <v>599.04</v>
      </c>
      <c r="E15975" s="5"/>
    </row>
    <row r="15976" spans="1:5" x14ac:dyDescent="0.3">
      <c r="A15976" s="6">
        <v>23917</v>
      </c>
      <c r="B15976" s="4">
        <f>IF(MONTH(A15976)&gt;=10,YEAR(A15976)+1,YEAR(A15976))</f>
        <v>1965</v>
      </c>
      <c r="C15976" s="1">
        <v>3203</v>
      </c>
      <c r="D15976" s="7">
        <f t="shared" si="250"/>
        <v>3074.88</v>
      </c>
      <c r="E15976" s="5"/>
    </row>
    <row r="15977" spans="1:5" x14ac:dyDescent="0.3">
      <c r="A15977" s="6">
        <v>23918</v>
      </c>
      <c r="B15977" s="4">
        <f>IF(MONTH(A15977)&gt;=10,YEAR(A15977)+1,YEAR(A15977))</f>
        <v>1965</v>
      </c>
      <c r="C15977" s="1">
        <v>2319</v>
      </c>
      <c r="D15977" s="7">
        <f t="shared" si="250"/>
        <v>2226.2399999999998</v>
      </c>
      <c r="E15977" s="5"/>
    </row>
    <row r="15978" spans="1:5" x14ac:dyDescent="0.3">
      <c r="A15978" s="6">
        <v>23919</v>
      </c>
      <c r="B15978" s="4">
        <f>IF(MONTH(A15978)&gt;=10,YEAR(A15978)+1,YEAR(A15978))</f>
        <v>1965</v>
      </c>
      <c r="C15978" s="1">
        <v>1217</v>
      </c>
      <c r="D15978" s="7">
        <f t="shared" si="250"/>
        <v>1168.32</v>
      </c>
      <c r="E15978" s="5"/>
    </row>
    <row r="15979" spans="1:5" x14ac:dyDescent="0.3">
      <c r="A15979" s="6">
        <v>23920</v>
      </c>
      <c r="B15979" s="4">
        <f>IF(MONTH(A15979)&gt;=10,YEAR(A15979)+1,YEAR(A15979))</f>
        <v>1965</v>
      </c>
      <c r="C15979" s="1">
        <v>998</v>
      </c>
      <c r="D15979" s="7">
        <f t="shared" si="250"/>
        <v>958.07999999999993</v>
      </c>
      <c r="E15979" s="5"/>
    </row>
    <row r="15980" spans="1:5" x14ac:dyDescent="0.3">
      <c r="A15980" s="6">
        <v>23921</v>
      </c>
      <c r="B15980" s="4">
        <f>IF(MONTH(A15980)&gt;=10,YEAR(A15980)+1,YEAR(A15980))</f>
        <v>1965</v>
      </c>
      <c r="C15980" s="1">
        <v>832</v>
      </c>
      <c r="D15980" s="7">
        <f t="shared" si="250"/>
        <v>798.72</v>
      </c>
      <c r="E15980" s="5"/>
    </row>
    <row r="15981" spans="1:5" x14ac:dyDescent="0.3">
      <c r="A15981" s="6">
        <v>23922</v>
      </c>
      <c r="B15981" s="4">
        <f>IF(MONTH(A15981)&gt;=10,YEAR(A15981)+1,YEAR(A15981))</f>
        <v>1965</v>
      </c>
      <c r="C15981" s="1">
        <v>780</v>
      </c>
      <c r="D15981" s="7">
        <f t="shared" si="250"/>
        <v>748.8</v>
      </c>
      <c r="E15981" s="5"/>
    </row>
    <row r="15982" spans="1:5" x14ac:dyDescent="0.3">
      <c r="A15982" s="6">
        <v>23923</v>
      </c>
      <c r="B15982" s="4">
        <f>IF(MONTH(A15982)&gt;=10,YEAR(A15982)+1,YEAR(A15982))</f>
        <v>1965</v>
      </c>
      <c r="C15982" s="1">
        <v>728</v>
      </c>
      <c r="D15982" s="7">
        <f t="shared" si="250"/>
        <v>698.88</v>
      </c>
      <c r="E15982" s="5"/>
    </row>
    <row r="15983" spans="1:5" x14ac:dyDescent="0.3">
      <c r="A15983" s="6">
        <v>23924</v>
      </c>
      <c r="B15983" s="4">
        <f>IF(MONTH(A15983)&gt;=10,YEAR(A15983)+1,YEAR(A15983))</f>
        <v>1965</v>
      </c>
      <c r="C15983" s="1">
        <v>520</v>
      </c>
      <c r="D15983" s="7">
        <f t="shared" si="250"/>
        <v>499.2</v>
      </c>
      <c r="E15983" s="5"/>
    </row>
    <row r="15984" spans="1:5" x14ac:dyDescent="0.3">
      <c r="A15984" s="6">
        <v>23925</v>
      </c>
      <c r="B15984" s="4">
        <f>IF(MONTH(A15984)&gt;=10,YEAR(A15984)+1,YEAR(A15984))</f>
        <v>1965</v>
      </c>
      <c r="C15984" s="1">
        <v>380</v>
      </c>
      <c r="D15984" s="7">
        <f t="shared" si="250"/>
        <v>364.8</v>
      </c>
      <c r="E15984" s="5"/>
    </row>
    <row r="15985" spans="1:5" x14ac:dyDescent="0.3">
      <c r="A15985" s="6">
        <v>23926</v>
      </c>
      <c r="B15985" s="4">
        <f>IF(MONTH(A15985)&gt;=10,YEAR(A15985)+1,YEAR(A15985))</f>
        <v>1965</v>
      </c>
      <c r="C15985" s="1">
        <v>260</v>
      </c>
      <c r="D15985" s="7">
        <f t="shared" si="250"/>
        <v>249.6</v>
      </c>
      <c r="E15985" s="5"/>
    </row>
    <row r="15986" spans="1:5" x14ac:dyDescent="0.3">
      <c r="A15986" s="6">
        <v>23927</v>
      </c>
      <c r="B15986" s="4">
        <f>IF(MONTH(A15986)&gt;=10,YEAR(A15986)+1,YEAR(A15986))</f>
        <v>1965</v>
      </c>
      <c r="C15986" s="1">
        <v>208</v>
      </c>
      <c r="D15986" s="7">
        <f t="shared" si="250"/>
        <v>199.68</v>
      </c>
      <c r="E15986" s="5"/>
    </row>
    <row r="15987" spans="1:5" x14ac:dyDescent="0.3">
      <c r="A15987" s="6">
        <v>23928</v>
      </c>
      <c r="B15987" s="4">
        <f>IF(MONTH(A15987)&gt;=10,YEAR(A15987)+1,YEAR(A15987))</f>
        <v>1965</v>
      </c>
      <c r="C15987" s="1">
        <v>187</v>
      </c>
      <c r="D15987" s="7">
        <f t="shared" si="250"/>
        <v>179.51999999999998</v>
      </c>
      <c r="E15987" s="5"/>
    </row>
    <row r="15988" spans="1:5" x14ac:dyDescent="0.3">
      <c r="A15988" s="6">
        <v>23929</v>
      </c>
      <c r="B15988" s="4">
        <f>IF(MONTH(A15988)&gt;=10,YEAR(A15988)+1,YEAR(A15988))</f>
        <v>1965</v>
      </c>
      <c r="C15988" s="1">
        <v>182</v>
      </c>
      <c r="D15988" s="7">
        <f t="shared" si="250"/>
        <v>174.72</v>
      </c>
      <c r="E15988" s="5"/>
    </row>
    <row r="15989" spans="1:5" x14ac:dyDescent="0.3">
      <c r="A15989" s="6">
        <v>23930</v>
      </c>
      <c r="B15989" s="4">
        <f>IF(MONTH(A15989)&gt;=10,YEAR(A15989)+1,YEAR(A15989))</f>
        <v>1965</v>
      </c>
      <c r="C15989" s="1">
        <v>182</v>
      </c>
      <c r="D15989" s="7">
        <f t="shared" si="250"/>
        <v>174.72</v>
      </c>
      <c r="E15989" s="5"/>
    </row>
    <row r="15990" spans="1:5" x14ac:dyDescent="0.3">
      <c r="A15990" s="6">
        <v>23931</v>
      </c>
      <c r="B15990" s="4">
        <f>IF(MONTH(A15990)&gt;=10,YEAR(A15990)+1,YEAR(A15990))</f>
        <v>1965</v>
      </c>
      <c r="C15990" s="1">
        <v>182</v>
      </c>
      <c r="D15990" s="7">
        <f t="shared" si="250"/>
        <v>174.72</v>
      </c>
      <c r="E15990" s="5"/>
    </row>
    <row r="15991" spans="1:5" x14ac:dyDescent="0.3">
      <c r="A15991" s="6">
        <v>23932</v>
      </c>
      <c r="B15991" s="4">
        <f>IF(MONTH(A15991)&gt;=10,YEAR(A15991)+1,YEAR(A15991))</f>
        <v>1965</v>
      </c>
      <c r="C15991" s="1">
        <v>182</v>
      </c>
      <c r="D15991" s="7">
        <f t="shared" si="250"/>
        <v>174.72</v>
      </c>
      <c r="E15991" s="5"/>
    </row>
    <row r="15992" spans="1:5" x14ac:dyDescent="0.3">
      <c r="A15992" s="6">
        <v>23933</v>
      </c>
      <c r="B15992" s="4">
        <f>IF(MONTH(A15992)&gt;=10,YEAR(A15992)+1,YEAR(A15992))</f>
        <v>1965</v>
      </c>
      <c r="C15992" s="1">
        <v>182</v>
      </c>
      <c r="D15992" s="7">
        <f t="shared" si="250"/>
        <v>174.72</v>
      </c>
      <c r="E15992" s="5"/>
    </row>
    <row r="15993" spans="1:5" x14ac:dyDescent="0.3">
      <c r="A15993" s="6">
        <v>23934</v>
      </c>
      <c r="B15993" s="4">
        <f>IF(MONTH(A15993)&gt;=10,YEAR(A15993)+1,YEAR(A15993))</f>
        <v>1965</v>
      </c>
      <c r="C15993" s="1">
        <v>182</v>
      </c>
      <c r="D15993" s="7">
        <f t="shared" si="250"/>
        <v>174.72</v>
      </c>
      <c r="E15993" s="5"/>
    </row>
    <row r="15994" spans="1:5" x14ac:dyDescent="0.3">
      <c r="A15994" s="6">
        <v>23935</v>
      </c>
      <c r="B15994" s="4">
        <f>IF(MONTH(A15994)&gt;=10,YEAR(A15994)+1,YEAR(A15994))</f>
        <v>1965</v>
      </c>
      <c r="C15994" s="1">
        <v>182</v>
      </c>
      <c r="D15994" s="7">
        <f t="shared" si="250"/>
        <v>174.72</v>
      </c>
      <c r="E15994" s="5"/>
    </row>
    <row r="15995" spans="1:5" x14ac:dyDescent="0.3">
      <c r="A15995" s="6">
        <v>23936</v>
      </c>
      <c r="B15995" s="4">
        <f>IF(MONTH(A15995)&gt;=10,YEAR(A15995)+1,YEAR(A15995))</f>
        <v>1965</v>
      </c>
      <c r="C15995" s="1">
        <v>182</v>
      </c>
      <c r="D15995" s="7">
        <f t="shared" si="250"/>
        <v>174.72</v>
      </c>
      <c r="E15995" s="5"/>
    </row>
    <row r="15996" spans="1:5" x14ac:dyDescent="0.3">
      <c r="A15996" s="6">
        <v>23937</v>
      </c>
      <c r="B15996" s="4">
        <f>IF(MONTH(A15996)&gt;=10,YEAR(A15996)+1,YEAR(A15996))</f>
        <v>1965</v>
      </c>
      <c r="C15996" s="1">
        <v>182</v>
      </c>
      <c r="D15996" s="7">
        <f t="shared" si="250"/>
        <v>174.72</v>
      </c>
      <c r="E15996" s="5"/>
    </row>
    <row r="15997" spans="1:5" x14ac:dyDescent="0.3">
      <c r="A15997" s="6">
        <v>23938</v>
      </c>
      <c r="B15997" s="4">
        <f>IF(MONTH(A15997)&gt;=10,YEAR(A15997)+1,YEAR(A15997))</f>
        <v>1965</v>
      </c>
      <c r="C15997" s="1">
        <v>182</v>
      </c>
      <c r="D15997" s="7">
        <f t="shared" si="250"/>
        <v>174.72</v>
      </c>
      <c r="E15997" s="5"/>
    </row>
    <row r="15998" spans="1:5" x14ac:dyDescent="0.3">
      <c r="A15998" s="6">
        <v>23939</v>
      </c>
      <c r="B15998" s="4">
        <f>IF(MONTH(A15998)&gt;=10,YEAR(A15998)+1,YEAR(A15998))</f>
        <v>1965</v>
      </c>
      <c r="C15998" s="1">
        <v>182</v>
      </c>
      <c r="D15998" s="7">
        <f t="shared" si="250"/>
        <v>174.72</v>
      </c>
      <c r="E15998" s="5"/>
    </row>
    <row r="15999" spans="1:5" x14ac:dyDescent="0.3">
      <c r="A15999" s="6">
        <v>23940</v>
      </c>
      <c r="B15999" s="4">
        <f>IF(MONTH(A15999)&gt;=10,YEAR(A15999)+1,YEAR(A15999))</f>
        <v>1965</v>
      </c>
      <c r="C15999" s="1">
        <v>177</v>
      </c>
      <c r="D15999" s="7">
        <f t="shared" si="250"/>
        <v>169.92</v>
      </c>
      <c r="E15999" s="5"/>
    </row>
    <row r="16000" spans="1:5" x14ac:dyDescent="0.3">
      <c r="A16000" s="6">
        <v>23941</v>
      </c>
      <c r="B16000" s="4">
        <f>IF(MONTH(A16000)&gt;=10,YEAR(A16000)+1,YEAR(A16000))</f>
        <v>1965</v>
      </c>
      <c r="C16000" s="1">
        <v>177</v>
      </c>
      <c r="D16000" s="7">
        <f t="shared" si="250"/>
        <v>169.92</v>
      </c>
      <c r="E16000" s="5"/>
    </row>
    <row r="16001" spans="1:5" x14ac:dyDescent="0.3">
      <c r="A16001" s="6">
        <v>23942</v>
      </c>
      <c r="B16001" s="4">
        <f>IF(MONTH(A16001)&gt;=10,YEAR(A16001)+1,YEAR(A16001))</f>
        <v>1965</v>
      </c>
      <c r="C16001" s="1">
        <v>177</v>
      </c>
      <c r="D16001" s="7">
        <f t="shared" si="250"/>
        <v>169.92</v>
      </c>
      <c r="E16001" s="5"/>
    </row>
    <row r="16002" spans="1:5" x14ac:dyDescent="0.3">
      <c r="A16002" s="6">
        <v>23943</v>
      </c>
      <c r="B16002" s="4">
        <f>IF(MONTH(A16002)&gt;=10,YEAR(A16002)+1,YEAR(A16002))</f>
        <v>1965</v>
      </c>
      <c r="C16002" s="1">
        <v>177</v>
      </c>
      <c r="D16002" s="7">
        <f t="shared" si="250"/>
        <v>169.92</v>
      </c>
      <c r="E16002" s="5"/>
    </row>
    <row r="16003" spans="1:5" x14ac:dyDescent="0.3">
      <c r="A16003" s="6">
        <v>23944</v>
      </c>
      <c r="B16003" s="4">
        <f>IF(MONTH(A16003)&gt;=10,YEAR(A16003)+1,YEAR(A16003))</f>
        <v>1965</v>
      </c>
      <c r="C16003" s="1">
        <v>177</v>
      </c>
      <c r="D16003" s="7">
        <f t="shared" si="250"/>
        <v>169.92</v>
      </c>
      <c r="E16003" s="5"/>
    </row>
    <row r="16004" spans="1:5" x14ac:dyDescent="0.3">
      <c r="A16004" s="6">
        <v>23945</v>
      </c>
      <c r="B16004" s="4">
        <f>IF(MONTH(A16004)&gt;=10,YEAR(A16004)+1,YEAR(A16004))</f>
        <v>1965</v>
      </c>
      <c r="C16004" s="1">
        <v>177</v>
      </c>
      <c r="D16004" s="7">
        <f t="shared" si="250"/>
        <v>169.92</v>
      </c>
      <c r="E16004" s="5"/>
    </row>
    <row r="16005" spans="1:5" x14ac:dyDescent="0.3">
      <c r="A16005" s="6">
        <v>23946</v>
      </c>
      <c r="B16005" s="4">
        <f>IF(MONTH(A16005)&gt;=10,YEAR(A16005)+1,YEAR(A16005))</f>
        <v>1965</v>
      </c>
      <c r="C16005" s="1">
        <v>177</v>
      </c>
      <c r="D16005" s="7">
        <f t="shared" ref="D16005:D16068" si="251">0.96*C16005</f>
        <v>169.92</v>
      </c>
      <c r="E16005" s="5"/>
    </row>
    <row r="16006" spans="1:5" x14ac:dyDescent="0.3">
      <c r="A16006" s="6">
        <v>23947</v>
      </c>
      <c r="B16006" s="4">
        <f>IF(MONTH(A16006)&gt;=10,YEAR(A16006)+1,YEAR(A16006))</f>
        <v>1965</v>
      </c>
      <c r="C16006" s="1">
        <v>177</v>
      </c>
      <c r="D16006" s="7">
        <f t="shared" si="251"/>
        <v>169.92</v>
      </c>
      <c r="E16006" s="5"/>
    </row>
    <row r="16007" spans="1:5" x14ac:dyDescent="0.3">
      <c r="A16007" s="6">
        <v>23948</v>
      </c>
      <c r="B16007" s="4">
        <f>IF(MONTH(A16007)&gt;=10,YEAR(A16007)+1,YEAR(A16007))</f>
        <v>1965</v>
      </c>
      <c r="C16007" s="1">
        <v>177</v>
      </c>
      <c r="D16007" s="7">
        <f t="shared" si="251"/>
        <v>169.92</v>
      </c>
      <c r="E16007" s="5"/>
    </row>
    <row r="16008" spans="1:5" x14ac:dyDescent="0.3">
      <c r="A16008" s="6">
        <v>23949</v>
      </c>
      <c r="B16008" s="4">
        <f>IF(MONTH(A16008)&gt;=10,YEAR(A16008)+1,YEAR(A16008))</f>
        <v>1965</v>
      </c>
      <c r="C16008" s="1">
        <v>177</v>
      </c>
      <c r="D16008" s="7">
        <f t="shared" si="251"/>
        <v>169.92</v>
      </c>
      <c r="E16008" s="5"/>
    </row>
    <row r="16009" spans="1:5" x14ac:dyDescent="0.3">
      <c r="A16009" s="6">
        <v>23950</v>
      </c>
      <c r="B16009" s="4">
        <f>IF(MONTH(A16009)&gt;=10,YEAR(A16009)+1,YEAR(A16009))</f>
        <v>1965</v>
      </c>
      <c r="C16009" s="1">
        <v>177</v>
      </c>
      <c r="D16009" s="7">
        <f t="shared" si="251"/>
        <v>169.92</v>
      </c>
      <c r="E16009" s="5"/>
    </row>
    <row r="16010" spans="1:5" x14ac:dyDescent="0.3">
      <c r="A16010" s="6">
        <v>23951</v>
      </c>
      <c r="B16010" s="4">
        <f>IF(MONTH(A16010)&gt;=10,YEAR(A16010)+1,YEAR(A16010))</f>
        <v>1965</v>
      </c>
      <c r="C16010" s="1">
        <v>177</v>
      </c>
      <c r="D16010" s="7">
        <f t="shared" si="251"/>
        <v>169.92</v>
      </c>
      <c r="E16010" s="5"/>
    </row>
    <row r="16011" spans="1:5" x14ac:dyDescent="0.3">
      <c r="A16011" s="6">
        <v>23952</v>
      </c>
      <c r="B16011" s="4">
        <f>IF(MONTH(A16011)&gt;=10,YEAR(A16011)+1,YEAR(A16011))</f>
        <v>1965</v>
      </c>
      <c r="C16011" s="1">
        <v>177</v>
      </c>
      <c r="D16011" s="7">
        <f t="shared" si="251"/>
        <v>169.92</v>
      </c>
      <c r="E16011" s="5"/>
    </row>
    <row r="16012" spans="1:5" x14ac:dyDescent="0.3">
      <c r="A16012" s="6">
        <v>23953</v>
      </c>
      <c r="B16012" s="4">
        <f>IF(MONTH(A16012)&gt;=10,YEAR(A16012)+1,YEAR(A16012))</f>
        <v>1965</v>
      </c>
      <c r="C16012" s="1">
        <v>177</v>
      </c>
      <c r="D16012" s="7">
        <f t="shared" si="251"/>
        <v>169.92</v>
      </c>
      <c r="E16012" s="5"/>
    </row>
    <row r="16013" spans="1:5" x14ac:dyDescent="0.3">
      <c r="A16013" s="6">
        <v>23954</v>
      </c>
      <c r="B16013" s="4">
        <f>IF(MONTH(A16013)&gt;=10,YEAR(A16013)+1,YEAR(A16013))</f>
        <v>1965</v>
      </c>
      <c r="C16013" s="1">
        <v>177</v>
      </c>
      <c r="D16013" s="7">
        <f t="shared" si="251"/>
        <v>169.92</v>
      </c>
      <c r="E16013" s="5"/>
    </row>
    <row r="16014" spans="1:5" x14ac:dyDescent="0.3">
      <c r="A16014" s="6">
        <v>23955</v>
      </c>
      <c r="B16014" s="4">
        <f>IF(MONTH(A16014)&gt;=10,YEAR(A16014)+1,YEAR(A16014))</f>
        <v>1965</v>
      </c>
      <c r="C16014" s="1">
        <v>52</v>
      </c>
      <c r="D16014" s="7">
        <f t="shared" si="251"/>
        <v>49.92</v>
      </c>
      <c r="E16014" s="5"/>
    </row>
    <row r="16015" spans="1:5" x14ac:dyDescent="0.3">
      <c r="A16015" s="6">
        <v>23956</v>
      </c>
      <c r="B16015" s="4">
        <f>IF(MONTH(A16015)&gt;=10,YEAR(A16015)+1,YEAR(A16015))</f>
        <v>1965</v>
      </c>
      <c r="C16015" s="1">
        <v>52</v>
      </c>
      <c r="D16015" s="7">
        <f t="shared" si="251"/>
        <v>49.92</v>
      </c>
      <c r="E16015" s="5"/>
    </row>
    <row r="16016" spans="1:5" x14ac:dyDescent="0.3">
      <c r="A16016" s="6">
        <v>23957</v>
      </c>
      <c r="B16016" s="4">
        <f>IF(MONTH(A16016)&gt;=10,YEAR(A16016)+1,YEAR(A16016))</f>
        <v>1965</v>
      </c>
      <c r="C16016" s="1">
        <v>42</v>
      </c>
      <c r="D16016" s="7">
        <f t="shared" si="251"/>
        <v>40.32</v>
      </c>
      <c r="E16016" s="5"/>
    </row>
    <row r="16017" spans="1:5" x14ac:dyDescent="0.3">
      <c r="A16017" s="6">
        <v>23958</v>
      </c>
      <c r="B16017" s="4">
        <f>IF(MONTH(A16017)&gt;=10,YEAR(A16017)+1,YEAR(A16017))</f>
        <v>1965</v>
      </c>
      <c r="C16017" s="1">
        <v>42</v>
      </c>
      <c r="D16017" s="7">
        <f t="shared" si="251"/>
        <v>40.32</v>
      </c>
      <c r="E16017" s="5"/>
    </row>
    <row r="16018" spans="1:5" x14ac:dyDescent="0.3">
      <c r="A16018" s="6">
        <v>23959</v>
      </c>
      <c r="B16018" s="4">
        <f>IF(MONTH(A16018)&gt;=10,YEAR(A16018)+1,YEAR(A16018))</f>
        <v>1965</v>
      </c>
      <c r="C16018" s="1">
        <v>42</v>
      </c>
      <c r="D16018" s="7">
        <f t="shared" si="251"/>
        <v>40.32</v>
      </c>
      <c r="E16018" s="5"/>
    </row>
    <row r="16019" spans="1:5" x14ac:dyDescent="0.3">
      <c r="A16019" s="6">
        <v>23960</v>
      </c>
      <c r="B16019" s="4">
        <f>IF(MONTH(A16019)&gt;=10,YEAR(A16019)+1,YEAR(A16019))</f>
        <v>1965</v>
      </c>
      <c r="C16019" s="1">
        <v>31</v>
      </c>
      <c r="D16019" s="7">
        <f t="shared" si="251"/>
        <v>29.759999999999998</v>
      </c>
      <c r="E16019" s="5"/>
    </row>
    <row r="16020" spans="1:5" x14ac:dyDescent="0.3">
      <c r="A16020" s="6">
        <v>23961</v>
      </c>
      <c r="B16020" s="4">
        <f>IF(MONTH(A16020)&gt;=10,YEAR(A16020)+1,YEAR(A16020))</f>
        <v>1965</v>
      </c>
      <c r="C16020" s="1">
        <v>31</v>
      </c>
      <c r="D16020" s="7">
        <f t="shared" si="251"/>
        <v>29.759999999999998</v>
      </c>
      <c r="E16020" s="5"/>
    </row>
    <row r="16021" spans="1:5" x14ac:dyDescent="0.3">
      <c r="A16021" s="6">
        <v>23962</v>
      </c>
      <c r="B16021" s="4">
        <f>IF(MONTH(A16021)&gt;=10,YEAR(A16021)+1,YEAR(A16021))</f>
        <v>1965</v>
      </c>
      <c r="C16021" s="1">
        <v>31</v>
      </c>
      <c r="D16021" s="7">
        <f t="shared" si="251"/>
        <v>29.759999999999998</v>
      </c>
      <c r="E16021" s="5"/>
    </row>
    <row r="16022" spans="1:5" x14ac:dyDescent="0.3">
      <c r="A16022" s="6">
        <v>23963</v>
      </c>
      <c r="B16022" s="4">
        <f>IF(MONTH(A16022)&gt;=10,YEAR(A16022)+1,YEAR(A16022))</f>
        <v>1965</v>
      </c>
      <c r="C16022" s="1">
        <v>31</v>
      </c>
      <c r="D16022" s="7">
        <f t="shared" si="251"/>
        <v>29.759999999999998</v>
      </c>
      <c r="E16022" s="5"/>
    </row>
    <row r="16023" spans="1:5" x14ac:dyDescent="0.3">
      <c r="A16023" s="6">
        <v>23964</v>
      </c>
      <c r="B16023" s="4">
        <f>IF(MONTH(A16023)&gt;=10,YEAR(A16023)+1,YEAR(A16023))</f>
        <v>1965</v>
      </c>
      <c r="C16023" s="1">
        <v>21</v>
      </c>
      <c r="D16023" s="7">
        <f t="shared" si="251"/>
        <v>20.16</v>
      </c>
      <c r="E16023" s="5"/>
    </row>
    <row r="16024" spans="1:5" x14ac:dyDescent="0.3">
      <c r="A16024" s="6">
        <v>23965</v>
      </c>
      <c r="B16024" s="4">
        <f>IF(MONTH(A16024)&gt;=10,YEAR(A16024)+1,YEAR(A16024))</f>
        <v>1965</v>
      </c>
      <c r="C16024" s="1">
        <v>21</v>
      </c>
      <c r="D16024" s="7">
        <f t="shared" si="251"/>
        <v>20.16</v>
      </c>
      <c r="E16024" s="5"/>
    </row>
    <row r="16025" spans="1:5" x14ac:dyDescent="0.3">
      <c r="A16025" s="6">
        <v>23966</v>
      </c>
      <c r="B16025" s="4">
        <f>IF(MONTH(A16025)&gt;=10,YEAR(A16025)+1,YEAR(A16025))</f>
        <v>1965</v>
      </c>
      <c r="C16025" s="1">
        <v>21</v>
      </c>
      <c r="D16025" s="7">
        <f t="shared" si="251"/>
        <v>20.16</v>
      </c>
      <c r="E16025" s="5"/>
    </row>
    <row r="16026" spans="1:5" x14ac:dyDescent="0.3">
      <c r="A16026" s="6">
        <v>23967</v>
      </c>
      <c r="B16026" s="4">
        <f>IF(MONTH(A16026)&gt;=10,YEAR(A16026)+1,YEAR(A16026))</f>
        <v>1965</v>
      </c>
      <c r="C16026" s="1">
        <v>21</v>
      </c>
      <c r="D16026" s="7">
        <f t="shared" si="251"/>
        <v>20.16</v>
      </c>
      <c r="E16026" s="5"/>
    </row>
    <row r="16027" spans="1:5" x14ac:dyDescent="0.3">
      <c r="A16027" s="6">
        <v>23968</v>
      </c>
      <c r="B16027" s="4">
        <f>IF(MONTH(A16027)&gt;=10,YEAR(A16027)+1,YEAR(A16027))</f>
        <v>1965</v>
      </c>
      <c r="C16027" s="1">
        <v>21</v>
      </c>
      <c r="D16027" s="7">
        <f t="shared" si="251"/>
        <v>20.16</v>
      </c>
      <c r="E16027" s="5"/>
    </row>
    <row r="16028" spans="1:5" x14ac:dyDescent="0.3">
      <c r="A16028" s="6">
        <v>23969</v>
      </c>
      <c r="B16028" s="4">
        <f>IF(MONTH(A16028)&gt;=10,YEAR(A16028)+1,YEAR(A16028))</f>
        <v>1965</v>
      </c>
      <c r="C16028" s="1">
        <v>104</v>
      </c>
      <c r="D16028" s="7">
        <f t="shared" si="251"/>
        <v>99.84</v>
      </c>
      <c r="E16028" s="5"/>
    </row>
    <row r="16029" spans="1:5" x14ac:dyDescent="0.3">
      <c r="A16029" s="6">
        <v>23970</v>
      </c>
      <c r="B16029" s="4">
        <f>IF(MONTH(A16029)&gt;=10,YEAR(A16029)+1,YEAR(A16029))</f>
        <v>1965</v>
      </c>
      <c r="C16029" s="1">
        <v>1040</v>
      </c>
      <c r="D16029" s="7">
        <f t="shared" si="251"/>
        <v>998.4</v>
      </c>
      <c r="E16029" s="5"/>
    </row>
    <row r="16030" spans="1:5" x14ac:dyDescent="0.3">
      <c r="A16030" s="6">
        <v>23971</v>
      </c>
      <c r="B16030" s="4">
        <f>IF(MONTH(A16030)&gt;=10,YEAR(A16030)+1,YEAR(A16030))</f>
        <v>1965</v>
      </c>
      <c r="C16030" s="1">
        <v>416</v>
      </c>
      <c r="D16030" s="7">
        <f t="shared" si="251"/>
        <v>399.36</v>
      </c>
      <c r="E16030" s="5"/>
    </row>
    <row r="16031" spans="1:5" x14ac:dyDescent="0.3">
      <c r="A16031" s="6">
        <v>23972</v>
      </c>
      <c r="B16031" s="4">
        <f>IF(MONTH(A16031)&gt;=10,YEAR(A16031)+1,YEAR(A16031))</f>
        <v>1965</v>
      </c>
      <c r="C16031" s="1">
        <v>104</v>
      </c>
      <c r="D16031" s="7">
        <f t="shared" si="251"/>
        <v>99.84</v>
      </c>
      <c r="E16031" s="5"/>
    </row>
    <row r="16032" spans="1:5" x14ac:dyDescent="0.3">
      <c r="A16032" s="6">
        <v>23973</v>
      </c>
      <c r="B16032" s="4">
        <f>IF(MONTH(A16032)&gt;=10,YEAR(A16032)+1,YEAR(A16032))</f>
        <v>1965</v>
      </c>
      <c r="C16032" s="1">
        <v>94</v>
      </c>
      <c r="D16032" s="7">
        <f t="shared" si="251"/>
        <v>90.24</v>
      </c>
      <c r="E16032" s="5"/>
    </row>
    <row r="16033" spans="1:5" x14ac:dyDescent="0.3">
      <c r="A16033" s="6">
        <v>23974</v>
      </c>
      <c r="B16033" s="4">
        <f>IF(MONTH(A16033)&gt;=10,YEAR(A16033)+1,YEAR(A16033))</f>
        <v>1965</v>
      </c>
      <c r="C16033" s="1">
        <v>94</v>
      </c>
      <c r="D16033" s="7">
        <f t="shared" si="251"/>
        <v>90.24</v>
      </c>
      <c r="E16033" s="5"/>
    </row>
    <row r="16034" spans="1:5" x14ac:dyDescent="0.3">
      <c r="A16034" s="6">
        <v>23975</v>
      </c>
      <c r="B16034" s="4">
        <f>IF(MONTH(A16034)&gt;=10,YEAR(A16034)+1,YEAR(A16034))</f>
        <v>1965</v>
      </c>
      <c r="C16034" s="1">
        <v>83</v>
      </c>
      <c r="D16034" s="7">
        <f t="shared" si="251"/>
        <v>79.679999999999993</v>
      </c>
      <c r="E16034" s="5"/>
    </row>
    <row r="16035" spans="1:5" x14ac:dyDescent="0.3">
      <c r="A16035" s="6">
        <v>23976</v>
      </c>
      <c r="B16035" s="4">
        <f>IF(MONTH(A16035)&gt;=10,YEAR(A16035)+1,YEAR(A16035))</f>
        <v>1965</v>
      </c>
      <c r="C16035" s="1">
        <v>83</v>
      </c>
      <c r="D16035" s="7">
        <f t="shared" si="251"/>
        <v>79.679999999999993</v>
      </c>
      <c r="E16035" s="5"/>
    </row>
    <row r="16036" spans="1:5" x14ac:dyDescent="0.3">
      <c r="A16036" s="6">
        <v>23977</v>
      </c>
      <c r="B16036" s="4">
        <f>IF(MONTH(A16036)&gt;=10,YEAR(A16036)+1,YEAR(A16036))</f>
        <v>1965</v>
      </c>
      <c r="C16036" s="1">
        <v>73</v>
      </c>
      <c r="D16036" s="7">
        <f t="shared" si="251"/>
        <v>70.08</v>
      </c>
      <c r="E16036" s="5"/>
    </row>
    <row r="16037" spans="1:5" x14ac:dyDescent="0.3">
      <c r="A16037" s="6">
        <v>23978</v>
      </c>
      <c r="B16037" s="4">
        <f>IF(MONTH(A16037)&gt;=10,YEAR(A16037)+1,YEAR(A16037))</f>
        <v>1965</v>
      </c>
      <c r="C16037" s="1">
        <v>73</v>
      </c>
      <c r="D16037" s="7">
        <f t="shared" si="251"/>
        <v>70.08</v>
      </c>
      <c r="E16037" s="5"/>
    </row>
    <row r="16038" spans="1:5" x14ac:dyDescent="0.3">
      <c r="A16038" s="6">
        <v>23979</v>
      </c>
      <c r="B16038" s="4">
        <f>IF(MONTH(A16038)&gt;=10,YEAR(A16038)+1,YEAR(A16038))</f>
        <v>1965</v>
      </c>
      <c r="C16038" s="1">
        <v>62</v>
      </c>
      <c r="D16038" s="7">
        <f t="shared" si="251"/>
        <v>59.519999999999996</v>
      </c>
      <c r="E16038" s="5"/>
    </row>
    <row r="16039" spans="1:5" x14ac:dyDescent="0.3">
      <c r="A16039" s="6">
        <v>23980</v>
      </c>
      <c r="B16039" s="4">
        <f>IF(MONTH(A16039)&gt;=10,YEAR(A16039)+1,YEAR(A16039))</f>
        <v>1965</v>
      </c>
      <c r="C16039" s="1">
        <v>62</v>
      </c>
      <c r="D16039" s="7">
        <f t="shared" si="251"/>
        <v>59.519999999999996</v>
      </c>
      <c r="E16039" s="5"/>
    </row>
    <row r="16040" spans="1:5" x14ac:dyDescent="0.3">
      <c r="A16040" s="6">
        <v>23981</v>
      </c>
      <c r="B16040" s="4">
        <f>IF(MONTH(A16040)&gt;=10,YEAR(A16040)+1,YEAR(A16040))</f>
        <v>1965</v>
      </c>
      <c r="C16040" s="1">
        <v>57</v>
      </c>
      <c r="D16040" s="7">
        <f t="shared" si="251"/>
        <v>54.72</v>
      </c>
      <c r="E16040" s="5"/>
    </row>
    <row r="16041" spans="1:5" x14ac:dyDescent="0.3">
      <c r="A16041" s="6">
        <v>23982</v>
      </c>
      <c r="B16041" s="4">
        <f>IF(MONTH(A16041)&gt;=10,YEAR(A16041)+1,YEAR(A16041))</f>
        <v>1965</v>
      </c>
      <c r="C16041" s="1">
        <v>52</v>
      </c>
      <c r="D16041" s="7">
        <f t="shared" si="251"/>
        <v>49.92</v>
      </c>
      <c r="E16041" s="5"/>
    </row>
    <row r="16042" spans="1:5" x14ac:dyDescent="0.3">
      <c r="A16042" s="6">
        <v>23983</v>
      </c>
      <c r="B16042" s="4">
        <f>IF(MONTH(A16042)&gt;=10,YEAR(A16042)+1,YEAR(A16042))</f>
        <v>1965</v>
      </c>
      <c r="C16042" s="1">
        <v>52</v>
      </c>
      <c r="D16042" s="7">
        <f t="shared" si="251"/>
        <v>49.92</v>
      </c>
      <c r="E16042" s="5"/>
    </row>
    <row r="16043" spans="1:5" x14ac:dyDescent="0.3">
      <c r="A16043" s="6">
        <v>23984</v>
      </c>
      <c r="B16043" s="4">
        <f>IF(MONTH(A16043)&gt;=10,YEAR(A16043)+1,YEAR(A16043))</f>
        <v>1965</v>
      </c>
      <c r="C16043" s="1">
        <v>52</v>
      </c>
      <c r="D16043" s="7">
        <f t="shared" si="251"/>
        <v>49.92</v>
      </c>
      <c r="E16043" s="5"/>
    </row>
    <row r="16044" spans="1:5" x14ac:dyDescent="0.3">
      <c r="A16044" s="6">
        <v>23985</v>
      </c>
      <c r="B16044" s="4">
        <f>IF(MONTH(A16044)&gt;=10,YEAR(A16044)+1,YEAR(A16044))</f>
        <v>1965</v>
      </c>
      <c r="C16044" s="1">
        <v>1238</v>
      </c>
      <c r="D16044" s="7">
        <f t="shared" si="251"/>
        <v>1188.48</v>
      </c>
      <c r="E16044" s="5"/>
    </row>
    <row r="16045" spans="1:5" x14ac:dyDescent="0.3">
      <c r="A16045" s="6">
        <v>23986</v>
      </c>
      <c r="B16045" s="4">
        <f>IF(MONTH(A16045)&gt;=10,YEAR(A16045)+1,YEAR(A16045))</f>
        <v>1965</v>
      </c>
      <c r="C16045" s="1">
        <v>624</v>
      </c>
      <c r="D16045" s="7">
        <f t="shared" si="251"/>
        <v>599.04</v>
      </c>
      <c r="E16045" s="5"/>
    </row>
    <row r="16046" spans="1:5" x14ac:dyDescent="0.3">
      <c r="A16046" s="6">
        <v>23987</v>
      </c>
      <c r="B16046" s="4">
        <f>IF(MONTH(A16046)&gt;=10,YEAR(A16046)+1,YEAR(A16046))</f>
        <v>1965</v>
      </c>
      <c r="C16046" s="1">
        <v>312</v>
      </c>
      <c r="D16046" s="7">
        <f t="shared" si="251"/>
        <v>299.52</v>
      </c>
      <c r="E16046" s="5"/>
    </row>
    <row r="16047" spans="1:5" x14ac:dyDescent="0.3">
      <c r="A16047" s="6">
        <v>23988</v>
      </c>
      <c r="B16047" s="4">
        <f>IF(MONTH(A16047)&gt;=10,YEAR(A16047)+1,YEAR(A16047))</f>
        <v>1965</v>
      </c>
      <c r="C16047" s="1">
        <v>146</v>
      </c>
      <c r="D16047" s="7">
        <f t="shared" si="251"/>
        <v>140.16</v>
      </c>
      <c r="E16047" s="5"/>
    </row>
    <row r="16048" spans="1:5" x14ac:dyDescent="0.3">
      <c r="A16048" s="6">
        <v>23989</v>
      </c>
      <c r="B16048" s="4">
        <f>IF(MONTH(A16048)&gt;=10,YEAR(A16048)+1,YEAR(A16048))</f>
        <v>1965</v>
      </c>
      <c r="C16048" s="1">
        <v>104</v>
      </c>
      <c r="D16048" s="7">
        <f t="shared" si="251"/>
        <v>99.84</v>
      </c>
      <c r="E16048" s="5"/>
    </row>
    <row r="16049" spans="1:5" x14ac:dyDescent="0.3">
      <c r="A16049" s="6">
        <v>23990</v>
      </c>
      <c r="B16049" s="4">
        <f>IF(MONTH(A16049)&gt;=10,YEAR(A16049)+1,YEAR(A16049))</f>
        <v>1965</v>
      </c>
      <c r="C16049" s="1">
        <v>104</v>
      </c>
      <c r="D16049" s="7">
        <f t="shared" si="251"/>
        <v>99.84</v>
      </c>
      <c r="E16049" s="5"/>
    </row>
    <row r="16050" spans="1:5" x14ac:dyDescent="0.3">
      <c r="A16050" s="6">
        <v>23991</v>
      </c>
      <c r="B16050" s="4">
        <f>IF(MONTH(A16050)&gt;=10,YEAR(A16050)+1,YEAR(A16050))</f>
        <v>1965</v>
      </c>
      <c r="C16050" s="1">
        <v>104</v>
      </c>
      <c r="D16050" s="7">
        <f t="shared" si="251"/>
        <v>99.84</v>
      </c>
      <c r="E16050" s="5"/>
    </row>
    <row r="16051" spans="1:5" x14ac:dyDescent="0.3">
      <c r="A16051" s="6">
        <v>23992</v>
      </c>
      <c r="B16051" s="4">
        <f>IF(MONTH(A16051)&gt;=10,YEAR(A16051)+1,YEAR(A16051))</f>
        <v>1965</v>
      </c>
      <c r="C16051" s="1">
        <v>104</v>
      </c>
      <c r="D16051" s="7">
        <f t="shared" si="251"/>
        <v>99.84</v>
      </c>
      <c r="E16051" s="5"/>
    </row>
    <row r="16052" spans="1:5" x14ac:dyDescent="0.3">
      <c r="A16052" s="6">
        <v>23993</v>
      </c>
      <c r="B16052" s="4">
        <f>IF(MONTH(A16052)&gt;=10,YEAR(A16052)+1,YEAR(A16052))</f>
        <v>1965</v>
      </c>
      <c r="C16052" s="1">
        <v>104</v>
      </c>
      <c r="D16052" s="7">
        <f t="shared" si="251"/>
        <v>99.84</v>
      </c>
      <c r="E16052" s="5"/>
    </row>
    <row r="16053" spans="1:5" x14ac:dyDescent="0.3">
      <c r="A16053" s="6">
        <v>23994</v>
      </c>
      <c r="B16053" s="4">
        <f>IF(MONTH(A16053)&gt;=10,YEAR(A16053)+1,YEAR(A16053))</f>
        <v>1965</v>
      </c>
      <c r="C16053" s="1">
        <v>94</v>
      </c>
      <c r="D16053" s="7">
        <f t="shared" si="251"/>
        <v>90.24</v>
      </c>
      <c r="E16053" s="5"/>
    </row>
    <row r="16054" spans="1:5" x14ac:dyDescent="0.3">
      <c r="A16054" s="6">
        <v>23995</v>
      </c>
      <c r="B16054" s="4">
        <f>IF(MONTH(A16054)&gt;=10,YEAR(A16054)+1,YEAR(A16054))</f>
        <v>1965</v>
      </c>
      <c r="C16054" s="1">
        <v>94</v>
      </c>
      <c r="D16054" s="7">
        <f t="shared" si="251"/>
        <v>90.24</v>
      </c>
      <c r="E16054" s="5"/>
    </row>
    <row r="16055" spans="1:5" x14ac:dyDescent="0.3">
      <c r="A16055" s="6">
        <v>23996</v>
      </c>
      <c r="B16055" s="4">
        <f>IF(MONTH(A16055)&gt;=10,YEAR(A16055)+1,YEAR(A16055))</f>
        <v>1965</v>
      </c>
      <c r="C16055" s="1">
        <v>94</v>
      </c>
      <c r="D16055" s="7">
        <f t="shared" si="251"/>
        <v>90.24</v>
      </c>
      <c r="E16055" s="5"/>
    </row>
    <row r="16056" spans="1:5" x14ac:dyDescent="0.3">
      <c r="A16056" s="6">
        <v>23997</v>
      </c>
      <c r="B16056" s="4">
        <f>IF(MONTH(A16056)&gt;=10,YEAR(A16056)+1,YEAR(A16056))</f>
        <v>1965</v>
      </c>
      <c r="C16056" s="1">
        <v>94</v>
      </c>
      <c r="D16056" s="7">
        <f t="shared" si="251"/>
        <v>90.24</v>
      </c>
      <c r="E16056" s="5"/>
    </row>
    <row r="16057" spans="1:5" x14ac:dyDescent="0.3">
      <c r="A16057" s="6">
        <v>23998</v>
      </c>
      <c r="B16057" s="4">
        <f>IF(MONTH(A16057)&gt;=10,YEAR(A16057)+1,YEAR(A16057))</f>
        <v>1965</v>
      </c>
      <c r="C16057" s="1">
        <v>94</v>
      </c>
      <c r="D16057" s="7">
        <f t="shared" si="251"/>
        <v>90.24</v>
      </c>
      <c r="E16057" s="5"/>
    </row>
    <row r="16058" spans="1:5" x14ac:dyDescent="0.3">
      <c r="A16058" s="6">
        <v>23999</v>
      </c>
      <c r="B16058" s="4">
        <f>IF(MONTH(A16058)&gt;=10,YEAR(A16058)+1,YEAR(A16058))</f>
        <v>1965</v>
      </c>
      <c r="C16058" s="1">
        <v>94</v>
      </c>
      <c r="D16058" s="7">
        <f t="shared" si="251"/>
        <v>90.24</v>
      </c>
      <c r="E16058" s="5"/>
    </row>
    <row r="16059" spans="1:5" x14ac:dyDescent="0.3">
      <c r="A16059" s="6">
        <v>24000</v>
      </c>
      <c r="B16059" s="4">
        <f>IF(MONTH(A16059)&gt;=10,YEAR(A16059)+1,YEAR(A16059))</f>
        <v>1965</v>
      </c>
      <c r="C16059" s="1">
        <v>94</v>
      </c>
      <c r="D16059" s="7">
        <f t="shared" si="251"/>
        <v>90.24</v>
      </c>
      <c r="E16059" s="5"/>
    </row>
    <row r="16060" spans="1:5" x14ac:dyDescent="0.3">
      <c r="A16060" s="6">
        <v>24001</v>
      </c>
      <c r="B16060" s="4">
        <f>IF(MONTH(A16060)&gt;=10,YEAR(A16060)+1,YEAR(A16060))</f>
        <v>1965</v>
      </c>
      <c r="C16060" s="1">
        <v>94</v>
      </c>
      <c r="D16060" s="7">
        <f t="shared" si="251"/>
        <v>90.24</v>
      </c>
      <c r="E16060" s="5"/>
    </row>
    <row r="16061" spans="1:5" x14ac:dyDescent="0.3">
      <c r="A16061" s="6">
        <v>24002</v>
      </c>
      <c r="B16061" s="4">
        <f>IF(MONTH(A16061)&gt;=10,YEAR(A16061)+1,YEAR(A16061))</f>
        <v>1965</v>
      </c>
      <c r="C16061" s="1">
        <v>94</v>
      </c>
      <c r="D16061" s="7">
        <f t="shared" si="251"/>
        <v>90.24</v>
      </c>
      <c r="E16061" s="5"/>
    </row>
    <row r="16062" spans="1:5" x14ac:dyDescent="0.3">
      <c r="A16062" s="6">
        <v>24003</v>
      </c>
      <c r="B16062" s="4">
        <f>IF(MONTH(A16062)&gt;=10,YEAR(A16062)+1,YEAR(A16062))</f>
        <v>1965</v>
      </c>
      <c r="C16062" s="1">
        <v>94</v>
      </c>
      <c r="D16062" s="7">
        <f t="shared" si="251"/>
        <v>90.24</v>
      </c>
      <c r="E16062" s="5"/>
    </row>
    <row r="16063" spans="1:5" x14ac:dyDescent="0.3">
      <c r="A16063" s="6">
        <v>24004</v>
      </c>
      <c r="B16063" s="4">
        <f>IF(MONTH(A16063)&gt;=10,YEAR(A16063)+1,YEAR(A16063))</f>
        <v>1965</v>
      </c>
      <c r="C16063" s="1">
        <v>94</v>
      </c>
      <c r="D16063" s="7">
        <f t="shared" si="251"/>
        <v>90.24</v>
      </c>
      <c r="E16063" s="5"/>
    </row>
    <row r="16064" spans="1:5" x14ac:dyDescent="0.3">
      <c r="A16064" s="6">
        <v>24005</v>
      </c>
      <c r="B16064" s="4">
        <f>IF(MONTH(A16064)&gt;=10,YEAR(A16064)+1,YEAR(A16064))</f>
        <v>1965</v>
      </c>
      <c r="C16064" s="1">
        <v>94</v>
      </c>
      <c r="D16064" s="7">
        <f t="shared" si="251"/>
        <v>90.24</v>
      </c>
      <c r="E16064" s="5"/>
    </row>
    <row r="16065" spans="1:5" x14ac:dyDescent="0.3">
      <c r="A16065" s="6">
        <v>24006</v>
      </c>
      <c r="B16065" s="4">
        <f>IF(MONTH(A16065)&gt;=10,YEAR(A16065)+1,YEAR(A16065))</f>
        <v>1965</v>
      </c>
      <c r="C16065" s="1">
        <v>312</v>
      </c>
      <c r="D16065" s="7">
        <f t="shared" si="251"/>
        <v>299.52</v>
      </c>
      <c r="E16065" s="5"/>
    </row>
    <row r="16066" spans="1:5" x14ac:dyDescent="0.3">
      <c r="A16066" s="6">
        <v>24007</v>
      </c>
      <c r="B16066" s="4">
        <f>IF(MONTH(A16066)&gt;=10,YEAR(A16066)+1,YEAR(A16066))</f>
        <v>1965</v>
      </c>
      <c r="C16066" s="1">
        <v>260</v>
      </c>
      <c r="D16066" s="7">
        <f t="shared" si="251"/>
        <v>249.6</v>
      </c>
      <c r="E16066" s="5"/>
    </row>
    <row r="16067" spans="1:5" x14ac:dyDescent="0.3">
      <c r="A16067" s="6">
        <v>24008</v>
      </c>
      <c r="B16067" s="4">
        <f>IF(MONTH(A16067)&gt;=10,YEAR(A16067)+1,YEAR(A16067))</f>
        <v>1965</v>
      </c>
      <c r="C16067" s="1">
        <v>104</v>
      </c>
      <c r="D16067" s="7">
        <f t="shared" si="251"/>
        <v>99.84</v>
      </c>
      <c r="E16067" s="5"/>
    </row>
    <row r="16068" spans="1:5" x14ac:dyDescent="0.3">
      <c r="A16068" s="6">
        <v>24009</v>
      </c>
      <c r="B16068" s="4">
        <f>IF(MONTH(A16068)&gt;=10,YEAR(A16068)+1,YEAR(A16068))</f>
        <v>1965</v>
      </c>
      <c r="C16068" s="1">
        <v>104</v>
      </c>
      <c r="D16068" s="7">
        <f t="shared" si="251"/>
        <v>99.84</v>
      </c>
      <c r="E16068" s="5"/>
    </row>
    <row r="16069" spans="1:5" x14ac:dyDescent="0.3">
      <c r="A16069" s="6">
        <v>24010</v>
      </c>
      <c r="B16069" s="4">
        <f>IF(MONTH(A16069)&gt;=10,YEAR(A16069)+1,YEAR(A16069))</f>
        <v>1965</v>
      </c>
      <c r="C16069" s="1">
        <v>94</v>
      </c>
      <c r="D16069" s="7">
        <f t="shared" ref="D16069:D16132" si="252">0.96*C16069</f>
        <v>90.24</v>
      </c>
      <c r="E16069" s="5"/>
    </row>
    <row r="16070" spans="1:5" x14ac:dyDescent="0.3">
      <c r="A16070" s="6">
        <v>24011</v>
      </c>
      <c r="B16070" s="4">
        <f>IF(MONTH(A16070)&gt;=10,YEAR(A16070)+1,YEAR(A16070))</f>
        <v>1965</v>
      </c>
      <c r="C16070" s="1">
        <v>94</v>
      </c>
      <c r="D16070" s="7">
        <f t="shared" si="252"/>
        <v>90.24</v>
      </c>
      <c r="E16070" s="5"/>
    </row>
    <row r="16071" spans="1:5" x14ac:dyDescent="0.3">
      <c r="A16071" s="6">
        <v>24012</v>
      </c>
      <c r="B16071" s="4">
        <f>IF(MONTH(A16071)&gt;=10,YEAR(A16071)+1,YEAR(A16071))</f>
        <v>1965</v>
      </c>
      <c r="C16071" s="1">
        <v>94</v>
      </c>
      <c r="D16071" s="7">
        <f t="shared" si="252"/>
        <v>90.24</v>
      </c>
      <c r="E16071" s="5"/>
    </row>
    <row r="16072" spans="1:5" x14ac:dyDescent="0.3">
      <c r="A16072" s="6">
        <v>24013</v>
      </c>
      <c r="B16072" s="4">
        <f>IF(MONTH(A16072)&gt;=10,YEAR(A16072)+1,YEAR(A16072))</f>
        <v>1965</v>
      </c>
      <c r="C16072" s="1">
        <v>94</v>
      </c>
      <c r="D16072" s="7">
        <f t="shared" si="252"/>
        <v>90.24</v>
      </c>
      <c r="E16072" s="5"/>
    </row>
    <row r="16073" spans="1:5" x14ac:dyDescent="0.3">
      <c r="A16073" s="6">
        <v>24014</v>
      </c>
      <c r="B16073" s="4">
        <f>IF(MONTH(A16073)&gt;=10,YEAR(A16073)+1,YEAR(A16073))</f>
        <v>1965</v>
      </c>
      <c r="C16073" s="1">
        <v>94</v>
      </c>
      <c r="D16073" s="7">
        <f t="shared" si="252"/>
        <v>90.24</v>
      </c>
      <c r="E16073" s="5"/>
    </row>
    <row r="16074" spans="1:5" x14ac:dyDescent="0.3">
      <c r="A16074" s="6">
        <v>24015</v>
      </c>
      <c r="B16074" s="4">
        <f>IF(MONTH(A16074)&gt;=10,YEAR(A16074)+1,YEAR(A16074))</f>
        <v>1965</v>
      </c>
      <c r="C16074" s="1">
        <v>94</v>
      </c>
      <c r="D16074" s="7">
        <f t="shared" si="252"/>
        <v>90.24</v>
      </c>
      <c r="E16074" s="5"/>
    </row>
    <row r="16075" spans="1:5" x14ac:dyDescent="0.3">
      <c r="A16075" s="6">
        <v>24016</v>
      </c>
      <c r="B16075" s="4">
        <f>IF(MONTH(A16075)&gt;=10,YEAR(A16075)+1,YEAR(A16075))</f>
        <v>1966</v>
      </c>
      <c r="C16075" s="1">
        <v>2</v>
      </c>
      <c r="D16075" s="7">
        <f t="shared" si="252"/>
        <v>1.92</v>
      </c>
      <c r="E16075" s="5"/>
    </row>
    <row r="16076" spans="1:5" x14ac:dyDescent="0.3">
      <c r="A16076" s="6">
        <v>24017</v>
      </c>
      <c r="B16076" s="4">
        <f>IF(MONTH(A16076)&gt;=10,YEAR(A16076)+1,YEAR(A16076))</f>
        <v>1966</v>
      </c>
      <c r="C16076" s="1">
        <v>2</v>
      </c>
      <c r="D16076" s="7">
        <f t="shared" si="252"/>
        <v>1.92</v>
      </c>
      <c r="E16076" s="5"/>
    </row>
    <row r="16077" spans="1:5" x14ac:dyDescent="0.3">
      <c r="A16077" s="6">
        <v>24018</v>
      </c>
      <c r="B16077" s="4">
        <f>IF(MONTH(A16077)&gt;=10,YEAR(A16077)+1,YEAR(A16077))</f>
        <v>1966</v>
      </c>
      <c r="C16077" s="1">
        <v>2</v>
      </c>
      <c r="D16077" s="7">
        <f t="shared" si="252"/>
        <v>1.92</v>
      </c>
      <c r="E16077" s="5"/>
    </row>
    <row r="16078" spans="1:5" x14ac:dyDescent="0.3">
      <c r="A16078" s="6">
        <v>24019</v>
      </c>
      <c r="B16078" s="4">
        <f>IF(MONTH(A16078)&gt;=10,YEAR(A16078)+1,YEAR(A16078))</f>
        <v>1966</v>
      </c>
      <c r="C16078" s="1">
        <v>2</v>
      </c>
      <c r="D16078" s="7">
        <f t="shared" si="252"/>
        <v>1.92</v>
      </c>
      <c r="E16078" s="5"/>
    </row>
    <row r="16079" spans="1:5" x14ac:dyDescent="0.3">
      <c r="A16079" s="6">
        <v>24020</v>
      </c>
      <c r="B16079" s="4">
        <f>IF(MONTH(A16079)&gt;=10,YEAR(A16079)+1,YEAR(A16079))</f>
        <v>1966</v>
      </c>
      <c r="C16079" s="1">
        <v>2</v>
      </c>
      <c r="D16079" s="7">
        <f t="shared" si="252"/>
        <v>1.92</v>
      </c>
      <c r="E16079" s="5"/>
    </row>
    <row r="16080" spans="1:5" x14ac:dyDescent="0.3">
      <c r="A16080" s="6">
        <v>24021</v>
      </c>
      <c r="B16080" s="4">
        <f>IF(MONTH(A16080)&gt;=10,YEAR(A16080)+1,YEAR(A16080))</f>
        <v>1966</v>
      </c>
      <c r="C16080" s="1">
        <v>2</v>
      </c>
      <c r="D16080" s="7">
        <f t="shared" si="252"/>
        <v>1.92</v>
      </c>
      <c r="E16080" s="5"/>
    </row>
    <row r="16081" spans="1:5" x14ac:dyDescent="0.3">
      <c r="A16081" s="6">
        <v>24022</v>
      </c>
      <c r="B16081" s="4">
        <f>IF(MONTH(A16081)&gt;=10,YEAR(A16081)+1,YEAR(A16081))</f>
        <v>1966</v>
      </c>
      <c r="C16081" s="1">
        <v>2</v>
      </c>
      <c r="D16081" s="7">
        <f t="shared" si="252"/>
        <v>1.92</v>
      </c>
      <c r="E16081" s="5"/>
    </row>
    <row r="16082" spans="1:5" x14ac:dyDescent="0.3">
      <c r="A16082" s="6">
        <v>24023</v>
      </c>
      <c r="B16082" s="4">
        <f>IF(MONTH(A16082)&gt;=10,YEAR(A16082)+1,YEAR(A16082))</f>
        <v>1966</v>
      </c>
      <c r="C16082" s="1">
        <v>2</v>
      </c>
      <c r="D16082" s="7">
        <f t="shared" si="252"/>
        <v>1.92</v>
      </c>
      <c r="E16082" s="5"/>
    </row>
    <row r="16083" spans="1:5" x14ac:dyDescent="0.3">
      <c r="A16083" s="6">
        <v>24024</v>
      </c>
      <c r="B16083" s="4">
        <f>IF(MONTH(A16083)&gt;=10,YEAR(A16083)+1,YEAR(A16083))</f>
        <v>1966</v>
      </c>
      <c r="C16083" s="1">
        <v>2</v>
      </c>
      <c r="D16083" s="7">
        <f t="shared" si="252"/>
        <v>1.92</v>
      </c>
      <c r="E16083" s="5"/>
    </row>
    <row r="16084" spans="1:5" x14ac:dyDescent="0.3">
      <c r="A16084" s="6">
        <v>24025</v>
      </c>
      <c r="B16084" s="4">
        <f>IF(MONTH(A16084)&gt;=10,YEAR(A16084)+1,YEAR(A16084))</f>
        <v>1966</v>
      </c>
      <c r="C16084" s="1">
        <v>2</v>
      </c>
      <c r="D16084" s="7">
        <f t="shared" si="252"/>
        <v>1.92</v>
      </c>
      <c r="E16084" s="5"/>
    </row>
    <row r="16085" spans="1:5" x14ac:dyDescent="0.3">
      <c r="A16085" s="6">
        <v>24026</v>
      </c>
      <c r="B16085" s="4">
        <f>IF(MONTH(A16085)&gt;=10,YEAR(A16085)+1,YEAR(A16085))</f>
        <v>1966</v>
      </c>
      <c r="C16085" s="1">
        <v>2</v>
      </c>
      <c r="D16085" s="7">
        <f t="shared" si="252"/>
        <v>1.92</v>
      </c>
      <c r="E16085" s="5"/>
    </row>
    <row r="16086" spans="1:5" x14ac:dyDescent="0.3">
      <c r="A16086" s="6">
        <v>24027</v>
      </c>
      <c r="B16086" s="4">
        <f>IF(MONTH(A16086)&gt;=10,YEAR(A16086)+1,YEAR(A16086))</f>
        <v>1966</v>
      </c>
      <c r="C16086" s="1">
        <v>2</v>
      </c>
      <c r="D16086" s="7">
        <f t="shared" si="252"/>
        <v>1.92</v>
      </c>
      <c r="E16086" s="5"/>
    </row>
    <row r="16087" spans="1:5" x14ac:dyDescent="0.3">
      <c r="A16087" s="6">
        <v>24028</v>
      </c>
      <c r="B16087" s="4">
        <f>IF(MONTH(A16087)&gt;=10,YEAR(A16087)+1,YEAR(A16087))</f>
        <v>1966</v>
      </c>
      <c r="C16087" s="1">
        <v>2</v>
      </c>
      <c r="D16087" s="7">
        <f t="shared" si="252"/>
        <v>1.92</v>
      </c>
      <c r="E16087" s="5"/>
    </row>
    <row r="16088" spans="1:5" x14ac:dyDescent="0.3">
      <c r="A16088" s="6">
        <v>24029</v>
      </c>
      <c r="B16088" s="4">
        <f>IF(MONTH(A16088)&gt;=10,YEAR(A16088)+1,YEAR(A16088))</f>
        <v>1966</v>
      </c>
      <c r="C16088" s="1">
        <v>2</v>
      </c>
      <c r="D16088" s="7">
        <f t="shared" si="252"/>
        <v>1.92</v>
      </c>
      <c r="E16088" s="5"/>
    </row>
    <row r="16089" spans="1:5" x14ac:dyDescent="0.3">
      <c r="A16089" s="6">
        <v>24030</v>
      </c>
      <c r="B16089" s="4">
        <f>IF(MONTH(A16089)&gt;=10,YEAR(A16089)+1,YEAR(A16089))</f>
        <v>1966</v>
      </c>
      <c r="C16089" s="1">
        <v>1</v>
      </c>
      <c r="D16089" s="7">
        <f t="shared" si="252"/>
        <v>0.96</v>
      </c>
      <c r="E16089" s="5"/>
    </row>
    <row r="16090" spans="1:5" x14ac:dyDescent="0.3">
      <c r="A16090" s="6">
        <v>24031</v>
      </c>
      <c r="B16090" s="4">
        <f>IF(MONTH(A16090)&gt;=10,YEAR(A16090)+1,YEAR(A16090))</f>
        <v>1966</v>
      </c>
      <c r="C16090" s="1">
        <v>1</v>
      </c>
      <c r="D16090" s="7">
        <f t="shared" si="252"/>
        <v>0.96</v>
      </c>
      <c r="E16090" s="5"/>
    </row>
    <row r="16091" spans="1:5" x14ac:dyDescent="0.3">
      <c r="A16091" s="6">
        <v>24032</v>
      </c>
      <c r="B16091" s="4">
        <f>IF(MONTH(A16091)&gt;=10,YEAR(A16091)+1,YEAR(A16091))</f>
        <v>1966</v>
      </c>
      <c r="C16091" s="1">
        <v>1</v>
      </c>
      <c r="D16091" s="7">
        <f t="shared" si="252"/>
        <v>0.96</v>
      </c>
      <c r="E16091" s="5"/>
    </row>
    <row r="16092" spans="1:5" x14ac:dyDescent="0.3">
      <c r="A16092" s="6">
        <v>24033</v>
      </c>
      <c r="B16092" s="4">
        <f>IF(MONTH(A16092)&gt;=10,YEAR(A16092)+1,YEAR(A16092))</f>
        <v>1966</v>
      </c>
      <c r="C16092" s="1">
        <v>1</v>
      </c>
      <c r="D16092" s="7">
        <f t="shared" si="252"/>
        <v>0.96</v>
      </c>
      <c r="E16092" s="5"/>
    </row>
    <row r="16093" spans="1:5" x14ac:dyDescent="0.3">
      <c r="A16093" s="6">
        <v>24034</v>
      </c>
      <c r="B16093" s="4">
        <f>IF(MONTH(A16093)&gt;=10,YEAR(A16093)+1,YEAR(A16093))</f>
        <v>1966</v>
      </c>
      <c r="C16093" s="1">
        <v>1</v>
      </c>
      <c r="D16093" s="7">
        <f t="shared" si="252"/>
        <v>0.96</v>
      </c>
      <c r="E16093" s="5"/>
    </row>
    <row r="16094" spans="1:5" x14ac:dyDescent="0.3">
      <c r="A16094" s="6">
        <v>24035</v>
      </c>
      <c r="B16094" s="4">
        <f>IF(MONTH(A16094)&gt;=10,YEAR(A16094)+1,YEAR(A16094))</f>
        <v>1966</v>
      </c>
      <c r="C16094" s="1">
        <v>1</v>
      </c>
      <c r="D16094" s="7">
        <f t="shared" si="252"/>
        <v>0.96</v>
      </c>
      <c r="E16094" s="5"/>
    </row>
    <row r="16095" spans="1:5" x14ac:dyDescent="0.3">
      <c r="A16095" s="6">
        <v>24036</v>
      </c>
      <c r="B16095" s="4">
        <f>IF(MONTH(A16095)&gt;=10,YEAR(A16095)+1,YEAR(A16095))</f>
        <v>1966</v>
      </c>
      <c r="C16095" s="1">
        <v>1</v>
      </c>
      <c r="D16095" s="7">
        <f t="shared" si="252"/>
        <v>0.96</v>
      </c>
      <c r="E16095" s="5"/>
    </row>
    <row r="16096" spans="1:5" x14ac:dyDescent="0.3">
      <c r="A16096" s="6">
        <v>24037</v>
      </c>
      <c r="B16096" s="4">
        <f>IF(MONTH(A16096)&gt;=10,YEAR(A16096)+1,YEAR(A16096))</f>
        <v>1966</v>
      </c>
      <c r="C16096" s="1">
        <v>1</v>
      </c>
      <c r="D16096" s="7">
        <f t="shared" si="252"/>
        <v>0.96</v>
      </c>
      <c r="E16096" s="5"/>
    </row>
    <row r="16097" spans="1:5" x14ac:dyDescent="0.3">
      <c r="A16097" s="6">
        <v>24038</v>
      </c>
      <c r="B16097" s="4">
        <f>IF(MONTH(A16097)&gt;=10,YEAR(A16097)+1,YEAR(A16097))</f>
        <v>1966</v>
      </c>
      <c r="C16097" s="1">
        <v>1</v>
      </c>
      <c r="D16097" s="7">
        <f t="shared" si="252"/>
        <v>0.96</v>
      </c>
      <c r="E16097" s="5"/>
    </row>
    <row r="16098" spans="1:5" x14ac:dyDescent="0.3">
      <c r="A16098" s="6">
        <v>24039</v>
      </c>
      <c r="B16098" s="4">
        <f>IF(MONTH(A16098)&gt;=10,YEAR(A16098)+1,YEAR(A16098))</f>
        <v>1966</v>
      </c>
      <c r="C16098" s="1">
        <v>1</v>
      </c>
      <c r="D16098" s="7">
        <f t="shared" si="252"/>
        <v>0.96</v>
      </c>
      <c r="E16098" s="5"/>
    </row>
    <row r="16099" spans="1:5" x14ac:dyDescent="0.3">
      <c r="A16099" s="6">
        <v>24040</v>
      </c>
      <c r="B16099" s="4">
        <f>IF(MONTH(A16099)&gt;=10,YEAR(A16099)+1,YEAR(A16099))</f>
        <v>1966</v>
      </c>
      <c r="C16099" s="1">
        <v>1</v>
      </c>
      <c r="D16099" s="7">
        <f t="shared" si="252"/>
        <v>0.96</v>
      </c>
      <c r="E16099" s="5"/>
    </row>
    <row r="16100" spans="1:5" x14ac:dyDescent="0.3">
      <c r="A16100" s="6">
        <v>24041</v>
      </c>
      <c r="B16100" s="4">
        <f>IF(MONTH(A16100)&gt;=10,YEAR(A16100)+1,YEAR(A16100))</f>
        <v>1966</v>
      </c>
      <c r="C16100" s="1">
        <v>1</v>
      </c>
      <c r="D16100" s="7">
        <f t="shared" si="252"/>
        <v>0.96</v>
      </c>
      <c r="E16100" s="5"/>
    </row>
    <row r="16101" spans="1:5" x14ac:dyDescent="0.3">
      <c r="A16101" s="6">
        <v>24042</v>
      </c>
      <c r="B16101" s="4">
        <f>IF(MONTH(A16101)&gt;=10,YEAR(A16101)+1,YEAR(A16101))</f>
        <v>1966</v>
      </c>
      <c r="C16101" s="1">
        <v>1</v>
      </c>
      <c r="D16101" s="7">
        <f t="shared" si="252"/>
        <v>0.96</v>
      </c>
      <c r="E16101" s="5"/>
    </row>
    <row r="16102" spans="1:5" x14ac:dyDescent="0.3">
      <c r="A16102" s="6">
        <v>24043</v>
      </c>
      <c r="B16102" s="4">
        <f>IF(MONTH(A16102)&gt;=10,YEAR(A16102)+1,YEAR(A16102))</f>
        <v>1966</v>
      </c>
      <c r="C16102" s="1">
        <v>1</v>
      </c>
      <c r="D16102" s="7">
        <f t="shared" si="252"/>
        <v>0.96</v>
      </c>
      <c r="E16102" s="5"/>
    </row>
    <row r="16103" spans="1:5" x14ac:dyDescent="0.3">
      <c r="A16103" s="6">
        <v>24044</v>
      </c>
      <c r="B16103" s="4">
        <f>IF(MONTH(A16103)&gt;=10,YEAR(A16103)+1,YEAR(A16103))</f>
        <v>1966</v>
      </c>
      <c r="C16103" s="1">
        <v>1</v>
      </c>
      <c r="D16103" s="7">
        <f t="shared" si="252"/>
        <v>0.96</v>
      </c>
      <c r="E16103" s="5"/>
    </row>
    <row r="16104" spans="1:5" x14ac:dyDescent="0.3">
      <c r="A16104" s="6">
        <v>24045</v>
      </c>
      <c r="B16104" s="4">
        <f>IF(MONTH(A16104)&gt;=10,YEAR(A16104)+1,YEAR(A16104))</f>
        <v>1966</v>
      </c>
      <c r="C16104" s="1">
        <v>1</v>
      </c>
      <c r="D16104" s="7">
        <f t="shared" si="252"/>
        <v>0.96</v>
      </c>
      <c r="E16104" s="5"/>
    </row>
    <row r="16105" spans="1:5" x14ac:dyDescent="0.3">
      <c r="A16105" s="6">
        <v>24046</v>
      </c>
      <c r="B16105" s="4">
        <f>IF(MONTH(A16105)&gt;=10,YEAR(A16105)+1,YEAR(A16105))</f>
        <v>1966</v>
      </c>
      <c r="C16105" s="1">
        <v>1</v>
      </c>
      <c r="D16105" s="7">
        <f t="shared" si="252"/>
        <v>0.96</v>
      </c>
      <c r="E16105" s="5"/>
    </row>
    <row r="16106" spans="1:5" x14ac:dyDescent="0.3">
      <c r="A16106" s="6">
        <v>24047</v>
      </c>
      <c r="B16106" s="4">
        <f>IF(MONTH(A16106)&gt;=10,YEAR(A16106)+1,YEAR(A16106))</f>
        <v>1966</v>
      </c>
      <c r="C16106" s="1">
        <v>21</v>
      </c>
      <c r="D16106" s="7">
        <f t="shared" si="252"/>
        <v>20.16</v>
      </c>
      <c r="E16106" s="5"/>
    </row>
    <row r="16107" spans="1:5" x14ac:dyDescent="0.3">
      <c r="A16107" s="6">
        <v>24048</v>
      </c>
      <c r="B16107" s="4">
        <f>IF(MONTH(A16107)&gt;=10,YEAR(A16107)+1,YEAR(A16107))</f>
        <v>1966</v>
      </c>
      <c r="C16107" s="1">
        <v>21</v>
      </c>
      <c r="D16107" s="7">
        <f t="shared" si="252"/>
        <v>20.16</v>
      </c>
      <c r="E16107" s="5"/>
    </row>
    <row r="16108" spans="1:5" x14ac:dyDescent="0.3">
      <c r="A16108" s="6">
        <v>24049</v>
      </c>
      <c r="B16108" s="4">
        <f>IF(MONTH(A16108)&gt;=10,YEAR(A16108)+1,YEAR(A16108))</f>
        <v>1966</v>
      </c>
      <c r="C16108" s="1">
        <v>21</v>
      </c>
      <c r="D16108" s="7">
        <f t="shared" si="252"/>
        <v>20.16</v>
      </c>
      <c r="E16108" s="5"/>
    </row>
    <row r="16109" spans="1:5" x14ac:dyDescent="0.3">
      <c r="A16109" s="6">
        <v>24050</v>
      </c>
      <c r="B16109" s="4">
        <f>IF(MONTH(A16109)&gt;=10,YEAR(A16109)+1,YEAR(A16109))</f>
        <v>1966</v>
      </c>
      <c r="C16109" s="1">
        <v>21</v>
      </c>
      <c r="D16109" s="7">
        <f t="shared" si="252"/>
        <v>20.16</v>
      </c>
      <c r="E16109" s="5"/>
    </row>
    <row r="16110" spans="1:5" x14ac:dyDescent="0.3">
      <c r="A16110" s="6">
        <v>24051</v>
      </c>
      <c r="B16110" s="4">
        <f>IF(MONTH(A16110)&gt;=10,YEAR(A16110)+1,YEAR(A16110))</f>
        <v>1966</v>
      </c>
      <c r="C16110" s="1">
        <v>16</v>
      </c>
      <c r="D16110" s="7">
        <f t="shared" si="252"/>
        <v>15.36</v>
      </c>
      <c r="E16110" s="5"/>
    </row>
    <row r="16111" spans="1:5" x14ac:dyDescent="0.3">
      <c r="A16111" s="6">
        <v>24052</v>
      </c>
      <c r="B16111" s="4">
        <f>IF(MONTH(A16111)&gt;=10,YEAR(A16111)+1,YEAR(A16111))</f>
        <v>1966</v>
      </c>
      <c r="C16111" s="1">
        <v>16</v>
      </c>
      <c r="D16111" s="7">
        <f t="shared" si="252"/>
        <v>15.36</v>
      </c>
      <c r="E16111" s="5"/>
    </row>
    <row r="16112" spans="1:5" x14ac:dyDescent="0.3">
      <c r="A16112" s="6">
        <v>24053</v>
      </c>
      <c r="B16112" s="4">
        <f>IF(MONTH(A16112)&gt;=10,YEAR(A16112)+1,YEAR(A16112))</f>
        <v>1966</v>
      </c>
      <c r="C16112" s="1">
        <v>16</v>
      </c>
      <c r="D16112" s="7">
        <f t="shared" si="252"/>
        <v>15.36</v>
      </c>
      <c r="E16112" s="5"/>
    </row>
    <row r="16113" spans="1:5" x14ac:dyDescent="0.3">
      <c r="A16113" s="6">
        <v>24054</v>
      </c>
      <c r="B16113" s="4">
        <f>IF(MONTH(A16113)&gt;=10,YEAR(A16113)+1,YEAR(A16113))</f>
        <v>1966</v>
      </c>
      <c r="C16113" s="1">
        <v>16</v>
      </c>
      <c r="D16113" s="7">
        <f t="shared" si="252"/>
        <v>15.36</v>
      </c>
      <c r="E16113" s="5"/>
    </row>
    <row r="16114" spans="1:5" x14ac:dyDescent="0.3">
      <c r="A16114" s="6">
        <v>24055</v>
      </c>
      <c r="B16114" s="4">
        <f>IF(MONTH(A16114)&gt;=10,YEAR(A16114)+1,YEAR(A16114))</f>
        <v>1966</v>
      </c>
      <c r="C16114" s="1">
        <v>16</v>
      </c>
      <c r="D16114" s="7">
        <f t="shared" si="252"/>
        <v>15.36</v>
      </c>
      <c r="E16114" s="5"/>
    </row>
    <row r="16115" spans="1:5" x14ac:dyDescent="0.3">
      <c r="A16115" s="6">
        <v>24056</v>
      </c>
      <c r="B16115" s="4">
        <f>IF(MONTH(A16115)&gt;=10,YEAR(A16115)+1,YEAR(A16115))</f>
        <v>1966</v>
      </c>
      <c r="C16115" s="1">
        <v>16</v>
      </c>
      <c r="D16115" s="7">
        <f t="shared" si="252"/>
        <v>15.36</v>
      </c>
      <c r="E16115" s="5"/>
    </row>
    <row r="16116" spans="1:5" x14ac:dyDescent="0.3">
      <c r="A16116" s="6">
        <v>24057</v>
      </c>
      <c r="B16116" s="4">
        <f>IF(MONTH(A16116)&gt;=10,YEAR(A16116)+1,YEAR(A16116))</f>
        <v>1966</v>
      </c>
      <c r="C16116" s="1">
        <v>16</v>
      </c>
      <c r="D16116" s="7">
        <f t="shared" si="252"/>
        <v>15.36</v>
      </c>
      <c r="E16116" s="5"/>
    </row>
    <row r="16117" spans="1:5" x14ac:dyDescent="0.3">
      <c r="A16117" s="6">
        <v>24058</v>
      </c>
      <c r="B16117" s="4">
        <f>IF(MONTH(A16117)&gt;=10,YEAR(A16117)+1,YEAR(A16117))</f>
        <v>1966</v>
      </c>
      <c r="C16117" s="1">
        <v>16</v>
      </c>
      <c r="D16117" s="7">
        <f t="shared" si="252"/>
        <v>15.36</v>
      </c>
      <c r="E16117" s="5"/>
    </row>
    <row r="16118" spans="1:5" x14ac:dyDescent="0.3">
      <c r="A16118" s="6">
        <v>24059</v>
      </c>
      <c r="B16118" s="4">
        <f>IF(MONTH(A16118)&gt;=10,YEAR(A16118)+1,YEAR(A16118))</f>
        <v>1966</v>
      </c>
      <c r="C16118" s="1">
        <v>16</v>
      </c>
      <c r="D16118" s="7">
        <f t="shared" si="252"/>
        <v>15.36</v>
      </c>
      <c r="E16118" s="5"/>
    </row>
    <row r="16119" spans="1:5" x14ac:dyDescent="0.3">
      <c r="A16119" s="6">
        <v>24060</v>
      </c>
      <c r="B16119" s="4">
        <f>IF(MONTH(A16119)&gt;=10,YEAR(A16119)+1,YEAR(A16119))</f>
        <v>1966</v>
      </c>
      <c r="C16119" s="1">
        <v>16</v>
      </c>
      <c r="D16119" s="7">
        <f t="shared" si="252"/>
        <v>15.36</v>
      </c>
      <c r="E16119" s="5"/>
    </row>
    <row r="16120" spans="1:5" x14ac:dyDescent="0.3">
      <c r="A16120" s="6">
        <v>24061</v>
      </c>
      <c r="B16120" s="4">
        <f>IF(MONTH(A16120)&gt;=10,YEAR(A16120)+1,YEAR(A16120))</f>
        <v>1966</v>
      </c>
      <c r="C16120" s="1">
        <v>16</v>
      </c>
      <c r="D16120" s="7">
        <f t="shared" si="252"/>
        <v>15.36</v>
      </c>
      <c r="E16120" s="5"/>
    </row>
    <row r="16121" spans="1:5" x14ac:dyDescent="0.3">
      <c r="A16121" s="6">
        <v>24062</v>
      </c>
      <c r="B16121" s="4">
        <f>IF(MONTH(A16121)&gt;=10,YEAR(A16121)+1,YEAR(A16121))</f>
        <v>1966</v>
      </c>
      <c r="C16121" s="1">
        <v>16</v>
      </c>
      <c r="D16121" s="7">
        <f t="shared" si="252"/>
        <v>15.36</v>
      </c>
      <c r="E16121" s="5"/>
    </row>
    <row r="16122" spans="1:5" x14ac:dyDescent="0.3">
      <c r="A16122" s="6">
        <v>24063</v>
      </c>
      <c r="B16122" s="4">
        <f>IF(MONTH(A16122)&gt;=10,YEAR(A16122)+1,YEAR(A16122))</f>
        <v>1966</v>
      </c>
      <c r="C16122" s="1">
        <v>16</v>
      </c>
      <c r="D16122" s="7">
        <f t="shared" si="252"/>
        <v>15.36</v>
      </c>
      <c r="E16122" s="5"/>
    </row>
    <row r="16123" spans="1:5" x14ac:dyDescent="0.3">
      <c r="A16123" s="6">
        <v>24064</v>
      </c>
      <c r="B16123" s="4">
        <f>IF(MONTH(A16123)&gt;=10,YEAR(A16123)+1,YEAR(A16123))</f>
        <v>1966</v>
      </c>
      <c r="C16123" s="1">
        <v>16</v>
      </c>
      <c r="D16123" s="7">
        <f t="shared" si="252"/>
        <v>15.36</v>
      </c>
      <c r="E16123" s="5"/>
    </row>
    <row r="16124" spans="1:5" x14ac:dyDescent="0.3">
      <c r="A16124" s="6">
        <v>24065</v>
      </c>
      <c r="B16124" s="4">
        <f>IF(MONTH(A16124)&gt;=10,YEAR(A16124)+1,YEAR(A16124))</f>
        <v>1966</v>
      </c>
      <c r="C16124" s="1">
        <v>16</v>
      </c>
      <c r="D16124" s="7">
        <f t="shared" si="252"/>
        <v>15.36</v>
      </c>
      <c r="E16124" s="5"/>
    </row>
    <row r="16125" spans="1:5" x14ac:dyDescent="0.3">
      <c r="A16125" s="6">
        <v>24066</v>
      </c>
      <c r="B16125" s="4">
        <f>IF(MONTH(A16125)&gt;=10,YEAR(A16125)+1,YEAR(A16125))</f>
        <v>1966</v>
      </c>
      <c r="C16125" s="1">
        <v>16</v>
      </c>
      <c r="D16125" s="7">
        <f t="shared" si="252"/>
        <v>15.36</v>
      </c>
      <c r="E16125" s="5"/>
    </row>
    <row r="16126" spans="1:5" x14ac:dyDescent="0.3">
      <c r="A16126" s="6">
        <v>24067</v>
      </c>
      <c r="B16126" s="4">
        <f>IF(MONTH(A16126)&gt;=10,YEAR(A16126)+1,YEAR(A16126))</f>
        <v>1966</v>
      </c>
      <c r="C16126" s="1">
        <v>16</v>
      </c>
      <c r="D16126" s="7">
        <f t="shared" si="252"/>
        <v>15.36</v>
      </c>
      <c r="E16126" s="5"/>
    </row>
    <row r="16127" spans="1:5" x14ac:dyDescent="0.3">
      <c r="A16127" s="6">
        <v>24068</v>
      </c>
      <c r="B16127" s="4">
        <f>IF(MONTH(A16127)&gt;=10,YEAR(A16127)+1,YEAR(A16127))</f>
        <v>1966</v>
      </c>
      <c r="C16127" s="1">
        <v>16</v>
      </c>
      <c r="D16127" s="7">
        <f t="shared" si="252"/>
        <v>15.36</v>
      </c>
      <c r="E16127" s="5"/>
    </row>
    <row r="16128" spans="1:5" x14ac:dyDescent="0.3">
      <c r="A16128" s="6">
        <v>24069</v>
      </c>
      <c r="B16128" s="4">
        <f>IF(MONTH(A16128)&gt;=10,YEAR(A16128)+1,YEAR(A16128))</f>
        <v>1966</v>
      </c>
      <c r="C16128" s="1">
        <v>16</v>
      </c>
      <c r="D16128" s="7">
        <f t="shared" si="252"/>
        <v>15.36</v>
      </c>
      <c r="E16128" s="5"/>
    </row>
    <row r="16129" spans="1:5" x14ac:dyDescent="0.3">
      <c r="A16129" s="6">
        <v>24070</v>
      </c>
      <c r="B16129" s="4">
        <f>IF(MONTH(A16129)&gt;=10,YEAR(A16129)+1,YEAR(A16129))</f>
        <v>1966</v>
      </c>
      <c r="C16129" s="1">
        <v>16</v>
      </c>
      <c r="D16129" s="7">
        <f t="shared" si="252"/>
        <v>15.36</v>
      </c>
      <c r="E16129" s="5"/>
    </row>
    <row r="16130" spans="1:5" x14ac:dyDescent="0.3">
      <c r="A16130" s="6">
        <v>24071</v>
      </c>
      <c r="B16130" s="4">
        <f>IF(MONTH(A16130)&gt;=10,YEAR(A16130)+1,YEAR(A16130))</f>
        <v>1966</v>
      </c>
      <c r="C16130" s="1">
        <v>16</v>
      </c>
      <c r="D16130" s="7">
        <f t="shared" si="252"/>
        <v>15.36</v>
      </c>
      <c r="E16130" s="5"/>
    </row>
    <row r="16131" spans="1:5" x14ac:dyDescent="0.3">
      <c r="A16131" s="6">
        <v>24072</v>
      </c>
      <c r="B16131" s="4">
        <f>IF(MONTH(A16131)&gt;=10,YEAR(A16131)+1,YEAR(A16131))</f>
        <v>1966</v>
      </c>
      <c r="C16131" s="1">
        <v>16</v>
      </c>
      <c r="D16131" s="7">
        <f t="shared" si="252"/>
        <v>15.36</v>
      </c>
      <c r="E16131" s="5"/>
    </row>
    <row r="16132" spans="1:5" x14ac:dyDescent="0.3">
      <c r="A16132" s="6">
        <v>24073</v>
      </c>
      <c r="B16132" s="4">
        <f>IF(MONTH(A16132)&gt;=10,YEAR(A16132)+1,YEAR(A16132))</f>
        <v>1966</v>
      </c>
      <c r="C16132" s="1">
        <v>16</v>
      </c>
      <c r="D16132" s="7">
        <f t="shared" si="252"/>
        <v>15.36</v>
      </c>
      <c r="E16132" s="5"/>
    </row>
    <row r="16133" spans="1:5" x14ac:dyDescent="0.3">
      <c r="A16133" s="6">
        <v>24074</v>
      </c>
      <c r="B16133" s="4">
        <f>IF(MONTH(A16133)&gt;=10,YEAR(A16133)+1,YEAR(A16133))</f>
        <v>1966</v>
      </c>
      <c r="C16133" s="1">
        <v>16</v>
      </c>
      <c r="D16133" s="7">
        <f t="shared" ref="D16133:D16196" si="253">0.96*C16133</f>
        <v>15.36</v>
      </c>
      <c r="E16133" s="5"/>
    </row>
    <row r="16134" spans="1:5" x14ac:dyDescent="0.3">
      <c r="A16134" s="6">
        <v>24075</v>
      </c>
      <c r="B16134" s="4">
        <f>IF(MONTH(A16134)&gt;=10,YEAR(A16134)+1,YEAR(A16134))</f>
        <v>1966</v>
      </c>
      <c r="C16134" s="1">
        <v>16</v>
      </c>
      <c r="D16134" s="7">
        <f t="shared" si="253"/>
        <v>15.36</v>
      </c>
      <c r="E16134" s="5"/>
    </row>
    <row r="16135" spans="1:5" x14ac:dyDescent="0.3">
      <c r="A16135" s="6">
        <v>24076</v>
      </c>
      <c r="B16135" s="4">
        <f>IF(MONTH(A16135)&gt;=10,YEAR(A16135)+1,YEAR(A16135))</f>
        <v>1966</v>
      </c>
      <c r="C16135" s="1">
        <v>16</v>
      </c>
      <c r="D16135" s="7">
        <f t="shared" si="253"/>
        <v>15.36</v>
      </c>
      <c r="E16135" s="5"/>
    </row>
    <row r="16136" spans="1:5" x14ac:dyDescent="0.3">
      <c r="A16136" s="6">
        <v>24077</v>
      </c>
      <c r="B16136" s="4">
        <f>IF(MONTH(A16136)&gt;=10,YEAR(A16136)+1,YEAR(A16136))</f>
        <v>1966</v>
      </c>
      <c r="C16136" s="1">
        <v>88</v>
      </c>
      <c r="D16136" s="7">
        <f t="shared" si="253"/>
        <v>84.47999999999999</v>
      </c>
      <c r="E16136" s="5"/>
    </row>
    <row r="16137" spans="1:5" x14ac:dyDescent="0.3">
      <c r="A16137" s="6">
        <v>24078</v>
      </c>
      <c r="B16137" s="4">
        <f>IF(MONTH(A16137)&gt;=10,YEAR(A16137)+1,YEAR(A16137))</f>
        <v>1966</v>
      </c>
      <c r="C16137" s="1">
        <v>83</v>
      </c>
      <c r="D16137" s="7">
        <f t="shared" si="253"/>
        <v>79.679999999999993</v>
      </c>
      <c r="E16137" s="5"/>
    </row>
    <row r="16138" spans="1:5" x14ac:dyDescent="0.3">
      <c r="A16138" s="6">
        <v>24079</v>
      </c>
      <c r="B16138" s="4">
        <f>IF(MONTH(A16138)&gt;=10,YEAR(A16138)+1,YEAR(A16138))</f>
        <v>1966</v>
      </c>
      <c r="C16138" s="1">
        <v>78</v>
      </c>
      <c r="D16138" s="7">
        <f t="shared" si="253"/>
        <v>74.88</v>
      </c>
      <c r="E16138" s="5"/>
    </row>
    <row r="16139" spans="1:5" x14ac:dyDescent="0.3">
      <c r="A16139" s="6">
        <v>24080</v>
      </c>
      <c r="B16139" s="4">
        <f>IF(MONTH(A16139)&gt;=10,YEAR(A16139)+1,YEAR(A16139))</f>
        <v>1966</v>
      </c>
      <c r="C16139" s="1">
        <v>73</v>
      </c>
      <c r="D16139" s="7">
        <f t="shared" si="253"/>
        <v>70.08</v>
      </c>
      <c r="E16139" s="5"/>
    </row>
    <row r="16140" spans="1:5" x14ac:dyDescent="0.3">
      <c r="A16140" s="6">
        <v>24081</v>
      </c>
      <c r="B16140" s="4">
        <f>IF(MONTH(A16140)&gt;=10,YEAR(A16140)+1,YEAR(A16140))</f>
        <v>1966</v>
      </c>
      <c r="C16140" s="1">
        <v>73</v>
      </c>
      <c r="D16140" s="7">
        <f t="shared" si="253"/>
        <v>70.08</v>
      </c>
      <c r="E16140" s="5"/>
    </row>
    <row r="16141" spans="1:5" x14ac:dyDescent="0.3">
      <c r="A16141" s="6">
        <v>24082</v>
      </c>
      <c r="B16141" s="4">
        <f>IF(MONTH(A16141)&gt;=10,YEAR(A16141)+1,YEAR(A16141))</f>
        <v>1966</v>
      </c>
      <c r="C16141" s="1">
        <v>62</v>
      </c>
      <c r="D16141" s="7">
        <f t="shared" si="253"/>
        <v>59.519999999999996</v>
      </c>
      <c r="E16141" s="5"/>
    </row>
    <row r="16142" spans="1:5" x14ac:dyDescent="0.3">
      <c r="A16142" s="6">
        <v>24083</v>
      </c>
      <c r="B16142" s="4">
        <f>IF(MONTH(A16142)&gt;=10,YEAR(A16142)+1,YEAR(A16142))</f>
        <v>1966</v>
      </c>
      <c r="C16142" s="1">
        <v>52</v>
      </c>
      <c r="D16142" s="7">
        <f t="shared" si="253"/>
        <v>49.92</v>
      </c>
      <c r="E16142" s="5"/>
    </row>
    <row r="16143" spans="1:5" x14ac:dyDescent="0.3">
      <c r="A16143" s="6">
        <v>24084</v>
      </c>
      <c r="B16143" s="4">
        <f>IF(MONTH(A16143)&gt;=10,YEAR(A16143)+1,YEAR(A16143))</f>
        <v>1966</v>
      </c>
      <c r="C16143" s="1">
        <v>42</v>
      </c>
      <c r="D16143" s="7">
        <f t="shared" si="253"/>
        <v>40.32</v>
      </c>
      <c r="E16143" s="5"/>
    </row>
    <row r="16144" spans="1:5" x14ac:dyDescent="0.3">
      <c r="A16144" s="6">
        <v>24085</v>
      </c>
      <c r="B16144" s="4">
        <f>IF(MONTH(A16144)&gt;=10,YEAR(A16144)+1,YEAR(A16144))</f>
        <v>1966</v>
      </c>
      <c r="C16144" s="1">
        <v>42</v>
      </c>
      <c r="D16144" s="7">
        <f t="shared" si="253"/>
        <v>40.32</v>
      </c>
      <c r="E16144" s="5"/>
    </row>
    <row r="16145" spans="1:5" x14ac:dyDescent="0.3">
      <c r="A16145" s="6">
        <v>24086</v>
      </c>
      <c r="B16145" s="4">
        <f>IF(MONTH(A16145)&gt;=10,YEAR(A16145)+1,YEAR(A16145))</f>
        <v>1966</v>
      </c>
      <c r="C16145" s="1">
        <v>343</v>
      </c>
      <c r="D16145" s="7">
        <f t="shared" si="253"/>
        <v>329.28</v>
      </c>
      <c r="E16145" s="5"/>
    </row>
    <row r="16146" spans="1:5" x14ac:dyDescent="0.3">
      <c r="A16146" s="6">
        <v>24087</v>
      </c>
      <c r="B16146" s="4">
        <f>IF(MONTH(A16146)&gt;=10,YEAR(A16146)+1,YEAR(A16146))</f>
        <v>1966</v>
      </c>
      <c r="C16146" s="1">
        <v>1071</v>
      </c>
      <c r="D16146" s="7">
        <f t="shared" si="253"/>
        <v>1028.1599999999999</v>
      </c>
      <c r="E16146" s="5"/>
    </row>
    <row r="16147" spans="1:5" x14ac:dyDescent="0.3">
      <c r="A16147" s="6">
        <v>24088</v>
      </c>
      <c r="B16147" s="4">
        <f>IF(MONTH(A16147)&gt;=10,YEAR(A16147)+1,YEAR(A16147))</f>
        <v>1966</v>
      </c>
      <c r="C16147" s="1">
        <v>83</v>
      </c>
      <c r="D16147" s="7">
        <f t="shared" si="253"/>
        <v>79.679999999999993</v>
      </c>
      <c r="E16147" s="5"/>
    </row>
    <row r="16148" spans="1:5" x14ac:dyDescent="0.3">
      <c r="A16148" s="6">
        <v>24089</v>
      </c>
      <c r="B16148" s="4">
        <f>IF(MONTH(A16148)&gt;=10,YEAR(A16148)+1,YEAR(A16148))</f>
        <v>1966</v>
      </c>
      <c r="C16148" s="1">
        <v>73</v>
      </c>
      <c r="D16148" s="7">
        <f t="shared" si="253"/>
        <v>70.08</v>
      </c>
      <c r="E16148" s="5"/>
    </row>
    <row r="16149" spans="1:5" x14ac:dyDescent="0.3">
      <c r="A16149" s="6">
        <v>24090</v>
      </c>
      <c r="B16149" s="4">
        <f>IF(MONTH(A16149)&gt;=10,YEAR(A16149)+1,YEAR(A16149))</f>
        <v>1966</v>
      </c>
      <c r="C16149" s="1">
        <v>73</v>
      </c>
      <c r="D16149" s="7">
        <f t="shared" si="253"/>
        <v>70.08</v>
      </c>
      <c r="E16149" s="5"/>
    </row>
    <row r="16150" spans="1:5" x14ac:dyDescent="0.3">
      <c r="A16150" s="6">
        <v>24091</v>
      </c>
      <c r="B16150" s="4">
        <f>IF(MONTH(A16150)&gt;=10,YEAR(A16150)+1,YEAR(A16150))</f>
        <v>1966</v>
      </c>
      <c r="C16150" s="1">
        <v>62</v>
      </c>
      <c r="D16150" s="7">
        <f t="shared" si="253"/>
        <v>59.519999999999996</v>
      </c>
      <c r="E16150" s="5"/>
    </row>
    <row r="16151" spans="1:5" x14ac:dyDescent="0.3">
      <c r="A16151" s="6">
        <v>24092</v>
      </c>
      <c r="B16151" s="4">
        <f>IF(MONTH(A16151)&gt;=10,YEAR(A16151)+1,YEAR(A16151))</f>
        <v>1966</v>
      </c>
      <c r="C16151" s="1">
        <v>62</v>
      </c>
      <c r="D16151" s="7">
        <f t="shared" si="253"/>
        <v>59.519999999999996</v>
      </c>
      <c r="E16151" s="5"/>
    </row>
    <row r="16152" spans="1:5" x14ac:dyDescent="0.3">
      <c r="A16152" s="6">
        <v>24093</v>
      </c>
      <c r="B16152" s="4">
        <f>IF(MONTH(A16152)&gt;=10,YEAR(A16152)+1,YEAR(A16152))</f>
        <v>1966</v>
      </c>
      <c r="C16152" s="1">
        <v>62</v>
      </c>
      <c r="D16152" s="7">
        <f t="shared" si="253"/>
        <v>59.519999999999996</v>
      </c>
      <c r="E16152" s="5"/>
    </row>
    <row r="16153" spans="1:5" x14ac:dyDescent="0.3">
      <c r="A16153" s="6">
        <v>24094</v>
      </c>
      <c r="B16153" s="4">
        <f>IF(MONTH(A16153)&gt;=10,YEAR(A16153)+1,YEAR(A16153))</f>
        <v>1966</v>
      </c>
      <c r="C16153" s="1">
        <v>62</v>
      </c>
      <c r="D16153" s="7">
        <f t="shared" si="253"/>
        <v>59.519999999999996</v>
      </c>
      <c r="E16153" s="5"/>
    </row>
    <row r="16154" spans="1:5" x14ac:dyDescent="0.3">
      <c r="A16154" s="6">
        <v>24095</v>
      </c>
      <c r="B16154" s="4">
        <f>IF(MONTH(A16154)&gt;=10,YEAR(A16154)+1,YEAR(A16154))</f>
        <v>1966</v>
      </c>
      <c r="C16154" s="1">
        <v>73</v>
      </c>
      <c r="D16154" s="7">
        <f t="shared" si="253"/>
        <v>70.08</v>
      </c>
      <c r="E16154" s="5"/>
    </row>
    <row r="16155" spans="1:5" x14ac:dyDescent="0.3">
      <c r="A16155" s="6">
        <v>24096</v>
      </c>
      <c r="B16155" s="4">
        <f>IF(MONTH(A16155)&gt;=10,YEAR(A16155)+1,YEAR(A16155))</f>
        <v>1966</v>
      </c>
      <c r="C16155" s="1">
        <v>73</v>
      </c>
      <c r="D16155" s="7">
        <f t="shared" si="253"/>
        <v>70.08</v>
      </c>
      <c r="E16155" s="5"/>
    </row>
    <row r="16156" spans="1:5" x14ac:dyDescent="0.3">
      <c r="A16156" s="6">
        <v>24097</v>
      </c>
      <c r="B16156" s="4">
        <f>IF(MONTH(A16156)&gt;=10,YEAR(A16156)+1,YEAR(A16156))</f>
        <v>1966</v>
      </c>
      <c r="C16156" s="1">
        <v>73</v>
      </c>
      <c r="D16156" s="7">
        <f t="shared" si="253"/>
        <v>70.08</v>
      </c>
      <c r="E16156" s="5"/>
    </row>
    <row r="16157" spans="1:5" x14ac:dyDescent="0.3">
      <c r="A16157" s="6">
        <v>24098</v>
      </c>
      <c r="B16157" s="4">
        <f>IF(MONTH(A16157)&gt;=10,YEAR(A16157)+1,YEAR(A16157))</f>
        <v>1966</v>
      </c>
      <c r="C16157" s="1">
        <v>73</v>
      </c>
      <c r="D16157" s="7">
        <f t="shared" si="253"/>
        <v>70.08</v>
      </c>
      <c r="E16157" s="5"/>
    </row>
    <row r="16158" spans="1:5" x14ac:dyDescent="0.3">
      <c r="A16158" s="6">
        <v>24099</v>
      </c>
      <c r="B16158" s="4">
        <f>IF(MONTH(A16158)&gt;=10,YEAR(A16158)+1,YEAR(A16158))</f>
        <v>1966</v>
      </c>
      <c r="C16158" s="1">
        <v>187</v>
      </c>
      <c r="D16158" s="7">
        <f t="shared" si="253"/>
        <v>179.51999999999998</v>
      </c>
      <c r="E16158" s="5"/>
    </row>
    <row r="16159" spans="1:5" x14ac:dyDescent="0.3">
      <c r="A16159" s="6">
        <v>24100</v>
      </c>
      <c r="B16159" s="4">
        <f>IF(MONTH(A16159)&gt;=10,YEAR(A16159)+1,YEAR(A16159))</f>
        <v>1966</v>
      </c>
      <c r="C16159" s="1">
        <v>759</v>
      </c>
      <c r="D16159" s="7">
        <f t="shared" si="253"/>
        <v>728.64</v>
      </c>
      <c r="E16159" s="5"/>
    </row>
    <row r="16160" spans="1:5" x14ac:dyDescent="0.3">
      <c r="A16160" s="6">
        <v>24101</v>
      </c>
      <c r="B16160" s="4">
        <f>IF(MONTH(A16160)&gt;=10,YEAR(A16160)+1,YEAR(A16160))</f>
        <v>1966</v>
      </c>
      <c r="C16160" s="1">
        <v>239</v>
      </c>
      <c r="D16160" s="7">
        <f t="shared" si="253"/>
        <v>229.44</v>
      </c>
      <c r="E16160" s="5"/>
    </row>
    <row r="16161" spans="1:5" x14ac:dyDescent="0.3">
      <c r="A16161" s="6">
        <v>24102</v>
      </c>
      <c r="B16161" s="4">
        <f>IF(MONTH(A16161)&gt;=10,YEAR(A16161)+1,YEAR(A16161))</f>
        <v>1966</v>
      </c>
      <c r="C16161" s="1">
        <v>208</v>
      </c>
      <c r="D16161" s="7">
        <f t="shared" si="253"/>
        <v>199.68</v>
      </c>
      <c r="E16161" s="5"/>
    </row>
    <row r="16162" spans="1:5" x14ac:dyDescent="0.3">
      <c r="A16162" s="6">
        <v>24103</v>
      </c>
      <c r="B16162" s="4">
        <f>IF(MONTH(A16162)&gt;=10,YEAR(A16162)+1,YEAR(A16162))</f>
        <v>1966</v>
      </c>
      <c r="C16162" s="1">
        <v>208</v>
      </c>
      <c r="D16162" s="7">
        <f t="shared" si="253"/>
        <v>199.68</v>
      </c>
      <c r="E16162" s="5"/>
    </row>
    <row r="16163" spans="1:5" x14ac:dyDescent="0.3">
      <c r="A16163" s="6">
        <v>24104</v>
      </c>
      <c r="B16163" s="4">
        <f>IF(MONTH(A16163)&gt;=10,YEAR(A16163)+1,YEAR(A16163))</f>
        <v>1966</v>
      </c>
      <c r="C16163" s="1">
        <v>187</v>
      </c>
      <c r="D16163" s="7">
        <f t="shared" si="253"/>
        <v>179.51999999999998</v>
      </c>
      <c r="E16163" s="5"/>
    </row>
    <row r="16164" spans="1:5" x14ac:dyDescent="0.3">
      <c r="A16164" s="6">
        <v>24105</v>
      </c>
      <c r="B16164" s="4">
        <f>IF(MONTH(A16164)&gt;=10,YEAR(A16164)+1,YEAR(A16164))</f>
        <v>1966</v>
      </c>
      <c r="C16164" s="1">
        <v>187</v>
      </c>
      <c r="D16164" s="7">
        <f t="shared" si="253"/>
        <v>179.51999999999998</v>
      </c>
      <c r="E16164" s="5"/>
    </row>
    <row r="16165" spans="1:5" x14ac:dyDescent="0.3">
      <c r="A16165" s="6">
        <v>24106</v>
      </c>
      <c r="B16165" s="4">
        <f>IF(MONTH(A16165)&gt;=10,YEAR(A16165)+1,YEAR(A16165))</f>
        <v>1966</v>
      </c>
      <c r="C16165" s="1">
        <v>244</v>
      </c>
      <c r="D16165" s="7">
        <f t="shared" si="253"/>
        <v>234.23999999999998</v>
      </c>
      <c r="E16165" s="5"/>
    </row>
    <row r="16166" spans="1:5" x14ac:dyDescent="0.3">
      <c r="A16166" s="6">
        <v>24107</v>
      </c>
      <c r="B16166" s="4">
        <f>IF(MONTH(A16166)&gt;=10,YEAR(A16166)+1,YEAR(A16166))</f>
        <v>1966</v>
      </c>
      <c r="C16166" s="1">
        <v>1279</v>
      </c>
      <c r="D16166" s="7">
        <f t="shared" si="253"/>
        <v>1227.8399999999999</v>
      </c>
      <c r="E16166" s="5"/>
    </row>
    <row r="16167" spans="1:5" x14ac:dyDescent="0.3">
      <c r="A16167" s="6">
        <v>24108</v>
      </c>
      <c r="B16167" s="4">
        <f>IF(MONTH(A16167)&gt;=10,YEAR(A16167)+1,YEAR(A16167))</f>
        <v>1966</v>
      </c>
      <c r="C16167" s="1">
        <v>5959</v>
      </c>
      <c r="D16167" s="7">
        <f t="shared" si="253"/>
        <v>5720.6399999999994</v>
      </c>
      <c r="E16167" s="5"/>
    </row>
    <row r="16168" spans="1:5" x14ac:dyDescent="0.3">
      <c r="A16168" s="6">
        <v>24109</v>
      </c>
      <c r="B16168" s="4">
        <f>IF(MONTH(A16168)&gt;=10,YEAR(A16168)+1,YEAR(A16168))</f>
        <v>1966</v>
      </c>
      <c r="C16168" s="1">
        <v>28735</v>
      </c>
      <c r="D16168" s="7">
        <f t="shared" si="253"/>
        <v>27585.599999999999</v>
      </c>
      <c r="E16168" s="5"/>
    </row>
    <row r="16169" spans="1:5" x14ac:dyDescent="0.3">
      <c r="A16169" s="6">
        <v>24110</v>
      </c>
      <c r="B16169" s="4">
        <f>IF(MONTH(A16169)&gt;=10,YEAR(A16169)+1,YEAR(A16169))</f>
        <v>1966</v>
      </c>
      <c r="C16169" s="1">
        <v>7363</v>
      </c>
      <c r="D16169" s="7">
        <f t="shared" si="253"/>
        <v>7068.48</v>
      </c>
      <c r="E16169" s="5"/>
    </row>
    <row r="16170" spans="1:5" x14ac:dyDescent="0.3">
      <c r="A16170" s="6">
        <v>24111</v>
      </c>
      <c r="B16170" s="4">
        <f>IF(MONTH(A16170)&gt;=10,YEAR(A16170)+1,YEAR(A16170))</f>
        <v>1966</v>
      </c>
      <c r="C16170" s="1">
        <v>2850</v>
      </c>
      <c r="D16170" s="7">
        <f t="shared" si="253"/>
        <v>2736</v>
      </c>
      <c r="E16170" s="5"/>
    </row>
    <row r="16171" spans="1:5" x14ac:dyDescent="0.3">
      <c r="A16171" s="6">
        <v>24112</v>
      </c>
      <c r="B16171" s="4">
        <f>IF(MONTH(A16171)&gt;=10,YEAR(A16171)+1,YEAR(A16171))</f>
        <v>1966</v>
      </c>
      <c r="C16171" s="1">
        <v>1955</v>
      </c>
      <c r="D16171" s="7">
        <f t="shared" si="253"/>
        <v>1876.8</v>
      </c>
      <c r="E16171" s="5"/>
    </row>
    <row r="16172" spans="1:5" x14ac:dyDescent="0.3">
      <c r="A16172" s="6">
        <v>24113</v>
      </c>
      <c r="B16172" s="4">
        <f>IF(MONTH(A16172)&gt;=10,YEAR(A16172)+1,YEAR(A16172))</f>
        <v>1966</v>
      </c>
      <c r="C16172" s="1">
        <v>1570</v>
      </c>
      <c r="D16172" s="7">
        <f t="shared" si="253"/>
        <v>1507.2</v>
      </c>
      <c r="E16172" s="5"/>
    </row>
    <row r="16173" spans="1:5" x14ac:dyDescent="0.3">
      <c r="A16173" s="6">
        <v>24114</v>
      </c>
      <c r="B16173" s="4">
        <f>IF(MONTH(A16173)&gt;=10,YEAR(A16173)+1,YEAR(A16173))</f>
        <v>1966</v>
      </c>
      <c r="C16173" s="1">
        <v>1071</v>
      </c>
      <c r="D16173" s="7">
        <f t="shared" si="253"/>
        <v>1028.1599999999999</v>
      </c>
      <c r="E16173" s="5"/>
    </row>
    <row r="16174" spans="1:5" x14ac:dyDescent="0.3">
      <c r="A16174" s="6">
        <v>24115</v>
      </c>
      <c r="B16174" s="4">
        <f>IF(MONTH(A16174)&gt;=10,YEAR(A16174)+1,YEAR(A16174))</f>
        <v>1966</v>
      </c>
      <c r="C16174" s="1">
        <v>1040</v>
      </c>
      <c r="D16174" s="7">
        <f t="shared" si="253"/>
        <v>998.4</v>
      </c>
      <c r="E16174" s="5"/>
    </row>
    <row r="16175" spans="1:5" x14ac:dyDescent="0.3">
      <c r="A16175" s="6">
        <v>24116</v>
      </c>
      <c r="B16175" s="4">
        <f>IF(MONTH(A16175)&gt;=10,YEAR(A16175)+1,YEAR(A16175))</f>
        <v>1966</v>
      </c>
      <c r="C16175" s="1">
        <v>936</v>
      </c>
      <c r="D16175" s="7">
        <f t="shared" si="253"/>
        <v>898.56</v>
      </c>
      <c r="E16175" s="5"/>
    </row>
    <row r="16176" spans="1:5" x14ac:dyDescent="0.3">
      <c r="A16176" s="6">
        <v>24117</v>
      </c>
      <c r="B16176" s="4">
        <f>IF(MONTH(A16176)&gt;=10,YEAR(A16176)+1,YEAR(A16176))</f>
        <v>1966</v>
      </c>
      <c r="C16176" s="1">
        <v>728</v>
      </c>
      <c r="D16176" s="7">
        <f t="shared" si="253"/>
        <v>698.88</v>
      </c>
      <c r="E16176" s="5"/>
    </row>
    <row r="16177" spans="1:5" x14ac:dyDescent="0.3">
      <c r="A16177" s="6">
        <v>24118</v>
      </c>
      <c r="B16177" s="4">
        <f>IF(MONTH(A16177)&gt;=10,YEAR(A16177)+1,YEAR(A16177))</f>
        <v>1966</v>
      </c>
      <c r="C16177" s="1">
        <v>624</v>
      </c>
      <c r="D16177" s="7">
        <f t="shared" si="253"/>
        <v>599.04</v>
      </c>
      <c r="E16177" s="5"/>
    </row>
    <row r="16178" spans="1:5" x14ac:dyDescent="0.3">
      <c r="A16178" s="6">
        <v>24119</v>
      </c>
      <c r="B16178" s="4">
        <f>IF(MONTH(A16178)&gt;=10,YEAR(A16178)+1,YEAR(A16178))</f>
        <v>1966</v>
      </c>
      <c r="C16178" s="1">
        <v>520</v>
      </c>
      <c r="D16178" s="7">
        <f t="shared" si="253"/>
        <v>499.2</v>
      </c>
      <c r="E16178" s="5"/>
    </row>
    <row r="16179" spans="1:5" x14ac:dyDescent="0.3">
      <c r="A16179" s="6">
        <v>24120</v>
      </c>
      <c r="B16179" s="4">
        <f>IF(MONTH(A16179)&gt;=10,YEAR(A16179)+1,YEAR(A16179))</f>
        <v>1966</v>
      </c>
      <c r="C16179" s="1">
        <v>416</v>
      </c>
      <c r="D16179" s="7">
        <f t="shared" si="253"/>
        <v>399.36</v>
      </c>
      <c r="E16179" s="5"/>
    </row>
    <row r="16180" spans="1:5" x14ac:dyDescent="0.3">
      <c r="A16180" s="6">
        <v>24121</v>
      </c>
      <c r="B16180" s="4">
        <f>IF(MONTH(A16180)&gt;=10,YEAR(A16180)+1,YEAR(A16180))</f>
        <v>1966</v>
      </c>
      <c r="C16180" s="1">
        <v>312</v>
      </c>
      <c r="D16180" s="7">
        <f t="shared" si="253"/>
        <v>299.52</v>
      </c>
      <c r="E16180" s="5"/>
    </row>
    <row r="16181" spans="1:5" x14ac:dyDescent="0.3">
      <c r="A16181" s="6">
        <v>24122</v>
      </c>
      <c r="B16181" s="4">
        <f>IF(MONTH(A16181)&gt;=10,YEAR(A16181)+1,YEAR(A16181))</f>
        <v>1966</v>
      </c>
      <c r="C16181" s="1">
        <v>208</v>
      </c>
      <c r="D16181" s="7">
        <f t="shared" si="253"/>
        <v>199.68</v>
      </c>
      <c r="E16181" s="5"/>
    </row>
    <row r="16182" spans="1:5" x14ac:dyDescent="0.3">
      <c r="A16182" s="6">
        <v>24123</v>
      </c>
      <c r="B16182" s="4">
        <f>IF(MONTH(A16182)&gt;=10,YEAR(A16182)+1,YEAR(A16182))</f>
        <v>1966</v>
      </c>
      <c r="C16182" s="1">
        <v>104</v>
      </c>
      <c r="D16182" s="7">
        <f t="shared" si="253"/>
        <v>99.84</v>
      </c>
      <c r="E16182" s="5"/>
    </row>
    <row r="16183" spans="1:5" x14ac:dyDescent="0.3">
      <c r="A16183" s="6">
        <v>24124</v>
      </c>
      <c r="B16183" s="4">
        <f>IF(MONTH(A16183)&gt;=10,YEAR(A16183)+1,YEAR(A16183))</f>
        <v>1966</v>
      </c>
      <c r="C16183" s="1">
        <v>104</v>
      </c>
      <c r="D16183" s="7">
        <f t="shared" si="253"/>
        <v>99.84</v>
      </c>
      <c r="E16183" s="5"/>
    </row>
    <row r="16184" spans="1:5" x14ac:dyDescent="0.3">
      <c r="A16184" s="6">
        <v>24125</v>
      </c>
      <c r="B16184" s="4">
        <f>IF(MONTH(A16184)&gt;=10,YEAR(A16184)+1,YEAR(A16184))</f>
        <v>1966</v>
      </c>
      <c r="C16184" s="1">
        <v>104</v>
      </c>
      <c r="D16184" s="7">
        <f t="shared" si="253"/>
        <v>99.84</v>
      </c>
      <c r="E16184" s="5"/>
    </row>
    <row r="16185" spans="1:5" x14ac:dyDescent="0.3">
      <c r="A16185" s="6">
        <v>24126</v>
      </c>
      <c r="B16185" s="4">
        <f>IF(MONTH(A16185)&gt;=10,YEAR(A16185)+1,YEAR(A16185))</f>
        <v>1966</v>
      </c>
      <c r="C16185" s="1">
        <v>94</v>
      </c>
      <c r="D16185" s="7">
        <f t="shared" si="253"/>
        <v>90.24</v>
      </c>
      <c r="E16185" s="5"/>
    </row>
    <row r="16186" spans="1:5" x14ac:dyDescent="0.3">
      <c r="A16186" s="6">
        <v>24127</v>
      </c>
      <c r="B16186" s="4">
        <f>IF(MONTH(A16186)&gt;=10,YEAR(A16186)+1,YEAR(A16186))</f>
        <v>1966</v>
      </c>
      <c r="C16186" s="1">
        <v>94</v>
      </c>
      <c r="D16186" s="7">
        <f t="shared" si="253"/>
        <v>90.24</v>
      </c>
      <c r="E16186" s="5"/>
    </row>
    <row r="16187" spans="1:5" x14ac:dyDescent="0.3">
      <c r="A16187" s="6">
        <v>24128</v>
      </c>
      <c r="B16187" s="4">
        <f>IF(MONTH(A16187)&gt;=10,YEAR(A16187)+1,YEAR(A16187))</f>
        <v>1966</v>
      </c>
      <c r="C16187" s="1">
        <v>94</v>
      </c>
      <c r="D16187" s="7">
        <f t="shared" si="253"/>
        <v>90.24</v>
      </c>
      <c r="E16187" s="5"/>
    </row>
    <row r="16188" spans="1:5" x14ac:dyDescent="0.3">
      <c r="A16188" s="6">
        <v>24129</v>
      </c>
      <c r="B16188" s="4">
        <f>IF(MONTH(A16188)&gt;=10,YEAR(A16188)+1,YEAR(A16188))</f>
        <v>1966</v>
      </c>
      <c r="C16188" s="1">
        <v>94</v>
      </c>
      <c r="D16188" s="7">
        <f t="shared" si="253"/>
        <v>90.24</v>
      </c>
      <c r="E16188" s="5"/>
    </row>
    <row r="16189" spans="1:5" x14ac:dyDescent="0.3">
      <c r="A16189" s="6">
        <v>24130</v>
      </c>
      <c r="B16189" s="4">
        <f>IF(MONTH(A16189)&gt;=10,YEAR(A16189)+1,YEAR(A16189))</f>
        <v>1966</v>
      </c>
      <c r="C16189" s="1">
        <v>83</v>
      </c>
      <c r="D16189" s="7">
        <f t="shared" si="253"/>
        <v>79.679999999999993</v>
      </c>
      <c r="E16189" s="5"/>
    </row>
    <row r="16190" spans="1:5" x14ac:dyDescent="0.3">
      <c r="A16190" s="6">
        <v>24131</v>
      </c>
      <c r="B16190" s="4">
        <f>IF(MONTH(A16190)&gt;=10,YEAR(A16190)+1,YEAR(A16190))</f>
        <v>1966</v>
      </c>
      <c r="C16190" s="1">
        <v>83</v>
      </c>
      <c r="D16190" s="7">
        <f t="shared" si="253"/>
        <v>79.679999999999993</v>
      </c>
      <c r="E16190" s="5"/>
    </row>
    <row r="16191" spans="1:5" x14ac:dyDescent="0.3">
      <c r="A16191" s="6">
        <v>24132</v>
      </c>
      <c r="B16191" s="4">
        <f>IF(MONTH(A16191)&gt;=10,YEAR(A16191)+1,YEAR(A16191))</f>
        <v>1966</v>
      </c>
      <c r="C16191" s="1">
        <v>83</v>
      </c>
      <c r="D16191" s="7">
        <f t="shared" si="253"/>
        <v>79.679999999999993</v>
      </c>
      <c r="E16191" s="5"/>
    </row>
    <row r="16192" spans="1:5" x14ac:dyDescent="0.3">
      <c r="A16192" s="6">
        <v>24133</v>
      </c>
      <c r="B16192" s="4">
        <f>IF(MONTH(A16192)&gt;=10,YEAR(A16192)+1,YEAR(A16192))</f>
        <v>1966</v>
      </c>
      <c r="C16192" s="1">
        <v>83</v>
      </c>
      <c r="D16192" s="7">
        <f t="shared" si="253"/>
        <v>79.679999999999993</v>
      </c>
      <c r="E16192" s="5"/>
    </row>
    <row r="16193" spans="1:5" x14ac:dyDescent="0.3">
      <c r="A16193" s="6">
        <v>24134</v>
      </c>
      <c r="B16193" s="4">
        <f>IF(MONTH(A16193)&gt;=10,YEAR(A16193)+1,YEAR(A16193))</f>
        <v>1966</v>
      </c>
      <c r="C16193" s="1">
        <v>83</v>
      </c>
      <c r="D16193" s="7">
        <f t="shared" si="253"/>
        <v>79.679999999999993</v>
      </c>
      <c r="E16193" s="5"/>
    </row>
    <row r="16194" spans="1:5" x14ac:dyDescent="0.3">
      <c r="A16194" s="6">
        <v>24135</v>
      </c>
      <c r="B16194" s="4">
        <f>IF(MONTH(A16194)&gt;=10,YEAR(A16194)+1,YEAR(A16194))</f>
        <v>1966</v>
      </c>
      <c r="C16194" s="1">
        <v>83</v>
      </c>
      <c r="D16194" s="7">
        <f t="shared" si="253"/>
        <v>79.679999999999993</v>
      </c>
      <c r="E16194" s="5"/>
    </row>
    <row r="16195" spans="1:5" x14ac:dyDescent="0.3">
      <c r="A16195" s="6">
        <v>24136</v>
      </c>
      <c r="B16195" s="4">
        <f>IF(MONTH(A16195)&gt;=10,YEAR(A16195)+1,YEAR(A16195))</f>
        <v>1966</v>
      </c>
      <c r="C16195" s="1">
        <v>73</v>
      </c>
      <c r="D16195" s="7">
        <f t="shared" si="253"/>
        <v>70.08</v>
      </c>
      <c r="E16195" s="5"/>
    </row>
    <row r="16196" spans="1:5" x14ac:dyDescent="0.3">
      <c r="A16196" s="6">
        <v>24137</v>
      </c>
      <c r="B16196" s="4">
        <f>IF(MONTH(A16196)&gt;=10,YEAR(A16196)+1,YEAR(A16196))</f>
        <v>1966</v>
      </c>
      <c r="C16196" s="1">
        <v>73</v>
      </c>
      <c r="D16196" s="7">
        <f t="shared" si="253"/>
        <v>70.08</v>
      </c>
      <c r="E16196" s="5"/>
    </row>
    <row r="16197" spans="1:5" x14ac:dyDescent="0.3">
      <c r="A16197" s="6">
        <v>24138</v>
      </c>
      <c r="B16197" s="4">
        <f>IF(MONTH(A16197)&gt;=10,YEAR(A16197)+1,YEAR(A16197))</f>
        <v>1966</v>
      </c>
      <c r="C16197" s="1">
        <v>73</v>
      </c>
      <c r="D16197" s="7">
        <f t="shared" ref="D16197:D16260" si="254">0.96*C16197</f>
        <v>70.08</v>
      </c>
      <c r="E16197" s="5"/>
    </row>
    <row r="16198" spans="1:5" x14ac:dyDescent="0.3">
      <c r="A16198" s="6">
        <v>24139</v>
      </c>
      <c r="B16198" s="4">
        <f>IF(MONTH(A16198)&gt;=10,YEAR(A16198)+1,YEAR(A16198))</f>
        <v>1966</v>
      </c>
      <c r="C16198" s="1">
        <v>520</v>
      </c>
      <c r="D16198" s="7">
        <f t="shared" si="254"/>
        <v>499.2</v>
      </c>
      <c r="E16198" s="5"/>
    </row>
    <row r="16199" spans="1:5" x14ac:dyDescent="0.3">
      <c r="A16199" s="6">
        <v>24140</v>
      </c>
      <c r="B16199" s="4">
        <f>IF(MONTH(A16199)&gt;=10,YEAR(A16199)+1,YEAR(A16199))</f>
        <v>1966</v>
      </c>
      <c r="C16199" s="1">
        <v>510</v>
      </c>
      <c r="D16199" s="7">
        <f t="shared" si="254"/>
        <v>489.59999999999997</v>
      </c>
      <c r="E16199" s="5"/>
    </row>
    <row r="16200" spans="1:5" x14ac:dyDescent="0.3">
      <c r="A16200" s="6">
        <v>24141</v>
      </c>
      <c r="B16200" s="4">
        <f>IF(MONTH(A16200)&gt;=10,YEAR(A16200)+1,YEAR(A16200))</f>
        <v>1966</v>
      </c>
      <c r="C16200" s="1">
        <v>499</v>
      </c>
      <c r="D16200" s="7">
        <f t="shared" si="254"/>
        <v>479.03999999999996</v>
      </c>
      <c r="E16200" s="5"/>
    </row>
    <row r="16201" spans="1:5" x14ac:dyDescent="0.3">
      <c r="A16201" s="6">
        <v>24142</v>
      </c>
      <c r="B16201" s="4">
        <f>IF(MONTH(A16201)&gt;=10,YEAR(A16201)+1,YEAR(A16201))</f>
        <v>1966</v>
      </c>
      <c r="C16201" s="1">
        <v>489</v>
      </c>
      <c r="D16201" s="7">
        <f t="shared" si="254"/>
        <v>469.44</v>
      </c>
      <c r="E16201" s="5"/>
    </row>
    <row r="16202" spans="1:5" x14ac:dyDescent="0.3">
      <c r="A16202" s="6">
        <v>24143</v>
      </c>
      <c r="B16202" s="4">
        <f>IF(MONTH(A16202)&gt;=10,YEAR(A16202)+1,YEAR(A16202))</f>
        <v>1966</v>
      </c>
      <c r="C16202" s="1">
        <v>478</v>
      </c>
      <c r="D16202" s="7">
        <f t="shared" si="254"/>
        <v>458.88</v>
      </c>
      <c r="E16202" s="5"/>
    </row>
    <row r="16203" spans="1:5" x14ac:dyDescent="0.3">
      <c r="A16203" s="6">
        <v>24144</v>
      </c>
      <c r="B16203" s="4">
        <f>IF(MONTH(A16203)&gt;=10,YEAR(A16203)+1,YEAR(A16203))</f>
        <v>1966</v>
      </c>
      <c r="C16203" s="1">
        <v>416</v>
      </c>
      <c r="D16203" s="7">
        <f t="shared" si="254"/>
        <v>399.36</v>
      </c>
      <c r="E16203" s="5"/>
    </row>
    <row r="16204" spans="1:5" x14ac:dyDescent="0.3">
      <c r="A16204" s="6">
        <v>24145</v>
      </c>
      <c r="B16204" s="4">
        <f>IF(MONTH(A16204)&gt;=10,YEAR(A16204)+1,YEAR(A16204))</f>
        <v>1966</v>
      </c>
      <c r="C16204" s="1">
        <v>624</v>
      </c>
      <c r="D16204" s="7">
        <f t="shared" si="254"/>
        <v>599.04</v>
      </c>
      <c r="E16204" s="5"/>
    </row>
    <row r="16205" spans="1:5" x14ac:dyDescent="0.3">
      <c r="A16205" s="6">
        <v>24146</v>
      </c>
      <c r="B16205" s="4">
        <f>IF(MONTH(A16205)&gt;=10,YEAR(A16205)+1,YEAR(A16205))</f>
        <v>1966</v>
      </c>
      <c r="C16205" s="1">
        <v>624</v>
      </c>
      <c r="D16205" s="7">
        <f t="shared" si="254"/>
        <v>599.04</v>
      </c>
      <c r="E16205" s="5"/>
    </row>
    <row r="16206" spans="1:5" x14ac:dyDescent="0.3">
      <c r="A16206" s="6">
        <v>24147</v>
      </c>
      <c r="B16206" s="4">
        <f>IF(MONTH(A16206)&gt;=10,YEAR(A16206)+1,YEAR(A16206))</f>
        <v>1966</v>
      </c>
      <c r="C16206" s="1">
        <v>42318</v>
      </c>
      <c r="D16206" s="7">
        <f t="shared" si="254"/>
        <v>40625.279999999999</v>
      </c>
      <c r="E16206" s="5"/>
    </row>
    <row r="16207" spans="1:5" x14ac:dyDescent="0.3">
      <c r="A16207" s="6">
        <v>24148</v>
      </c>
      <c r="B16207" s="4">
        <f>IF(MONTH(A16207)&gt;=10,YEAR(A16207)+1,YEAR(A16207))</f>
        <v>1966</v>
      </c>
      <c r="C16207" s="1">
        <v>45032</v>
      </c>
      <c r="D16207" s="7">
        <f t="shared" si="254"/>
        <v>43230.720000000001</v>
      </c>
      <c r="E16207" s="5"/>
    </row>
    <row r="16208" spans="1:5" x14ac:dyDescent="0.3">
      <c r="A16208" s="6">
        <v>24149</v>
      </c>
      <c r="B16208" s="4">
        <f>IF(MONTH(A16208)&gt;=10,YEAR(A16208)+1,YEAR(A16208))</f>
        <v>1966</v>
      </c>
      <c r="C16208" s="1">
        <v>8154</v>
      </c>
      <c r="D16208" s="7">
        <f t="shared" si="254"/>
        <v>7827.84</v>
      </c>
      <c r="E16208" s="5"/>
    </row>
    <row r="16209" spans="1:5" x14ac:dyDescent="0.3">
      <c r="A16209" s="6">
        <v>24150</v>
      </c>
      <c r="B16209" s="4">
        <f>IF(MONTH(A16209)&gt;=10,YEAR(A16209)+1,YEAR(A16209))</f>
        <v>1966</v>
      </c>
      <c r="C16209" s="1">
        <v>4566</v>
      </c>
      <c r="D16209" s="7">
        <f t="shared" si="254"/>
        <v>4383.3599999999997</v>
      </c>
      <c r="E16209" s="5"/>
    </row>
    <row r="16210" spans="1:5" x14ac:dyDescent="0.3">
      <c r="A16210" s="6">
        <v>24151</v>
      </c>
      <c r="B16210" s="4">
        <f>IF(MONTH(A16210)&gt;=10,YEAR(A16210)+1,YEAR(A16210))</f>
        <v>1966</v>
      </c>
      <c r="C16210" s="1">
        <v>3328</v>
      </c>
      <c r="D16210" s="7">
        <f t="shared" si="254"/>
        <v>3194.88</v>
      </c>
      <c r="E16210" s="5"/>
    </row>
    <row r="16211" spans="1:5" x14ac:dyDescent="0.3">
      <c r="A16211" s="6">
        <v>24152</v>
      </c>
      <c r="B16211" s="4">
        <f>IF(MONTH(A16211)&gt;=10,YEAR(A16211)+1,YEAR(A16211))</f>
        <v>1966</v>
      </c>
      <c r="C16211" s="1">
        <v>2454</v>
      </c>
      <c r="D16211" s="7">
        <f t="shared" si="254"/>
        <v>2355.8399999999997</v>
      </c>
      <c r="E16211" s="5"/>
    </row>
    <row r="16212" spans="1:5" x14ac:dyDescent="0.3">
      <c r="A16212" s="6">
        <v>24153</v>
      </c>
      <c r="B16212" s="4">
        <f>IF(MONTH(A16212)&gt;=10,YEAR(A16212)+1,YEAR(A16212))</f>
        <v>1966</v>
      </c>
      <c r="C16212" s="1">
        <v>2049</v>
      </c>
      <c r="D16212" s="7">
        <f t="shared" si="254"/>
        <v>1967.04</v>
      </c>
      <c r="E16212" s="5"/>
    </row>
    <row r="16213" spans="1:5" x14ac:dyDescent="0.3">
      <c r="A16213" s="6">
        <v>24154</v>
      </c>
      <c r="B16213" s="4">
        <f>IF(MONTH(A16213)&gt;=10,YEAR(A16213)+1,YEAR(A16213))</f>
        <v>1966</v>
      </c>
      <c r="C16213" s="1">
        <v>1373</v>
      </c>
      <c r="D16213" s="7">
        <f t="shared" si="254"/>
        <v>1318.08</v>
      </c>
      <c r="E16213" s="5"/>
    </row>
    <row r="16214" spans="1:5" x14ac:dyDescent="0.3">
      <c r="A16214" s="6">
        <v>24155</v>
      </c>
      <c r="B16214" s="4">
        <f>IF(MONTH(A16214)&gt;=10,YEAR(A16214)+1,YEAR(A16214))</f>
        <v>1966</v>
      </c>
      <c r="C16214" s="1">
        <v>1373</v>
      </c>
      <c r="D16214" s="7">
        <f t="shared" si="254"/>
        <v>1318.08</v>
      </c>
      <c r="E16214" s="5"/>
    </row>
    <row r="16215" spans="1:5" x14ac:dyDescent="0.3">
      <c r="A16215" s="6">
        <v>24156</v>
      </c>
      <c r="B16215" s="4">
        <f>IF(MONTH(A16215)&gt;=10,YEAR(A16215)+1,YEAR(A16215))</f>
        <v>1966</v>
      </c>
      <c r="C16215" s="1">
        <v>1368</v>
      </c>
      <c r="D16215" s="7">
        <f t="shared" si="254"/>
        <v>1313.28</v>
      </c>
      <c r="E16215" s="5"/>
    </row>
    <row r="16216" spans="1:5" x14ac:dyDescent="0.3">
      <c r="A16216" s="6">
        <v>24157</v>
      </c>
      <c r="B16216" s="4">
        <f>IF(MONTH(A16216)&gt;=10,YEAR(A16216)+1,YEAR(A16216))</f>
        <v>1966</v>
      </c>
      <c r="C16216" s="1">
        <v>936</v>
      </c>
      <c r="D16216" s="7">
        <f t="shared" si="254"/>
        <v>898.56</v>
      </c>
      <c r="E16216" s="5"/>
    </row>
    <row r="16217" spans="1:5" x14ac:dyDescent="0.3">
      <c r="A16217" s="6">
        <v>24158</v>
      </c>
      <c r="B16217" s="4">
        <f>IF(MONTH(A16217)&gt;=10,YEAR(A16217)+1,YEAR(A16217))</f>
        <v>1966</v>
      </c>
      <c r="C16217" s="1">
        <v>728</v>
      </c>
      <c r="D16217" s="7">
        <f t="shared" si="254"/>
        <v>698.88</v>
      </c>
      <c r="E16217" s="5"/>
    </row>
    <row r="16218" spans="1:5" x14ac:dyDescent="0.3">
      <c r="A16218" s="6">
        <v>24159</v>
      </c>
      <c r="B16218" s="4">
        <f>IF(MONTH(A16218)&gt;=10,YEAR(A16218)+1,YEAR(A16218))</f>
        <v>1966</v>
      </c>
      <c r="C16218" s="1">
        <v>728</v>
      </c>
      <c r="D16218" s="7">
        <f t="shared" si="254"/>
        <v>698.88</v>
      </c>
      <c r="E16218" s="5"/>
    </row>
    <row r="16219" spans="1:5" x14ac:dyDescent="0.3">
      <c r="A16219" s="6">
        <v>24160</v>
      </c>
      <c r="B16219" s="4">
        <f>IF(MONTH(A16219)&gt;=10,YEAR(A16219)+1,YEAR(A16219))</f>
        <v>1966</v>
      </c>
      <c r="C16219" s="1">
        <v>676</v>
      </c>
      <c r="D16219" s="7">
        <f t="shared" si="254"/>
        <v>648.95999999999992</v>
      </c>
      <c r="E16219" s="5"/>
    </row>
    <row r="16220" spans="1:5" x14ac:dyDescent="0.3">
      <c r="A16220" s="6">
        <v>24161</v>
      </c>
      <c r="B16220" s="4">
        <f>IF(MONTH(A16220)&gt;=10,YEAR(A16220)+1,YEAR(A16220))</f>
        <v>1966</v>
      </c>
      <c r="C16220" s="1">
        <v>676</v>
      </c>
      <c r="D16220" s="7">
        <f t="shared" si="254"/>
        <v>648.95999999999992</v>
      </c>
      <c r="E16220" s="5"/>
    </row>
    <row r="16221" spans="1:5" x14ac:dyDescent="0.3">
      <c r="A16221" s="6">
        <v>24162</v>
      </c>
      <c r="B16221" s="4">
        <f>IF(MONTH(A16221)&gt;=10,YEAR(A16221)+1,YEAR(A16221))</f>
        <v>1966</v>
      </c>
      <c r="C16221" s="1">
        <v>744</v>
      </c>
      <c r="D16221" s="7">
        <f t="shared" si="254"/>
        <v>714.24</v>
      </c>
      <c r="E16221" s="5"/>
    </row>
    <row r="16222" spans="1:5" x14ac:dyDescent="0.3">
      <c r="A16222" s="6">
        <v>24163</v>
      </c>
      <c r="B16222" s="4">
        <f>IF(MONTH(A16222)&gt;=10,YEAR(A16222)+1,YEAR(A16222))</f>
        <v>1966</v>
      </c>
      <c r="C16222" s="1">
        <v>676</v>
      </c>
      <c r="D16222" s="7">
        <f t="shared" si="254"/>
        <v>648.95999999999992</v>
      </c>
      <c r="E16222" s="5"/>
    </row>
    <row r="16223" spans="1:5" x14ac:dyDescent="0.3">
      <c r="A16223" s="6">
        <v>24164</v>
      </c>
      <c r="B16223" s="4">
        <f>IF(MONTH(A16223)&gt;=10,YEAR(A16223)+1,YEAR(A16223))</f>
        <v>1966</v>
      </c>
      <c r="C16223" s="1">
        <v>676</v>
      </c>
      <c r="D16223" s="7">
        <f t="shared" si="254"/>
        <v>648.95999999999992</v>
      </c>
      <c r="E16223" s="5"/>
    </row>
    <row r="16224" spans="1:5" x14ac:dyDescent="0.3">
      <c r="A16224" s="6">
        <v>24165</v>
      </c>
      <c r="B16224" s="4">
        <f>IF(MONTH(A16224)&gt;=10,YEAR(A16224)+1,YEAR(A16224))</f>
        <v>1966</v>
      </c>
      <c r="C16224" s="1">
        <v>1196</v>
      </c>
      <c r="D16224" s="7">
        <f t="shared" si="254"/>
        <v>1148.1599999999999</v>
      </c>
      <c r="E16224" s="5"/>
    </row>
    <row r="16225" spans="1:5" x14ac:dyDescent="0.3">
      <c r="A16225" s="6">
        <v>24166</v>
      </c>
      <c r="B16225" s="4">
        <f>IF(MONTH(A16225)&gt;=10,YEAR(A16225)+1,YEAR(A16225))</f>
        <v>1966</v>
      </c>
      <c r="C16225" s="1">
        <v>1518</v>
      </c>
      <c r="D16225" s="7">
        <f t="shared" si="254"/>
        <v>1457.28</v>
      </c>
      <c r="E16225" s="5"/>
    </row>
    <row r="16226" spans="1:5" x14ac:dyDescent="0.3">
      <c r="A16226" s="6">
        <v>24167</v>
      </c>
      <c r="B16226" s="4">
        <f>IF(MONTH(A16226)&gt;=10,YEAR(A16226)+1,YEAR(A16226))</f>
        <v>1966</v>
      </c>
      <c r="C16226" s="1">
        <v>1456</v>
      </c>
      <c r="D16226" s="7">
        <f t="shared" si="254"/>
        <v>1397.76</v>
      </c>
      <c r="E16226" s="5"/>
    </row>
    <row r="16227" spans="1:5" x14ac:dyDescent="0.3">
      <c r="A16227" s="6">
        <v>24168</v>
      </c>
      <c r="B16227" s="4">
        <f>IF(MONTH(A16227)&gt;=10,YEAR(A16227)+1,YEAR(A16227))</f>
        <v>1966</v>
      </c>
      <c r="C16227" s="1">
        <v>1446</v>
      </c>
      <c r="D16227" s="7">
        <f t="shared" si="254"/>
        <v>1388.1599999999999</v>
      </c>
      <c r="E16227" s="5"/>
    </row>
    <row r="16228" spans="1:5" x14ac:dyDescent="0.3">
      <c r="A16228" s="6">
        <v>24169</v>
      </c>
      <c r="B16228" s="4">
        <f>IF(MONTH(A16228)&gt;=10,YEAR(A16228)+1,YEAR(A16228))</f>
        <v>1966</v>
      </c>
      <c r="C16228" s="1">
        <v>1435</v>
      </c>
      <c r="D16228" s="7">
        <f t="shared" si="254"/>
        <v>1377.6</v>
      </c>
      <c r="E16228" s="5"/>
    </row>
    <row r="16229" spans="1:5" x14ac:dyDescent="0.3">
      <c r="A16229" s="6">
        <v>24170</v>
      </c>
      <c r="B16229" s="4">
        <f>IF(MONTH(A16229)&gt;=10,YEAR(A16229)+1,YEAR(A16229))</f>
        <v>1966</v>
      </c>
      <c r="C16229" s="1">
        <v>1352</v>
      </c>
      <c r="D16229" s="7">
        <f t="shared" si="254"/>
        <v>1297.9199999999998</v>
      </c>
      <c r="E16229" s="5"/>
    </row>
    <row r="16230" spans="1:5" x14ac:dyDescent="0.3">
      <c r="A16230" s="6">
        <v>24171</v>
      </c>
      <c r="B16230" s="4">
        <f>IF(MONTH(A16230)&gt;=10,YEAR(A16230)+1,YEAR(A16230))</f>
        <v>1966</v>
      </c>
      <c r="C16230" s="1">
        <v>1248</v>
      </c>
      <c r="D16230" s="7">
        <f t="shared" si="254"/>
        <v>1198.08</v>
      </c>
      <c r="E16230" s="5"/>
    </row>
    <row r="16231" spans="1:5" x14ac:dyDescent="0.3">
      <c r="A16231" s="6">
        <v>24172</v>
      </c>
      <c r="B16231" s="4">
        <f>IF(MONTH(A16231)&gt;=10,YEAR(A16231)+1,YEAR(A16231))</f>
        <v>1966</v>
      </c>
      <c r="C16231" s="1">
        <v>1238</v>
      </c>
      <c r="D16231" s="7">
        <f t="shared" si="254"/>
        <v>1188.48</v>
      </c>
      <c r="E16231" s="5"/>
    </row>
    <row r="16232" spans="1:5" x14ac:dyDescent="0.3">
      <c r="A16232" s="6">
        <v>24173</v>
      </c>
      <c r="B16232" s="4">
        <f>IF(MONTH(A16232)&gt;=10,YEAR(A16232)+1,YEAR(A16232))</f>
        <v>1966</v>
      </c>
      <c r="C16232" s="1">
        <v>1227</v>
      </c>
      <c r="D16232" s="7">
        <f t="shared" si="254"/>
        <v>1177.9199999999998</v>
      </c>
      <c r="E16232" s="5"/>
    </row>
    <row r="16233" spans="1:5" x14ac:dyDescent="0.3">
      <c r="A16233" s="6">
        <v>24174</v>
      </c>
      <c r="B16233" s="4">
        <f>IF(MONTH(A16233)&gt;=10,YEAR(A16233)+1,YEAR(A16233))</f>
        <v>1966</v>
      </c>
      <c r="C16233" s="1">
        <v>1186</v>
      </c>
      <c r="D16233" s="7">
        <f t="shared" si="254"/>
        <v>1138.56</v>
      </c>
      <c r="E16233" s="5"/>
    </row>
    <row r="16234" spans="1:5" x14ac:dyDescent="0.3">
      <c r="A16234" s="6">
        <v>24175</v>
      </c>
      <c r="B16234" s="4">
        <f>IF(MONTH(A16234)&gt;=10,YEAR(A16234)+1,YEAR(A16234))</f>
        <v>1966</v>
      </c>
      <c r="C16234" s="1">
        <v>1186</v>
      </c>
      <c r="D16234" s="7">
        <f t="shared" si="254"/>
        <v>1138.56</v>
      </c>
      <c r="E16234" s="5"/>
    </row>
    <row r="16235" spans="1:5" x14ac:dyDescent="0.3">
      <c r="A16235" s="6">
        <v>24176</v>
      </c>
      <c r="B16235" s="4">
        <f>IF(MONTH(A16235)&gt;=10,YEAR(A16235)+1,YEAR(A16235))</f>
        <v>1966</v>
      </c>
      <c r="C16235" s="1">
        <v>1092</v>
      </c>
      <c r="D16235" s="7">
        <f t="shared" si="254"/>
        <v>1048.32</v>
      </c>
      <c r="E16235" s="5"/>
    </row>
    <row r="16236" spans="1:5" x14ac:dyDescent="0.3">
      <c r="A16236" s="6">
        <v>24177</v>
      </c>
      <c r="B16236" s="4">
        <f>IF(MONTH(A16236)&gt;=10,YEAR(A16236)+1,YEAR(A16236))</f>
        <v>1966</v>
      </c>
      <c r="C16236" s="1">
        <v>1061</v>
      </c>
      <c r="D16236" s="7">
        <f t="shared" si="254"/>
        <v>1018.56</v>
      </c>
      <c r="E16236" s="5"/>
    </row>
    <row r="16237" spans="1:5" x14ac:dyDescent="0.3">
      <c r="A16237" s="6">
        <v>24178</v>
      </c>
      <c r="B16237" s="4">
        <f>IF(MONTH(A16237)&gt;=10,YEAR(A16237)+1,YEAR(A16237))</f>
        <v>1966</v>
      </c>
      <c r="C16237" s="1">
        <v>4316</v>
      </c>
      <c r="D16237" s="7">
        <f t="shared" si="254"/>
        <v>4143.3599999999997</v>
      </c>
      <c r="E16237" s="5"/>
    </row>
    <row r="16238" spans="1:5" x14ac:dyDescent="0.3">
      <c r="A16238" s="6">
        <v>24179</v>
      </c>
      <c r="B16238" s="4">
        <f>IF(MONTH(A16238)&gt;=10,YEAR(A16238)+1,YEAR(A16238))</f>
        <v>1966</v>
      </c>
      <c r="C16238" s="1">
        <v>3744</v>
      </c>
      <c r="D16238" s="7">
        <f t="shared" si="254"/>
        <v>3594.24</v>
      </c>
      <c r="E16238" s="5"/>
    </row>
    <row r="16239" spans="1:5" x14ac:dyDescent="0.3">
      <c r="A16239" s="6">
        <v>24180</v>
      </c>
      <c r="B16239" s="4">
        <f>IF(MONTH(A16239)&gt;=10,YEAR(A16239)+1,YEAR(A16239))</f>
        <v>1966</v>
      </c>
      <c r="C16239" s="1">
        <v>3016</v>
      </c>
      <c r="D16239" s="7">
        <f t="shared" si="254"/>
        <v>2895.3599999999997</v>
      </c>
      <c r="E16239" s="5"/>
    </row>
    <row r="16240" spans="1:5" x14ac:dyDescent="0.3">
      <c r="A16240" s="6">
        <v>24181</v>
      </c>
      <c r="B16240" s="4">
        <f>IF(MONTH(A16240)&gt;=10,YEAR(A16240)+1,YEAR(A16240))</f>
        <v>1966</v>
      </c>
      <c r="C16240" s="1">
        <v>2288</v>
      </c>
      <c r="D16240" s="7">
        <f t="shared" si="254"/>
        <v>2196.48</v>
      </c>
      <c r="E16240" s="5"/>
    </row>
    <row r="16241" spans="1:5" x14ac:dyDescent="0.3">
      <c r="A16241" s="6">
        <v>24182</v>
      </c>
      <c r="B16241" s="4">
        <f>IF(MONTH(A16241)&gt;=10,YEAR(A16241)+1,YEAR(A16241))</f>
        <v>1966</v>
      </c>
      <c r="C16241" s="1">
        <v>1976</v>
      </c>
      <c r="D16241" s="7">
        <f t="shared" si="254"/>
        <v>1896.96</v>
      </c>
      <c r="E16241" s="5"/>
    </row>
    <row r="16242" spans="1:5" x14ac:dyDescent="0.3">
      <c r="A16242" s="6">
        <v>24183</v>
      </c>
      <c r="B16242" s="4">
        <f>IF(MONTH(A16242)&gt;=10,YEAR(A16242)+1,YEAR(A16242))</f>
        <v>1966</v>
      </c>
      <c r="C16242" s="1">
        <v>1872</v>
      </c>
      <c r="D16242" s="7">
        <f t="shared" si="254"/>
        <v>1797.12</v>
      </c>
      <c r="E16242" s="5"/>
    </row>
    <row r="16243" spans="1:5" x14ac:dyDescent="0.3">
      <c r="A16243" s="6">
        <v>24184</v>
      </c>
      <c r="B16243" s="4">
        <f>IF(MONTH(A16243)&gt;=10,YEAR(A16243)+1,YEAR(A16243))</f>
        <v>1966</v>
      </c>
      <c r="C16243" s="1">
        <v>1695</v>
      </c>
      <c r="D16243" s="7">
        <f t="shared" si="254"/>
        <v>1627.2</v>
      </c>
      <c r="E16243" s="5"/>
    </row>
    <row r="16244" spans="1:5" x14ac:dyDescent="0.3">
      <c r="A16244" s="6">
        <v>24185</v>
      </c>
      <c r="B16244" s="4">
        <f>IF(MONTH(A16244)&gt;=10,YEAR(A16244)+1,YEAR(A16244))</f>
        <v>1966</v>
      </c>
      <c r="C16244" s="1">
        <v>1456</v>
      </c>
      <c r="D16244" s="7">
        <f t="shared" si="254"/>
        <v>1397.76</v>
      </c>
      <c r="E16244" s="5"/>
    </row>
    <row r="16245" spans="1:5" x14ac:dyDescent="0.3">
      <c r="A16245" s="6">
        <v>24186</v>
      </c>
      <c r="B16245" s="4">
        <f>IF(MONTH(A16245)&gt;=10,YEAR(A16245)+1,YEAR(A16245))</f>
        <v>1966</v>
      </c>
      <c r="C16245" s="1">
        <v>1227</v>
      </c>
      <c r="D16245" s="7">
        <f t="shared" si="254"/>
        <v>1177.9199999999998</v>
      </c>
      <c r="E16245" s="5"/>
    </row>
    <row r="16246" spans="1:5" x14ac:dyDescent="0.3">
      <c r="A16246" s="6">
        <v>24187</v>
      </c>
      <c r="B16246" s="4">
        <f>IF(MONTH(A16246)&gt;=10,YEAR(A16246)+1,YEAR(A16246))</f>
        <v>1966</v>
      </c>
      <c r="C16246" s="1">
        <v>1144</v>
      </c>
      <c r="D16246" s="7">
        <f t="shared" si="254"/>
        <v>1098.24</v>
      </c>
      <c r="E16246" s="5"/>
    </row>
    <row r="16247" spans="1:5" x14ac:dyDescent="0.3">
      <c r="A16247" s="6">
        <v>24188</v>
      </c>
      <c r="B16247" s="4">
        <f>IF(MONTH(A16247)&gt;=10,YEAR(A16247)+1,YEAR(A16247))</f>
        <v>1966</v>
      </c>
      <c r="C16247" s="1">
        <v>936</v>
      </c>
      <c r="D16247" s="7">
        <f t="shared" si="254"/>
        <v>898.56</v>
      </c>
      <c r="E16247" s="5"/>
    </row>
    <row r="16248" spans="1:5" x14ac:dyDescent="0.3">
      <c r="A16248" s="6">
        <v>24189</v>
      </c>
      <c r="B16248" s="4">
        <f>IF(MONTH(A16248)&gt;=10,YEAR(A16248)+1,YEAR(A16248))</f>
        <v>1966</v>
      </c>
      <c r="C16248" s="1">
        <v>832</v>
      </c>
      <c r="D16248" s="7">
        <f t="shared" si="254"/>
        <v>798.72</v>
      </c>
      <c r="E16248" s="5"/>
    </row>
    <row r="16249" spans="1:5" x14ac:dyDescent="0.3">
      <c r="A16249" s="6">
        <v>24190</v>
      </c>
      <c r="B16249" s="4">
        <f>IF(MONTH(A16249)&gt;=10,YEAR(A16249)+1,YEAR(A16249))</f>
        <v>1966</v>
      </c>
      <c r="C16249" s="1">
        <v>832</v>
      </c>
      <c r="D16249" s="7">
        <f t="shared" si="254"/>
        <v>798.72</v>
      </c>
      <c r="E16249" s="5"/>
    </row>
    <row r="16250" spans="1:5" x14ac:dyDescent="0.3">
      <c r="A16250" s="6">
        <v>24191</v>
      </c>
      <c r="B16250" s="4">
        <f>IF(MONTH(A16250)&gt;=10,YEAR(A16250)+1,YEAR(A16250))</f>
        <v>1966</v>
      </c>
      <c r="C16250" s="1">
        <v>811</v>
      </c>
      <c r="D16250" s="7">
        <f t="shared" si="254"/>
        <v>778.56</v>
      </c>
      <c r="E16250" s="5"/>
    </row>
    <row r="16251" spans="1:5" x14ac:dyDescent="0.3">
      <c r="A16251" s="6">
        <v>24192</v>
      </c>
      <c r="B16251" s="4">
        <f>IF(MONTH(A16251)&gt;=10,YEAR(A16251)+1,YEAR(A16251))</f>
        <v>1966</v>
      </c>
      <c r="C16251" s="1">
        <v>728</v>
      </c>
      <c r="D16251" s="7">
        <f t="shared" si="254"/>
        <v>698.88</v>
      </c>
      <c r="E16251" s="5"/>
    </row>
    <row r="16252" spans="1:5" x14ac:dyDescent="0.3">
      <c r="A16252" s="6">
        <v>24193</v>
      </c>
      <c r="B16252" s="4">
        <f>IF(MONTH(A16252)&gt;=10,YEAR(A16252)+1,YEAR(A16252))</f>
        <v>1966</v>
      </c>
      <c r="C16252" s="1">
        <v>728</v>
      </c>
      <c r="D16252" s="7">
        <f t="shared" si="254"/>
        <v>698.88</v>
      </c>
      <c r="E16252" s="5"/>
    </row>
    <row r="16253" spans="1:5" x14ac:dyDescent="0.3">
      <c r="A16253" s="6">
        <v>24194</v>
      </c>
      <c r="B16253" s="4">
        <f>IF(MONTH(A16253)&gt;=10,YEAR(A16253)+1,YEAR(A16253))</f>
        <v>1966</v>
      </c>
      <c r="C16253" s="1">
        <v>718</v>
      </c>
      <c r="D16253" s="7">
        <f t="shared" si="254"/>
        <v>689.28</v>
      </c>
      <c r="E16253" s="5"/>
    </row>
    <row r="16254" spans="1:5" x14ac:dyDescent="0.3">
      <c r="A16254" s="6">
        <v>24195</v>
      </c>
      <c r="B16254" s="4">
        <f>IF(MONTH(A16254)&gt;=10,YEAR(A16254)+1,YEAR(A16254))</f>
        <v>1966</v>
      </c>
      <c r="C16254" s="1">
        <v>572</v>
      </c>
      <c r="D16254" s="7">
        <f t="shared" si="254"/>
        <v>549.12</v>
      </c>
      <c r="E16254" s="5"/>
    </row>
    <row r="16255" spans="1:5" x14ac:dyDescent="0.3">
      <c r="A16255" s="6">
        <v>24196</v>
      </c>
      <c r="B16255" s="4">
        <f>IF(MONTH(A16255)&gt;=10,YEAR(A16255)+1,YEAR(A16255))</f>
        <v>1966</v>
      </c>
      <c r="C16255" s="1">
        <v>572</v>
      </c>
      <c r="D16255" s="7">
        <f t="shared" si="254"/>
        <v>549.12</v>
      </c>
      <c r="E16255" s="5"/>
    </row>
    <row r="16256" spans="1:5" x14ac:dyDescent="0.3">
      <c r="A16256" s="6">
        <v>24197</v>
      </c>
      <c r="B16256" s="4">
        <f>IF(MONTH(A16256)&gt;=10,YEAR(A16256)+1,YEAR(A16256))</f>
        <v>1966</v>
      </c>
      <c r="C16256" s="1">
        <v>463</v>
      </c>
      <c r="D16256" s="7">
        <f t="shared" si="254"/>
        <v>444.47999999999996</v>
      </c>
      <c r="E16256" s="5"/>
    </row>
    <row r="16257" spans="1:5" x14ac:dyDescent="0.3">
      <c r="A16257" s="6">
        <v>24198</v>
      </c>
      <c r="B16257" s="4">
        <f>IF(MONTH(A16257)&gt;=10,YEAR(A16257)+1,YEAR(A16257))</f>
        <v>1966</v>
      </c>
      <c r="C16257" s="1">
        <v>395</v>
      </c>
      <c r="D16257" s="7">
        <f t="shared" si="254"/>
        <v>379.2</v>
      </c>
      <c r="E16257" s="5"/>
    </row>
    <row r="16258" spans="1:5" x14ac:dyDescent="0.3">
      <c r="A16258" s="6">
        <v>24199</v>
      </c>
      <c r="B16258" s="4">
        <f>IF(MONTH(A16258)&gt;=10,YEAR(A16258)+1,YEAR(A16258))</f>
        <v>1966</v>
      </c>
      <c r="C16258" s="1">
        <v>385</v>
      </c>
      <c r="D16258" s="7">
        <f t="shared" si="254"/>
        <v>369.59999999999997</v>
      </c>
      <c r="E16258" s="5"/>
    </row>
    <row r="16259" spans="1:5" x14ac:dyDescent="0.3">
      <c r="A16259" s="6">
        <v>24200</v>
      </c>
      <c r="B16259" s="4">
        <f>IF(MONTH(A16259)&gt;=10,YEAR(A16259)+1,YEAR(A16259))</f>
        <v>1966</v>
      </c>
      <c r="C16259" s="1">
        <v>359</v>
      </c>
      <c r="D16259" s="7">
        <f t="shared" si="254"/>
        <v>344.64</v>
      </c>
      <c r="E16259" s="5"/>
    </row>
    <row r="16260" spans="1:5" x14ac:dyDescent="0.3">
      <c r="A16260" s="6">
        <v>24201</v>
      </c>
      <c r="B16260" s="4">
        <f>IF(MONTH(A16260)&gt;=10,YEAR(A16260)+1,YEAR(A16260))</f>
        <v>1966</v>
      </c>
      <c r="C16260" s="1">
        <v>312</v>
      </c>
      <c r="D16260" s="7">
        <f t="shared" si="254"/>
        <v>299.52</v>
      </c>
      <c r="E16260" s="5"/>
    </row>
    <row r="16261" spans="1:5" x14ac:dyDescent="0.3">
      <c r="A16261" s="6">
        <v>24202</v>
      </c>
      <c r="B16261" s="4">
        <f>IF(MONTH(A16261)&gt;=10,YEAR(A16261)+1,YEAR(A16261))</f>
        <v>1966</v>
      </c>
      <c r="C16261" s="1">
        <v>312</v>
      </c>
      <c r="D16261" s="7">
        <f t="shared" ref="D16261:D16324" si="255">0.96*C16261</f>
        <v>299.52</v>
      </c>
      <c r="E16261" s="5"/>
    </row>
    <row r="16262" spans="1:5" x14ac:dyDescent="0.3">
      <c r="A16262" s="6">
        <v>24203</v>
      </c>
      <c r="B16262" s="4">
        <f>IF(MONTH(A16262)&gt;=10,YEAR(A16262)+1,YEAR(A16262))</f>
        <v>1966</v>
      </c>
      <c r="C16262" s="1">
        <v>312</v>
      </c>
      <c r="D16262" s="7">
        <f t="shared" si="255"/>
        <v>299.52</v>
      </c>
      <c r="E16262" s="5"/>
    </row>
    <row r="16263" spans="1:5" x14ac:dyDescent="0.3">
      <c r="A16263" s="6">
        <v>24204</v>
      </c>
      <c r="B16263" s="4">
        <f>IF(MONTH(A16263)&gt;=10,YEAR(A16263)+1,YEAR(A16263))</f>
        <v>1966</v>
      </c>
      <c r="C16263" s="1">
        <v>302</v>
      </c>
      <c r="D16263" s="7">
        <f t="shared" si="255"/>
        <v>289.92</v>
      </c>
      <c r="E16263" s="5"/>
    </row>
    <row r="16264" spans="1:5" x14ac:dyDescent="0.3">
      <c r="A16264" s="6">
        <v>24205</v>
      </c>
      <c r="B16264" s="4">
        <f>IF(MONTH(A16264)&gt;=10,YEAR(A16264)+1,YEAR(A16264))</f>
        <v>1966</v>
      </c>
      <c r="C16264" s="1">
        <v>291</v>
      </c>
      <c r="D16264" s="7">
        <f t="shared" si="255"/>
        <v>279.36</v>
      </c>
      <c r="E16264" s="5"/>
    </row>
    <row r="16265" spans="1:5" x14ac:dyDescent="0.3">
      <c r="A16265" s="6">
        <v>24206</v>
      </c>
      <c r="B16265" s="4">
        <f>IF(MONTH(A16265)&gt;=10,YEAR(A16265)+1,YEAR(A16265))</f>
        <v>1966</v>
      </c>
      <c r="C16265" s="1">
        <v>281</v>
      </c>
      <c r="D16265" s="7">
        <f t="shared" si="255"/>
        <v>269.76</v>
      </c>
      <c r="E16265" s="5"/>
    </row>
    <row r="16266" spans="1:5" x14ac:dyDescent="0.3">
      <c r="A16266" s="6">
        <v>24207</v>
      </c>
      <c r="B16266" s="4">
        <f>IF(MONTH(A16266)&gt;=10,YEAR(A16266)+1,YEAR(A16266))</f>
        <v>1966</v>
      </c>
      <c r="C16266" s="1">
        <v>582</v>
      </c>
      <c r="D16266" s="7">
        <f t="shared" si="255"/>
        <v>558.72</v>
      </c>
      <c r="E16266" s="5"/>
    </row>
    <row r="16267" spans="1:5" x14ac:dyDescent="0.3">
      <c r="A16267" s="6">
        <v>24208</v>
      </c>
      <c r="B16267" s="4">
        <f>IF(MONTH(A16267)&gt;=10,YEAR(A16267)+1,YEAR(A16267))</f>
        <v>1966</v>
      </c>
      <c r="C16267" s="1">
        <v>874</v>
      </c>
      <c r="D16267" s="7">
        <f t="shared" si="255"/>
        <v>839.04</v>
      </c>
      <c r="E16267" s="5"/>
    </row>
    <row r="16268" spans="1:5" x14ac:dyDescent="0.3">
      <c r="A16268" s="6">
        <v>24209</v>
      </c>
      <c r="B16268" s="4">
        <f>IF(MONTH(A16268)&gt;=10,YEAR(A16268)+1,YEAR(A16268))</f>
        <v>1966</v>
      </c>
      <c r="C16268" s="1">
        <v>811</v>
      </c>
      <c r="D16268" s="7">
        <f t="shared" si="255"/>
        <v>778.56</v>
      </c>
      <c r="E16268" s="5"/>
    </row>
    <row r="16269" spans="1:5" x14ac:dyDescent="0.3">
      <c r="A16269" s="6">
        <v>24210</v>
      </c>
      <c r="B16269" s="4">
        <f>IF(MONTH(A16269)&gt;=10,YEAR(A16269)+1,YEAR(A16269))</f>
        <v>1966</v>
      </c>
      <c r="C16269" s="1">
        <v>603</v>
      </c>
      <c r="D16269" s="7">
        <f t="shared" si="255"/>
        <v>578.88</v>
      </c>
      <c r="E16269" s="5"/>
    </row>
    <row r="16270" spans="1:5" x14ac:dyDescent="0.3">
      <c r="A16270" s="6">
        <v>24211</v>
      </c>
      <c r="B16270" s="4">
        <f>IF(MONTH(A16270)&gt;=10,YEAR(A16270)+1,YEAR(A16270))</f>
        <v>1966</v>
      </c>
      <c r="C16270" s="1">
        <v>915</v>
      </c>
      <c r="D16270" s="7">
        <f t="shared" si="255"/>
        <v>878.4</v>
      </c>
      <c r="E16270" s="5"/>
    </row>
    <row r="16271" spans="1:5" x14ac:dyDescent="0.3">
      <c r="A16271" s="6">
        <v>24212</v>
      </c>
      <c r="B16271" s="4">
        <f>IF(MONTH(A16271)&gt;=10,YEAR(A16271)+1,YEAR(A16271))</f>
        <v>1966</v>
      </c>
      <c r="C16271" s="1">
        <v>478</v>
      </c>
      <c r="D16271" s="7">
        <f t="shared" si="255"/>
        <v>458.88</v>
      </c>
      <c r="E16271" s="5"/>
    </row>
    <row r="16272" spans="1:5" x14ac:dyDescent="0.3">
      <c r="A16272" s="6">
        <v>24213</v>
      </c>
      <c r="B16272" s="4">
        <f>IF(MONTH(A16272)&gt;=10,YEAR(A16272)+1,YEAR(A16272))</f>
        <v>1966</v>
      </c>
      <c r="C16272" s="1">
        <v>478</v>
      </c>
      <c r="D16272" s="7">
        <f t="shared" si="255"/>
        <v>458.88</v>
      </c>
      <c r="E16272" s="5"/>
    </row>
    <row r="16273" spans="1:5" x14ac:dyDescent="0.3">
      <c r="A16273" s="6">
        <v>24214</v>
      </c>
      <c r="B16273" s="4">
        <f>IF(MONTH(A16273)&gt;=10,YEAR(A16273)+1,YEAR(A16273))</f>
        <v>1966</v>
      </c>
      <c r="C16273" s="1">
        <v>894</v>
      </c>
      <c r="D16273" s="7">
        <f t="shared" si="255"/>
        <v>858.24</v>
      </c>
      <c r="E16273" s="5"/>
    </row>
    <row r="16274" spans="1:5" x14ac:dyDescent="0.3">
      <c r="A16274" s="6">
        <v>24215</v>
      </c>
      <c r="B16274" s="4">
        <f>IF(MONTH(A16274)&gt;=10,YEAR(A16274)+1,YEAR(A16274))</f>
        <v>1966</v>
      </c>
      <c r="C16274" s="1">
        <v>759</v>
      </c>
      <c r="D16274" s="7">
        <f t="shared" si="255"/>
        <v>728.64</v>
      </c>
      <c r="E16274" s="5"/>
    </row>
    <row r="16275" spans="1:5" x14ac:dyDescent="0.3">
      <c r="A16275" s="6">
        <v>24216</v>
      </c>
      <c r="B16275" s="4">
        <f>IF(MONTH(A16275)&gt;=10,YEAR(A16275)+1,YEAR(A16275))</f>
        <v>1966</v>
      </c>
      <c r="C16275" s="1">
        <v>707</v>
      </c>
      <c r="D16275" s="7">
        <f t="shared" si="255"/>
        <v>678.72</v>
      </c>
      <c r="E16275" s="5"/>
    </row>
    <row r="16276" spans="1:5" x14ac:dyDescent="0.3">
      <c r="A16276" s="6">
        <v>24217</v>
      </c>
      <c r="B16276" s="4">
        <f>IF(MONTH(A16276)&gt;=10,YEAR(A16276)+1,YEAR(A16276))</f>
        <v>1966</v>
      </c>
      <c r="C16276" s="1">
        <v>3099</v>
      </c>
      <c r="D16276" s="7">
        <f t="shared" si="255"/>
        <v>2975.04</v>
      </c>
      <c r="E16276" s="5"/>
    </row>
    <row r="16277" spans="1:5" x14ac:dyDescent="0.3">
      <c r="A16277" s="6">
        <v>24218</v>
      </c>
      <c r="B16277" s="4">
        <f>IF(MONTH(A16277)&gt;=10,YEAR(A16277)+1,YEAR(A16277))</f>
        <v>1966</v>
      </c>
      <c r="C16277" s="1">
        <v>6375</v>
      </c>
      <c r="D16277" s="7">
        <f t="shared" si="255"/>
        <v>6120</v>
      </c>
      <c r="E16277" s="5"/>
    </row>
    <row r="16278" spans="1:5" x14ac:dyDescent="0.3">
      <c r="A16278" s="6">
        <v>24219</v>
      </c>
      <c r="B16278" s="4">
        <f>IF(MONTH(A16278)&gt;=10,YEAR(A16278)+1,YEAR(A16278))</f>
        <v>1966</v>
      </c>
      <c r="C16278" s="1">
        <v>4191</v>
      </c>
      <c r="D16278" s="7">
        <f t="shared" si="255"/>
        <v>4023.3599999999997</v>
      </c>
      <c r="E16278" s="5"/>
    </row>
    <row r="16279" spans="1:5" x14ac:dyDescent="0.3">
      <c r="A16279" s="6">
        <v>24220</v>
      </c>
      <c r="B16279" s="4">
        <f>IF(MONTH(A16279)&gt;=10,YEAR(A16279)+1,YEAR(A16279))</f>
        <v>1966</v>
      </c>
      <c r="C16279" s="1">
        <v>15974</v>
      </c>
      <c r="D16279" s="7">
        <f t="shared" si="255"/>
        <v>15335.039999999999</v>
      </c>
      <c r="E16279" s="5"/>
    </row>
    <row r="16280" spans="1:5" x14ac:dyDescent="0.3">
      <c r="A16280" s="6">
        <v>24221</v>
      </c>
      <c r="B16280" s="4">
        <f>IF(MONTH(A16280)&gt;=10,YEAR(A16280)+1,YEAR(A16280))</f>
        <v>1966</v>
      </c>
      <c r="C16280" s="1">
        <v>32510</v>
      </c>
      <c r="D16280" s="7">
        <f t="shared" si="255"/>
        <v>31209.599999999999</v>
      </c>
      <c r="E16280" s="5"/>
    </row>
    <row r="16281" spans="1:5" x14ac:dyDescent="0.3">
      <c r="A16281" s="6">
        <v>24222</v>
      </c>
      <c r="B16281" s="4">
        <f>IF(MONTH(A16281)&gt;=10,YEAR(A16281)+1,YEAR(A16281))</f>
        <v>1966</v>
      </c>
      <c r="C16281" s="1">
        <v>11055</v>
      </c>
      <c r="D16281" s="7">
        <f t="shared" si="255"/>
        <v>10612.8</v>
      </c>
      <c r="E16281" s="5"/>
    </row>
    <row r="16282" spans="1:5" x14ac:dyDescent="0.3">
      <c r="A16282" s="6">
        <v>24223</v>
      </c>
      <c r="B16282" s="4">
        <f>IF(MONTH(A16282)&gt;=10,YEAR(A16282)+1,YEAR(A16282))</f>
        <v>1966</v>
      </c>
      <c r="C16282" s="1">
        <v>5907</v>
      </c>
      <c r="D16282" s="7">
        <f t="shared" si="255"/>
        <v>5670.7199999999993</v>
      </c>
      <c r="E16282" s="5"/>
    </row>
    <row r="16283" spans="1:5" x14ac:dyDescent="0.3">
      <c r="A16283" s="6">
        <v>24224</v>
      </c>
      <c r="B16283" s="4">
        <f>IF(MONTH(A16283)&gt;=10,YEAR(A16283)+1,YEAR(A16283))</f>
        <v>1966</v>
      </c>
      <c r="C16283" s="1">
        <v>4451</v>
      </c>
      <c r="D16283" s="7">
        <f t="shared" si="255"/>
        <v>4272.96</v>
      </c>
      <c r="E16283" s="5"/>
    </row>
    <row r="16284" spans="1:5" x14ac:dyDescent="0.3">
      <c r="A16284" s="6">
        <v>24225</v>
      </c>
      <c r="B16284" s="4">
        <f>IF(MONTH(A16284)&gt;=10,YEAR(A16284)+1,YEAR(A16284))</f>
        <v>1966</v>
      </c>
      <c r="C16284" s="1">
        <v>3723</v>
      </c>
      <c r="D16284" s="7">
        <f t="shared" si="255"/>
        <v>3574.08</v>
      </c>
      <c r="E16284" s="5"/>
    </row>
    <row r="16285" spans="1:5" x14ac:dyDescent="0.3">
      <c r="A16285" s="6">
        <v>24226</v>
      </c>
      <c r="B16285" s="4">
        <f>IF(MONTH(A16285)&gt;=10,YEAR(A16285)+1,YEAR(A16285))</f>
        <v>1966</v>
      </c>
      <c r="C16285" s="1">
        <v>3432</v>
      </c>
      <c r="D16285" s="7">
        <f t="shared" si="255"/>
        <v>3294.72</v>
      </c>
      <c r="E16285" s="5"/>
    </row>
    <row r="16286" spans="1:5" x14ac:dyDescent="0.3">
      <c r="A16286" s="6">
        <v>24227</v>
      </c>
      <c r="B16286" s="4">
        <f>IF(MONTH(A16286)&gt;=10,YEAR(A16286)+1,YEAR(A16286))</f>
        <v>1966</v>
      </c>
      <c r="C16286" s="1">
        <v>2912</v>
      </c>
      <c r="D16286" s="7">
        <f t="shared" si="255"/>
        <v>2795.52</v>
      </c>
      <c r="E16286" s="5"/>
    </row>
    <row r="16287" spans="1:5" x14ac:dyDescent="0.3">
      <c r="A16287" s="6">
        <v>24228</v>
      </c>
      <c r="B16287" s="4">
        <f>IF(MONTH(A16287)&gt;=10,YEAR(A16287)+1,YEAR(A16287))</f>
        <v>1966</v>
      </c>
      <c r="C16287" s="1">
        <v>6136</v>
      </c>
      <c r="D16287" s="7">
        <f t="shared" si="255"/>
        <v>5890.5599999999995</v>
      </c>
      <c r="E16287" s="5"/>
    </row>
    <row r="16288" spans="1:5" x14ac:dyDescent="0.3">
      <c r="A16288" s="6">
        <v>24229</v>
      </c>
      <c r="B16288" s="4">
        <f>IF(MONTH(A16288)&gt;=10,YEAR(A16288)+1,YEAR(A16288))</f>
        <v>1966</v>
      </c>
      <c r="C16288" s="1">
        <v>4888</v>
      </c>
      <c r="D16288" s="7">
        <f t="shared" si="255"/>
        <v>4692.4799999999996</v>
      </c>
      <c r="E16288" s="5"/>
    </row>
    <row r="16289" spans="1:5" x14ac:dyDescent="0.3">
      <c r="A16289" s="6">
        <v>24230</v>
      </c>
      <c r="B16289" s="4">
        <f>IF(MONTH(A16289)&gt;=10,YEAR(A16289)+1,YEAR(A16289))</f>
        <v>1966</v>
      </c>
      <c r="C16289" s="1">
        <v>4160</v>
      </c>
      <c r="D16289" s="7">
        <f t="shared" si="255"/>
        <v>3993.6</v>
      </c>
      <c r="E16289" s="5"/>
    </row>
    <row r="16290" spans="1:5" x14ac:dyDescent="0.3">
      <c r="A16290" s="6">
        <v>24231</v>
      </c>
      <c r="B16290" s="4">
        <f>IF(MONTH(A16290)&gt;=10,YEAR(A16290)+1,YEAR(A16290))</f>
        <v>1966</v>
      </c>
      <c r="C16290" s="1">
        <v>3120</v>
      </c>
      <c r="D16290" s="7">
        <f t="shared" si="255"/>
        <v>2995.2</v>
      </c>
      <c r="E16290" s="5"/>
    </row>
    <row r="16291" spans="1:5" x14ac:dyDescent="0.3">
      <c r="A16291" s="6">
        <v>24232</v>
      </c>
      <c r="B16291" s="4">
        <f>IF(MONTH(A16291)&gt;=10,YEAR(A16291)+1,YEAR(A16291))</f>
        <v>1966</v>
      </c>
      <c r="C16291" s="1">
        <v>2080</v>
      </c>
      <c r="D16291" s="7">
        <f t="shared" si="255"/>
        <v>1996.8</v>
      </c>
      <c r="E16291" s="5"/>
    </row>
    <row r="16292" spans="1:5" x14ac:dyDescent="0.3">
      <c r="A16292" s="6">
        <v>24233</v>
      </c>
      <c r="B16292" s="4">
        <f>IF(MONTH(A16292)&gt;=10,YEAR(A16292)+1,YEAR(A16292))</f>
        <v>1966</v>
      </c>
      <c r="C16292" s="1">
        <v>1768</v>
      </c>
      <c r="D16292" s="7">
        <f t="shared" si="255"/>
        <v>1697.28</v>
      </c>
      <c r="E16292" s="5"/>
    </row>
    <row r="16293" spans="1:5" x14ac:dyDescent="0.3">
      <c r="A16293" s="6">
        <v>24234</v>
      </c>
      <c r="B16293" s="4">
        <f>IF(MONTH(A16293)&gt;=10,YEAR(A16293)+1,YEAR(A16293))</f>
        <v>1966</v>
      </c>
      <c r="C16293" s="1">
        <v>1352</v>
      </c>
      <c r="D16293" s="7">
        <f t="shared" si="255"/>
        <v>1297.9199999999998</v>
      </c>
      <c r="E16293" s="5"/>
    </row>
    <row r="16294" spans="1:5" x14ac:dyDescent="0.3">
      <c r="A16294" s="6">
        <v>24235</v>
      </c>
      <c r="B16294" s="4">
        <f>IF(MONTH(A16294)&gt;=10,YEAR(A16294)+1,YEAR(A16294))</f>
        <v>1966</v>
      </c>
      <c r="C16294" s="1">
        <v>1248</v>
      </c>
      <c r="D16294" s="7">
        <f t="shared" si="255"/>
        <v>1198.08</v>
      </c>
      <c r="E16294" s="5"/>
    </row>
    <row r="16295" spans="1:5" x14ac:dyDescent="0.3">
      <c r="A16295" s="6">
        <v>24236</v>
      </c>
      <c r="B16295" s="4">
        <f>IF(MONTH(A16295)&gt;=10,YEAR(A16295)+1,YEAR(A16295))</f>
        <v>1966</v>
      </c>
      <c r="C16295" s="1">
        <v>1040</v>
      </c>
      <c r="D16295" s="7">
        <f t="shared" si="255"/>
        <v>998.4</v>
      </c>
      <c r="E16295" s="5"/>
    </row>
    <row r="16296" spans="1:5" x14ac:dyDescent="0.3">
      <c r="A16296" s="6">
        <v>24237</v>
      </c>
      <c r="B16296" s="4">
        <f>IF(MONTH(A16296)&gt;=10,YEAR(A16296)+1,YEAR(A16296))</f>
        <v>1966</v>
      </c>
      <c r="C16296" s="1">
        <v>1040</v>
      </c>
      <c r="D16296" s="7">
        <f t="shared" si="255"/>
        <v>998.4</v>
      </c>
      <c r="E16296" s="5"/>
    </row>
    <row r="16297" spans="1:5" x14ac:dyDescent="0.3">
      <c r="A16297" s="6">
        <v>24238</v>
      </c>
      <c r="B16297" s="4">
        <f>IF(MONTH(A16297)&gt;=10,YEAR(A16297)+1,YEAR(A16297))</f>
        <v>1966</v>
      </c>
      <c r="C16297" s="1">
        <v>1040</v>
      </c>
      <c r="D16297" s="7">
        <f t="shared" si="255"/>
        <v>998.4</v>
      </c>
      <c r="E16297" s="5"/>
    </row>
    <row r="16298" spans="1:5" x14ac:dyDescent="0.3">
      <c r="A16298" s="6">
        <v>24239</v>
      </c>
      <c r="B16298" s="4">
        <f>IF(MONTH(A16298)&gt;=10,YEAR(A16298)+1,YEAR(A16298))</f>
        <v>1966</v>
      </c>
      <c r="C16298" s="1">
        <v>4389</v>
      </c>
      <c r="D16298" s="7">
        <f t="shared" si="255"/>
        <v>4213.4399999999996</v>
      </c>
      <c r="E16298" s="5"/>
    </row>
    <row r="16299" spans="1:5" x14ac:dyDescent="0.3">
      <c r="A16299" s="6">
        <v>24240</v>
      </c>
      <c r="B16299" s="4">
        <f>IF(MONTH(A16299)&gt;=10,YEAR(A16299)+1,YEAR(A16299))</f>
        <v>1966</v>
      </c>
      <c r="C16299" s="1">
        <v>3806</v>
      </c>
      <c r="D16299" s="7">
        <f t="shared" si="255"/>
        <v>3653.7599999999998</v>
      </c>
      <c r="E16299" s="5"/>
    </row>
    <row r="16300" spans="1:5" x14ac:dyDescent="0.3">
      <c r="A16300" s="6">
        <v>24241</v>
      </c>
      <c r="B16300" s="4">
        <f>IF(MONTH(A16300)&gt;=10,YEAR(A16300)+1,YEAR(A16300))</f>
        <v>1966</v>
      </c>
      <c r="C16300" s="1">
        <v>2288</v>
      </c>
      <c r="D16300" s="7">
        <f t="shared" si="255"/>
        <v>2196.48</v>
      </c>
      <c r="E16300" s="5"/>
    </row>
    <row r="16301" spans="1:5" x14ac:dyDescent="0.3">
      <c r="A16301" s="6">
        <v>24242</v>
      </c>
      <c r="B16301" s="4">
        <f>IF(MONTH(A16301)&gt;=10,YEAR(A16301)+1,YEAR(A16301))</f>
        <v>1966</v>
      </c>
      <c r="C16301" s="1">
        <v>2340</v>
      </c>
      <c r="D16301" s="7">
        <f t="shared" si="255"/>
        <v>2246.4</v>
      </c>
      <c r="E16301" s="5"/>
    </row>
    <row r="16302" spans="1:5" x14ac:dyDescent="0.3">
      <c r="A16302" s="6">
        <v>24243</v>
      </c>
      <c r="B16302" s="4">
        <f>IF(MONTH(A16302)&gt;=10,YEAR(A16302)+1,YEAR(A16302))</f>
        <v>1966</v>
      </c>
      <c r="C16302" s="1">
        <v>2454</v>
      </c>
      <c r="D16302" s="7">
        <f t="shared" si="255"/>
        <v>2355.8399999999997</v>
      </c>
      <c r="E16302" s="5"/>
    </row>
    <row r="16303" spans="1:5" x14ac:dyDescent="0.3">
      <c r="A16303" s="6">
        <v>24244</v>
      </c>
      <c r="B16303" s="4">
        <f>IF(MONTH(A16303)&gt;=10,YEAR(A16303)+1,YEAR(A16303))</f>
        <v>1966</v>
      </c>
      <c r="C16303" s="1">
        <v>4493</v>
      </c>
      <c r="D16303" s="7">
        <f t="shared" si="255"/>
        <v>4313.28</v>
      </c>
      <c r="E16303" s="5"/>
    </row>
    <row r="16304" spans="1:5" x14ac:dyDescent="0.3">
      <c r="A16304" s="6">
        <v>24245</v>
      </c>
      <c r="B16304" s="4">
        <f>IF(MONTH(A16304)&gt;=10,YEAR(A16304)+1,YEAR(A16304))</f>
        <v>1966</v>
      </c>
      <c r="C16304" s="1">
        <v>5949</v>
      </c>
      <c r="D16304" s="7">
        <f t="shared" si="255"/>
        <v>5711.04</v>
      </c>
      <c r="E16304" s="5"/>
    </row>
    <row r="16305" spans="1:5" x14ac:dyDescent="0.3">
      <c r="A16305" s="6">
        <v>24246</v>
      </c>
      <c r="B16305" s="4">
        <f>IF(MONTH(A16305)&gt;=10,YEAR(A16305)+1,YEAR(A16305))</f>
        <v>1966</v>
      </c>
      <c r="C16305" s="1">
        <v>3328</v>
      </c>
      <c r="D16305" s="7">
        <f t="shared" si="255"/>
        <v>3194.88</v>
      </c>
      <c r="E16305" s="5"/>
    </row>
    <row r="16306" spans="1:5" x14ac:dyDescent="0.3">
      <c r="A16306" s="6">
        <v>24247</v>
      </c>
      <c r="B16306" s="4">
        <f>IF(MONTH(A16306)&gt;=10,YEAR(A16306)+1,YEAR(A16306))</f>
        <v>1966</v>
      </c>
      <c r="C16306" s="1">
        <v>2600</v>
      </c>
      <c r="D16306" s="7">
        <f t="shared" si="255"/>
        <v>2496</v>
      </c>
      <c r="E16306" s="5"/>
    </row>
    <row r="16307" spans="1:5" x14ac:dyDescent="0.3">
      <c r="A16307" s="6">
        <v>24248</v>
      </c>
      <c r="B16307" s="4">
        <f>IF(MONTH(A16307)&gt;=10,YEAR(A16307)+1,YEAR(A16307))</f>
        <v>1966</v>
      </c>
      <c r="C16307" s="1">
        <v>1976</v>
      </c>
      <c r="D16307" s="7">
        <f t="shared" si="255"/>
        <v>1896.96</v>
      </c>
      <c r="E16307" s="5"/>
    </row>
    <row r="16308" spans="1:5" x14ac:dyDescent="0.3">
      <c r="A16308" s="6">
        <v>24249</v>
      </c>
      <c r="B16308" s="4">
        <f>IF(MONTH(A16308)&gt;=10,YEAR(A16308)+1,YEAR(A16308))</f>
        <v>1966</v>
      </c>
      <c r="C16308" s="1">
        <v>1560</v>
      </c>
      <c r="D16308" s="7">
        <f t="shared" si="255"/>
        <v>1497.6</v>
      </c>
      <c r="E16308" s="5"/>
    </row>
    <row r="16309" spans="1:5" x14ac:dyDescent="0.3">
      <c r="A16309" s="6">
        <v>24250</v>
      </c>
      <c r="B16309" s="4">
        <f>IF(MONTH(A16309)&gt;=10,YEAR(A16309)+1,YEAR(A16309))</f>
        <v>1966</v>
      </c>
      <c r="C16309" s="1">
        <v>1248</v>
      </c>
      <c r="D16309" s="7">
        <f t="shared" si="255"/>
        <v>1198.08</v>
      </c>
      <c r="E16309" s="5"/>
    </row>
    <row r="16310" spans="1:5" x14ac:dyDescent="0.3">
      <c r="A16310" s="6">
        <v>24251</v>
      </c>
      <c r="B16310" s="4">
        <f>IF(MONTH(A16310)&gt;=10,YEAR(A16310)+1,YEAR(A16310))</f>
        <v>1966</v>
      </c>
      <c r="C16310" s="1">
        <v>936</v>
      </c>
      <c r="D16310" s="7">
        <f t="shared" si="255"/>
        <v>898.56</v>
      </c>
      <c r="E16310" s="5"/>
    </row>
    <row r="16311" spans="1:5" x14ac:dyDescent="0.3">
      <c r="A16311" s="6">
        <v>24252</v>
      </c>
      <c r="B16311" s="4">
        <f>IF(MONTH(A16311)&gt;=10,YEAR(A16311)+1,YEAR(A16311))</f>
        <v>1966</v>
      </c>
      <c r="C16311" s="1">
        <v>832</v>
      </c>
      <c r="D16311" s="7">
        <f t="shared" si="255"/>
        <v>798.72</v>
      </c>
      <c r="E16311" s="5"/>
    </row>
    <row r="16312" spans="1:5" x14ac:dyDescent="0.3">
      <c r="A16312" s="6">
        <v>24253</v>
      </c>
      <c r="B16312" s="4">
        <f>IF(MONTH(A16312)&gt;=10,YEAR(A16312)+1,YEAR(A16312))</f>
        <v>1966</v>
      </c>
      <c r="C16312" s="1">
        <v>624</v>
      </c>
      <c r="D16312" s="7">
        <f t="shared" si="255"/>
        <v>599.04</v>
      </c>
      <c r="E16312" s="5"/>
    </row>
    <row r="16313" spans="1:5" x14ac:dyDescent="0.3">
      <c r="A16313" s="6">
        <v>24254</v>
      </c>
      <c r="B16313" s="4">
        <f>IF(MONTH(A16313)&gt;=10,YEAR(A16313)+1,YEAR(A16313))</f>
        <v>1966</v>
      </c>
      <c r="C16313" s="1">
        <v>520</v>
      </c>
      <c r="D16313" s="7">
        <f t="shared" si="255"/>
        <v>499.2</v>
      </c>
      <c r="E16313" s="5"/>
    </row>
    <row r="16314" spans="1:5" x14ac:dyDescent="0.3">
      <c r="A16314" s="6">
        <v>24255</v>
      </c>
      <c r="B16314" s="4">
        <f>IF(MONTH(A16314)&gt;=10,YEAR(A16314)+1,YEAR(A16314))</f>
        <v>1966</v>
      </c>
      <c r="C16314" s="1">
        <v>312</v>
      </c>
      <c r="D16314" s="7">
        <f t="shared" si="255"/>
        <v>299.52</v>
      </c>
      <c r="E16314" s="5"/>
    </row>
    <row r="16315" spans="1:5" x14ac:dyDescent="0.3">
      <c r="A16315" s="6">
        <v>24256</v>
      </c>
      <c r="B16315" s="4">
        <f>IF(MONTH(A16315)&gt;=10,YEAR(A16315)+1,YEAR(A16315))</f>
        <v>1966</v>
      </c>
      <c r="C16315" s="1">
        <v>260</v>
      </c>
      <c r="D16315" s="7">
        <f t="shared" si="255"/>
        <v>249.6</v>
      </c>
      <c r="E16315" s="5"/>
    </row>
    <row r="16316" spans="1:5" x14ac:dyDescent="0.3">
      <c r="A16316" s="6">
        <v>24257</v>
      </c>
      <c r="B16316" s="4">
        <f>IF(MONTH(A16316)&gt;=10,YEAR(A16316)+1,YEAR(A16316))</f>
        <v>1966</v>
      </c>
      <c r="C16316" s="1">
        <v>250</v>
      </c>
      <c r="D16316" s="7">
        <f t="shared" si="255"/>
        <v>240</v>
      </c>
      <c r="E16316" s="5"/>
    </row>
    <row r="16317" spans="1:5" x14ac:dyDescent="0.3">
      <c r="A16317" s="6">
        <v>24258</v>
      </c>
      <c r="B16317" s="4">
        <f>IF(MONTH(A16317)&gt;=10,YEAR(A16317)+1,YEAR(A16317))</f>
        <v>1966</v>
      </c>
      <c r="C16317" s="1">
        <v>166</v>
      </c>
      <c r="D16317" s="7">
        <f t="shared" si="255"/>
        <v>159.35999999999999</v>
      </c>
      <c r="E16317" s="5"/>
    </row>
    <row r="16318" spans="1:5" x14ac:dyDescent="0.3">
      <c r="A16318" s="6">
        <v>24259</v>
      </c>
      <c r="B16318" s="4">
        <f>IF(MONTH(A16318)&gt;=10,YEAR(A16318)+1,YEAR(A16318))</f>
        <v>1966</v>
      </c>
      <c r="C16318" s="1">
        <v>1144</v>
      </c>
      <c r="D16318" s="7">
        <f t="shared" si="255"/>
        <v>1098.24</v>
      </c>
      <c r="E16318" s="5"/>
    </row>
    <row r="16319" spans="1:5" x14ac:dyDescent="0.3">
      <c r="A16319" s="6">
        <v>24260</v>
      </c>
      <c r="B16319" s="4">
        <f>IF(MONTH(A16319)&gt;=10,YEAR(A16319)+1,YEAR(A16319))</f>
        <v>1966</v>
      </c>
      <c r="C16319" s="1">
        <v>416</v>
      </c>
      <c r="D16319" s="7">
        <f t="shared" si="255"/>
        <v>399.36</v>
      </c>
      <c r="E16319" s="5"/>
    </row>
    <row r="16320" spans="1:5" x14ac:dyDescent="0.3">
      <c r="A16320" s="6">
        <v>24261</v>
      </c>
      <c r="B16320" s="4">
        <f>IF(MONTH(A16320)&gt;=10,YEAR(A16320)+1,YEAR(A16320))</f>
        <v>1966</v>
      </c>
      <c r="C16320" s="1">
        <v>208</v>
      </c>
      <c r="D16320" s="7">
        <f t="shared" si="255"/>
        <v>199.68</v>
      </c>
      <c r="E16320" s="5"/>
    </row>
    <row r="16321" spans="1:5" x14ac:dyDescent="0.3">
      <c r="A16321" s="6">
        <v>24262</v>
      </c>
      <c r="B16321" s="4">
        <f>IF(MONTH(A16321)&gt;=10,YEAR(A16321)+1,YEAR(A16321))</f>
        <v>1966</v>
      </c>
      <c r="C16321" s="1">
        <v>187</v>
      </c>
      <c r="D16321" s="7">
        <f t="shared" si="255"/>
        <v>179.51999999999998</v>
      </c>
      <c r="E16321" s="5"/>
    </row>
    <row r="16322" spans="1:5" x14ac:dyDescent="0.3">
      <c r="A16322" s="6">
        <v>24263</v>
      </c>
      <c r="B16322" s="4">
        <f>IF(MONTH(A16322)&gt;=10,YEAR(A16322)+1,YEAR(A16322))</f>
        <v>1966</v>
      </c>
      <c r="C16322" s="1">
        <v>177</v>
      </c>
      <c r="D16322" s="7">
        <f t="shared" si="255"/>
        <v>169.92</v>
      </c>
      <c r="E16322" s="5"/>
    </row>
    <row r="16323" spans="1:5" x14ac:dyDescent="0.3">
      <c r="A16323" s="6">
        <v>24264</v>
      </c>
      <c r="B16323" s="4">
        <f>IF(MONTH(A16323)&gt;=10,YEAR(A16323)+1,YEAR(A16323))</f>
        <v>1966</v>
      </c>
      <c r="C16323" s="1">
        <v>1123</v>
      </c>
      <c r="D16323" s="7">
        <f t="shared" si="255"/>
        <v>1078.08</v>
      </c>
      <c r="E16323" s="5"/>
    </row>
    <row r="16324" spans="1:5" x14ac:dyDescent="0.3">
      <c r="A16324" s="6">
        <v>24265</v>
      </c>
      <c r="B16324" s="4">
        <f>IF(MONTH(A16324)&gt;=10,YEAR(A16324)+1,YEAR(A16324))</f>
        <v>1966</v>
      </c>
      <c r="C16324" s="1">
        <v>1248</v>
      </c>
      <c r="D16324" s="7">
        <f t="shared" si="255"/>
        <v>1198.08</v>
      </c>
      <c r="E16324" s="5"/>
    </row>
    <row r="16325" spans="1:5" x14ac:dyDescent="0.3">
      <c r="A16325" s="6">
        <v>24266</v>
      </c>
      <c r="B16325" s="4">
        <f>IF(MONTH(A16325)&gt;=10,YEAR(A16325)+1,YEAR(A16325))</f>
        <v>1966</v>
      </c>
      <c r="C16325" s="1">
        <v>624</v>
      </c>
      <c r="D16325" s="7">
        <f t="shared" ref="D16325:D16388" si="256">0.96*C16325</f>
        <v>599.04</v>
      </c>
      <c r="E16325" s="5"/>
    </row>
    <row r="16326" spans="1:5" x14ac:dyDescent="0.3">
      <c r="A16326" s="6">
        <v>24267</v>
      </c>
      <c r="B16326" s="4">
        <f>IF(MONTH(A16326)&gt;=10,YEAR(A16326)+1,YEAR(A16326))</f>
        <v>1966</v>
      </c>
      <c r="C16326" s="1">
        <v>312</v>
      </c>
      <c r="D16326" s="7">
        <f t="shared" si="256"/>
        <v>299.52</v>
      </c>
      <c r="E16326" s="5"/>
    </row>
    <row r="16327" spans="1:5" x14ac:dyDescent="0.3">
      <c r="A16327" s="6">
        <v>24268</v>
      </c>
      <c r="B16327" s="4">
        <f>IF(MONTH(A16327)&gt;=10,YEAR(A16327)+1,YEAR(A16327))</f>
        <v>1966</v>
      </c>
      <c r="C16327" s="1">
        <v>260</v>
      </c>
      <c r="D16327" s="7">
        <f t="shared" si="256"/>
        <v>249.6</v>
      </c>
      <c r="E16327" s="5"/>
    </row>
    <row r="16328" spans="1:5" x14ac:dyDescent="0.3">
      <c r="A16328" s="6">
        <v>24269</v>
      </c>
      <c r="B16328" s="4">
        <f>IF(MONTH(A16328)&gt;=10,YEAR(A16328)+1,YEAR(A16328))</f>
        <v>1966</v>
      </c>
      <c r="C16328" s="1">
        <v>250</v>
      </c>
      <c r="D16328" s="7">
        <f t="shared" si="256"/>
        <v>240</v>
      </c>
      <c r="E16328" s="5"/>
    </row>
    <row r="16329" spans="1:5" x14ac:dyDescent="0.3">
      <c r="A16329" s="6">
        <v>24270</v>
      </c>
      <c r="B16329" s="4">
        <f>IF(MONTH(A16329)&gt;=10,YEAR(A16329)+1,YEAR(A16329))</f>
        <v>1966</v>
      </c>
      <c r="C16329" s="1">
        <v>239</v>
      </c>
      <c r="D16329" s="7">
        <f t="shared" si="256"/>
        <v>229.44</v>
      </c>
      <c r="E16329" s="5"/>
    </row>
    <row r="16330" spans="1:5" x14ac:dyDescent="0.3">
      <c r="A16330" s="6">
        <v>24271</v>
      </c>
      <c r="B16330" s="4">
        <f>IF(MONTH(A16330)&gt;=10,YEAR(A16330)+1,YEAR(A16330))</f>
        <v>1966</v>
      </c>
      <c r="C16330" s="1">
        <v>229</v>
      </c>
      <c r="D16330" s="7">
        <f t="shared" si="256"/>
        <v>219.84</v>
      </c>
      <c r="E16330" s="5"/>
    </row>
    <row r="16331" spans="1:5" x14ac:dyDescent="0.3">
      <c r="A16331" s="6">
        <v>24272</v>
      </c>
      <c r="B16331" s="4">
        <f>IF(MONTH(A16331)&gt;=10,YEAR(A16331)+1,YEAR(A16331))</f>
        <v>1966</v>
      </c>
      <c r="C16331" s="1">
        <v>218</v>
      </c>
      <c r="D16331" s="7">
        <f t="shared" si="256"/>
        <v>209.28</v>
      </c>
      <c r="E16331" s="5"/>
    </row>
    <row r="16332" spans="1:5" x14ac:dyDescent="0.3">
      <c r="A16332" s="6">
        <v>24273</v>
      </c>
      <c r="B16332" s="4">
        <f>IF(MONTH(A16332)&gt;=10,YEAR(A16332)+1,YEAR(A16332))</f>
        <v>1966</v>
      </c>
      <c r="C16332" s="1">
        <v>208</v>
      </c>
      <c r="D16332" s="7">
        <f t="shared" si="256"/>
        <v>199.68</v>
      </c>
      <c r="E16332" s="5"/>
    </row>
    <row r="16333" spans="1:5" x14ac:dyDescent="0.3">
      <c r="A16333" s="6">
        <v>24274</v>
      </c>
      <c r="B16333" s="4">
        <f>IF(MONTH(A16333)&gt;=10,YEAR(A16333)+1,YEAR(A16333))</f>
        <v>1966</v>
      </c>
      <c r="C16333" s="1">
        <v>187</v>
      </c>
      <c r="D16333" s="7">
        <f t="shared" si="256"/>
        <v>179.51999999999998</v>
      </c>
      <c r="E16333" s="5"/>
    </row>
    <row r="16334" spans="1:5" x14ac:dyDescent="0.3">
      <c r="A16334" s="6">
        <v>24275</v>
      </c>
      <c r="B16334" s="4">
        <f>IF(MONTH(A16334)&gt;=10,YEAR(A16334)+1,YEAR(A16334))</f>
        <v>1966</v>
      </c>
      <c r="C16334" s="1">
        <v>166</v>
      </c>
      <c r="D16334" s="7">
        <f t="shared" si="256"/>
        <v>159.35999999999999</v>
      </c>
      <c r="E16334" s="5"/>
    </row>
    <row r="16335" spans="1:5" x14ac:dyDescent="0.3">
      <c r="A16335" s="6">
        <v>24276</v>
      </c>
      <c r="B16335" s="4">
        <f>IF(MONTH(A16335)&gt;=10,YEAR(A16335)+1,YEAR(A16335))</f>
        <v>1966</v>
      </c>
      <c r="C16335" s="1">
        <v>156</v>
      </c>
      <c r="D16335" s="7">
        <f t="shared" si="256"/>
        <v>149.76</v>
      </c>
      <c r="E16335" s="5"/>
    </row>
    <row r="16336" spans="1:5" x14ac:dyDescent="0.3">
      <c r="A16336" s="6">
        <v>24277</v>
      </c>
      <c r="B16336" s="4">
        <f>IF(MONTH(A16336)&gt;=10,YEAR(A16336)+1,YEAR(A16336))</f>
        <v>1966</v>
      </c>
      <c r="C16336" s="1">
        <v>104</v>
      </c>
      <c r="D16336" s="7">
        <f t="shared" si="256"/>
        <v>99.84</v>
      </c>
      <c r="E16336" s="5"/>
    </row>
    <row r="16337" spans="1:5" x14ac:dyDescent="0.3">
      <c r="A16337" s="6">
        <v>24278</v>
      </c>
      <c r="B16337" s="4">
        <f>IF(MONTH(A16337)&gt;=10,YEAR(A16337)+1,YEAR(A16337))</f>
        <v>1966</v>
      </c>
      <c r="C16337" s="1">
        <v>104</v>
      </c>
      <c r="D16337" s="7">
        <f t="shared" si="256"/>
        <v>99.84</v>
      </c>
      <c r="E16337" s="5"/>
    </row>
    <row r="16338" spans="1:5" x14ac:dyDescent="0.3">
      <c r="A16338" s="6">
        <v>24279</v>
      </c>
      <c r="B16338" s="4">
        <f>IF(MONTH(A16338)&gt;=10,YEAR(A16338)+1,YEAR(A16338))</f>
        <v>1966</v>
      </c>
      <c r="C16338" s="1">
        <v>94</v>
      </c>
      <c r="D16338" s="7">
        <f t="shared" si="256"/>
        <v>90.24</v>
      </c>
      <c r="E16338" s="5"/>
    </row>
    <row r="16339" spans="1:5" x14ac:dyDescent="0.3">
      <c r="A16339" s="6">
        <v>24280</v>
      </c>
      <c r="B16339" s="4">
        <f>IF(MONTH(A16339)&gt;=10,YEAR(A16339)+1,YEAR(A16339))</f>
        <v>1966</v>
      </c>
      <c r="C16339" s="1">
        <v>94</v>
      </c>
      <c r="D16339" s="7">
        <f t="shared" si="256"/>
        <v>90.24</v>
      </c>
      <c r="E16339" s="5"/>
    </row>
    <row r="16340" spans="1:5" x14ac:dyDescent="0.3">
      <c r="A16340" s="6">
        <v>24281</v>
      </c>
      <c r="B16340" s="4">
        <f>IF(MONTH(A16340)&gt;=10,YEAR(A16340)+1,YEAR(A16340))</f>
        <v>1966</v>
      </c>
      <c r="C16340" s="1">
        <v>83</v>
      </c>
      <c r="D16340" s="7">
        <f t="shared" si="256"/>
        <v>79.679999999999993</v>
      </c>
      <c r="E16340" s="5"/>
    </row>
    <row r="16341" spans="1:5" x14ac:dyDescent="0.3">
      <c r="A16341" s="6">
        <v>24282</v>
      </c>
      <c r="B16341" s="4">
        <f>IF(MONTH(A16341)&gt;=10,YEAR(A16341)+1,YEAR(A16341))</f>
        <v>1966</v>
      </c>
      <c r="C16341" s="1">
        <v>83</v>
      </c>
      <c r="D16341" s="7">
        <f t="shared" si="256"/>
        <v>79.679999999999993</v>
      </c>
      <c r="E16341" s="5"/>
    </row>
    <row r="16342" spans="1:5" x14ac:dyDescent="0.3">
      <c r="A16342" s="6">
        <v>24283</v>
      </c>
      <c r="B16342" s="4">
        <f>IF(MONTH(A16342)&gt;=10,YEAR(A16342)+1,YEAR(A16342))</f>
        <v>1966</v>
      </c>
      <c r="C16342" s="1">
        <v>83</v>
      </c>
      <c r="D16342" s="7">
        <f t="shared" si="256"/>
        <v>79.679999999999993</v>
      </c>
      <c r="E16342" s="5"/>
    </row>
    <row r="16343" spans="1:5" x14ac:dyDescent="0.3">
      <c r="A16343" s="6">
        <v>24284</v>
      </c>
      <c r="B16343" s="4">
        <f>IF(MONTH(A16343)&gt;=10,YEAR(A16343)+1,YEAR(A16343))</f>
        <v>1966</v>
      </c>
      <c r="C16343" s="1">
        <v>73</v>
      </c>
      <c r="D16343" s="7">
        <f t="shared" si="256"/>
        <v>70.08</v>
      </c>
      <c r="E16343" s="5"/>
    </row>
    <row r="16344" spans="1:5" x14ac:dyDescent="0.3">
      <c r="A16344" s="6">
        <v>24285</v>
      </c>
      <c r="B16344" s="4">
        <f>IF(MONTH(A16344)&gt;=10,YEAR(A16344)+1,YEAR(A16344))</f>
        <v>1966</v>
      </c>
      <c r="C16344" s="1">
        <v>73</v>
      </c>
      <c r="D16344" s="7">
        <f t="shared" si="256"/>
        <v>70.08</v>
      </c>
      <c r="E16344" s="5"/>
    </row>
    <row r="16345" spans="1:5" x14ac:dyDescent="0.3">
      <c r="A16345" s="6">
        <v>24286</v>
      </c>
      <c r="B16345" s="4">
        <f>IF(MONTH(A16345)&gt;=10,YEAR(A16345)+1,YEAR(A16345))</f>
        <v>1966</v>
      </c>
      <c r="C16345" s="1">
        <v>73</v>
      </c>
      <c r="D16345" s="7">
        <f t="shared" si="256"/>
        <v>70.08</v>
      </c>
      <c r="E16345" s="5"/>
    </row>
    <row r="16346" spans="1:5" x14ac:dyDescent="0.3">
      <c r="A16346" s="6">
        <v>24287</v>
      </c>
      <c r="B16346" s="4">
        <f>IF(MONTH(A16346)&gt;=10,YEAR(A16346)+1,YEAR(A16346))</f>
        <v>1966</v>
      </c>
      <c r="C16346" s="1">
        <v>73</v>
      </c>
      <c r="D16346" s="7">
        <f t="shared" si="256"/>
        <v>70.08</v>
      </c>
      <c r="E16346" s="5"/>
    </row>
    <row r="16347" spans="1:5" x14ac:dyDescent="0.3">
      <c r="A16347" s="6">
        <v>24288</v>
      </c>
      <c r="B16347" s="4">
        <f>IF(MONTH(A16347)&gt;=10,YEAR(A16347)+1,YEAR(A16347))</f>
        <v>1966</v>
      </c>
      <c r="C16347" s="1">
        <v>68</v>
      </c>
      <c r="D16347" s="7">
        <f t="shared" si="256"/>
        <v>65.28</v>
      </c>
      <c r="E16347" s="5"/>
    </row>
    <row r="16348" spans="1:5" x14ac:dyDescent="0.3">
      <c r="A16348" s="6">
        <v>24289</v>
      </c>
      <c r="B16348" s="4">
        <f>IF(MONTH(A16348)&gt;=10,YEAR(A16348)+1,YEAR(A16348))</f>
        <v>1966</v>
      </c>
      <c r="C16348" s="1">
        <v>104</v>
      </c>
      <c r="D16348" s="7">
        <f t="shared" si="256"/>
        <v>99.84</v>
      </c>
      <c r="E16348" s="5"/>
    </row>
    <row r="16349" spans="1:5" x14ac:dyDescent="0.3">
      <c r="A16349" s="6">
        <v>24290</v>
      </c>
      <c r="B16349" s="4">
        <f>IF(MONTH(A16349)&gt;=10,YEAR(A16349)+1,YEAR(A16349))</f>
        <v>1966</v>
      </c>
      <c r="C16349" s="1">
        <v>104</v>
      </c>
      <c r="D16349" s="7">
        <f t="shared" si="256"/>
        <v>99.84</v>
      </c>
      <c r="E16349" s="5"/>
    </row>
    <row r="16350" spans="1:5" x14ac:dyDescent="0.3">
      <c r="A16350" s="6">
        <v>24291</v>
      </c>
      <c r="B16350" s="4">
        <f>IF(MONTH(A16350)&gt;=10,YEAR(A16350)+1,YEAR(A16350))</f>
        <v>1966</v>
      </c>
      <c r="C16350" s="1">
        <v>104</v>
      </c>
      <c r="D16350" s="7">
        <f t="shared" si="256"/>
        <v>99.84</v>
      </c>
      <c r="E16350" s="5"/>
    </row>
    <row r="16351" spans="1:5" x14ac:dyDescent="0.3">
      <c r="A16351" s="6">
        <v>24292</v>
      </c>
      <c r="B16351" s="4">
        <f>IF(MONTH(A16351)&gt;=10,YEAR(A16351)+1,YEAR(A16351))</f>
        <v>1966</v>
      </c>
      <c r="C16351" s="1">
        <v>104</v>
      </c>
      <c r="D16351" s="7">
        <f t="shared" si="256"/>
        <v>99.84</v>
      </c>
      <c r="E16351" s="5"/>
    </row>
    <row r="16352" spans="1:5" x14ac:dyDescent="0.3">
      <c r="A16352" s="6">
        <v>24293</v>
      </c>
      <c r="B16352" s="4">
        <f>IF(MONTH(A16352)&gt;=10,YEAR(A16352)+1,YEAR(A16352))</f>
        <v>1966</v>
      </c>
      <c r="C16352" s="1">
        <v>104</v>
      </c>
      <c r="D16352" s="7">
        <f t="shared" si="256"/>
        <v>99.84</v>
      </c>
      <c r="E16352" s="5"/>
    </row>
    <row r="16353" spans="1:5" x14ac:dyDescent="0.3">
      <c r="A16353" s="6">
        <v>24294</v>
      </c>
      <c r="B16353" s="4">
        <f>IF(MONTH(A16353)&gt;=10,YEAR(A16353)+1,YEAR(A16353))</f>
        <v>1966</v>
      </c>
      <c r="C16353" s="1">
        <v>104</v>
      </c>
      <c r="D16353" s="7">
        <f t="shared" si="256"/>
        <v>99.84</v>
      </c>
      <c r="E16353" s="5"/>
    </row>
    <row r="16354" spans="1:5" x14ac:dyDescent="0.3">
      <c r="A16354" s="6">
        <v>24295</v>
      </c>
      <c r="B16354" s="4">
        <f>IF(MONTH(A16354)&gt;=10,YEAR(A16354)+1,YEAR(A16354))</f>
        <v>1966</v>
      </c>
      <c r="C16354" s="1">
        <v>104</v>
      </c>
      <c r="D16354" s="7">
        <f t="shared" si="256"/>
        <v>99.84</v>
      </c>
      <c r="E16354" s="5"/>
    </row>
    <row r="16355" spans="1:5" x14ac:dyDescent="0.3">
      <c r="A16355" s="6">
        <v>24296</v>
      </c>
      <c r="B16355" s="4">
        <f>IF(MONTH(A16355)&gt;=10,YEAR(A16355)+1,YEAR(A16355))</f>
        <v>1966</v>
      </c>
      <c r="C16355" s="1">
        <v>104</v>
      </c>
      <c r="D16355" s="7">
        <f t="shared" si="256"/>
        <v>99.84</v>
      </c>
      <c r="E16355" s="5"/>
    </row>
    <row r="16356" spans="1:5" x14ac:dyDescent="0.3">
      <c r="A16356" s="6">
        <v>24297</v>
      </c>
      <c r="B16356" s="4">
        <f>IF(MONTH(A16356)&gt;=10,YEAR(A16356)+1,YEAR(A16356))</f>
        <v>1966</v>
      </c>
      <c r="C16356" s="1">
        <v>99</v>
      </c>
      <c r="D16356" s="7">
        <f t="shared" si="256"/>
        <v>95.039999999999992</v>
      </c>
      <c r="E16356" s="5"/>
    </row>
    <row r="16357" spans="1:5" x14ac:dyDescent="0.3">
      <c r="A16357" s="6">
        <v>24298</v>
      </c>
      <c r="B16357" s="4">
        <f>IF(MONTH(A16357)&gt;=10,YEAR(A16357)+1,YEAR(A16357))</f>
        <v>1966</v>
      </c>
      <c r="C16357" s="1">
        <v>94</v>
      </c>
      <c r="D16357" s="7">
        <f t="shared" si="256"/>
        <v>90.24</v>
      </c>
      <c r="E16357" s="5"/>
    </row>
    <row r="16358" spans="1:5" x14ac:dyDescent="0.3">
      <c r="A16358" s="6">
        <v>24299</v>
      </c>
      <c r="B16358" s="4">
        <f>IF(MONTH(A16358)&gt;=10,YEAR(A16358)+1,YEAR(A16358))</f>
        <v>1966</v>
      </c>
      <c r="C16358" s="1">
        <v>94</v>
      </c>
      <c r="D16358" s="7">
        <f t="shared" si="256"/>
        <v>90.24</v>
      </c>
      <c r="E16358" s="5"/>
    </row>
    <row r="16359" spans="1:5" x14ac:dyDescent="0.3">
      <c r="A16359" s="6">
        <v>24300</v>
      </c>
      <c r="B16359" s="4">
        <f>IF(MONTH(A16359)&gt;=10,YEAR(A16359)+1,YEAR(A16359))</f>
        <v>1966</v>
      </c>
      <c r="C16359" s="1">
        <v>94</v>
      </c>
      <c r="D16359" s="7">
        <f t="shared" si="256"/>
        <v>90.24</v>
      </c>
      <c r="E16359" s="5"/>
    </row>
    <row r="16360" spans="1:5" x14ac:dyDescent="0.3">
      <c r="A16360" s="6">
        <v>24301</v>
      </c>
      <c r="B16360" s="4">
        <f>IF(MONTH(A16360)&gt;=10,YEAR(A16360)+1,YEAR(A16360))</f>
        <v>1966</v>
      </c>
      <c r="C16360" s="1">
        <v>94</v>
      </c>
      <c r="D16360" s="7">
        <f t="shared" si="256"/>
        <v>90.24</v>
      </c>
      <c r="E16360" s="5"/>
    </row>
    <row r="16361" spans="1:5" x14ac:dyDescent="0.3">
      <c r="A16361" s="6">
        <v>24302</v>
      </c>
      <c r="B16361" s="4">
        <f>IF(MONTH(A16361)&gt;=10,YEAR(A16361)+1,YEAR(A16361))</f>
        <v>1966</v>
      </c>
      <c r="C16361" s="1">
        <v>94</v>
      </c>
      <c r="D16361" s="7">
        <f t="shared" si="256"/>
        <v>90.24</v>
      </c>
      <c r="E16361" s="5"/>
    </row>
    <row r="16362" spans="1:5" x14ac:dyDescent="0.3">
      <c r="A16362" s="6">
        <v>24303</v>
      </c>
      <c r="B16362" s="4">
        <f>IF(MONTH(A16362)&gt;=10,YEAR(A16362)+1,YEAR(A16362))</f>
        <v>1966</v>
      </c>
      <c r="C16362" s="1">
        <v>582</v>
      </c>
      <c r="D16362" s="7">
        <f t="shared" si="256"/>
        <v>558.72</v>
      </c>
      <c r="E16362" s="5"/>
    </row>
    <row r="16363" spans="1:5" x14ac:dyDescent="0.3">
      <c r="A16363" s="6">
        <v>24304</v>
      </c>
      <c r="B16363" s="4">
        <f>IF(MONTH(A16363)&gt;=10,YEAR(A16363)+1,YEAR(A16363))</f>
        <v>1966</v>
      </c>
      <c r="C16363" s="1">
        <v>520</v>
      </c>
      <c r="D16363" s="7">
        <f t="shared" si="256"/>
        <v>499.2</v>
      </c>
      <c r="E16363" s="5"/>
    </row>
    <row r="16364" spans="1:5" x14ac:dyDescent="0.3">
      <c r="A16364" s="6">
        <v>24305</v>
      </c>
      <c r="B16364" s="4">
        <f>IF(MONTH(A16364)&gt;=10,YEAR(A16364)+1,YEAR(A16364))</f>
        <v>1966</v>
      </c>
      <c r="C16364" s="1">
        <v>104</v>
      </c>
      <c r="D16364" s="7">
        <f t="shared" si="256"/>
        <v>99.84</v>
      </c>
      <c r="E16364" s="5"/>
    </row>
    <row r="16365" spans="1:5" x14ac:dyDescent="0.3">
      <c r="A16365" s="6">
        <v>24306</v>
      </c>
      <c r="B16365" s="4">
        <f>IF(MONTH(A16365)&gt;=10,YEAR(A16365)+1,YEAR(A16365))</f>
        <v>1966</v>
      </c>
      <c r="C16365" s="1">
        <v>94</v>
      </c>
      <c r="D16365" s="7">
        <f t="shared" si="256"/>
        <v>90.24</v>
      </c>
      <c r="E16365" s="5"/>
    </row>
    <row r="16366" spans="1:5" x14ac:dyDescent="0.3">
      <c r="A16366" s="6">
        <v>24307</v>
      </c>
      <c r="B16366" s="4">
        <f>IF(MONTH(A16366)&gt;=10,YEAR(A16366)+1,YEAR(A16366))</f>
        <v>1966</v>
      </c>
      <c r="C16366" s="1">
        <v>73</v>
      </c>
      <c r="D16366" s="7">
        <f t="shared" si="256"/>
        <v>70.08</v>
      </c>
      <c r="E16366" s="5"/>
    </row>
    <row r="16367" spans="1:5" x14ac:dyDescent="0.3">
      <c r="A16367" s="6">
        <v>24308</v>
      </c>
      <c r="B16367" s="4">
        <f>IF(MONTH(A16367)&gt;=10,YEAR(A16367)+1,YEAR(A16367))</f>
        <v>1966</v>
      </c>
      <c r="C16367" s="1">
        <v>1050</v>
      </c>
      <c r="D16367" s="7">
        <f t="shared" si="256"/>
        <v>1008</v>
      </c>
      <c r="E16367" s="5"/>
    </row>
    <row r="16368" spans="1:5" x14ac:dyDescent="0.3">
      <c r="A16368" s="6">
        <v>24309</v>
      </c>
      <c r="B16368" s="4">
        <f>IF(MONTH(A16368)&gt;=10,YEAR(A16368)+1,YEAR(A16368))</f>
        <v>1966</v>
      </c>
      <c r="C16368" s="1">
        <v>520</v>
      </c>
      <c r="D16368" s="7">
        <f t="shared" si="256"/>
        <v>499.2</v>
      </c>
      <c r="E16368" s="5"/>
    </row>
    <row r="16369" spans="1:5" x14ac:dyDescent="0.3">
      <c r="A16369" s="6">
        <v>24310</v>
      </c>
      <c r="B16369" s="4">
        <f>IF(MONTH(A16369)&gt;=10,YEAR(A16369)+1,YEAR(A16369))</f>
        <v>1966</v>
      </c>
      <c r="C16369" s="1">
        <v>416</v>
      </c>
      <c r="D16369" s="7">
        <f t="shared" si="256"/>
        <v>399.36</v>
      </c>
      <c r="E16369" s="5"/>
    </row>
    <row r="16370" spans="1:5" x14ac:dyDescent="0.3">
      <c r="A16370" s="6">
        <v>24311</v>
      </c>
      <c r="B16370" s="4">
        <f>IF(MONTH(A16370)&gt;=10,YEAR(A16370)+1,YEAR(A16370))</f>
        <v>1966</v>
      </c>
      <c r="C16370" s="1">
        <v>312</v>
      </c>
      <c r="D16370" s="7">
        <f t="shared" si="256"/>
        <v>299.52</v>
      </c>
      <c r="E16370" s="5"/>
    </row>
    <row r="16371" spans="1:5" x14ac:dyDescent="0.3">
      <c r="A16371" s="6">
        <v>24312</v>
      </c>
      <c r="B16371" s="4">
        <f>IF(MONTH(A16371)&gt;=10,YEAR(A16371)+1,YEAR(A16371))</f>
        <v>1966</v>
      </c>
      <c r="C16371" s="1">
        <v>208</v>
      </c>
      <c r="D16371" s="7">
        <f t="shared" si="256"/>
        <v>199.68</v>
      </c>
      <c r="E16371" s="5"/>
    </row>
    <row r="16372" spans="1:5" x14ac:dyDescent="0.3">
      <c r="A16372" s="6">
        <v>24313</v>
      </c>
      <c r="B16372" s="4">
        <f>IF(MONTH(A16372)&gt;=10,YEAR(A16372)+1,YEAR(A16372))</f>
        <v>1966</v>
      </c>
      <c r="C16372" s="1">
        <v>104</v>
      </c>
      <c r="D16372" s="7">
        <f t="shared" si="256"/>
        <v>99.84</v>
      </c>
      <c r="E16372" s="5"/>
    </row>
    <row r="16373" spans="1:5" x14ac:dyDescent="0.3">
      <c r="A16373" s="6">
        <v>24314</v>
      </c>
      <c r="B16373" s="4">
        <f>IF(MONTH(A16373)&gt;=10,YEAR(A16373)+1,YEAR(A16373))</f>
        <v>1966</v>
      </c>
      <c r="C16373" s="1">
        <v>104</v>
      </c>
      <c r="D16373" s="7">
        <f t="shared" si="256"/>
        <v>99.84</v>
      </c>
      <c r="E16373" s="5"/>
    </row>
    <row r="16374" spans="1:5" x14ac:dyDescent="0.3">
      <c r="A16374" s="6">
        <v>24315</v>
      </c>
      <c r="B16374" s="4">
        <f>IF(MONTH(A16374)&gt;=10,YEAR(A16374)+1,YEAR(A16374))</f>
        <v>1966</v>
      </c>
      <c r="C16374" s="1">
        <v>104</v>
      </c>
      <c r="D16374" s="7">
        <f t="shared" si="256"/>
        <v>99.84</v>
      </c>
      <c r="E16374" s="5"/>
    </row>
    <row r="16375" spans="1:5" x14ac:dyDescent="0.3">
      <c r="A16375" s="6">
        <v>24316</v>
      </c>
      <c r="B16375" s="4">
        <f>IF(MONTH(A16375)&gt;=10,YEAR(A16375)+1,YEAR(A16375))</f>
        <v>1966</v>
      </c>
      <c r="C16375" s="1">
        <v>94</v>
      </c>
      <c r="D16375" s="7">
        <f t="shared" si="256"/>
        <v>90.24</v>
      </c>
      <c r="E16375" s="5"/>
    </row>
    <row r="16376" spans="1:5" x14ac:dyDescent="0.3">
      <c r="A16376" s="6">
        <v>24317</v>
      </c>
      <c r="B16376" s="4">
        <f>IF(MONTH(A16376)&gt;=10,YEAR(A16376)+1,YEAR(A16376))</f>
        <v>1966</v>
      </c>
      <c r="C16376" s="1">
        <v>1040</v>
      </c>
      <c r="D16376" s="7">
        <f t="shared" si="256"/>
        <v>998.4</v>
      </c>
      <c r="E16376" s="5"/>
    </row>
    <row r="16377" spans="1:5" x14ac:dyDescent="0.3">
      <c r="A16377" s="6">
        <v>24318</v>
      </c>
      <c r="B16377" s="4">
        <f>IF(MONTH(A16377)&gt;=10,YEAR(A16377)+1,YEAR(A16377))</f>
        <v>1966</v>
      </c>
      <c r="C16377" s="1">
        <v>624</v>
      </c>
      <c r="D16377" s="7">
        <f t="shared" si="256"/>
        <v>599.04</v>
      </c>
      <c r="E16377" s="5"/>
    </row>
    <row r="16378" spans="1:5" x14ac:dyDescent="0.3">
      <c r="A16378" s="6">
        <v>24319</v>
      </c>
      <c r="B16378" s="4">
        <f>IF(MONTH(A16378)&gt;=10,YEAR(A16378)+1,YEAR(A16378))</f>
        <v>1966</v>
      </c>
      <c r="C16378" s="1">
        <v>312</v>
      </c>
      <c r="D16378" s="7">
        <f t="shared" si="256"/>
        <v>299.52</v>
      </c>
      <c r="E16378" s="5"/>
    </row>
    <row r="16379" spans="1:5" x14ac:dyDescent="0.3">
      <c r="A16379" s="6">
        <v>24320</v>
      </c>
      <c r="B16379" s="4">
        <f>IF(MONTH(A16379)&gt;=10,YEAR(A16379)+1,YEAR(A16379))</f>
        <v>1966</v>
      </c>
      <c r="C16379" s="1">
        <v>520</v>
      </c>
      <c r="D16379" s="7">
        <f t="shared" si="256"/>
        <v>499.2</v>
      </c>
      <c r="E16379" s="5"/>
    </row>
    <row r="16380" spans="1:5" x14ac:dyDescent="0.3">
      <c r="A16380" s="6">
        <v>24321</v>
      </c>
      <c r="B16380" s="4">
        <f>IF(MONTH(A16380)&gt;=10,YEAR(A16380)+1,YEAR(A16380))</f>
        <v>1966</v>
      </c>
      <c r="C16380" s="1">
        <v>437</v>
      </c>
      <c r="D16380" s="7">
        <f t="shared" si="256"/>
        <v>419.52</v>
      </c>
      <c r="E16380" s="5"/>
    </row>
    <row r="16381" spans="1:5" x14ac:dyDescent="0.3">
      <c r="A16381" s="6">
        <v>24322</v>
      </c>
      <c r="B16381" s="4">
        <f>IF(MONTH(A16381)&gt;=10,YEAR(A16381)+1,YEAR(A16381))</f>
        <v>1966</v>
      </c>
      <c r="C16381" s="1">
        <v>260</v>
      </c>
      <c r="D16381" s="7">
        <f t="shared" si="256"/>
        <v>249.6</v>
      </c>
      <c r="E16381" s="5"/>
    </row>
    <row r="16382" spans="1:5" x14ac:dyDescent="0.3">
      <c r="A16382" s="6">
        <v>24323</v>
      </c>
      <c r="B16382" s="4">
        <f>IF(MONTH(A16382)&gt;=10,YEAR(A16382)+1,YEAR(A16382))</f>
        <v>1966</v>
      </c>
      <c r="C16382" s="1">
        <v>104</v>
      </c>
      <c r="D16382" s="7">
        <f t="shared" si="256"/>
        <v>99.84</v>
      </c>
      <c r="E16382" s="5"/>
    </row>
    <row r="16383" spans="1:5" x14ac:dyDescent="0.3">
      <c r="A16383" s="6">
        <v>24324</v>
      </c>
      <c r="B16383" s="4">
        <f>IF(MONTH(A16383)&gt;=10,YEAR(A16383)+1,YEAR(A16383))</f>
        <v>1966</v>
      </c>
      <c r="C16383" s="1">
        <v>83</v>
      </c>
      <c r="D16383" s="7">
        <f t="shared" si="256"/>
        <v>79.679999999999993</v>
      </c>
      <c r="E16383" s="5"/>
    </row>
    <row r="16384" spans="1:5" x14ac:dyDescent="0.3">
      <c r="A16384" s="6">
        <v>24325</v>
      </c>
      <c r="B16384" s="4">
        <f>IF(MONTH(A16384)&gt;=10,YEAR(A16384)+1,YEAR(A16384))</f>
        <v>1966</v>
      </c>
      <c r="C16384" s="1">
        <v>62</v>
      </c>
      <c r="D16384" s="7">
        <f t="shared" si="256"/>
        <v>59.519999999999996</v>
      </c>
      <c r="E16384" s="5"/>
    </row>
    <row r="16385" spans="1:5" x14ac:dyDescent="0.3">
      <c r="A16385" s="6">
        <v>24326</v>
      </c>
      <c r="B16385" s="4">
        <f>IF(MONTH(A16385)&gt;=10,YEAR(A16385)+1,YEAR(A16385))</f>
        <v>1966</v>
      </c>
      <c r="C16385" s="1">
        <v>52</v>
      </c>
      <c r="D16385" s="7">
        <f t="shared" si="256"/>
        <v>49.92</v>
      </c>
      <c r="E16385" s="5"/>
    </row>
    <row r="16386" spans="1:5" x14ac:dyDescent="0.3">
      <c r="A16386" s="6">
        <v>24327</v>
      </c>
      <c r="B16386" s="4">
        <f>IF(MONTH(A16386)&gt;=10,YEAR(A16386)+1,YEAR(A16386))</f>
        <v>1966</v>
      </c>
      <c r="C16386" s="1">
        <v>52</v>
      </c>
      <c r="D16386" s="7">
        <f t="shared" si="256"/>
        <v>49.92</v>
      </c>
      <c r="E16386" s="5"/>
    </row>
    <row r="16387" spans="1:5" x14ac:dyDescent="0.3">
      <c r="A16387" s="6">
        <v>24328</v>
      </c>
      <c r="B16387" s="4">
        <f>IF(MONTH(A16387)&gt;=10,YEAR(A16387)+1,YEAR(A16387))</f>
        <v>1966</v>
      </c>
      <c r="C16387" s="1">
        <v>52</v>
      </c>
      <c r="D16387" s="7">
        <f t="shared" si="256"/>
        <v>49.92</v>
      </c>
      <c r="E16387" s="5"/>
    </row>
    <row r="16388" spans="1:5" x14ac:dyDescent="0.3">
      <c r="A16388" s="6">
        <v>24329</v>
      </c>
      <c r="B16388" s="4">
        <f>IF(MONTH(A16388)&gt;=10,YEAR(A16388)+1,YEAR(A16388))</f>
        <v>1966</v>
      </c>
      <c r="C16388" s="1">
        <v>624</v>
      </c>
      <c r="D16388" s="7">
        <f t="shared" si="256"/>
        <v>599.04</v>
      </c>
      <c r="E16388" s="5"/>
    </row>
    <row r="16389" spans="1:5" x14ac:dyDescent="0.3">
      <c r="A16389" s="6">
        <v>24330</v>
      </c>
      <c r="B16389" s="4">
        <f>IF(MONTH(A16389)&gt;=10,YEAR(A16389)+1,YEAR(A16389))</f>
        <v>1966</v>
      </c>
      <c r="C16389" s="1">
        <v>312</v>
      </c>
      <c r="D16389" s="7">
        <f t="shared" ref="D16389:D16439" si="257">0.96*C16389</f>
        <v>299.52</v>
      </c>
      <c r="E16389" s="5"/>
    </row>
    <row r="16390" spans="1:5" x14ac:dyDescent="0.3">
      <c r="A16390" s="6">
        <v>24331</v>
      </c>
      <c r="B16390" s="4">
        <f>IF(MONTH(A16390)&gt;=10,YEAR(A16390)+1,YEAR(A16390))</f>
        <v>1966</v>
      </c>
      <c r="C16390" s="1">
        <v>187</v>
      </c>
      <c r="D16390" s="7">
        <f t="shared" si="257"/>
        <v>179.51999999999998</v>
      </c>
      <c r="E16390" s="5"/>
    </row>
    <row r="16391" spans="1:5" x14ac:dyDescent="0.3">
      <c r="A16391" s="6">
        <v>24332</v>
      </c>
      <c r="B16391" s="4">
        <f>IF(MONTH(A16391)&gt;=10,YEAR(A16391)+1,YEAR(A16391))</f>
        <v>1966</v>
      </c>
      <c r="C16391" s="1">
        <v>156</v>
      </c>
      <c r="D16391" s="7">
        <f t="shared" si="257"/>
        <v>149.76</v>
      </c>
      <c r="E16391" s="5"/>
    </row>
    <row r="16392" spans="1:5" x14ac:dyDescent="0.3">
      <c r="A16392" s="6">
        <v>24333</v>
      </c>
      <c r="B16392" s="4">
        <f>IF(MONTH(A16392)&gt;=10,YEAR(A16392)+1,YEAR(A16392))</f>
        <v>1966</v>
      </c>
      <c r="C16392" s="1">
        <v>156</v>
      </c>
      <c r="D16392" s="7">
        <f t="shared" si="257"/>
        <v>149.76</v>
      </c>
      <c r="E16392" s="5"/>
    </row>
    <row r="16393" spans="1:5" x14ac:dyDescent="0.3">
      <c r="A16393" s="6">
        <v>24334</v>
      </c>
      <c r="B16393" s="4">
        <f>IF(MONTH(A16393)&gt;=10,YEAR(A16393)+1,YEAR(A16393))</f>
        <v>1966</v>
      </c>
      <c r="C16393" s="1">
        <v>603</v>
      </c>
      <c r="D16393" s="7">
        <f t="shared" si="257"/>
        <v>578.88</v>
      </c>
      <c r="E16393" s="5"/>
    </row>
    <row r="16394" spans="1:5" x14ac:dyDescent="0.3">
      <c r="A16394" s="6">
        <v>24335</v>
      </c>
      <c r="B16394" s="4">
        <f>IF(MONTH(A16394)&gt;=10,YEAR(A16394)+1,YEAR(A16394))</f>
        <v>1966</v>
      </c>
      <c r="C16394" s="1">
        <v>832</v>
      </c>
      <c r="D16394" s="7">
        <f t="shared" si="257"/>
        <v>798.72</v>
      </c>
      <c r="E16394" s="5"/>
    </row>
    <row r="16395" spans="1:5" x14ac:dyDescent="0.3">
      <c r="A16395" s="6">
        <v>24336</v>
      </c>
      <c r="B16395" s="4">
        <f>IF(MONTH(A16395)&gt;=10,YEAR(A16395)+1,YEAR(A16395))</f>
        <v>1966</v>
      </c>
      <c r="C16395" s="1">
        <v>416</v>
      </c>
      <c r="D16395" s="7">
        <f t="shared" si="257"/>
        <v>399.36</v>
      </c>
      <c r="E16395" s="5"/>
    </row>
    <row r="16396" spans="1:5" x14ac:dyDescent="0.3">
      <c r="A16396" s="6">
        <v>24337</v>
      </c>
      <c r="B16396" s="4">
        <f>IF(MONTH(A16396)&gt;=10,YEAR(A16396)+1,YEAR(A16396))</f>
        <v>1966</v>
      </c>
      <c r="C16396" s="1">
        <v>229</v>
      </c>
      <c r="D16396" s="7">
        <f t="shared" si="257"/>
        <v>219.84</v>
      </c>
      <c r="E16396" s="5"/>
    </row>
    <row r="16397" spans="1:5" x14ac:dyDescent="0.3">
      <c r="A16397" s="6">
        <v>24338</v>
      </c>
      <c r="B16397" s="4">
        <f>IF(MONTH(A16397)&gt;=10,YEAR(A16397)+1,YEAR(A16397))</f>
        <v>1966</v>
      </c>
      <c r="C16397" s="1">
        <v>177</v>
      </c>
      <c r="D16397" s="7">
        <f t="shared" si="257"/>
        <v>169.92</v>
      </c>
      <c r="E16397" s="5"/>
    </row>
    <row r="16398" spans="1:5" x14ac:dyDescent="0.3">
      <c r="A16398" s="6">
        <v>24339</v>
      </c>
      <c r="B16398" s="4">
        <f>IF(MONTH(A16398)&gt;=10,YEAR(A16398)+1,YEAR(A16398))</f>
        <v>1966</v>
      </c>
      <c r="C16398" s="1">
        <v>177</v>
      </c>
      <c r="D16398" s="7">
        <f t="shared" si="257"/>
        <v>169.92</v>
      </c>
      <c r="E16398" s="5"/>
    </row>
    <row r="16399" spans="1:5" x14ac:dyDescent="0.3">
      <c r="A16399" s="6">
        <v>24340</v>
      </c>
      <c r="B16399" s="4">
        <f>IF(MONTH(A16399)&gt;=10,YEAR(A16399)+1,YEAR(A16399))</f>
        <v>1966</v>
      </c>
      <c r="C16399" s="1">
        <v>832</v>
      </c>
      <c r="D16399" s="7">
        <f t="shared" si="257"/>
        <v>798.72</v>
      </c>
      <c r="E16399" s="5"/>
    </row>
    <row r="16400" spans="1:5" x14ac:dyDescent="0.3">
      <c r="A16400" s="6">
        <v>24341</v>
      </c>
      <c r="B16400" s="4">
        <f>IF(MONTH(A16400)&gt;=10,YEAR(A16400)+1,YEAR(A16400))</f>
        <v>1966</v>
      </c>
      <c r="C16400" s="1">
        <v>312</v>
      </c>
      <c r="D16400" s="7">
        <f t="shared" si="257"/>
        <v>299.52</v>
      </c>
      <c r="E16400" s="5"/>
    </row>
    <row r="16401" spans="1:5" x14ac:dyDescent="0.3">
      <c r="A16401" s="6">
        <v>24342</v>
      </c>
      <c r="B16401" s="4">
        <f>IF(MONTH(A16401)&gt;=10,YEAR(A16401)+1,YEAR(A16401))</f>
        <v>1966</v>
      </c>
      <c r="C16401" s="1">
        <v>208</v>
      </c>
      <c r="D16401" s="7">
        <f t="shared" si="257"/>
        <v>199.68</v>
      </c>
      <c r="E16401" s="5"/>
    </row>
    <row r="16402" spans="1:5" x14ac:dyDescent="0.3">
      <c r="A16402" s="6">
        <v>24343</v>
      </c>
      <c r="B16402" s="4">
        <f>IF(MONTH(A16402)&gt;=10,YEAR(A16402)+1,YEAR(A16402))</f>
        <v>1966</v>
      </c>
      <c r="C16402" s="1">
        <v>104</v>
      </c>
      <c r="D16402" s="7">
        <f t="shared" si="257"/>
        <v>99.84</v>
      </c>
      <c r="E16402" s="5"/>
    </row>
    <row r="16403" spans="1:5" x14ac:dyDescent="0.3">
      <c r="A16403" s="6">
        <v>24344</v>
      </c>
      <c r="B16403" s="4">
        <f>IF(MONTH(A16403)&gt;=10,YEAR(A16403)+1,YEAR(A16403))</f>
        <v>1966</v>
      </c>
      <c r="C16403" s="1">
        <v>83</v>
      </c>
      <c r="D16403" s="7">
        <f t="shared" si="257"/>
        <v>79.679999999999993</v>
      </c>
      <c r="E16403" s="5"/>
    </row>
    <row r="16404" spans="1:5" x14ac:dyDescent="0.3">
      <c r="A16404" s="6">
        <v>24345</v>
      </c>
      <c r="B16404" s="4">
        <f>IF(MONTH(A16404)&gt;=10,YEAR(A16404)+1,YEAR(A16404))</f>
        <v>1966</v>
      </c>
      <c r="C16404" s="1">
        <v>73</v>
      </c>
      <c r="D16404" s="7">
        <f t="shared" si="257"/>
        <v>70.08</v>
      </c>
      <c r="E16404" s="5"/>
    </row>
    <row r="16405" spans="1:5" x14ac:dyDescent="0.3">
      <c r="A16405" s="6">
        <v>24346</v>
      </c>
      <c r="B16405" s="4">
        <f>IF(MONTH(A16405)&gt;=10,YEAR(A16405)+1,YEAR(A16405))</f>
        <v>1966</v>
      </c>
      <c r="C16405" s="1">
        <v>62</v>
      </c>
      <c r="D16405" s="7">
        <f t="shared" si="257"/>
        <v>59.519999999999996</v>
      </c>
      <c r="E16405" s="5"/>
    </row>
    <row r="16406" spans="1:5" x14ac:dyDescent="0.3">
      <c r="A16406" s="6">
        <v>24347</v>
      </c>
      <c r="B16406" s="4">
        <f>IF(MONTH(A16406)&gt;=10,YEAR(A16406)+1,YEAR(A16406))</f>
        <v>1966</v>
      </c>
      <c r="C16406" s="1">
        <v>62</v>
      </c>
      <c r="D16406" s="7">
        <f t="shared" si="257"/>
        <v>59.519999999999996</v>
      </c>
      <c r="E16406" s="5"/>
    </row>
    <row r="16407" spans="1:5" x14ac:dyDescent="0.3">
      <c r="A16407" s="6">
        <v>24348</v>
      </c>
      <c r="B16407" s="4">
        <f>IF(MONTH(A16407)&gt;=10,YEAR(A16407)+1,YEAR(A16407))</f>
        <v>1966</v>
      </c>
      <c r="C16407" s="1">
        <v>52</v>
      </c>
      <c r="D16407" s="7">
        <f t="shared" si="257"/>
        <v>49.92</v>
      </c>
      <c r="E16407" s="5"/>
    </row>
    <row r="16408" spans="1:5" x14ac:dyDescent="0.3">
      <c r="A16408" s="6">
        <v>24349</v>
      </c>
      <c r="B16408" s="4">
        <f>IF(MONTH(A16408)&gt;=10,YEAR(A16408)+1,YEAR(A16408))</f>
        <v>1966</v>
      </c>
      <c r="C16408" s="1">
        <v>312</v>
      </c>
      <c r="D16408" s="7">
        <f t="shared" si="257"/>
        <v>299.52</v>
      </c>
      <c r="E16408" s="5"/>
    </row>
    <row r="16409" spans="1:5" x14ac:dyDescent="0.3">
      <c r="A16409" s="6">
        <v>24350</v>
      </c>
      <c r="B16409" s="4">
        <f>IF(MONTH(A16409)&gt;=10,YEAR(A16409)+1,YEAR(A16409))</f>
        <v>1966</v>
      </c>
      <c r="C16409" s="1">
        <v>192</v>
      </c>
      <c r="D16409" s="7">
        <f t="shared" si="257"/>
        <v>184.32</v>
      </c>
      <c r="E16409" s="5"/>
    </row>
    <row r="16410" spans="1:5" x14ac:dyDescent="0.3">
      <c r="A16410" s="6">
        <v>24351</v>
      </c>
      <c r="B16410" s="4">
        <f>IF(MONTH(A16410)&gt;=10,YEAR(A16410)+1,YEAR(A16410))</f>
        <v>1966</v>
      </c>
      <c r="C16410" s="1">
        <v>94</v>
      </c>
      <c r="D16410" s="7">
        <f t="shared" si="257"/>
        <v>90.24</v>
      </c>
      <c r="E16410" s="5"/>
    </row>
    <row r="16411" spans="1:5" x14ac:dyDescent="0.3">
      <c r="A16411" s="6">
        <v>24352</v>
      </c>
      <c r="B16411" s="4">
        <f>IF(MONTH(A16411)&gt;=10,YEAR(A16411)+1,YEAR(A16411))</f>
        <v>1966</v>
      </c>
      <c r="C16411" s="1">
        <v>83</v>
      </c>
      <c r="D16411" s="7">
        <f t="shared" si="257"/>
        <v>79.679999999999993</v>
      </c>
      <c r="E16411" s="5"/>
    </row>
    <row r="16412" spans="1:5" x14ac:dyDescent="0.3">
      <c r="A16412" s="6">
        <v>24353</v>
      </c>
      <c r="B16412" s="4">
        <f>IF(MONTH(A16412)&gt;=10,YEAR(A16412)+1,YEAR(A16412))</f>
        <v>1966</v>
      </c>
      <c r="C16412" s="1">
        <v>73</v>
      </c>
      <c r="D16412" s="7">
        <f t="shared" si="257"/>
        <v>70.08</v>
      </c>
      <c r="E16412" s="5"/>
    </row>
    <row r="16413" spans="1:5" x14ac:dyDescent="0.3">
      <c r="A16413" s="6">
        <v>24354</v>
      </c>
      <c r="B16413" s="4">
        <f>IF(MONTH(A16413)&gt;=10,YEAR(A16413)+1,YEAR(A16413))</f>
        <v>1966</v>
      </c>
      <c r="C16413" s="1">
        <v>312</v>
      </c>
      <c r="D16413" s="7">
        <f t="shared" si="257"/>
        <v>299.52</v>
      </c>
      <c r="E16413" s="5"/>
    </row>
    <row r="16414" spans="1:5" x14ac:dyDescent="0.3">
      <c r="A16414" s="6">
        <v>24355</v>
      </c>
      <c r="B16414" s="4">
        <f>IF(MONTH(A16414)&gt;=10,YEAR(A16414)+1,YEAR(A16414))</f>
        <v>1966</v>
      </c>
      <c r="C16414" s="1">
        <v>94</v>
      </c>
      <c r="D16414" s="7">
        <f t="shared" si="257"/>
        <v>90.24</v>
      </c>
      <c r="E16414" s="5"/>
    </row>
    <row r="16415" spans="1:5" x14ac:dyDescent="0.3">
      <c r="A16415" s="6">
        <v>24356</v>
      </c>
      <c r="B16415" s="4">
        <f>IF(MONTH(A16415)&gt;=10,YEAR(A16415)+1,YEAR(A16415))</f>
        <v>1966</v>
      </c>
      <c r="C16415" s="1">
        <v>83</v>
      </c>
      <c r="D16415" s="7">
        <f t="shared" si="257"/>
        <v>79.679999999999993</v>
      </c>
      <c r="E16415" s="5"/>
    </row>
    <row r="16416" spans="1:5" x14ac:dyDescent="0.3">
      <c r="A16416" s="6">
        <v>24357</v>
      </c>
      <c r="B16416" s="4">
        <f>IF(MONTH(A16416)&gt;=10,YEAR(A16416)+1,YEAR(A16416))</f>
        <v>1966</v>
      </c>
      <c r="C16416" s="1">
        <v>73</v>
      </c>
      <c r="D16416" s="7">
        <f t="shared" si="257"/>
        <v>70.08</v>
      </c>
      <c r="E16416" s="5"/>
    </row>
    <row r="16417" spans="1:5" x14ac:dyDescent="0.3">
      <c r="A16417" s="6">
        <v>24358</v>
      </c>
      <c r="B16417" s="4">
        <f>IF(MONTH(A16417)&gt;=10,YEAR(A16417)+1,YEAR(A16417))</f>
        <v>1966</v>
      </c>
      <c r="C16417" s="1">
        <v>62</v>
      </c>
      <c r="D16417" s="7">
        <f t="shared" si="257"/>
        <v>59.519999999999996</v>
      </c>
      <c r="E16417" s="5"/>
    </row>
    <row r="16418" spans="1:5" x14ac:dyDescent="0.3">
      <c r="A16418" s="6">
        <v>24359</v>
      </c>
      <c r="B16418" s="4">
        <f>IF(MONTH(A16418)&gt;=10,YEAR(A16418)+1,YEAR(A16418))</f>
        <v>1966</v>
      </c>
      <c r="C16418" s="1">
        <v>62</v>
      </c>
      <c r="D16418" s="7">
        <f t="shared" si="257"/>
        <v>59.519999999999996</v>
      </c>
      <c r="E16418" s="5"/>
    </row>
    <row r="16419" spans="1:5" x14ac:dyDescent="0.3">
      <c r="A16419" s="6">
        <v>24360</v>
      </c>
      <c r="B16419" s="4">
        <f>IF(MONTH(A16419)&gt;=10,YEAR(A16419)+1,YEAR(A16419))</f>
        <v>1966</v>
      </c>
      <c r="C16419" s="1">
        <v>52</v>
      </c>
      <c r="D16419" s="7">
        <f t="shared" si="257"/>
        <v>49.92</v>
      </c>
      <c r="E16419" s="5"/>
    </row>
    <row r="16420" spans="1:5" x14ac:dyDescent="0.3">
      <c r="A16420" s="6">
        <v>24361</v>
      </c>
      <c r="B16420" s="4">
        <f>IF(MONTH(A16420)&gt;=10,YEAR(A16420)+1,YEAR(A16420))</f>
        <v>1966</v>
      </c>
      <c r="C16420" s="1">
        <v>52</v>
      </c>
      <c r="D16420" s="7">
        <f t="shared" si="257"/>
        <v>49.92</v>
      </c>
      <c r="E16420" s="5"/>
    </row>
    <row r="16421" spans="1:5" x14ac:dyDescent="0.3">
      <c r="A16421" s="6">
        <v>24362</v>
      </c>
      <c r="B16421" s="4">
        <f>IF(MONTH(A16421)&gt;=10,YEAR(A16421)+1,YEAR(A16421))</f>
        <v>1966</v>
      </c>
      <c r="C16421" s="1">
        <v>52</v>
      </c>
      <c r="D16421" s="7">
        <f t="shared" si="257"/>
        <v>49.92</v>
      </c>
      <c r="E16421" s="5"/>
    </row>
    <row r="16422" spans="1:5" x14ac:dyDescent="0.3">
      <c r="A16422" s="6">
        <v>24363</v>
      </c>
      <c r="B16422" s="4">
        <f>IF(MONTH(A16422)&gt;=10,YEAR(A16422)+1,YEAR(A16422))</f>
        <v>1966</v>
      </c>
      <c r="C16422" s="1">
        <v>52</v>
      </c>
      <c r="D16422" s="7">
        <f t="shared" si="257"/>
        <v>49.92</v>
      </c>
      <c r="E16422" s="5"/>
    </row>
    <row r="16423" spans="1:5" x14ac:dyDescent="0.3">
      <c r="A16423" s="6">
        <v>24364</v>
      </c>
      <c r="B16423" s="4">
        <f>IF(MONTH(A16423)&gt;=10,YEAR(A16423)+1,YEAR(A16423))</f>
        <v>1966</v>
      </c>
      <c r="C16423" s="1">
        <v>52</v>
      </c>
      <c r="D16423" s="7">
        <f t="shared" si="257"/>
        <v>49.92</v>
      </c>
      <c r="E16423" s="5"/>
    </row>
    <row r="16424" spans="1:5" x14ac:dyDescent="0.3">
      <c r="A16424" s="6">
        <v>24365</v>
      </c>
      <c r="B16424" s="4">
        <f>IF(MONTH(A16424)&gt;=10,YEAR(A16424)+1,YEAR(A16424))</f>
        <v>1966</v>
      </c>
      <c r="C16424" s="1">
        <v>52</v>
      </c>
      <c r="D16424" s="7">
        <f t="shared" si="257"/>
        <v>49.92</v>
      </c>
      <c r="E16424" s="5"/>
    </row>
    <row r="16425" spans="1:5" x14ac:dyDescent="0.3">
      <c r="A16425" s="6">
        <v>24366</v>
      </c>
      <c r="B16425" s="4">
        <f>IF(MONTH(A16425)&gt;=10,YEAR(A16425)+1,YEAR(A16425))</f>
        <v>1966</v>
      </c>
      <c r="C16425" s="1">
        <v>42</v>
      </c>
      <c r="D16425" s="7">
        <f t="shared" si="257"/>
        <v>40.32</v>
      </c>
      <c r="E16425" s="5"/>
    </row>
    <row r="16426" spans="1:5" x14ac:dyDescent="0.3">
      <c r="A16426" s="6">
        <v>24367</v>
      </c>
      <c r="B16426" s="4">
        <f>IF(MONTH(A16426)&gt;=10,YEAR(A16426)+1,YEAR(A16426))</f>
        <v>1966</v>
      </c>
      <c r="C16426" s="1">
        <v>42</v>
      </c>
      <c r="D16426" s="7">
        <f t="shared" si="257"/>
        <v>40.32</v>
      </c>
      <c r="E16426" s="5"/>
    </row>
    <row r="16427" spans="1:5" x14ac:dyDescent="0.3">
      <c r="A16427" s="6">
        <v>24368</v>
      </c>
      <c r="B16427" s="4">
        <f>IF(MONTH(A16427)&gt;=10,YEAR(A16427)+1,YEAR(A16427))</f>
        <v>1966</v>
      </c>
      <c r="C16427" s="1">
        <v>42</v>
      </c>
      <c r="D16427" s="7">
        <f t="shared" si="257"/>
        <v>40.32</v>
      </c>
      <c r="E16427" s="5"/>
    </row>
    <row r="16428" spans="1:5" x14ac:dyDescent="0.3">
      <c r="A16428" s="6">
        <v>24369</v>
      </c>
      <c r="B16428" s="4">
        <f>IF(MONTH(A16428)&gt;=10,YEAR(A16428)+1,YEAR(A16428))</f>
        <v>1966</v>
      </c>
      <c r="C16428" s="1">
        <v>42</v>
      </c>
      <c r="D16428" s="7">
        <f t="shared" si="257"/>
        <v>40.32</v>
      </c>
      <c r="E16428" s="5"/>
    </row>
    <row r="16429" spans="1:5" x14ac:dyDescent="0.3">
      <c r="A16429" s="6">
        <v>24370</v>
      </c>
      <c r="B16429" s="4">
        <f>IF(MONTH(A16429)&gt;=10,YEAR(A16429)+1,YEAR(A16429))</f>
        <v>1966</v>
      </c>
      <c r="C16429" s="1">
        <v>42</v>
      </c>
      <c r="D16429" s="7">
        <f t="shared" si="257"/>
        <v>40.32</v>
      </c>
      <c r="E16429" s="5"/>
    </row>
    <row r="16430" spans="1:5" x14ac:dyDescent="0.3">
      <c r="A16430" s="6">
        <v>24371</v>
      </c>
      <c r="B16430" s="4">
        <f>IF(MONTH(A16430)&gt;=10,YEAR(A16430)+1,YEAR(A16430))</f>
        <v>1966</v>
      </c>
      <c r="C16430" s="1">
        <v>42</v>
      </c>
      <c r="D16430" s="7">
        <f t="shared" si="257"/>
        <v>40.32</v>
      </c>
      <c r="E16430" s="5"/>
    </row>
    <row r="16431" spans="1:5" x14ac:dyDescent="0.3">
      <c r="A16431" s="6">
        <v>24372</v>
      </c>
      <c r="B16431" s="4">
        <f>IF(MONTH(A16431)&gt;=10,YEAR(A16431)+1,YEAR(A16431))</f>
        <v>1966</v>
      </c>
      <c r="C16431" s="1">
        <v>42</v>
      </c>
      <c r="D16431" s="7">
        <f t="shared" si="257"/>
        <v>40.32</v>
      </c>
      <c r="E16431" s="5"/>
    </row>
    <row r="16432" spans="1:5" x14ac:dyDescent="0.3">
      <c r="A16432" s="6">
        <v>24373</v>
      </c>
      <c r="B16432" s="4">
        <f>IF(MONTH(A16432)&gt;=10,YEAR(A16432)+1,YEAR(A16432))</f>
        <v>1966</v>
      </c>
      <c r="C16432" s="1">
        <v>42</v>
      </c>
      <c r="D16432" s="7">
        <f t="shared" si="257"/>
        <v>40.32</v>
      </c>
      <c r="E16432" s="5"/>
    </row>
    <row r="16433" spans="1:5" x14ac:dyDescent="0.3">
      <c r="A16433" s="6">
        <v>24374</v>
      </c>
      <c r="B16433" s="4">
        <f>IF(MONTH(A16433)&gt;=10,YEAR(A16433)+1,YEAR(A16433))</f>
        <v>1966</v>
      </c>
      <c r="C16433" s="1">
        <v>42</v>
      </c>
      <c r="D16433" s="7">
        <f t="shared" si="257"/>
        <v>40.32</v>
      </c>
      <c r="E16433" s="5"/>
    </row>
    <row r="16434" spans="1:5" x14ac:dyDescent="0.3">
      <c r="A16434" s="6">
        <v>24375</v>
      </c>
      <c r="B16434" s="4">
        <f>IF(MONTH(A16434)&gt;=10,YEAR(A16434)+1,YEAR(A16434))</f>
        <v>1966</v>
      </c>
      <c r="C16434" s="1">
        <v>42</v>
      </c>
      <c r="D16434" s="7">
        <f t="shared" si="257"/>
        <v>40.32</v>
      </c>
      <c r="E16434" s="5"/>
    </row>
    <row r="16435" spans="1:5" x14ac:dyDescent="0.3">
      <c r="A16435" s="6">
        <v>24376</v>
      </c>
      <c r="B16435" s="4">
        <f>IF(MONTH(A16435)&gt;=10,YEAR(A16435)+1,YEAR(A16435))</f>
        <v>1966</v>
      </c>
      <c r="C16435" s="1">
        <v>42</v>
      </c>
      <c r="D16435" s="7">
        <f t="shared" si="257"/>
        <v>40.32</v>
      </c>
      <c r="E16435" s="5"/>
    </row>
    <row r="16436" spans="1:5" x14ac:dyDescent="0.3">
      <c r="A16436" s="6">
        <v>24377</v>
      </c>
      <c r="B16436" s="4">
        <f>IF(MONTH(A16436)&gt;=10,YEAR(A16436)+1,YEAR(A16436))</f>
        <v>1966</v>
      </c>
      <c r="C16436" s="1">
        <v>42</v>
      </c>
      <c r="D16436" s="7">
        <f t="shared" si="257"/>
        <v>40.32</v>
      </c>
      <c r="E16436" s="5"/>
    </row>
    <row r="16437" spans="1:5" x14ac:dyDescent="0.3">
      <c r="A16437" s="6">
        <v>24378</v>
      </c>
      <c r="B16437" s="4">
        <f>IF(MONTH(A16437)&gt;=10,YEAR(A16437)+1,YEAR(A16437))</f>
        <v>1966</v>
      </c>
      <c r="C16437" s="1">
        <v>42</v>
      </c>
      <c r="D16437" s="7">
        <f t="shared" si="257"/>
        <v>40.32</v>
      </c>
      <c r="E16437" s="5"/>
    </row>
    <row r="16438" spans="1:5" x14ac:dyDescent="0.3">
      <c r="A16438" s="6">
        <v>24379</v>
      </c>
      <c r="B16438" s="4">
        <f>IF(MONTH(A16438)&gt;=10,YEAR(A16438)+1,YEAR(A16438))</f>
        <v>1966</v>
      </c>
      <c r="C16438" s="1">
        <v>42</v>
      </c>
      <c r="D16438" s="7">
        <f t="shared" si="257"/>
        <v>40.32</v>
      </c>
      <c r="E16438" s="5"/>
    </row>
    <row r="16439" spans="1:5" x14ac:dyDescent="0.3">
      <c r="A16439" s="6">
        <v>24380</v>
      </c>
      <c r="B16439" s="4">
        <f>IF(MONTH(A16439)&gt;=10,YEAR(A16439)+1,YEAR(A16439))</f>
        <v>1966</v>
      </c>
      <c r="C16439" s="1">
        <v>42</v>
      </c>
      <c r="D16439" s="7">
        <f t="shared" si="257"/>
        <v>40.32</v>
      </c>
      <c r="E16439" s="5"/>
    </row>
    <row r="16440" spans="1:5" x14ac:dyDescent="0.3">
      <c r="A16440" s="6"/>
      <c r="B16440" s="4"/>
      <c r="E16440" s="5"/>
    </row>
    <row r="16441" spans="1:5" x14ac:dyDescent="0.3">
      <c r="A16441" s="6"/>
      <c r="B16441" s="4"/>
      <c r="E16441" s="5"/>
    </row>
    <row r="16442" spans="1:5" x14ac:dyDescent="0.3">
      <c r="A16442" s="6"/>
      <c r="B16442" s="4"/>
      <c r="E16442" s="5"/>
    </row>
    <row r="16443" spans="1:5" x14ac:dyDescent="0.3">
      <c r="A16443" s="6"/>
      <c r="B16443" s="4"/>
      <c r="E16443" s="5"/>
    </row>
    <row r="16444" spans="1:5" x14ac:dyDescent="0.3">
      <c r="A16444" s="6"/>
      <c r="B16444" s="4"/>
      <c r="E16444" s="5"/>
    </row>
    <row r="16445" spans="1:5" x14ac:dyDescent="0.3">
      <c r="A16445" s="3"/>
      <c r="B16445" s="4"/>
      <c r="E16445" s="5"/>
    </row>
    <row r="16446" spans="1:5" x14ac:dyDescent="0.3">
      <c r="A16446" s="3"/>
      <c r="B16446" s="4"/>
      <c r="E16446" s="5"/>
    </row>
    <row r="16447" spans="1:5" x14ac:dyDescent="0.3">
      <c r="A16447" s="3"/>
      <c r="B16447" s="4"/>
      <c r="E16447" s="5"/>
    </row>
    <row r="16448" spans="1:5" x14ac:dyDescent="0.3">
      <c r="A16448" s="3"/>
      <c r="B16448" s="4"/>
      <c r="E16448" s="5"/>
    </row>
    <row r="16449" spans="1:5" x14ac:dyDescent="0.3">
      <c r="A16449" s="3"/>
      <c r="B16449" s="4"/>
      <c r="E16449" s="5"/>
    </row>
    <row r="16450" spans="1:5" x14ac:dyDescent="0.3">
      <c r="A16450" s="3"/>
      <c r="B16450" s="4"/>
      <c r="E16450" s="5"/>
    </row>
    <row r="16451" spans="1:5" x14ac:dyDescent="0.3">
      <c r="A16451" s="3"/>
      <c r="B16451" s="4"/>
      <c r="E16451" s="5"/>
    </row>
    <row r="16452" spans="1:5" x14ac:dyDescent="0.3">
      <c r="A16452" s="3"/>
      <c r="B16452" s="4"/>
      <c r="E16452" s="5"/>
    </row>
    <row r="16453" spans="1:5" x14ac:dyDescent="0.3">
      <c r="A16453" s="3"/>
      <c r="B16453" s="4"/>
      <c r="E16453" s="5"/>
    </row>
    <row r="16454" spans="1:5" x14ac:dyDescent="0.3">
      <c r="A16454" s="3"/>
      <c r="B16454" s="4"/>
      <c r="E16454" s="5"/>
    </row>
    <row r="16455" spans="1:5" x14ac:dyDescent="0.3">
      <c r="A16455" s="3"/>
      <c r="B16455" s="4"/>
      <c r="E16455" s="5"/>
    </row>
    <row r="16456" spans="1:5" x14ac:dyDescent="0.3">
      <c r="A16456" s="3"/>
      <c r="B16456" s="4"/>
      <c r="E16456" s="5"/>
    </row>
    <row r="16457" spans="1:5" x14ac:dyDescent="0.3">
      <c r="A16457" s="3"/>
      <c r="B16457" s="4"/>
      <c r="E16457" s="5"/>
    </row>
    <row r="16458" spans="1:5" x14ac:dyDescent="0.3">
      <c r="A16458" s="3"/>
      <c r="B16458" s="4"/>
      <c r="E16458" s="5"/>
    </row>
    <row r="16459" spans="1:5" x14ac:dyDescent="0.3">
      <c r="A16459" s="3"/>
      <c r="B16459" s="4"/>
      <c r="E16459" s="5"/>
    </row>
    <row r="16460" spans="1:5" x14ac:dyDescent="0.3">
      <c r="A16460" s="3"/>
      <c r="B16460" s="4"/>
      <c r="E16460" s="5"/>
    </row>
    <row r="16461" spans="1:5" x14ac:dyDescent="0.3">
      <c r="A16461" s="3"/>
      <c r="B16461" s="4"/>
      <c r="E16461" s="5"/>
    </row>
    <row r="16462" spans="1:5" x14ac:dyDescent="0.3">
      <c r="A16462" s="3"/>
      <c r="B16462" s="4"/>
      <c r="E16462" s="5"/>
    </row>
    <row r="16463" spans="1:5" x14ac:dyDescent="0.3">
      <c r="A16463" s="3"/>
      <c r="B16463" s="4"/>
      <c r="E16463" s="5"/>
    </row>
    <row r="16464" spans="1:5" x14ac:dyDescent="0.3">
      <c r="A16464" s="3"/>
      <c r="B16464" s="4"/>
      <c r="E16464" s="5"/>
    </row>
    <row r="16465" spans="1:5" x14ac:dyDescent="0.3">
      <c r="A16465" s="3"/>
      <c r="B16465" s="4"/>
      <c r="E16465" s="5"/>
    </row>
    <row r="16466" spans="1:5" x14ac:dyDescent="0.3">
      <c r="A16466" s="3"/>
      <c r="B16466" s="4"/>
      <c r="E16466" s="5"/>
    </row>
    <row r="16467" spans="1:5" x14ac:dyDescent="0.3">
      <c r="A16467" s="3"/>
      <c r="B16467" s="4"/>
      <c r="E16467" s="5"/>
    </row>
    <row r="16468" spans="1:5" x14ac:dyDescent="0.3">
      <c r="A16468" s="3"/>
      <c r="B16468" s="4"/>
      <c r="E16468" s="5"/>
    </row>
    <row r="16469" spans="1:5" x14ac:dyDescent="0.3">
      <c r="A16469" s="3"/>
      <c r="B16469" s="4"/>
      <c r="E16469" s="5"/>
    </row>
    <row r="16470" spans="1:5" x14ac:dyDescent="0.3">
      <c r="A16470" s="3"/>
      <c r="B16470" s="4"/>
      <c r="E16470" s="5"/>
    </row>
    <row r="16471" spans="1:5" x14ac:dyDescent="0.3">
      <c r="A16471" s="3"/>
      <c r="B16471" s="4"/>
      <c r="E16471" s="5"/>
    </row>
    <row r="16472" spans="1:5" x14ac:dyDescent="0.3">
      <c r="A16472" s="3"/>
      <c r="B16472" s="4"/>
      <c r="E16472" s="5"/>
    </row>
    <row r="16473" spans="1:5" x14ac:dyDescent="0.3">
      <c r="A16473" s="3"/>
      <c r="B16473" s="4"/>
      <c r="E16473" s="5"/>
    </row>
    <row r="16474" spans="1:5" x14ac:dyDescent="0.3">
      <c r="A16474" s="3"/>
      <c r="B16474" s="4"/>
      <c r="E16474" s="5"/>
    </row>
    <row r="16475" spans="1:5" x14ac:dyDescent="0.3">
      <c r="A16475" s="3"/>
      <c r="B16475" s="4"/>
      <c r="E16475" s="5"/>
    </row>
    <row r="16476" spans="1:5" x14ac:dyDescent="0.3">
      <c r="A16476" s="3"/>
      <c r="B16476" s="4"/>
      <c r="E16476" s="5"/>
    </row>
    <row r="16477" spans="1:5" x14ac:dyDescent="0.3">
      <c r="A16477" s="3"/>
      <c r="B16477" s="4"/>
      <c r="E16477" s="5"/>
    </row>
    <row r="16478" spans="1:5" x14ac:dyDescent="0.3">
      <c r="A16478" s="3"/>
      <c r="B16478" s="4"/>
      <c r="E16478" s="5"/>
    </row>
    <row r="16479" spans="1:5" x14ac:dyDescent="0.3">
      <c r="A16479" s="3"/>
      <c r="B16479" s="4"/>
      <c r="E16479" s="5"/>
    </row>
    <row r="16480" spans="1:5" x14ac:dyDescent="0.3">
      <c r="A16480" s="3"/>
      <c r="B16480" s="4"/>
      <c r="E16480" s="5"/>
    </row>
    <row r="16481" spans="1:5" x14ac:dyDescent="0.3">
      <c r="A16481" s="3"/>
      <c r="B16481" s="4"/>
      <c r="E16481" s="5"/>
    </row>
    <row r="16482" spans="1:5" x14ac:dyDescent="0.3">
      <c r="A16482" s="3"/>
      <c r="B16482" s="4"/>
      <c r="E16482" s="5"/>
    </row>
    <row r="16483" spans="1:5" x14ac:dyDescent="0.3">
      <c r="A16483" s="3"/>
      <c r="B16483" s="4"/>
      <c r="E16483" s="5"/>
    </row>
    <row r="16484" spans="1:5" x14ac:dyDescent="0.3">
      <c r="A16484" s="3"/>
      <c r="B16484" s="4"/>
      <c r="E16484" s="5"/>
    </row>
    <row r="16485" spans="1:5" x14ac:dyDescent="0.3">
      <c r="A16485" s="3"/>
      <c r="B16485" s="4"/>
      <c r="E16485" s="5"/>
    </row>
    <row r="16486" spans="1:5" x14ac:dyDescent="0.3">
      <c r="A16486" s="3"/>
      <c r="B16486" s="4"/>
      <c r="E16486" s="5"/>
    </row>
    <row r="16487" spans="1:5" x14ac:dyDescent="0.3">
      <c r="A16487" s="3"/>
      <c r="B16487" s="4"/>
      <c r="E16487" s="5"/>
    </row>
    <row r="16488" spans="1:5" x14ac:dyDescent="0.3">
      <c r="A16488" s="3"/>
      <c r="B16488" s="4"/>
      <c r="E16488" s="5"/>
    </row>
    <row r="16489" spans="1:5" x14ac:dyDescent="0.3">
      <c r="A16489" s="3"/>
      <c r="B16489" s="4"/>
      <c r="E16489" s="5"/>
    </row>
    <row r="16490" spans="1:5" x14ac:dyDescent="0.3">
      <c r="A16490" s="3"/>
      <c r="B16490" s="4"/>
      <c r="E16490" s="5"/>
    </row>
    <row r="16491" spans="1:5" x14ac:dyDescent="0.3">
      <c r="A16491" s="3"/>
      <c r="B16491" s="4"/>
      <c r="E16491" s="5"/>
    </row>
    <row r="16492" spans="1:5" x14ac:dyDescent="0.3">
      <c r="A16492" s="3"/>
      <c r="B16492" s="4"/>
      <c r="E16492" s="5"/>
    </row>
    <row r="16493" spans="1:5" x14ac:dyDescent="0.3">
      <c r="A16493" s="3"/>
      <c r="B16493" s="4"/>
      <c r="E16493" s="5"/>
    </row>
    <row r="16494" spans="1:5" x14ac:dyDescent="0.3">
      <c r="A16494" s="3"/>
      <c r="B16494" s="4"/>
      <c r="E16494" s="5"/>
    </row>
    <row r="16495" spans="1:5" x14ac:dyDescent="0.3">
      <c r="A16495" s="3"/>
      <c r="B16495" s="4"/>
      <c r="E16495" s="5"/>
    </row>
    <row r="16496" spans="1:5" x14ac:dyDescent="0.3">
      <c r="A16496" s="3"/>
      <c r="B16496" s="4"/>
      <c r="E16496" s="5"/>
    </row>
    <row r="16497" spans="1:5" x14ac:dyDescent="0.3">
      <c r="A16497" s="3"/>
      <c r="B16497" s="4"/>
      <c r="E16497" s="5"/>
    </row>
    <row r="16498" spans="1:5" x14ac:dyDescent="0.3">
      <c r="A16498" s="3"/>
      <c r="B16498" s="4"/>
      <c r="E16498" s="5"/>
    </row>
    <row r="16499" spans="1:5" x14ac:dyDescent="0.3">
      <c r="A16499" s="3"/>
      <c r="B16499" s="4"/>
      <c r="E16499" s="5"/>
    </row>
    <row r="16500" spans="1:5" x14ac:dyDescent="0.3">
      <c r="A16500" s="3"/>
      <c r="B16500" s="4"/>
      <c r="E16500" s="5"/>
    </row>
    <row r="16501" spans="1:5" x14ac:dyDescent="0.3">
      <c r="A16501" s="3"/>
      <c r="B16501" s="4"/>
      <c r="E16501" s="5"/>
    </row>
    <row r="16502" spans="1:5" x14ac:dyDescent="0.3">
      <c r="A16502" s="3"/>
      <c r="B16502" s="4"/>
      <c r="E16502" s="5"/>
    </row>
    <row r="16503" spans="1:5" x14ac:dyDescent="0.3">
      <c r="A16503" s="3"/>
      <c r="B16503" s="4"/>
      <c r="E16503" s="5"/>
    </row>
    <row r="16504" spans="1:5" x14ac:dyDescent="0.3">
      <c r="A16504" s="3"/>
      <c r="B16504" s="4"/>
      <c r="E16504" s="5"/>
    </row>
    <row r="16505" spans="1:5" x14ac:dyDescent="0.3">
      <c r="A16505" s="3"/>
      <c r="B16505" s="4"/>
      <c r="E16505" s="5"/>
    </row>
    <row r="16506" spans="1:5" x14ac:dyDescent="0.3">
      <c r="A16506" s="3"/>
      <c r="B16506" s="4"/>
      <c r="E16506" s="5"/>
    </row>
    <row r="16507" spans="1:5" x14ac:dyDescent="0.3">
      <c r="A16507" s="3"/>
      <c r="B16507" s="4"/>
      <c r="E16507" s="5"/>
    </row>
    <row r="16508" spans="1:5" x14ac:dyDescent="0.3">
      <c r="A16508" s="3"/>
      <c r="B16508" s="4"/>
      <c r="E16508" s="5"/>
    </row>
    <row r="16509" spans="1:5" x14ac:dyDescent="0.3">
      <c r="A16509" s="3"/>
      <c r="B16509" s="4"/>
      <c r="E16509" s="5"/>
    </row>
    <row r="16510" spans="1:5" x14ac:dyDescent="0.3">
      <c r="A16510" s="3"/>
      <c r="B16510" s="4"/>
      <c r="E16510" s="5"/>
    </row>
    <row r="16511" spans="1:5" x14ac:dyDescent="0.3">
      <c r="A16511" s="3"/>
      <c r="B16511" s="4"/>
      <c r="E16511" s="5"/>
    </row>
    <row r="16512" spans="1:5" x14ac:dyDescent="0.3">
      <c r="A16512" s="3"/>
      <c r="B16512" s="4"/>
      <c r="E16512" s="5"/>
    </row>
    <row r="16513" spans="1:5" x14ac:dyDescent="0.3">
      <c r="A16513" s="3"/>
      <c r="B16513" s="4"/>
      <c r="E16513" s="5"/>
    </row>
    <row r="16514" spans="1:5" x14ac:dyDescent="0.3">
      <c r="A16514" s="3"/>
      <c r="B16514" s="4"/>
      <c r="E16514" s="5"/>
    </row>
    <row r="16515" spans="1:5" x14ac:dyDescent="0.3">
      <c r="A16515" s="3"/>
      <c r="B16515" s="4"/>
      <c r="E16515" s="5"/>
    </row>
    <row r="16516" spans="1:5" x14ac:dyDescent="0.3">
      <c r="A16516" s="3"/>
      <c r="B16516" s="4"/>
      <c r="E16516" s="5"/>
    </row>
    <row r="16517" spans="1:5" x14ac:dyDescent="0.3">
      <c r="A16517" s="3"/>
      <c r="B16517" s="4"/>
      <c r="E16517" s="5"/>
    </row>
    <row r="16518" spans="1:5" x14ac:dyDescent="0.3">
      <c r="A16518" s="3"/>
      <c r="B16518" s="4"/>
      <c r="E16518" s="5"/>
    </row>
    <row r="16519" spans="1:5" x14ac:dyDescent="0.3">
      <c r="A16519" s="3"/>
      <c r="B16519" s="4"/>
      <c r="E16519" s="5"/>
    </row>
    <row r="16520" spans="1:5" x14ac:dyDescent="0.3">
      <c r="A16520" s="3"/>
      <c r="B16520" s="4"/>
      <c r="E16520" s="5"/>
    </row>
    <row r="16521" spans="1:5" x14ac:dyDescent="0.3">
      <c r="A16521" s="3"/>
      <c r="B16521" s="4"/>
      <c r="E16521" s="5"/>
    </row>
    <row r="16522" spans="1:5" x14ac:dyDescent="0.3">
      <c r="A16522" s="3"/>
      <c r="B16522" s="4"/>
      <c r="E16522" s="5"/>
    </row>
    <row r="16523" spans="1:5" x14ac:dyDescent="0.3">
      <c r="A16523" s="3"/>
      <c r="B16523" s="4"/>
      <c r="E16523" s="5"/>
    </row>
    <row r="16524" spans="1:5" x14ac:dyDescent="0.3">
      <c r="A16524" s="3"/>
      <c r="B16524" s="4"/>
      <c r="E16524" s="5"/>
    </row>
    <row r="16525" spans="1:5" x14ac:dyDescent="0.3">
      <c r="A16525" s="3"/>
      <c r="B16525" s="4"/>
      <c r="E16525" s="5"/>
    </row>
    <row r="16526" spans="1:5" x14ac:dyDescent="0.3">
      <c r="A16526" s="3"/>
      <c r="B16526" s="4"/>
      <c r="E16526" s="5"/>
    </row>
    <row r="16527" spans="1:5" x14ac:dyDescent="0.3">
      <c r="A16527" s="3"/>
      <c r="B16527" s="4"/>
      <c r="E16527" s="5"/>
    </row>
    <row r="16528" spans="1:5" x14ac:dyDescent="0.3">
      <c r="A16528" s="3"/>
      <c r="B16528" s="4"/>
      <c r="E16528" s="5"/>
    </row>
    <row r="16529" spans="1:5" x14ac:dyDescent="0.3">
      <c r="A16529" s="3"/>
      <c r="B16529" s="4"/>
      <c r="E16529" s="5"/>
    </row>
    <row r="16530" spans="1:5" x14ac:dyDescent="0.3">
      <c r="A16530" s="3"/>
      <c r="B16530" s="4"/>
      <c r="E16530" s="5"/>
    </row>
    <row r="16531" spans="1:5" x14ac:dyDescent="0.3">
      <c r="A16531" s="3"/>
      <c r="B16531" s="4"/>
      <c r="E16531" s="5"/>
    </row>
    <row r="16532" spans="1:5" x14ac:dyDescent="0.3">
      <c r="A16532" s="3"/>
      <c r="B16532" s="4"/>
      <c r="E16532" s="5"/>
    </row>
    <row r="16533" spans="1:5" x14ac:dyDescent="0.3">
      <c r="A16533" s="3"/>
      <c r="B16533" s="4"/>
      <c r="E16533" s="5"/>
    </row>
    <row r="16534" spans="1:5" x14ac:dyDescent="0.3">
      <c r="A16534" s="3"/>
      <c r="B16534" s="4"/>
      <c r="E16534" s="5"/>
    </row>
    <row r="16535" spans="1:5" x14ac:dyDescent="0.3">
      <c r="A16535" s="3"/>
      <c r="B16535" s="4"/>
      <c r="E16535" s="5"/>
    </row>
    <row r="16536" spans="1:5" x14ac:dyDescent="0.3">
      <c r="A16536" s="3"/>
      <c r="B16536" s="4"/>
      <c r="E16536" s="5"/>
    </row>
    <row r="16537" spans="1:5" x14ac:dyDescent="0.3">
      <c r="A16537" s="3"/>
      <c r="B16537" s="4"/>
      <c r="E16537" s="5"/>
    </row>
    <row r="16538" spans="1:5" x14ac:dyDescent="0.3">
      <c r="A16538" s="3"/>
      <c r="B16538" s="4"/>
      <c r="E16538" s="5"/>
    </row>
    <row r="16539" spans="1:5" x14ac:dyDescent="0.3">
      <c r="A16539" s="3"/>
      <c r="B16539" s="4"/>
      <c r="E16539" s="5"/>
    </row>
    <row r="16540" spans="1:5" x14ac:dyDescent="0.3">
      <c r="A16540" s="3"/>
      <c r="B16540" s="4"/>
      <c r="E16540" s="5"/>
    </row>
    <row r="16541" spans="1:5" x14ac:dyDescent="0.3">
      <c r="A16541" s="3"/>
      <c r="B16541" s="4"/>
      <c r="E16541" s="5"/>
    </row>
    <row r="16542" spans="1:5" x14ac:dyDescent="0.3">
      <c r="A16542" s="3"/>
      <c r="B16542" s="4"/>
      <c r="E16542" s="5"/>
    </row>
    <row r="16543" spans="1:5" x14ac:dyDescent="0.3">
      <c r="A16543" s="3"/>
      <c r="B16543" s="4"/>
      <c r="E16543" s="5"/>
    </row>
    <row r="16544" spans="1:5" x14ac:dyDescent="0.3">
      <c r="A16544" s="3"/>
      <c r="B16544" s="4"/>
      <c r="E16544" s="5"/>
    </row>
    <row r="16545" spans="1:5" x14ac:dyDescent="0.3">
      <c r="A16545" s="3"/>
      <c r="B16545" s="4"/>
      <c r="E16545" s="5"/>
    </row>
    <row r="16546" spans="1:5" x14ac:dyDescent="0.3">
      <c r="A16546" s="3"/>
      <c r="B16546" s="4"/>
      <c r="E16546" s="5"/>
    </row>
    <row r="16547" spans="1:5" x14ac:dyDescent="0.3">
      <c r="A16547" s="3"/>
      <c r="B16547" s="4"/>
      <c r="E16547" s="5"/>
    </row>
    <row r="16548" spans="1:5" x14ac:dyDescent="0.3">
      <c r="A16548" s="3"/>
      <c r="B16548" s="4"/>
      <c r="E16548" s="5"/>
    </row>
    <row r="16549" spans="1:5" x14ac:dyDescent="0.3">
      <c r="A16549" s="3"/>
      <c r="B16549" s="4"/>
      <c r="E16549" s="5"/>
    </row>
    <row r="16550" spans="1:5" x14ac:dyDescent="0.3">
      <c r="A16550" s="3"/>
      <c r="B16550" s="4"/>
      <c r="E16550" s="5"/>
    </row>
    <row r="16551" spans="1:5" x14ac:dyDescent="0.3">
      <c r="A16551" s="3"/>
      <c r="B16551" s="4"/>
      <c r="E16551" s="5"/>
    </row>
    <row r="16552" spans="1:5" x14ac:dyDescent="0.3">
      <c r="A16552" s="3"/>
      <c r="B16552" s="4"/>
      <c r="E16552" s="5"/>
    </row>
    <row r="16553" spans="1:5" x14ac:dyDescent="0.3">
      <c r="A16553" s="3"/>
      <c r="B16553" s="4"/>
      <c r="E16553" s="5"/>
    </row>
    <row r="16554" spans="1:5" x14ac:dyDescent="0.3">
      <c r="A16554" s="3"/>
      <c r="B16554" s="4"/>
      <c r="E16554" s="5"/>
    </row>
    <row r="16555" spans="1:5" x14ac:dyDescent="0.3">
      <c r="A16555" s="3"/>
      <c r="B16555" s="4"/>
      <c r="E16555" s="5"/>
    </row>
    <row r="16556" spans="1:5" x14ac:dyDescent="0.3">
      <c r="A16556" s="3"/>
      <c r="B16556" s="4"/>
      <c r="E16556" s="5"/>
    </row>
    <row r="16557" spans="1:5" x14ac:dyDescent="0.3">
      <c r="A16557" s="3"/>
      <c r="B16557" s="4"/>
      <c r="E16557" s="5"/>
    </row>
    <row r="16558" spans="1:5" x14ac:dyDescent="0.3">
      <c r="A16558" s="3"/>
      <c r="B16558" s="4"/>
      <c r="E16558" s="5"/>
    </row>
    <row r="16559" spans="1:5" x14ac:dyDescent="0.3">
      <c r="A16559" s="3"/>
      <c r="B16559" s="4"/>
      <c r="E16559" s="5"/>
    </row>
    <row r="16560" spans="1:5" x14ac:dyDescent="0.3">
      <c r="A16560" s="3"/>
      <c r="B16560" s="4"/>
      <c r="E16560" s="5"/>
    </row>
    <row r="16561" spans="1:5" x14ac:dyDescent="0.3">
      <c r="A16561" s="3"/>
      <c r="B16561" s="4"/>
      <c r="E16561" s="5"/>
    </row>
    <row r="16562" spans="1:5" x14ac:dyDescent="0.3">
      <c r="A16562" s="3"/>
      <c r="B16562" s="4"/>
      <c r="E16562" s="5"/>
    </row>
    <row r="16563" spans="1:5" x14ac:dyDescent="0.3">
      <c r="A16563" s="3"/>
      <c r="B16563" s="4"/>
      <c r="E16563" s="5"/>
    </row>
    <row r="16564" spans="1:5" x14ac:dyDescent="0.3">
      <c r="A16564" s="3"/>
      <c r="B16564" s="4"/>
      <c r="E16564" s="5"/>
    </row>
    <row r="16565" spans="1:5" x14ac:dyDescent="0.3">
      <c r="A16565" s="3"/>
      <c r="B16565" s="4"/>
      <c r="E16565" s="5"/>
    </row>
    <row r="16566" spans="1:5" x14ac:dyDescent="0.3">
      <c r="A16566" s="3"/>
      <c r="B16566" s="4"/>
      <c r="E16566" s="5"/>
    </row>
    <row r="16567" spans="1:5" x14ac:dyDescent="0.3">
      <c r="A16567" s="3"/>
      <c r="B16567" s="4"/>
      <c r="E16567" s="5"/>
    </row>
    <row r="16568" spans="1:5" x14ac:dyDescent="0.3">
      <c r="A16568" s="3"/>
      <c r="B16568" s="4"/>
      <c r="E16568" s="5"/>
    </row>
    <row r="16569" spans="1:5" x14ac:dyDescent="0.3">
      <c r="A16569" s="3"/>
      <c r="B16569" s="4"/>
      <c r="E16569" s="5"/>
    </row>
    <row r="16570" spans="1:5" x14ac:dyDescent="0.3">
      <c r="A16570" s="3"/>
      <c r="B16570" s="4"/>
      <c r="E16570" s="5"/>
    </row>
    <row r="16571" spans="1:5" x14ac:dyDescent="0.3">
      <c r="A16571" s="3"/>
      <c r="B16571" s="4"/>
      <c r="E16571" s="5"/>
    </row>
    <row r="16572" spans="1:5" x14ac:dyDescent="0.3">
      <c r="A16572" s="3"/>
      <c r="B16572" s="4"/>
      <c r="E16572" s="5"/>
    </row>
    <row r="16573" spans="1:5" x14ac:dyDescent="0.3">
      <c r="A16573" s="3"/>
      <c r="B16573" s="4"/>
      <c r="E16573" s="5"/>
    </row>
    <row r="16574" spans="1:5" x14ac:dyDescent="0.3">
      <c r="A16574" s="3"/>
      <c r="B16574" s="4"/>
      <c r="E16574" s="5"/>
    </row>
    <row r="16575" spans="1:5" x14ac:dyDescent="0.3">
      <c r="A16575" s="3"/>
      <c r="B16575" s="4"/>
      <c r="E16575" s="5"/>
    </row>
    <row r="16576" spans="1:5" x14ac:dyDescent="0.3">
      <c r="A16576" s="3"/>
      <c r="B16576" s="4"/>
      <c r="E16576" s="5"/>
    </row>
    <row r="16577" spans="1:5" x14ac:dyDescent="0.3">
      <c r="A16577" s="3"/>
      <c r="B16577" s="4"/>
      <c r="E16577" s="5"/>
    </row>
    <row r="16578" spans="1:5" x14ac:dyDescent="0.3">
      <c r="A16578" s="3"/>
      <c r="B16578" s="4"/>
      <c r="E16578" s="5"/>
    </row>
    <row r="16579" spans="1:5" x14ac:dyDescent="0.3">
      <c r="A16579" s="3"/>
      <c r="B16579" s="4"/>
      <c r="E16579" s="5"/>
    </row>
    <row r="16580" spans="1:5" x14ac:dyDescent="0.3">
      <c r="A16580" s="3"/>
      <c r="B16580" s="4"/>
      <c r="E16580" s="5"/>
    </row>
    <row r="16581" spans="1:5" x14ac:dyDescent="0.3">
      <c r="A16581" s="3"/>
      <c r="B16581" s="4"/>
      <c r="E16581" s="5"/>
    </row>
    <row r="16582" spans="1:5" x14ac:dyDescent="0.3">
      <c r="A16582" s="3"/>
      <c r="B16582" s="4"/>
      <c r="E16582" s="5"/>
    </row>
    <row r="16583" spans="1:5" x14ac:dyDescent="0.3">
      <c r="A16583" s="3"/>
      <c r="B16583" s="4"/>
      <c r="E16583" s="5"/>
    </row>
    <row r="16584" spans="1:5" x14ac:dyDescent="0.3">
      <c r="A16584" s="3"/>
      <c r="B16584" s="4"/>
      <c r="E16584" s="5"/>
    </row>
    <row r="16585" spans="1:5" x14ac:dyDescent="0.3">
      <c r="A16585" s="3"/>
      <c r="B16585" s="4"/>
      <c r="E16585" s="5"/>
    </row>
    <row r="16586" spans="1:5" x14ac:dyDescent="0.3">
      <c r="A16586" s="3"/>
      <c r="B16586" s="4"/>
      <c r="E16586" s="5"/>
    </row>
    <row r="16587" spans="1:5" x14ac:dyDescent="0.3">
      <c r="A16587" s="3"/>
      <c r="B16587" s="4"/>
      <c r="E16587" s="5"/>
    </row>
    <row r="16588" spans="1:5" x14ac:dyDescent="0.3">
      <c r="A16588" s="3"/>
      <c r="B16588" s="4"/>
      <c r="E16588" s="5"/>
    </row>
    <row r="16589" spans="1:5" x14ac:dyDescent="0.3">
      <c r="A16589" s="3"/>
      <c r="B16589" s="4"/>
      <c r="E16589" s="5"/>
    </row>
    <row r="16590" spans="1:5" x14ac:dyDescent="0.3">
      <c r="A16590" s="3"/>
      <c r="B16590" s="4"/>
      <c r="E16590" s="5"/>
    </row>
    <row r="16591" spans="1:5" x14ac:dyDescent="0.3">
      <c r="A16591" s="3"/>
      <c r="B16591" s="4"/>
      <c r="E16591" s="5"/>
    </row>
    <row r="16592" spans="1:5" x14ac:dyDescent="0.3">
      <c r="A16592" s="3"/>
      <c r="B16592" s="4"/>
      <c r="E16592" s="5"/>
    </row>
    <row r="16593" spans="1:5" x14ac:dyDescent="0.3">
      <c r="A16593" s="3"/>
      <c r="B16593" s="4"/>
      <c r="E16593" s="5"/>
    </row>
    <row r="16594" spans="1:5" x14ac:dyDescent="0.3">
      <c r="A16594" s="3"/>
      <c r="B16594" s="4"/>
      <c r="E16594" s="5"/>
    </row>
    <row r="16595" spans="1:5" x14ac:dyDescent="0.3">
      <c r="A16595" s="3"/>
      <c r="B16595" s="4"/>
      <c r="E16595" s="5"/>
    </row>
    <row r="16596" spans="1:5" x14ac:dyDescent="0.3">
      <c r="A16596" s="3"/>
      <c r="B16596" s="4"/>
      <c r="E16596" s="5"/>
    </row>
    <row r="16597" spans="1:5" x14ac:dyDescent="0.3">
      <c r="A16597" s="3"/>
      <c r="B16597" s="4"/>
      <c r="E16597" s="5"/>
    </row>
    <row r="16598" spans="1:5" x14ac:dyDescent="0.3">
      <c r="A16598" s="3"/>
      <c r="B16598" s="4"/>
      <c r="E16598" s="5"/>
    </row>
    <row r="16599" spans="1:5" x14ac:dyDescent="0.3">
      <c r="A16599" s="3"/>
      <c r="B16599" s="4"/>
      <c r="E16599" s="5"/>
    </row>
    <row r="16600" spans="1:5" x14ac:dyDescent="0.3">
      <c r="A16600" s="3"/>
      <c r="B16600" s="4"/>
      <c r="E16600" s="5"/>
    </row>
    <row r="16601" spans="1:5" x14ac:dyDescent="0.3">
      <c r="A16601" s="3"/>
      <c r="B16601" s="4"/>
      <c r="E16601" s="5"/>
    </row>
    <row r="16602" spans="1:5" x14ac:dyDescent="0.3">
      <c r="A16602" s="3"/>
      <c r="B16602" s="4"/>
      <c r="E16602" s="5"/>
    </row>
    <row r="16603" spans="1:5" x14ac:dyDescent="0.3">
      <c r="A16603" s="3"/>
      <c r="B16603" s="4"/>
      <c r="E16603" s="5"/>
    </row>
    <row r="16604" spans="1:5" x14ac:dyDescent="0.3">
      <c r="A16604" s="3"/>
      <c r="B16604" s="4"/>
      <c r="E16604" s="5"/>
    </row>
    <row r="16605" spans="1:5" x14ac:dyDescent="0.3">
      <c r="A16605" s="3"/>
      <c r="B16605" s="4"/>
      <c r="E16605" s="5"/>
    </row>
    <row r="16606" spans="1:5" x14ac:dyDescent="0.3">
      <c r="A16606" s="3"/>
      <c r="B16606" s="4"/>
      <c r="E16606" s="5"/>
    </row>
    <row r="16607" spans="1:5" x14ac:dyDescent="0.3">
      <c r="A16607" s="3"/>
      <c r="B16607" s="4"/>
      <c r="E16607" s="5"/>
    </row>
    <row r="16608" spans="1:5" x14ac:dyDescent="0.3">
      <c r="A16608" s="3"/>
      <c r="B16608" s="4"/>
      <c r="E16608" s="5"/>
    </row>
    <row r="16609" spans="1:5" x14ac:dyDescent="0.3">
      <c r="A16609" s="3"/>
      <c r="B16609" s="4"/>
      <c r="E16609" s="5"/>
    </row>
    <row r="16610" spans="1:5" x14ac:dyDescent="0.3">
      <c r="A16610" s="3"/>
      <c r="B16610" s="4"/>
      <c r="E16610" s="5"/>
    </row>
    <row r="16611" spans="1:5" x14ac:dyDescent="0.3">
      <c r="A16611" s="3"/>
      <c r="B16611" s="4"/>
      <c r="E16611" s="5"/>
    </row>
    <row r="16612" spans="1:5" x14ac:dyDescent="0.3">
      <c r="A16612" s="3"/>
      <c r="B16612" s="4"/>
      <c r="E16612" s="5"/>
    </row>
    <row r="16613" spans="1:5" x14ac:dyDescent="0.3">
      <c r="A16613" s="3"/>
      <c r="B16613" s="4"/>
      <c r="E16613" s="5"/>
    </row>
    <row r="16614" spans="1:5" x14ac:dyDescent="0.3">
      <c r="A16614" s="3"/>
      <c r="B16614" s="4"/>
      <c r="E16614" s="5"/>
    </row>
    <row r="16615" spans="1:5" x14ac:dyDescent="0.3">
      <c r="A16615" s="3"/>
      <c r="B16615" s="4"/>
      <c r="E16615" s="5"/>
    </row>
    <row r="16616" spans="1:5" x14ac:dyDescent="0.3">
      <c r="A16616" s="3"/>
      <c r="B16616" s="4"/>
      <c r="E16616" s="5"/>
    </row>
    <row r="16617" spans="1:5" x14ac:dyDescent="0.3">
      <c r="A16617" s="3"/>
      <c r="B16617" s="4"/>
      <c r="E16617" s="5"/>
    </row>
    <row r="16618" spans="1:5" x14ac:dyDescent="0.3">
      <c r="A16618" s="3"/>
      <c r="B16618" s="4"/>
      <c r="E16618" s="5"/>
    </row>
    <row r="16619" spans="1:5" x14ac:dyDescent="0.3">
      <c r="A16619" s="3"/>
      <c r="B16619" s="4"/>
      <c r="E16619" s="5"/>
    </row>
    <row r="16620" spans="1:5" x14ac:dyDescent="0.3">
      <c r="A16620" s="3"/>
      <c r="B16620" s="4"/>
      <c r="E16620" s="5"/>
    </row>
    <row r="16621" spans="1:5" x14ac:dyDescent="0.3">
      <c r="A16621" s="3"/>
      <c r="B16621" s="4"/>
      <c r="E16621" s="5"/>
    </row>
    <row r="16622" spans="1:5" x14ac:dyDescent="0.3">
      <c r="A16622" s="3"/>
      <c r="B16622" s="4"/>
      <c r="E16622" s="5"/>
    </row>
    <row r="16623" spans="1:5" x14ac:dyDescent="0.3">
      <c r="A16623" s="3"/>
      <c r="B16623" s="4"/>
      <c r="E16623" s="5"/>
    </row>
    <row r="16624" spans="1:5" x14ac:dyDescent="0.3">
      <c r="A16624" s="3"/>
      <c r="B16624" s="4"/>
      <c r="E16624" s="5"/>
    </row>
    <row r="16625" spans="1:5" x14ac:dyDescent="0.3">
      <c r="A16625" s="3"/>
      <c r="B16625" s="4"/>
      <c r="E16625" s="5"/>
    </row>
    <row r="16626" spans="1:5" x14ac:dyDescent="0.3">
      <c r="A16626" s="3"/>
      <c r="B16626" s="4"/>
      <c r="E16626" s="5"/>
    </row>
    <row r="16627" spans="1:5" x14ac:dyDescent="0.3">
      <c r="A16627" s="3"/>
      <c r="B16627" s="4"/>
      <c r="E16627" s="5"/>
    </row>
    <row r="16628" spans="1:5" x14ac:dyDescent="0.3">
      <c r="A16628" s="3"/>
      <c r="B16628" s="4"/>
      <c r="E16628" s="5"/>
    </row>
    <row r="16629" spans="1:5" x14ac:dyDescent="0.3">
      <c r="A16629" s="3"/>
      <c r="B16629" s="4"/>
      <c r="E16629" s="5"/>
    </row>
    <row r="16630" spans="1:5" x14ac:dyDescent="0.3">
      <c r="A16630" s="3"/>
      <c r="B16630" s="4"/>
      <c r="E16630" s="5"/>
    </row>
    <row r="16631" spans="1:5" x14ac:dyDescent="0.3">
      <c r="A16631" s="3"/>
      <c r="B16631" s="4"/>
      <c r="E16631" s="5"/>
    </row>
    <row r="16632" spans="1:5" x14ac:dyDescent="0.3">
      <c r="A16632" s="3"/>
      <c r="B16632" s="4"/>
      <c r="E16632" s="5"/>
    </row>
    <row r="16633" spans="1:5" x14ac:dyDescent="0.3">
      <c r="A16633" s="3"/>
      <c r="B16633" s="4"/>
      <c r="E16633" s="5"/>
    </row>
    <row r="16634" spans="1:5" x14ac:dyDescent="0.3">
      <c r="A16634" s="3"/>
      <c r="B16634" s="4"/>
      <c r="E16634" s="5"/>
    </row>
    <row r="16635" spans="1:5" x14ac:dyDescent="0.3">
      <c r="A16635" s="3"/>
      <c r="B16635" s="4"/>
      <c r="E16635" s="5"/>
    </row>
    <row r="16636" spans="1:5" x14ac:dyDescent="0.3">
      <c r="A16636" s="3"/>
      <c r="B16636" s="4"/>
      <c r="E16636" s="5"/>
    </row>
    <row r="16637" spans="1:5" x14ac:dyDescent="0.3">
      <c r="A16637" s="3"/>
      <c r="B16637" s="4"/>
      <c r="E16637" s="5"/>
    </row>
    <row r="16638" spans="1:5" x14ac:dyDescent="0.3">
      <c r="A16638" s="3"/>
      <c r="B16638" s="4"/>
      <c r="E16638" s="5"/>
    </row>
    <row r="16639" spans="1:5" x14ac:dyDescent="0.3">
      <c r="A16639" s="3"/>
      <c r="B16639" s="4"/>
      <c r="E16639" s="5"/>
    </row>
    <row r="16640" spans="1:5" x14ac:dyDescent="0.3">
      <c r="A16640" s="3"/>
      <c r="B16640" s="4"/>
      <c r="E16640" s="5"/>
    </row>
    <row r="16641" spans="1:5" x14ac:dyDescent="0.3">
      <c r="A16641" s="3"/>
      <c r="B16641" s="4"/>
      <c r="E16641" s="5"/>
    </row>
    <row r="16642" spans="1:5" x14ac:dyDescent="0.3">
      <c r="A16642" s="3"/>
      <c r="B16642" s="4"/>
      <c r="E16642" s="5"/>
    </row>
    <row r="16643" spans="1:5" x14ac:dyDescent="0.3">
      <c r="A16643" s="3"/>
      <c r="B16643" s="4"/>
      <c r="E16643" s="5"/>
    </row>
    <row r="16644" spans="1:5" x14ac:dyDescent="0.3">
      <c r="A16644" s="3"/>
      <c r="B16644" s="4"/>
      <c r="E16644" s="5"/>
    </row>
    <row r="16645" spans="1:5" x14ac:dyDescent="0.3">
      <c r="A16645" s="3"/>
      <c r="B16645" s="4"/>
      <c r="E16645" s="5"/>
    </row>
    <row r="16646" spans="1:5" x14ac:dyDescent="0.3">
      <c r="A16646" s="3"/>
      <c r="B16646" s="4"/>
      <c r="E16646" s="5"/>
    </row>
    <row r="16647" spans="1:5" x14ac:dyDescent="0.3">
      <c r="A16647" s="3"/>
      <c r="B16647" s="4"/>
      <c r="E16647" s="5"/>
    </row>
    <row r="16648" spans="1:5" x14ac:dyDescent="0.3">
      <c r="A16648" s="3"/>
      <c r="B16648" s="4"/>
      <c r="E16648" s="5"/>
    </row>
    <row r="16649" spans="1:5" x14ac:dyDescent="0.3">
      <c r="A16649" s="3"/>
      <c r="B16649" s="4"/>
      <c r="E16649" s="5"/>
    </row>
    <row r="16650" spans="1:5" x14ac:dyDescent="0.3">
      <c r="A16650" s="3"/>
      <c r="B16650" s="4"/>
      <c r="E16650" s="5"/>
    </row>
    <row r="16651" spans="1:5" x14ac:dyDescent="0.3">
      <c r="A16651" s="3"/>
      <c r="B16651" s="4"/>
      <c r="E16651" s="5"/>
    </row>
    <row r="16652" spans="1:5" x14ac:dyDescent="0.3">
      <c r="A16652" s="3"/>
      <c r="B16652" s="4"/>
      <c r="E16652" s="5"/>
    </row>
    <row r="16653" spans="1:5" x14ac:dyDescent="0.3">
      <c r="A16653" s="3"/>
      <c r="B16653" s="4"/>
      <c r="E16653" s="5"/>
    </row>
    <row r="16654" spans="1:5" x14ac:dyDescent="0.3">
      <c r="A16654" s="3"/>
      <c r="B16654" s="4"/>
      <c r="E16654" s="5"/>
    </row>
    <row r="16655" spans="1:5" x14ac:dyDescent="0.3">
      <c r="A16655" s="3"/>
      <c r="B16655" s="4"/>
      <c r="E16655" s="5"/>
    </row>
    <row r="16656" spans="1:5" x14ac:dyDescent="0.3">
      <c r="A16656" s="3"/>
      <c r="B16656" s="4"/>
      <c r="E16656" s="5"/>
    </row>
    <row r="16657" spans="1:5" x14ac:dyDescent="0.3">
      <c r="A16657" s="3"/>
      <c r="B16657" s="4"/>
      <c r="E16657" s="5"/>
    </row>
    <row r="16658" spans="1:5" x14ac:dyDescent="0.3">
      <c r="A16658" s="3"/>
      <c r="B16658" s="4"/>
      <c r="E16658" s="5"/>
    </row>
    <row r="16659" spans="1:5" x14ac:dyDescent="0.3">
      <c r="A16659" s="3"/>
      <c r="B16659" s="4"/>
      <c r="E16659" s="5"/>
    </row>
    <row r="16660" spans="1:5" x14ac:dyDescent="0.3">
      <c r="A16660" s="3"/>
      <c r="B16660" s="4"/>
      <c r="E16660" s="5"/>
    </row>
    <row r="16661" spans="1:5" x14ac:dyDescent="0.3">
      <c r="A16661" s="3"/>
      <c r="B16661" s="4"/>
      <c r="E16661" s="5"/>
    </row>
    <row r="16662" spans="1:5" x14ac:dyDescent="0.3">
      <c r="A16662" s="3"/>
      <c r="B16662" s="4"/>
      <c r="E16662" s="5"/>
    </row>
    <row r="16663" spans="1:5" x14ac:dyDescent="0.3">
      <c r="A16663" s="3"/>
      <c r="B16663" s="4"/>
      <c r="E16663" s="5"/>
    </row>
    <row r="16664" spans="1:5" x14ac:dyDescent="0.3">
      <c r="A16664" s="3"/>
      <c r="B16664" s="4"/>
      <c r="E16664" s="5"/>
    </row>
    <row r="16665" spans="1:5" x14ac:dyDescent="0.3">
      <c r="A16665" s="3"/>
      <c r="B16665" s="4"/>
      <c r="E16665" s="5"/>
    </row>
    <row r="16666" spans="1:5" x14ac:dyDescent="0.3">
      <c r="A16666" s="3"/>
      <c r="B16666" s="4"/>
      <c r="E16666" s="5"/>
    </row>
    <row r="16667" spans="1:5" x14ac:dyDescent="0.3">
      <c r="A16667" s="3"/>
      <c r="B16667" s="4"/>
      <c r="E16667" s="5"/>
    </row>
    <row r="16668" spans="1:5" x14ac:dyDescent="0.3">
      <c r="A16668" s="3"/>
      <c r="B16668" s="4"/>
      <c r="E16668" s="5"/>
    </row>
    <row r="16669" spans="1:5" x14ac:dyDescent="0.3">
      <c r="A16669" s="3"/>
      <c r="B16669" s="4"/>
      <c r="E16669" s="5"/>
    </row>
    <row r="16670" spans="1:5" x14ac:dyDescent="0.3">
      <c r="A16670" s="3"/>
      <c r="B16670" s="4"/>
      <c r="E16670" s="5"/>
    </row>
    <row r="16671" spans="1:5" x14ac:dyDescent="0.3">
      <c r="A16671" s="3"/>
      <c r="B16671" s="4"/>
      <c r="E16671" s="5"/>
    </row>
    <row r="16672" spans="1:5" x14ac:dyDescent="0.3">
      <c r="A16672" s="3"/>
      <c r="B16672" s="4"/>
      <c r="E16672" s="5"/>
    </row>
    <row r="16673" spans="1:5" x14ac:dyDescent="0.3">
      <c r="A16673" s="3"/>
      <c r="B16673" s="4"/>
      <c r="E16673" s="5"/>
    </row>
    <row r="16674" spans="1:5" x14ac:dyDescent="0.3">
      <c r="A16674" s="3"/>
      <c r="B16674" s="4"/>
      <c r="E16674" s="5"/>
    </row>
    <row r="16675" spans="1:5" x14ac:dyDescent="0.3">
      <c r="A16675" s="3"/>
      <c r="B16675" s="4"/>
      <c r="E16675" s="5"/>
    </row>
    <row r="16676" spans="1:5" x14ac:dyDescent="0.3">
      <c r="A16676" s="3"/>
      <c r="B16676" s="4"/>
      <c r="E16676" s="5"/>
    </row>
    <row r="16677" spans="1:5" x14ac:dyDescent="0.3">
      <c r="A16677" s="3"/>
      <c r="B16677" s="4"/>
      <c r="E16677" s="5"/>
    </row>
    <row r="16678" spans="1:5" x14ac:dyDescent="0.3">
      <c r="A16678" s="3"/>
      <c r="B16678" s="4"/>
      <c r="E16678" s="5"/>
    </row>
    <row r="16679" spans="1:5" x14ac:dyDescent="0.3">
      <c r="A16679" s="3"/>
      <c r="B16679" s="4"/>
      <c r="E16679" s="5"/>
    </row>
    <row r="16680" spans="1:5" x14ac:dyDescent="0.3">
      <c r="A16680" s="3"/>
      <c r="B16680" s="4"/>
      <c r="E16680" s="5"/>
    </row>
    <row r="16681" spans="1:5" x14ac:dyDescent="0.3">
      <c r="A16681" s="3"/>
      <c r="B16681" s="4"/>
      <c r="E16681" s="5"/>
    </row>
    <row r="16682" spans="1:5" x14ac:dyDescent="0.3">
      <c r="A16682" s="3"/>
      <c r="B16682" s="4"/>
      <c r="E16682" s="5"/>
    </row>
    <row r="16683" spans="1:5" x14ac:dyDescent="0.3">
      <c r="A16683" s="3"/>
      <c r="B16683" s="4"/>
      <c r="E16683" s="5"/>
    </row>
    <row r="16684" spans="1:5" x14ac:dyDescent="0.3">
      <c r="A16684" s="3"/>
      <c r="B16684" s="4"/>
      <c r="E16684" s="5"/>
    </row>
    <row r="16685" spans="1:5" x14ac:dyDescent="0.3">
      <c r="A16685" s="3"/>
      <c r="B16685" s="4"/>
      <c r="E16685" s="5"/>
    </row>
    <row r="16686" spans="1:5" x14ac:dyDescent="0.3">
      <c r="A16686" s="3"/>
      <c r="B16686" s="4"/>
      <c r="E16686" s="5"/>
    </row>
    <row r="16687" spans="1:5" x14ac:dyDescent="0.3">
      <c r="A16687" s="3"/>
      <c r="B16687" s="4"/>
      <c r="E16687" s="5"/>
    </row>
    <row r="16688" spans="1:5" x14ac:dyDescent="0.3">
      <c r="A16688" s="3"/>
      <c r="B16688" s="4"/>
      <c r="E16688" s="5"/>
    </row>
    <row r="16689" spans="1:5" x14ac:dyDescent="0.3">
      <c r="A16689" s="3"/>
      <c r="B16689" s="4"/>
      <c r="E16689" s="5"/>
    </row>
    <row r="16690" spans="1:5" x14ac:dyDescent="0.3">
      <c r="A16690" s="3"/>
      <c r="B16690" s="4"/>
      <c r="E16690" s="5"/>
    </row>
    <row r="16691" spans="1:5" x14ac:dyDescent="0.3">
      <c r="A16691" s="3"/>
      <c r="B16691" s="4"/>
      <c r="E16691" s="5"/>
    </row>
    <row r="16692" spans="1:5" x14ac:dyDescent="0.3">
      <c r="A16692" s="3"/>
      <c r="B16692" s="4"/>
      <c r="E16692" s="5"/>
    </row>
    <row r="16693" spans="1:5" x14ac:dyDescent="0.3">
      <c r="A16693" s="3"/>
      <c r="B16693" s="4"/>
      <c r="E16693" s="5"/>
    </row>
    <row r="16694" spans="1:5" x14ac:dyDescent="0.3">
      <c r="A16694" s="3"/>
      <c r="B16694" s="4"/>
      <c r="E16694" s="5"/>
    </row>
    <row r="16695" spans="1:5" x14ac:dyDescent="0.3">
      <c r="A16695" s="3"/>
      <c r="B16695" s="4"/>
      <c r="E16695" s="5"/>
    </row>
    <row r="16696" spans="1:5" x14ac:dyDescent="0.3">
      <c r="A16696" s="3"/>
      <c r="B16696" s="4"/>
      <c r="E16696" s="5"/>
    </row>
    <row r="16697" spans="1:5" x14ac:dyDescent="0.3">
      <c r="A16697" s="3"/>
      <c r="B16697" s="4"/>
      <c r="E16697" s="5"/>
    </row>
    <row r="16698" spans="1:5" x14ac:dyDescent="0.3">
      <c r="A16698" s="3"/>
      <c r="B16698" s="4"/>
      <c r="E16698" s="5"/>
    </row>
    <row r="16699" spans="1:5" x14ac:dyDescent="0.3">
      <c r="A16699" s="3"/>
      <c r="B16699" s="4"/>
      <c r="E16699" s="5"/>
    </row>
    <row r="16700" spans="1:5" x14ac:dyDescent="0.3">
      <c r="A16700" s="3"/>
      <c r="B16700" s="4"/>
      <c r="E16700" s="5"/>
    </row>
    <row r="16701" spans="1:5" x14ac:dyDescent="0.3">
      <c r="A16701" s="3"/>
      <c r="B16701" s="4"/>
      <c r="E16701" s="5"/>
    </row>
    <row r="16702" spans="1:5" x14ac:dyDescent="0.3">
      <c r="A16702" s="3"/>
      <c r="B16702" s="4"/>
      <c r="E16702" s="5"/>
    </row>
    <row r="16703" spans="1:5" x14ac:dyDescent="0.3">
      <c r="A16703" s="3"/>
      <c r="B16703" s="4"/>
      <c r="E16703" s="5"/>
    </row>
    <row r="16704" spans="1:5" x14ac:dyDescent="0.3">
      <c r="A16704" s="3"/>
      <c r="B16704" s="4"/>
      <c r="E16704" s="5"/>
    </row>
    <row r="16705" spans="1:5" x14ac:dyDescent="0.3">
      <c r="A16705" s="3"/>
      <c r="B16705" s="4"/>
      <c r="E16705" s="5"/>
    </row>
    <row r="16706" spans="1:5" x14ac:dyDescent="0.3">
      <c r="A16706" s="3"/>
      <c r="B16706" s="4"/>
      <c r="E16706" s="5"/>
    </row>
    <row r="16707" spans="1:5" x14ac:dyDescent="0.3">
      <c r="A16707" s="3"/>
      <c r="B16707" s="4"/>
      <c r="E16707" s="5"/>
    </row>
    <row r="16708" spans="1:5" x14ac:dyDescent="0.3">
      <c r="A16708" s="3"/>
      <c r="B16708" s="4"/>
      <c r="E16708" s="5"/>
    </row>
    <row r="16709" spans="1:5" x14ac:dyDescent="0.3">
      <c r="A16709" s="3"/>
      <c r="B16709" s="4"/>
      <c r="E16709" s="5"/>
    </row>
    <row r="16710" spans="1:5" x14ac:dyDescent="0.3">
      <c r="A16710" s="3"/>
      <c r="B16710" s="4"/>
      <c r="E16710" s="5"/>
    </row>
    <row r="16711" spans="1:5" x14ac:dyDescent="0.3">
      <c r="A16711" s="3"/>
      <c r="B16711" s="4"/>
      <c r="E16711" s="5"/>
    </row>
    <row r="16712" spans="1:5" x14ac:dyDescent="0.3">
      <c r="A16712" s="3"/>
      <c r="B16712" s="4"/>
      <c r="E16712" s="5"/>
    </row>
    <row r="16713" spans="1:5" x14ac:dyDescent="0.3">
      <c r="A16713" s="3"/>
      <c r="B16713" s="4"/>
      <c r="E16713" s="5"/>
    </row>
    <row r="16714" spans="1:5" x14ac:dyDescent="0.3">
      <c r="A16714" s="3"/>
      <c r="B16714" s="4"/>
      <c r="E16714" s="5"/>
    </row>
    <row r="16715" spans="1:5" x14ac:dyDescent="0.3">
      <c r="A16715" s="3"/>
      <c r="B16715" s="4"/>
      <c r="E16715" s="5"/>
    </row>
    <row r="16716" spans="1:5" x14ac:dyDescent="0.3">
      <c r="A16716" s="3"/>
      <c r="B16716" s="4"/>
      <c r="E16716" s="5"/>
    </row>
    <row r="16717" spans="1:5" x14ac:dyDescent="0.3">
      <c r="A16717" s="3"/>
      <c r="B16717" s="4"/>
      <c r="E16717" s="5"/>
    </row>
    <row r="16718" spans="1:5" x14ac:dyDescent="0.3">
      <c r="A16718" s="3"/>
      <c r="B16718" s="4"/>
      <c r="E16718" s="5"/>
    </row>
    <row r="16719" spans="1:5" x14ac:dyDescent="0.3">
      <c r="A16719" s="3"/>
      <c r="B16719" s="4"/>
      <c r="E16719" s="5"/>
    </row>
    <row r="16720" spans="1:5" x14ac:dyDescent="0.3">
      <c r="A16720" s="3"/>
      <c r="B16720" s="4"/>
      <c r="E16720" s="5"/>
    </row>
    <row r="16721" spans="1:5" x14ac:dyDescent="0.3">
      <c r="A16721" s="3"/>
      <c r="B16721" s="4"/>
      <c r="E16721" s="5"/>
    </row>
    <row r="16722" spans="1:5" x14ac:dyDescent="0.3">
      <c r="A16722" s="3"/>
      <c r="B16722" s="4"/>
      <c r="E16722" s="5"/>
    </row>
    <row r="16723" spans="1:5" x14ac:dyDescent="0.3">
      <c r="A16723" s="3"/>
      <c r="B16723" s="4"/>
      <c r="E16723" s="5"/>
    </row>
    <row r="16724" spans="1:5" x14ac:dyDescent="0.3">
      <c r="A16724" s="3"/>
      <c r="B16724" s="4"/>
      <c r="E16724" s="5"/>
    </row>
    <row r="16725" spans="1:5" x14ac:dyDescent="0.3">
      <c r="A16725" s="3"/>
      <c r="B16725" s="4"/>
      <c r="E16725" s="5"/>
    </row>
    <row r="16726" spans="1:5" x14ac:dyDescent="0.3">
      <c r="A16726" s="3"/>
      <c r="B16726" s="4"/>
      <c r="E16726" s="5"/>
    </row>
    <row r="16727" spans="1:5" x14ac:dyDescent="0.3">
      <c r="A16727" s="3"/>
      <c r="B16727" s="4"/>
      <c r="E16727" s="5"/>
    </row>
    <row r="16728" spans="1:5" x14ac:dyDescent="0.3">
      <c r="A16728" s="3"/>
      <c r="B16728" s="4"/>
      <c r="E16728" s="5"/>
    </row>
    <row r="16729" spans="1:5" x14ac:dyDescent="0.3">
      <c r="A16729" s="3"/>
      <c r="B16729" s="4"/>
      <c r="E16729" s="5"/>
    </row>
    <row r="16730" spans="1:5" x14ac:dyDescent="0.3">
      <c r="A16730" s="3"/>
      <c r="B16730" s="4"/>
      <c r="E16730" s="5"/>
    </row>
    <row r="16731" spans="1:5" x14ac:dyDescent="0.3">
      <c r="A16731" s="3"/>
      <c r="B16731" s="4"/>
      <c r="E16731" s="5"/>
    </row>
    <row r="16732" spans="1:5" x14ac:dyDescent="0.3">
      <c r="A16732" s="3"/>
      <c r="B16732" s="4"/>
      <c r="E16732" s="5"/>
    </row>
    <row r="16733" spans="1:5" x14ac:dyDescent="0.3">
      <c r="A16733" s="3"/>
      <c r="B16733" s="4"/>
      <c r="E16733" s="5"/>
    </row>
    <row r="16734" spans="1:5" x14ac:dyDescent="0.3">
      <c r="A16734" s="3"/>
      <c r="B16734" s="4"/>
      <c r="E16734" s="5"/>
    </row>
    <row r="16735" spans="1:5" x14ac:dyDescent="0.3">
      <c r="A16735" s="3"/>
      <c r="B16735" s="4"/>
      <c r="E16735" s="5"/>
    </row>
    <row r="16736" spans="1:5" x14ac:dyDescent="0.3">
      <c r="A16736" s="3"/>
      <c r="B16736" s="4"/>
      <c r="E16736" s="5"/>
    </row>
    <row r="16737" spans="1:5" x14ac:dyDescent="0.3">
      <c r="A16737" s="3"/>
      <c r="B16737" s="4"/>
      <c r="E16737" s="5"/>
    </row>
    <row r="16738" spans="1:5" x14ac:dyDescent="0.3">
      <c r="A16738" s="3"/>
      <c r="B16738" s="4"/>
      <c r="E16738" s="5"/>
    </row>
    <row r="16739" spans="1:5" x14ac:dyDescent="0.3">
      <c r="A16739" s="3"/>
      <c r="B16739" s="4"/>
      <c r="E16739" s="5"/>
    </row>
    <row r="16740" spans="1:5" x14ac:dyDescent="0.3">
      <c r="A16740" s="3"/>
      <c r="B16740" s="4"/>
      <c r="E16740" s="5"/>
    </row>
    <row r="16741" spans="1:5" x14ac:dyDescent="0.3">
      <c r="A16741" s="3"/>
      <c r="B16741" s="4"/>
      <c r="E16741" s="5"/>
    </row>
    <row r="16742" spans="1:5" x14ac:dyDescent="0.3">
      <c r="A16742" s="3"/>
      <c r="B16742" s="4"/>
      <c r="E16742" s="5"/>
    </row>
    <row r="16743" spans="1:5" x14ac:dyDescent="0.3">
      <c r="A16743" s="3"/>
      <c r="B16743" s="4"/>
      <c r="E16743" s="5"/>
    </row>
    <row r="16744" spans="1:5" x14ac:dyDescent="0.3">
      <c r="A16744" s="3"/>
      <c r="B16744" s="4"/>
      <c r="E16744" s="5"/>
    </row>
    <row r="16745" spans="1:5" x14ac:dyDescent="0.3">
      <c r="A16745" s="3"/>
      <c r="B16745" s="4"/>
      <c r="E16745" s="5"/>
    </row>
    <row r="16746" spans="1:5" x14ac:dyDescent="0.3">
      <c r="A16746" s="3"/>
      <c r="B16746" s="4"/>
      <c r="E16746" s="5"/>
    </row>
    <row r="16747" spans="1:5" x14ac:dyDescent="0.3">
      <c r="A16747" s="3"/>
      <c r="B16747" s="4"/>
      <c r="E16747" s="5"/>
    </row>
    <row r="16748" spans="1:5" x14ac:dyDescent="0.3">
      <c r="A16748" s="3"/>
      <c r="B16748" s="4"/>
      <c r="E16748" s="5"/>
    </row>
    <row r="16749" spans="1:5" x14ac:dyDescent="0.3">
      <c r="A16749" s="3"/>
      <c r="B16749" s="4"/>
      <c r="E16749" s="5"/>
    </row>
    <row r="16750" spans="1:5" x14ac:dyDescent="0.3">
      <c r="A16750" s="3"/>
      <c r="B16750" s="4"/>
      <c r="E16750" s="5"/>
    </row>
    <row r="16751" spans="1:5" x14ac:dyDescent="0.3">
      <c r="A16751" s="3"/>
      <c r="B16751" s="4"/>
      <c r="E16751" s="5"/>
    </row>
    <row r="16752" spans="1:5" x14ac:dyDescent="0.3">
      <c r="A16752" s="3"/>
      <c r="B16752" s="4"/>
      <c r="E16752" s="5"/>
    </row>
    <row r="16753" spans="1:5" x14ac:dyDescent="0.3">
      <c r="A16753" s="3"/>
      <c r="B16753" s="4"/>
      <c r="E16753" s="5"/>
    </row>
    <row r="16754" spans="1:5" x14ac:dyDescent="0.3">
      <c r="A16754" s="3"/>
      <c r="B16754" s="4"/>
      <c r="E16754" s="5"/>
    </row>
    <row r="16755" spans="1:5" x14ac:dyDescent="0.3">
      <c r="A16755" s="3"/>
      <c r="B16755" s="4"/>
      <c r="E16755" s="5"/>
    </row>
    <row r="16756" spans="1:5" x14ac:dyDescent="0.3">
      <c r="A16756" s="3"/>
      <c r="B16756" s="4"/>
      <c r="E16756" s="5"/>
    </row>
    <row r="16757" spans="1:5" x14ac:dyDescent="0.3">
      <c r="A16757" s="3"/>
      <c r="B16757" s="4"/>
      <c r="E16757" s="5"/>
    </row>
    <row r="16758" spans="1:5" x14ac:dyDescent="0.3">
      <c r="A16758" s="3"/>
      <c r="B16758" s="4"/>
      <c r="E16758" s="5"/>
    </row>
    <row r="16759" spans="1:5" x14ac:dyDescent="0.3">
      <c r="A16759" s="3"/>
      <c r="B16759" s="4"/>
      <c r="E16759" s="5"/>
    </row>
    <row r="16760" spans="1:5" x14ac:dyDescent="0.3">
      <c r="A16760" s="3"/>
      <c r="B16760" s="4"/>
      <c r="E16760" s="5"/>
    </row>
    <row r="16761" spans="1:5" x14ac:dyDescent="0.3">
      <c r="A16761" s="3"/>
      <c r="B16761" s="4"/>
      <c r="E16761" s="5"/>
    </row>
    <row r="16762" spans="1:5" x14ac:dyDescent="0.3">
      <c r="A16762" s="3"/>
      <c r="B16762" s="4"/>
      <c r="E16762" s="5"/>
    </row>
    <row r="16763" spans="1:5" x14ac:dyDescent="0.3">
      <c r="A16763" s="3"/>
      <c r="B16763" s="4"/>
      <c r="E16763" s="5"/>
    </row>
    <row r="16764" spans="1:5" x14ac:dyDescent="0.3">
      <c r="A16764" s="3"/>
      <c r="B16764" s="4"/>
      <c r="E16764" s="5"/>
    </row>
    <row r="16765" spans="1:5" x14ac:dyDescent="0.3">
      <c r="A16765" s="3"/>
      <c r="B16765" s="4"/>
      <c r="E16765" s="5"/>
    </row>
    <row r="16766" spans="1:5" x14ac:dyDescent="0.3">
      <c r="A16766" s="3"/>
      <c r="B16766" s="4"/>
      <c r="E16766" s="5"/>
    </row>
    <row r="16767" spans="1:5" x14ac:dyDescent="0.3">
      <c r="A16767" s="3"/>
      <c r="B16767" s="4"/>
      <c r="E16767" s="5"/>
    </row>
    <row r="16768" spans="1:5" x14ac:dyDescent="0.3">
      <c r="A16768" s="3"/>
      <c r="B16768" s="4"/>
      <c r="E16768" s="5"/>
    </row>
    <row r="16769" spans="1:5" x14ac:dyDescent="0.3">
      <c r="A16769" s="3"/>
      <c r="B16769" s="4"/>
      <c r="E16769" s="5"/>
    </row>
    <row r="16770" spans="1:5" x14ac:dyDescent="0.3">
      <c r="A16770" s="3"/>
      <c r="B16770" s="4"/>
      <c r="E16770" s="5"/>
    </row>
    <row r="16771" spans="1:5" x14ac:dyDescent="0.3">
      <c r="A16771" s="3"/>
      <c r="B16771" s="4"/>
      <c r="E16771" s="5"/>
    </row>
    <row r="16772" spans="1:5" x14ac:dyDescent="0.3">
      <c r="A16772" s="3"/>
      <c r="B16772" s="4"/>
      <c r="E16772" s="5"/>
    </row>
    <row r="16773" spans="1:5" x14ac:dyDescent="0.3">
      <c r="A16773" s="3"/>
      <c r="B16773" s="4"/>
      <c r="E16773" s="5"/>
    </row>
    <row r="16774" spans="1:5" x14ac:dyDescent="0.3">
      <c r="A16774" s="3"/>
      <c r="B16774" s="4"/>
      <c r="E16774" s="5"/>
    </row>
    <row r="16775" spans="1:5" x14ac:dyDescent="0.3">
      <c r="A16775" s="3"/>
      <c r="B16775" s="4"/>
      <c r="E16775" s="5"/>
    </row>
    <row r="16776" spans="1:5" x14ac:dyDescent="0.3">
      <c r="A16776" s="3"/>
      <c r="B16776" s="4"/>
      <c r="E16776" s="5"/>
    </row>
    <row r="16777" spans="1:5" x14ac:dyDescent="0.3">
      <c r="A16777" s="3"/>
      <c r="B16777" s="4"/>
      <c r="E16777" s="5"/>
    </row>
    <row r="16778" spans="1:5" x14ac:dyDescent="0.3">
      <c r="A16778" s="3"/>
      <c r="B16778" s="4"/>
      <c r="E16778" s="5"/>
    </row>
    <row r="16779" spans="1:5" x14ac:dyDescent="0.3">
      <c r="A16779" s="3"/>
      <c r="B16779" s="4"/>
      <c r="E16779" s="5"/>
    </row>
    <row r="16780" spans="1:5" x14ac:dyDescent="0.3">
      <c r="A16780" s="3"/>
      <c r="B16780" s="4"/>
      <c r="E16780" s="5"/>
    </row>
    <row r="16781" spans="1:5" x14ac:dyDescent="0.3">
      <c r="A16781" s="3"/>
      <c r="B16781" s="4"/>
      <c r="E16781" s="5"/>
    </row>
    <row r="16782" spans="1:5" x14ac:dyDescent="0.3">
      <c r="A16782" s="3"/>
      <c r="B16782" s="4"/>
      <c r="E16782" s="5"/>
    </row>
    <row r="16783" spans="1:5" x14ac:dyDescent="0.3">
      <c r="A16783" s="3"/>
      <c r="B16783" s="4"/>
      <c r="E16783" s="5"/>
    </row>
    <row r="16784" spans="1:5" x14ac:dyDescent="0.3">
      <c r="A16784" s="3"/>
      <c r="B16784" s="4"/>
      <c r="E16784" s="5"/>
    </row>
    <row r="16785" spans="1:5" x14ac:dyDescent="0.3">
      <c r="A16785" s="3"/>
      <c r="B16785" s="4"/>
      <c r="E16785" s="5"/>
    </row>
    <row r="16786" spans="1:5" x14ac:dyDescent="0.3">
      <c r="A16786" s="3"/>
      <c r="B16786" s="4"/>
      <c r="E16786" s="5"/>
    </row>
    <row r="16787" spans="1:5" x14ac:dyDescent="0.3">
      <c r="A16787" s="3"/>
      <c r="B16787" s="4"/>
      <c r="E16787" s="5"/>
    </row>
    <row r="16788" spans="1:5" x14ac:dyDescent="0.3">
      <c r="A16788" s="3"/>
      <c r="B16788" s="4"/>
      <c r="E16788" s="5"/>
    </row>
    <row r="16789" spans="1:5" x14ac:dyDescent="0.3">
      <c r="A16789" s="3"/>
      <c r="B16789" s="4"/>
      <c r="E16789" s="5"/>
    </row>
    <row r="16790" spans="1:5" x14ac:dyDescent="0.3">
      <c r="A16790" s="3"/>
      <c r="B16790" s="4"/>
      <c r="E16790" s="5"/>
    </row>
    <row r="16791" spans="1:5" x14ac:dyDescent="0.3">
      <c r="A16791" s="3"/>
      <c r="B16791" s="4"/>
      <c r="E16791" s="5"/>
    </row>
    <row r="16792" spans="1:5" x14ac:dyDescent="0.3">
      <c r="A16792" s="3"/>
      <c r="B16792" s="4"/>
      <c r="E16792" s="5"/>
    </row>
    <row r="16793" spans="1:5" x14ac:dyDescent="0.3">
      <c r="A16793" s="3"/>
      <c r="B16793" s="4"/>
      <c r="E16793" s="5"/>
    </row>
    <row r="16794" spans="1:5" x14ac:dyDescent="0.3">
      <c r="A16794" s="3"/>
      <c r="B16794" s="4"/>
      <c r="E16794" s="5"/>
    </row>
    <row r="16795" spans="1:5" x14ac:dyDescent="0.3">
      <c r="A16795" s="3"/>
      <c r="B16795" s="4"/>
      <c r="E16795" s="5"/>
    </row>
    <row r="16796" spans="1:5" x14ac:dyDescent="0.3">
      <c r="A16796" s="3"/>
      <c r="B16796" s="4"/>
      <c r="E16796" s="5"/>
    </row>
    <row r="16797" spans="1:5" x14ac:dyDescent="0.3">
      <c r="A16797" s="3"/>
      <c r="B16797" s="4"/>
      <c r="E16797" s="5"/>
    </row>
    <row r="16798" spans="1:5" x14ac:dyDescent="0.3">
      <c r="A16798" s="3"/>
      <c r="B16798" s="4"/>
      <c r="E16798" s="5"/>
    </row>
    <row r="16799" spans="1:5" x14ac:dyDescent="0.3">
      <c r="A16799" s="3"/>
      <c r="B16799" s="4"/>
      <c r="E16799" s="5"/>
    </row>
    <row r="16800" spans="1:5" x14ac:dyDescent="0.3">
      <c r="A16800" s="3"/>
      <c r="B16800" s="4"/>
      <c r="E16800" s="5"/>
    </row>
    <row r="16801" spans="1:5" x14ac:dyDescent="0.3">
      <c r="A16801" s="3"/>
      <c r="B16801" s="4"/>
      <c r="E16801" s="5"/>
    </row>
    <row r="16802" spans="1:5" x14ac:dyDescent="0.3">
      <c r="A16802" s="3"/>
      <c r="B16802" s="4"/>
      <c r="E16802" s="5"/>
    </row>
    <row r="16803" spans="1:5" x14ac:dyDescent="0.3">
      <c r="A16803" s="3"/>
      <c r="B16803" s="4"/>
      <c r="E16803" s="5"/>
    </row>
    <row r="16804" spans="1:5" x14ac:dyDescent="0.3">
      <c r="A16804" s="3"/>
      <c r="B16804" s="4"/>
      <c r="E16804" s="5"/>
    </row>
    <row r="16805" spans="1:5" x14ac:dyDescent="0.3">
      <c r="A16805" s="3"/>
      <c r="B16805" s="4"/>
      <c r="E16805" s="5"/>
    </row>
    <row r="16806" spans="1:5" x14ac:dyDescent="0.3">
      <c r="A16806" s="3"/>
      <c r="B16806" s="4"/>
      <c r="E16806" s="5"/>
    </row>
    <row r="16807" spans="1:5" x14ac:dyDescent="0.3">
      <c r="A16807" s="3"/>
      <c r="B16807" s="4"/>
      <c r="E16807" s="5"/>
    </row>
    <row r="16808" spans="1:5" x14ac:dyDescent="0.3">
      <c r="A16808" s="3"/>
      <c r="B16808" s="4"/>
      <c r="E16808" s="5"/>
    </row>
    <row r="16809" spans="1:5" x14ac:dyDescent="0.3">
      <c r="A16809" s="3"/>
      <c r="B16809" s="4"/>
      <c r="E16809" s="5"/>
    </row>
    <row r="16810" spans="1:5" x14ac:dyDescent="0.3">
      <c r="A16810" s="3"/>
      <c r="B16810" s="4"/>
      <c r="E16810" s="5"/>
    </row>
    <row r="16811" spans="1:5" x14ac:dyDescent="0.3">
      <c r="A16811" s="3"/>
      <c r="B16811" s="4"/>
      <c r="E16811" s="5"/>
    </row>
    <row r="16812" spans="1:5" x14ac:dyDescent="0.3">
      <c r="A16812" s="3"/>
      <c r="B16812" s="4"/>
      <c r="E16812" s="5"/>
    </row>
    <row r="16813" spans="1:5" x14ac:dyDescent="0.3">
      <c r="A16813" s="3"/>
      <c r="B16813" s="4"/>
      <c r="E16813" s="5"/>
    </row>
    <row r="16814" spans="1:5" x14ac:dyDescent="0.3">
      <c r="A16814" s="3"/>
      <c r="B16814" s="4"/>
      <c r="E16814" s="5"/>
    </row>
    <row r="16815" spans="1:5" x14ac:dyDescent="0.3">
      <c r="A16815" s="3"/>
      <c r="B16815" s="4"/>
      <c r="E16815" s="5"/>
    </row>
    <row r="16816" spans="1:5" x14ac:dyDescent="0.3">
      <c r="A16816" s="3"/>
      <c r="B16816" s="4"/>
      <c r="E16816" s="5"/>
    </row>
    <row r="16817" spans="1:5" x14ac:dyDescent="0.3">
      <c r="A16817" s="3"/>
      <c r="B16817" s="4"/>
      <c r="E16817" s="5"/>
    </row>
    <row r="16818" spans="1:5" x14ac:dyDescent="0.3">
      <c r="A16818" s="3"/>
      <c r="B16818" s="4"/>
      <c r="E16818" s="5"/>
    </row>
    <row r="16819" spans="1:5" x14ac:dyDescent="0.3">
      <c r="A16819" s="3"/>
      <c r="B16819" s="4"/>
      <c r="E16819" s="5"/>
    </row>
    <row r="16820" spans="1:5" x14ac:dyDescent="0.3">
      <c r="A16820" s="3"/>
      <c r="B16820" s="4"/>
      <c r="E16820" s="5"/>
    </row>
    <row r="16821" spans="1:5" x14ac:dyDescent="0.3">
      <c r="A16821" s="3"/>
      <c r="B16821" s="4"/>
      <c r="E16821" s="5"/>
    </row>
    <row r="16822" spans="1:5" x14ac:dyDescent="0.3">
      <c r="A16822" s="3"/>
      <c r="B16822" s="4"/>
      <c r="E16822" s="5"/>
    </row>
    <row r="16823" spans="1:5" x14ac:dyDescent="0.3">
      <c r="A16823" s="3"/>
      <c r="B16823" s="4"/>
      <c r="E16823" s="5"/>
    </row>
    <row r="16824" spans="1:5" x14ac:dyDescent="0.3">
      <c r="A16824" s="3"/>
      <c r="B16824" s="4"/>
      <c r="E16824" s="5"/>
    </row>
    <row r="16825" spans="1:5" x14ac:dyDescent="0.3">
      <c r="A16825" s="3"/>
      <c r="B16825" s="4"/>
      <c r="E16825" s="5"/>
    </row>
    <row r="16826" spans="1:5" x14ac:dyDescent="0.3">
      <c r="A16826" s="3"/>
      <c r="B16826" s="4"/>
      <c r="E16826" s="5"/>
    </row>
    <row r="16827" spans="1:5" x14ac:dyDescent="0.3">
      <c r="A16827" s="3"/>
      <c r="B16827" s="4"/>
      <c r="E16827" s="5"/>
    </row>
    <row r="16828" spans="1:5" x14ac:dyDescent="0.3">
      <c r="A16828" s="3"/>
      <c r="B16828" s="4"/>
      <c r="E16828" s="5"/>
    </row>
    <row r="16829" spans="1:5" x14ac:dyDescent="0.3">
      <c r="A16829" s="3"/>
      <c r="B16829" s="4"/>
      <c r="E16829" s="5"/>
    </row>
    <row r="16830" spans="1:5" x14ac:dyDescent="0.3">
      <c r="A16830" s="3"/>
      <c r="B16830" s="4"/>
      <c r="E16830" s="5"/>
    </row>
    <row r="16831" spans="1:5" x14ac:dyDescent="0.3">
      <c r="A16831" s="3"/>
      <c r="B16831" s="4"/>
      <c r="E16831" s="5"/>
    </row>
    <row r="16832" spans="1:5" x14ac:dyDescent="0.3">
      <c r="A16832" s="3"/>
      <c r="B16832" s="4"/>
      <c r="E16832" s="5"/>
    </row>
    <row r="16833" spans="1:5" x14ac:dyDescent="0.3">
      <c r="A16833" s="3"/>
      <c r="B16833" s="4"/>
      <c r="E16833" s="5"/>
    </row>
    <row r="16834" spans="1:5" x14ac:dyDescent="0.3">
      <c r="A16834" s="3"/>
      <c r="B16834" s="4"/>
      <c r="E16834" s="5"/>
    </row>
    <row r="16835" spans="1:5" x14ac:dyDescent="0.3">
      <c r="A16835" s="3"/>
      <c r="B16835" s="4"/>
      <c r="E16835" s="5"/>
    </row>
    <row r="16836" spans="1:5" x14ac:dyDescent="0.3">
      <c r="A16836" s="3"/>
      <c r="B16836" s="4"/>
      <c r="E16836" s="5"/>
    </row>
    <row r="16837" spans="1:5" x14ac:dyDescent="0.3">
      <c r="A16837" s="3"/>
      <c r="B16837" s="4"/>
      <c r="E16837" s="5"/>
    </row>
    <row r="16838" spans="1:5" x14ac:dyDescent="0.3">
      <c r="A16838" s="3"/>
      <c r="B16838" s="4"/>
      <c r="E16838" s="5"/>
    </row>
    <row r="16839" spans="1:5" x14ac:dyDescent="0.3">
      <c r="A16839" s="3"/>
      <c r="B16839" s="4"/>
      <c r="E16839" s="5"/>
    </row>
    <row r="16840" spans="1:5" x14ac:dyDescent="0.3">
      <c r="A16840" s="3"/>
      <c r="B16840" s="4"/>
      <c r="E16840" s="5"/>
    </row>
    <row r="16841" spans="1:5" x14ac:dyDescent="0.3">
      <c r="A16841" s="3"/>
      <c r="B16841" s="4"/>
      <c r="E16841" s="5"/>
    </row>
    <row r="16842" spans="1:5" x14ac:dyDescent="0.3">
      <c r="A16842" s="3"/>
      <c r="B16842" s="4"/>
      <c r="E16842" s="5"/>
    </row>
    <row r="16843" spans="1:5" x14ac:dyDescent="0.3">
      <c r="A16843" s="3"/>
      <c r="B16843" s="4"/>
      <c r="E16843" s="5"/>
    </row>
    <row r="16844" spans="1:5" x14ac:dyDescent="0.3">
      <c r="A16844" s="3"/>
      <c r="B16844" s="4"/>
      <c r="E16844" s="5"/>
    </row>
    <row r="16845" spans="1:5" x14ac:dyDescent="0.3">
      <c r="A16845" s="3"/>
      <c r="B16845" s="4"/>
      <c r="E16845" s="5"/>
    </row>
    <row r="16846" spans="1:5" x14ac:dyDescent="0.3">
      <c r="A16846" s="3"/>
      <c r="B16846" s="4"/>
      <c r="E16846" s="5"/>
    </row>
    <row r="16847" spans="1:5" x14ac:dyDescent="0.3">
      <c r="A16847" s="3"/>
      <c r="B16847" s="4"/>
      <c r="E16847" s="5"/>
    </row>
    <row r="16848" spans="1:5" x14ac:dyDescent="0.3">
      <c r="A16848" s="3"/>
      <c r="B16848" s="4"/>
      <c r="E16848" s="5"/>
    </row>
    <row r="16849" spans="1:5" x14ac:dyDescent="0.3">
      <c r="A16849" s="3"/>
      <c r="B16849" s="4"/>
      <c r="E16849" s="5"/>
    </row>
    <row r="16850" spans="1:5" x14ac:dyDescent="0.3">
      <c r="A16850" s="3"/>
      <c r="B16850" s="4"/>
      <c r="E16850" s="5"/>
    </row>
    <row r="16851" spans="1:5" x14ac:dyDescent="0.3">
      <c r="A16851" s="3"/>
      <c r="B16851" s="4"/>
      <c r="E16851" s="5"/>
    </row>
    <row r="16852" spans="1:5" x14ac:dyDescent="0.3">
      <c r="A16852" s="3"/>
      <c r="B16852" s="4"/>
      <c r="E16852" s="5"/>
    </row>
    <row r="16853" spans="1:5" x14ac:dyDescent="0.3">
      <c r="A16853" s="3"/>
      <c r="B16853" s="4"/>
      <c r="E16853" s="5"/>
    </row>
    <row r="16854" spans="1:5" x14ac:dyDescent="0.3">
      <c r="A16854" s="3"/>
      <c r="B16854" s="4"/>
      <c r="E16854" s="5"/>
    </row>
    <row r="16855" spans="1:5" x14ac:dyDescent="0.3">
      <c r="A16855" s="3"/>
      <c r="B16855" s="4"/>
      <c r="E16855" s="5"/>
    </row>
    <row r="16856" spans="1:5" x14ac:dyDescent="0.3">
      <c r="A16856" s="3"/>
      <c r="B16856" s="4"/>
      <c r="E16856" s="5"/>
    </row>
    <row r="16857" spans="1:5" x14ac:dyDescent="0.3">
      <c r="A16857" s="3"/>
      <c r="B16857" s="4"/>
      <c r="E16857" s="5"/>
    </row>
    <row r="16858" spans="1:5" x14ac:dyDescent="0.3">
      <c r="A16858" s="3"/>
      <c r="B16858" s="4"/>
      <c r="E16858" s="5"/>
    </row>
    <row r="16859" spans="1:5" x14ac:dyDescent="0.3">
      <c r="A16859" s="3"/>
      <c r="B16859" s="4"/>
      <c r="E16859" s="5"/>
    </row>
    <row r="16860" spans="1:5" x14ac:dyDescent="0.3">
      <c r="A16860" s="3"/>
      <c r="B16860" s="4"/>
      <c r="E16860" s="5"/>
    </row>
    <row r="16861" spans="1:5" x14ac:dyDescent="0.3">
      <c r="A16861" s="3"/>
      <c r="B16861" s="4"/>
      <c r="E16861" s="5"/>
    </row>
    <row r="16862" spans="1:5" x14ac:dyDescent="0.3">
      <c r="A16862" s="3"/>
      <c r="B16862" s="4"/>
      <c r="E16862" s="5"/>
    </row>
    <row r="16863" spans="1:5" x14ac:dyDescent="0.3">
      <c r="A16863" s="3"/>
      <c r="B16863" s="4"/>
      <c r="E16863" s="5"/>
    </row>
    <row r="16864" spans="1:5" x14ac:dyDescent="0.3">
      <c r="A16864" s="3"/>
      <c r="B16864" s="4"/>
      <c r="E16864" s="5"/>
    </row>
    <row r="16865" spans="1:5" x14ac:dyDescent="0.3">
      <c r="A16865" s="3"/>
      <c r="B16865" s="4"/>
      <c r="E16865" s="5"/>
    </row>
    <row r="16866" spans="1:5" x14ac:dyDescent="0.3">
      <c r="A16866" s="3"/>
      <c r="B16866" s="4"/>
      <c r="E16866" s="5"/>
    </row>
    <row r="16867" spans="1:5" x14ac:dyDescent="0.3">
      <c r="A16867" s="3"/>
      <c r="B16867" s="4"/>
      <c r="E16867" s="5"/>
    </row>
    <row r="16868" spans="1:5" x14ac:dyDescent="0.3">
      <c r="A16868" s="3"/>
      <c r="B16868" s="4"/>
      <c r="E16868" s="5"/>
    </row>
    <row r="16869" spans="1:5" x14ac:dyDescent="0.3">
      <c r="A16869" s="3"/>
      <c r="B16869" s="4"/>
      <c r="E16869" s="5"/>
    </row>
    <row r="16870" spans="1:5" x14ac:dyDescent="0.3">
      <c r="A16870" s="3"/>
      <c r="B16870" s="4"/>
      <c r="E16870" s="5"/>
    </row>
    <row r="16871" spans="1:5" x14ac:dyDescent="0.3">
      <c r="A16871" s="3"/>
      <c r="B16871" s="4"/>
      <c r="E16871" s="5"/>
    </row>
    <row r="16872" spans="1:5" x14ac:dyDescent="0.3">
      <c r="A16872" s="3"/>
      <c r="B16872" s="4"/>
      <c r="E16872" s="5"/>
    </row>
    <row r="16873" spans="1:5" x14ac:dyDescent="0.3">
      <c r="A16873" s="3"/>
      <c r="B16873" s="4"/>
      <c r="E16873" s="5"/>
    </row>
    <row r="16874" spans="1:5" x14ac:dyDescent="0.3">
      <c r="A16874" s="3"/>
      <c r="B16874" s="4"/>
      <c r="E16874" s="5"/>
    </row>
    <row r="16875" spans="1:5" x14ac:dyDescent="0.3">
      <c r="A16875" s="3"/>
      <c r="B16875" s="4"/>
      <c r="E16875" s="5"/>
    </row>
    <row r="16876" spans="1:5" x14ac:dyDescent="0.3">
      <c r="A16876" s="3"/>
      <c r="B16876" s="4"/>
      <c r="E16876" s="5"/>
    </row>
    <row r="16877" spans="1:5" x14ac:dyDescent="0.3">
      <c r="A16877" s="3"/>
      <c r="B16877" s="4"/>
      <c r="E16877" s="5"/>
    </row>
    <row r="16878" spans="1:5" x14ac:dyDescent="0.3">
      <c r="A16878" s="3"/>
      <c r="B16878" s="4"/>
      <c r="E16878" s="5"/>
    </row>
    <row r="16879" spans="1:5" x14ac:dyDescent="0.3">
      <c r="A16879" s="3"/>
      <c r="B16879" s="4"/>
      <c r="E16879" s="5"/>
    </row>
    <row r="16880" spans="1:5" x14ac:dyDescent="0.3">
      <c r="A16880" s="3"/>
      <c r="B16880" s="4"/>
      <c r="E16880" s="5"/>
    </row>
    <row r="16881" spans="1:5" x14ac:dyDescent="0.3">
      <c r="A16881" s="3"/>
      <c r="B16881" s="4"/>
      <c r="E16881" s="5"/>
    </row>
    <row r="16882" spans="1:5" x14ac:dyDescent="0.3">
      <c r="A16882" s="3"/>
      <c r="B16882" s="4"/>
      <c r="E16882" s="5"/>
    </row>
    <row r="16883" spans="1:5" x14ac:dyDescent="0.3">
      <c r="A16883" s="3"/>
      <c r="B16883" s="4"/>
      <c r="E16883" s="5"/>
    </row>
    <row r="16884" spans="1:5" x14ac:dyDescent="0.3">
      <c r="A16884" s="3"/>
      <c r="B16884" s="4"/>
      <c r="E16884" s="5"/>
    </row>
    <row r="16885" spans="1:5" x14ac:dyDescent="0.3">
      <c r="A16885" s="3"/>
      <c r="B16885" s="4"/>
      <c r="E16885" s="5"/>
    </row>
    <row r="16886" spans="1:5" x14ac:dyDescent="0.3">
      <c r="A16886" s="3"/>
      <c r="B16886" s="4"/>
      <c r="E16886" s="5"/>
    </row>
    <row r="16887" spans="1:5" x14ac:dyDescent="0.3">
      <c r="A16887" s="3"/>
      <c r="B16887" s="4"/>
      <c r="E16887" s="5"/>
    </row>
    <row r="16888" spans="1:5" x14ac:dyDescent="0.3">
      <c r="A16888" s="3"/>
      <c r="B16888" s="4"/>
      <c r="E16888" s="5"/>
    </row>
    <row r="16889" spans="1:5" x14ac:dyDescent="0.3">
      <c r="A16889" s="3"/>
      <c r="B16889" s="4"/>
      <c r="E16889" s="5"/>
    </row>
    <row r="16890" spans="1:5" x14ac:dyDescent="0.3">
      <c r="A16890" s="3"/>
      <c r="B16890" s="4"/>
      <c r="E16890" s="5"/>
    </row>
    <row r="16891" spans="1:5" x14ac:dyDescent="0.3">
      <c r="A16891" s="3"/>
      <c r="B16891" s="4"/>
      <c r="E16891" s="5"/>
    </row>
    <row r="16892" spans="1:5" x14ac:dyDescent="0.3">
      <c r="A16892" s="3"/>
      <c r="B16892" s="4"/>
      <c r="E16892" s="5"/>
    </row>
    <row r="16893" spans="1:5" x14ac:dyDescent="0.3">
      <c r="A16893" s="3"/>
      <c r="B16893" s="4"/>
      <c r="E16893" s="5"/>
    </row>
    <row r="16894" spans="1:5" x14ac:dyDescent="0.3">
      <c r="A16894" s="3"/>
      <c r="B16894" s="4"/>
      <c r="E16894" s="5"/>
    </row>
    <row r="16895" spans="1:5" x14ac:dyDescent="0.3">
      <c r="A16895" s="3"/>
      <c r="B16895" s="4"/>
      <c r="E16895" s="5"/>
    </row>
    <row r="16896" spans="1:5" x14ac:dyDescent="0.3">
      <c r="A16896" s="3"/>
      <c r="B16896" s="4"/>
      <c r="E16896" s="5"/>
    </row>
    <row r="16897" spans="1:5" x14ac:dyDescent="0.3">
      <c r="A16897" s="3"/>
      <c r="B16897" s="4"/>
      <c r="E16897" s="5"/>
    </row>
    <row r="16898" spans="1:5" x14ac:dyDescent="0.3">
      <c r="A16898" s="3"/>
      <c r="B16898" s="4"/>
      <c r="E16898" s="5"/>
    </row>
    <row r="16899" spans="1:5" x14ac:dyDescent="0.3">
      <c r="A16899" s="3"/>
      <c r="B16899" s="4"/>
      <c r="E16899" s="5"/>
    </row>
    <row r="16900" spans="1:5" x14ac:dyDescent="0.3">
      <c r="A16900" s="3"/>
      <c r="B16900" s="4"/>
      <c r="E16900" s="5"/>
    </row>
    <row r="16901" spans="1:5" x14ac:dyDescent="0.3">
      <c r="A16901" s="3"/>
      <c r="B16901" s="4"/>
      <c r="E16901" s="5"/>
    </row>
    <row r="16902" spans="1:5" x14ac:dyDescent="0.3">
      <c r="A16902" s="3"/>
      <c r="B16902" s="4"/>
      <c r="E16902" s="5"/>
    </row>
    <row r="16903" spans="1:5" x14ac:dyDescent="0.3">
      <c r="A16903" s="3"/>
      <c r="B16903" s="4"/>
      <c r="E16903" s="5"/>
    </row>
    <row r="16904" spans="1:5" x14ac:dyDescent="0.3">
      <c r="A16904" s="3"/>
      <c r="B16904" s="4"/>
      <c r="E16904" s="5"/>
    </row>
    <row r="16905" spans="1:5" x14ac:dyDescent="0.3">
      <c r="A16905" s="3"/>
      <c r="B16905" s="4"/>
      <c r="E16905" s="5"/>
    </row>
    <row r="16906" spans="1:5" x14ac:dyDescent="0.3">
      <c r="A16906" s="3"/>
      <c r="B16906" s="4"/>
      <c r="E16906" s="5"/>
    </row>
    <row r="16907" spans="1:5" x14ac:dyDescent="0.3">
      <c r="A16907" s="3"/>
      <c r="B16907" s="4"/>
      <c r="E16907" s="5"/>
    </row>
    <row r="16908" spans="1:5" x14ac:dyDescent="0.3">
      <c r="A16908" s="3"/>
      <c r="B16908" s="4"/>
      <c r="E16908" s="5"/>
    </row>
    <row r="16909" spans="1:5" x14ac:dyDescent="0.3">
      <c r="A16909" s="3"/>
      <c r="B16909" s="4"/>
      <c r="E16909" s="5"/>
    </row>
    <row r="16910" spans="1:5" x14ac:dyDescent="0.3">
      <c r="A16910" s="3"/>
      <c r="B16910" s="4"/>
      <c r="E16910" s="5"/>
    </row>
    <row r="16911" spans="1:5" x14ac:dyDescent="0.3">
      <c r="A16911" s="3"/>
      <c r="B16911" s="4"/>
      <c r="E16911" s="5"/>
    </row>
    <row r="16912" spans="1:5" x14ac:dyDescent="0.3">
      <c r="A16912" s="3"/>
      <c r="B16912" s="4"/>
      <c r="E16912" s="5"/>
    </row>
    <row r="16913" spans="1:5" x14ac:dyDescent="0.3">
      <c r="A16913" s="3"/>
      <c r="B16913" s="4"/>
      <c r="E16913" s="5"/>
    </row>
    <row r="16914" spans="1:5" x14ac:dyDescent="0.3">
      <c r="A16914" s="3"/>
      <c r="B16914" s="4"/>
      <c r="E16914" s="5"/>
    </row>
    <row r="16915" spans="1:5" x14ac:dyDescent="0.3">
      <c r="A16915" s="3"/>
      <c r="B16915" s="4"/>
      <c r="E16915" s="5"/>
    </row>
    <row r="16916" spans="1:5" x14ac:dyDescent="0.3">
      <c r="A16916" s="3"/>
      <c r="B16916" s="4"/>
      <c r="E16916" s="5"/>
    </row>
    <row r="16917" spans="1:5" x14ac:dyDescent="0.3">
      <c r="A16917" s="3"/>
      <c r="B16917" s="4"/>
      <c r="E16917" s="5"/>
    </row>
    <row r="16918" spans="1:5" x14ac:dyDescent="0.3">
      <c r="A16918" s="3"/>
      <c r="B16918" s="4"/>
      <c r="E16918" s="5"/>
    </row>
    <row r="16919" spans="1:5" x14ac:dyDescent="0.3">
      <c r="A16919" s="3"/>
      <c r="B16919" s="4"/>
      <c r="E16919" s="5"/>
    </row>
    <row r="16920" spans="1:5" x14ac:dyDescent="0.3">
      <c r="A16920" s="3"/>
      <c r="B16920" s="4"/>
      <c r="E16920" s="5"/>
    </row>
    <row r="16921" spans="1:5" x14ac:dyDescent="0.3">
      <c r="A16921" s="3"/>
      <c r="B16921" s="4"/>
      <c r="E16921" s="5"/>
    </row>
    <row r="16922" spans="1:5" x14ac:dyDescent="0.3">
      <c r="A16922" s="3"/>
      <c r="B16922" s="4"/>
      <c r="E16922" s="5"/>
    </row>
    <row r="16923" spans="1:5" x14ac:dyDescent="0.3">
      <c r="A16923" s="3"/>
      <c r="B16923" s="4"/>
      <c r="E16923" s="5"/>
    </row>
    <row r="16924" spans="1:5" x14ac:dyDescent="0.3">
      <c r="A16924" s="3"/>
      <c r="B16924" s="4"/>
      <c r="E16924" s="5"/>
    </row>
    <row r="16925" spans="1:5" x14ac:dyDescent="0.3">
      <c r="A16925" s="3"/>
      <c r="B16925" s="4"/>
      <c r="E16925" s="5"/>
    </row>
    <row r="16926" spans="1:5" x14ac:dyDescent="0.3">
      <c r="A16926" s="3"/>
      <c r="B16926" s="4"/>
      <c r="E16926" s="5"/>
    </row>
    <row r="16927" spans="1:5" x14ac:dyDescent="0.3">
      <c r="A16927" s="3"/>
      <c r="B16927" s="4"/>
      <c r="E16927" s="5"/>
    </row>
    <row r="16928" spans="1:5" x14ac:dyDescent="0.3">
      <c r="A16928" s="3"/>
      <c r="B16928" s="4"/>
      <c r="E16928" s="5"/>
    </row>
    <row r="16929" spans="1:5" x14ac:dyDescent="0.3">
      <c r="A16929" s="3"/>
      <c r="B16929" s="4"/>
      <c r="E16929" s="5"/>
    </row>
    <row r="16930" spans="1:5" x14ac:dyDescent="0.3">
      <c r="A16930" s="3"/>
      <c r="B16930" s="4"/>
      <c r="E16930" s="5"/>
    </row>
    <row r="16931" spans="1:5" x14ac:dyDescent="0.3">
      <c r="A16931" s="3"/>
      <c r="B16931" s="4"/>
      <c r="E16931" s="5"/>
    </row>
    <row r="16932" spans="1:5" x14ac:dyDescent="0.3">
      <c r="A16932" s="3"/>
      <c r="B16932" s="4"/>
      <c r="E16932" s="5"/>
    </row>
    <row r="16933" spans="1:5" x14ac:dyDescent="0.3">
      <c r="A16933" s="3"/>
      <c r="B16933" s="4"/>
      <c r="E16933" s="5"/>
    </row>
    <row r="16934" spans="1:5" x14ac:dyDescent="0.3">
      <c r="A16934" s="3"/>
      <c r="B16934" s="4"/>
      <c r="E16934" s="5"/>
    </row>
    <row r="16935" spans="1:5" x14ac:dyDescent="0.3">
      <c r="A16935" s="3"/>
      <c r="B16935" s="4"/>
      <c r="E16935" s="5"/>
    </row>
    <row r="16936" spans="1:5" x14ac:dyDescent="0.3">
      <c r="A16936" s="3"/>
      <c r="B16936" s="4"/>
      <c r="E16936" s="5"/>
    </row>
    <row r="16937" spans="1:5" x14ac:dyDescent="0.3">
      <c r="A16937" s="3"/>
      <c r="B16937" s="4"/>
      <c r="E16937" s="5"/>
    </row>
    <row r="16938" spans="1:5" x14ac:dyDescent="0.3">
      <c r="A16938" s="3"/>
      <c r="B16938" s="4"/>
      <c r="E16938" s="5"/>
    </row>
    <row r="16939" spans="1:5" x14ac:dyDescent="0.3">
      <c r="A16939" s="3"/>
      <c r="B16939" s="4"/>
      <c r="E16939" s="5"/>
    </row>
    <row r="16940" spans="1:5" x14ac:dyDescent="0.3">
      <c r="A16940" s="3"/>
      <c r="B16940" s="4"/>
      <c r="E16940" s="5"/>
    </row>
    <row r="16941" spans="1:5" x14ac:dyDescent="0.3">
      <c r="A16941" s="3"/>
      <c r="B16941" s="4"/>
      <c r="E16941" s="5"/>
    </row>
    <row r="16942" spans="1:5" x14ac:dyDescent="0.3">
      <c r="A16942" s="3"/>
      <c r="B16942" s="4"/>
      <c r="E16942" s="5"/>
    </row>
    <row r="16943" spans="1:5" x14ac:dyDescent="0.3">
      <c r="A16943" s="3"/>
      <c r="B16943" s="4"/>
      <c r="E16943" s="5"/>
    </row>
    <row r="16944" spans="1:5" x14ac:dyDescent="0.3">
      <c r="A16944" s="3"/>
      <c r="B16944" s="4"/>
      <c r="E16944" s="5"/>
    </row>
    <row r="16945" spans="1:5" x14ac:dyDescent="0.3">
      <c r="A16945" s="3"/>
      <c r="B16945" s="4"/>
      <c r="E16945" s="5"/>
    </row>
    <row r="16946" spans="1:5" x14ac:dyDescent="0.3">
      <c r="A16946" s="3"/>
      <c r="B16946" s="4"/>
      <c r="E16946" s="5"/>
    </row>
    <row r="16947" spans="1:5" x14ac:dyDescent="0.3">
      <c r="A16947" s="3"/>
      <c r="B16947" s="4"/>
      <c r="E16947" s="5"/>
    </row>
    <row r="16948" spans="1:5" x14ac:dyDescent="0.3">
      <c r="A16948" s="3"/>
      <c r="B16948" s="4"/>
      <c r="E16948" s="5"/>
    </row>
    <row r="16949" spans="1:5" x14ac:dyDescent="0.3">
      <c r="A16949" s="3"/>
      <c r="B16949" s="4"/>
      <c r="E16949" s="5"/>
    </row>
    <row r="16950" spans="1:5" x14ac:dyDescent="0.3">
      <c r="A16950" s="3"/>
      <c r="B16950" s="4"/>
      <c r="E16950" s="5"/>
    </row>
    <row r="16951" spans="1:5" x14ac:dyDescent="0.3">
      <c r="A16951" s="3"/>
      <c r="B16951" s="4"/>
      <c r="E16951" s="5"/>
    </row>
    <row r="16952" spans="1:5" x14ac:dyDescent="0.3">
      <c r="A16952" s="3"/>
      <c r="B16952" s="4"/>
      <c r="E16952" s="5"/>
    </row>
    <row r="16953" spans="1:5" x14ac:dyDescent="0.3">
      <c r="A16953" s="3"/>
      <c r="B16953" s="4"/>
      <c r="E16953" s="5"/>
    </row>
    <row r="16954" spans="1:5" x14ac:dyDescent="0.3">
      <c r="A16954" s="3"/>
      <c r="B16954" s="4"/>
      <c r="E16954" s="5"/>
    </row>
    <row r="16955" spans="1:5" x14ac:dyDescent="0.3">
      <c r="A16955" s="3"/>
      <c r="B16955" s="4"/>
      <c r="E16955" s="5"/>
    </row>
    <row r="16956" spans="1:5" x14ac:dyDescent="0.3">
      <c r="A16956" s="3"/>
      <c r="B16956" s="4"/>
      <c r="E16956" s="5"/>
    </row>
    <row r="16957" spans="1:5" x14ac:dyDescent="0.3">
      <c r="A16957" s="3"/>
      <c r="B16957" s="4"/>
      <c r="E16957" s="5"/>
    </row>
    <row r="16958" spans="1:5" x14ac:dyDescent="0.3">
      <c r="A16958" s="3"/>
      <c r="B16958" s="4"/>
      <c r="E16958" s="5"/>
    </row>
    <row r="16959" spans="1:5" x14ac:dyDescent="0.3">
      <c r="A16959" s="3"/>
      <c r="B16959" s="4"/>
      <c r="E16959" s="5"/>
    </row>
    <row r="16960" spans="1:5" x14ac:dyDescent="0.3">
      <c r="A16960" s="3"/>
      <c r="B16960" s="4"/>
      <c r="E16960" s="5"/>
    </row>
    <row r="16961" spans="1:5" x14ac:dyDescent="0.3">
      <c r="A16961" s="3"/>
      <c r="B16961" s="4"/>
      <c r="E16961" s="5"/>
    </row>
    <row r="16962" spans="1:5" x14ac:dyDescent="0.3">
      <c r="A16962" s="3"/>
      <c r="B16962" s="4"/>
      <c r="E16962" s="5"/>
    </row>
    <row r="16963" spans="1:5" x14ac:dyDescent="0.3">
      <c r="A16963" s="3"/>
      <c r="B16963" s="4"/>
      <c r="E16963" s="5"/>
    </row>
    <row r="16964" spans="1:5" x14ac:dyDescent="0.3">
      <c r="A16964" s="3"/>
      <c r="B16964" s="4"/>
      <c r="E16964" s="5"/>
    </row>
    <row r="16965" spans="1:5" x14ac:dyDescent="0.3">
      <c r="A16965" s="3"/>
      <c r="B16965" s="4"/>
      <c r="E16965" s="5"/>
    </row>
    <row r="16966" spans="1:5" x14ac:dyDescent="0.3">
      <c r="A16966" s="3"/>
      <c r="B16966" s="4"/>
      <c r="E16966" s="5"/>
    </row>
    <row r="16967" spans="1:5" x14ac:dyDescent="0.3">
      <c r="A16967" s="3"/>
      <c r="B16967" s="4"/>
      <c r="E16967" s="5"/>
    </row>
    <row r="16968" spans="1:5" x14ac:dyDescent="0.3">
      <c r="A16968" s="3"/>
      <c r="B16968" s="4"/>
      <c r="E16968" s="5"/>
    </row>
    <row r="16969" spans="1:5" x14ac:dyDescent="0.3">
      <c r="A16969" s="3"/>
      <c r="B16969" s="4"/>
      <c r="E16969" s="5"/>
    </row>
    <row r="16970" spans="1:5" x14ac:dyDescent="0.3">
      <c r="A16970" s="3"/>
      <c r="B16970" s="4"/>
      <c r="E16970" s="5"/>
    </row>
    <row r="16971" spans="1:5" x14ac:dyDescent="0.3">
      <c r="A16971" s="3"/>
      <c r="B16971" s="4"/>
      <c r="E16971" s="5"/>
    </row>
    <row r="16972" spans="1:5" x14ac:dyDescent="0.3">
      <c r="A16972" s="3"/>
      <c r="B16972" s="4"/>
      <c r="E16972" s="5"/>
    </row>
    <row r="16973" spans="1:5" x14ac:dyDescent="0.3">
      <c r="A16973" s="3"/>
      <c r="B16973" s="4"/>
      <c r="E16973" s="5"/>
    </row>
    <row r="16974" spans="1:5" x14ac:dyDescent="0.3">
      <c r="A16974" s="3"/>
      <c r="B16974" s="4"/>
      <c r="E16974" s="5"/>
    </row>
    <row r="16975" spans="1:5" x14ac:dyDescent="0.3">
      <c r="A16975" s="3"/>
      <c r="B16975" s="4"/>
      <c r="E16975" s="5"/>
    </row>
    <row r="16976" spans="1:5" x14ac:dyDescent="0.3">
      <c r="A16976" s="3"/>
      <c r="B16976" s="4"/>
      <c r="E16976" s="5"/>
    </row>
    <row r="16977" spans="1:5" x14ac:dyDescent="0.3">
      <c r="A16977" s="3"/>
      <c r="B16977" s="4"/>
      <c r="E16977" s="5"/>
    </row>
    <row r="16978" spans="1:5" x14ac:dyDescent="0.3">
      <c r="A16978" s="3"/>
      <c r="B16978" s="4"/>
      <c r="E16978" s="5"/>
    </row>
    <row r="16979" spans="1:5" x14ac:dyDescent="0.3">
      <c r="A16979" s="3"/>
      <c r="B16979" s="4"/>
      <c r="E16979" s="5"/>
    </row>
    <row r="16980" spans="1:5" x14ac:dyDescent="0.3">
      <c r="A16980" s="3"/>
      <c r="B16980" s="4"/>
      <c r="E16980" s="5"/>
    </row>
    <row r="16981" spans="1:5" x14ac:dyDescent="0.3">
      <c r="A16981" s="3"/>
      <c r="B16981" s="4"/>
      <c r="E16981" s="5"/>
    </row>
    <row r="16982" spans="1:5" x14ac:dyDescent="0.3">
      <c r="A16982" s="3"/>
      <c r="B16982" s="4"/>
      <c r="E16982" s="5"/>
    </row>
    <row r="16983" spans="1:5" x14ac:dyDescent="0.3">
      <c r="A16983" s="3"/>
      <c r="B16983" s="4"/>
      <c r="E16983" s="5"/>
    </row>
    <row r="16984" spans="1:5" x14ac:dyDescent="0.3">
      <c r="A16984" s="3"/>
      <c r="B16984" s="4"/>
      <c r="E16984" s="5"/>
    </row>
    <row r="16985" spans="1:5" x14ac:dyDescent="0.3">
      <c r="A16985" s="3"/>
      <c r="B16985" s="4"/>
      <c r="E16985" s="5"/>
    </row>
    <row r="16986" spans="1:5" x14ac:dyDescent="0.3">
      <c r="A16986" s="3"/>
      <c r="B16986" s="4"/>
      <c r="E16986" s="5"/>
    </row>
    <row r="16987" spans="1:5" x14ac:dyDescent="0.3">
      <c r="A16987" s="3"/>
      <c r="B16987" s="4"/>
      <c r="E16987" s="5"/>
    </row>
    <row r="16988" spans="1:5" x14ac:dyDescent="0.3">
      <c r="A16988" s="3"/>
      <c r="B16988" s="4"/>
      <c r="E16988" s="5"/>
    </row>
    <row r="16989" spans="1:5" x14ac:dyDescent="0.3">
      <c r="A16989" s="3"/>
      <c r="B16989" s="4"/>
      <c r="E16989" s="5"/>
    </row>
    <row r="16990" spans="1:5" x14ac:dyDescent="0.3">
      <c r="A16990" s="3"/>
      <c r="B16990" s="4"/>
      <c r="E16990" s="5"/>
    </row>
    <row r="16991" spans="1:5" x14ac:dyDescent="0.3">
      <c r="A16991" s="3"/>
      <c r="B16991" s="4"/>
      <c r="E16991" s="5"/>
    </row>
    <row r="16992" spans="1:5" x14ac:dyDescent="0.3">
      <c r="A16992" s="3"/>
      <c r="B16992" s="4"/>
      <c r="E16992" s="5"/>
    </row>
    <row r="16993" spans="1:5" x14ac:dyDescent="0.3">
      <c r="A16993" s="3"/>
      <c r="B16993" s="4"/>
      <c r="E16993" s="5"/>
    </row>
    <row r="16994" spans="1:5" x14ac:dyDescent="0.3">
      <c r="A16994" s="3"/>
      <c r="B16994" s="4"/>
      <c r="E16994" s="5"/>
    </row>
    <row r="16995" spans="1:5" x14ac:dyDescent="0.3">
      <c r="A16995" s="3"/>
      <c r="B16995" s="4"/>
      <c r="E16995" s="5"/>
    </row>
    <row r="16996" spans="1:5" x14ac:dyDescent="0.3">
      <c r="A16996" s="3"/>
      <c r="B16996" s="4"/>
      <c r="E16996" s="5"/>
    </row>
    <row r="16997" spans="1:5" x14ac:dyDescent="0.3">
      <c r="A16997" s="3"/>
      <c r="B16997" s="4"/>
      <c r="E16997" s="5"/>
    </row>
    <row r="16998" spans="1:5" x14ac:dyDescent="0.3">
      <c r="A16998" s="3"/>
      <c r="B16998" s="4"/>
      <c r="E16998" s="5"/>
    </row>
    <row r="16999" spans="1:5" x14ac:dyDescent="0.3">
      <c r="A16999" s="3"/>
      <c r="B16999" s="4"/>
      <c r="E16999" s="5"/>
    </row>
    <row r="17000" spans="1:5" x14ac:dyDescent="0.3">
      <c r="A17000" s="3"/>
      <c r="B17000" s="4"/>
      <c r="E17000" s="5"/>
    </row>
    <row r="17001" spans="1:5" x14ac:dyDescent="0.3">
      <c r="A17001" s="3"/>
      <c r="B17001" s="4"/>
      <c r="E17001" s="5"/>
    </row>
    <row r="17002" spans="1:5" x14ac:dyDescent="0.3">
      <c r="A17002" s="3"/>
      <c r="B17002" s="4"/>
      <c r="E17002" s="5"/>
    </row>
    <row r="17003" spans="1:5" x14ac:dyDescent="0.3">
      <c r="A17003" s="3"/>
      <c r="B17003" s="4"/>
      <c r="E17003" s="5"/>
    </row>
    <row r="17004" spans="1:5" x14ac:dyDescent="0.3">
      <c r="A17004" s="3"/>
      <c r="B17004" s="4"/>
      <c r="E17004" s="5"/>
    </row>
    <row r="17005" spans="1:5" x14ac:dyDescent="0.3">
      <c r="A17005" s="3"/>
      <c r="B17005" s="4"/>
      <c r="E17005" s="5"/>
    </row>
    <row r="17006" spans="1:5" x14ac:dyDescent="0.3">
      <c r="A17006" s="3"/>
      <c r="B17006" s="4"/>
      <c r="E17006" s="5"/>
    </row>
    <row r="17007" spans="1:5" x14ac:dyDescent="0.3">
      <c r="A17007" s="3"/>
      <c r="B17007" s="4"/>
      <c r="E17007" s="5"/>
    </row>
    <row r="17008" spans="1:5" x14ac:dyDescent="0.3">
      <c r="A17008" s="3"/>
      <c r="B17008" s="4"/>
      <c r="E17008" s="5"/>
    </row>
    <row r="17009" spans="1:5" x14ac:dyDescent="0.3">
      <c r="A17009" s="3"/>
      <c r="B17009" s="4"/>
      <c r="E17009" s="5"/>
    </row>
    <row r="17010" spans="1:5" x14ac:dyDescent="0.3">
      <c r="A17010" s="3"/>
      <c r="B17010" s="4"/>
      <c r="E17010" s="5"/>
    </row>
    <row r="17011" spans="1:5" x14ac:dyDescent="0.3">
      <c r="A17011" s="3"/>
      <c r="B17011" s="4"/>
      <c r="E17011" s="5"/>
    </row>
    <row r="17012" spans="1:5" x14ac:dyDescent="0.3">
      <c r="A17012" s="3"/>
      <c r="B17012" s="4"/>
      <c r="E17012" s="5"/>
    </row>
    <row r="17013" spans="1:5" x14ac:dyDescent="0.3">
      <c r="A17013" s="3"/>
      <c r="B17013" s="4"/>
      <c r="E17013" s="5"/>
    </row>
    <row r="17014" spans="1:5" x14ac:dyDescent="0.3">
      <c r="A17014" s="3"/>
      <c r="B17014" s="4"/>
      <c r="E17014" s="5"/>
    </row>
    <row r="17015" spans="1:5" x14ac:dyDescent="0.3">
      <c r="A17015" s="3"/>
      <c r="B17015" s="4"/>
      <c r="E17015" s="5"/>
    </row>
    <row r="17016" spans="1:5" x14ac:dyDescent="0.3">
      <c r="A17016" s="3"/>
      <c r="B17016" s="4"/>
      <c r="E17016" s="5"/>
    </row>
    <row r="17017" spans="1:5" x14ac:dyDescent="0.3">
      <c r="A17017" s="3"/>
      <c r="B17017" s="4"/>
      <c r="E17017" s="5"/>
    </row>
    <row r="17018" spans="1:5" x14ac:dyDescent="0.3">
      <c r="A17018" s="3"/>
      <c r="B17018" s="4"/>
      <c r="E17018" s="5"/>
    </row>
    <row r="17019" spans="1:5" x14ac:dyDescent="0.3">
      <c r="A17019" s="3"/>
      <c r="B17019" s="4"/>
      <c r="E17019" s="5"/>
    </row>
    <row r="17020" spans="1:5" x14ac:dyDescent="0.3">
      <c r="A17020" s="3"/>
      <c r="B17020" s="4"/>
      <c r="E17020" s="5"/>
    </row>
    <row r="17021" spans="1:5" x14ac:dyDescent="0.3">
      <c r="A17021" s="3"/>
      <c r="B17021" s="4"/>
      <c r="E17021" s="5"/>
    </row>
    <row r="17022" spans="1:5" x14ac:dyDescent="0.3">
      <c r="A17022" s="3"/>
      <c r="B17022" s="4"/>
      <c r="E17022" s="5"/>
    </row>
    <row r="17023" spans="1:5" x14ac:dyDescent="0.3">
      <c r="A17023" s="3"/>
      <c r="B17023" s="4"/>
      <c r="E17023" s="5"/>
    </row>
    <row r="17024" spans="1:5" x14ac:dyDescent="0.3">
      <c r="A17024" s="3"/>
      <c r="B17024" s="4"/>
      <c r="E17024" s="5"/>
    </row>
    <row r="17025" spans="1:5" x14ac:dyDescent="0.3">
      <c r="A17025" s="3"/>
      <c r="B17025" s="4"/>
      <c r="E17025" s="5"/>
    </row>
    <row r="17026" spans="1:5" x14ac:dyDescent="0.3">
      <c r="A17026" s="3"/>
      <c r="B17026" s="4"/>
      <c r="E17026" s="5"/>
    </row>
    <row r="17027" spans="1:5" x14ac:dyDescent="0.3">
      <c r="A17027" s="3"/>
      <c r="B17027" s="4"/>
      <c r="E17027" s="5"/>
    </row>
    <row r="17028" spans="1:5" x14ac:dyDescent="0.3">
      <c r="A17028" s="3"/>
      <c r="B17028" s="4"/>
      <c r="E17028" s="5"/>
    </row>
    <row r="17029" spans="1:5" x14ac:dyDescent="0.3">
      <c r="A17029" s="3"/>
      <c r="B17029" s="4"/>
      <c r="E17029" s="5"/>
    </row>
    <row r="17030" spans="1:5" x14ac:dyDescent="0.3">
      <c r="A17030" s="3"/>
      <c r="B17030" s="4"/>
      <c r="E17030" s="5"/>
    </row>
    <row r="17031" spans="1:5" x14ac:dyDescent="0.3">
      <c r="A17031" s="3"/>
      <c r="B17031" s="4"/>
      <c r="E17031" s="5"/>
    </row>
    <row r="17032" spans="1:5" x14ac:dyDescent="0.3">
      <c r="A17032" s="3"/>
      <c r="B17032" s="4"/>
      <c r="E17032" s="5"/>
    </row>
    <row r="17033" spans="1:5" x14ac:dyDescent="0.3">
      <c r="A17033" s="3"/>
      <c r="B17033" s="4"/>
      <c r="E17033" s="5"/>
    </row>
    <row r="17034" spans="1:5" x14ac:dyDescent="0.3">
      <c r="A17034" s="3"/>
      <c r="B17034" s="4"/>
      <c r="E17034" s="5"/>
    </row>
    <row r="17035" spans="1:5" x14ac:dyDescent="0.3">
      <c r="A17035" s="3"/>
      <c r="B17035" s="4"/>
      <c r="E17035" s="5"/>
    </row>
    <row r="17036" spans="1:5" x14ac:dyDescent="0.3">
      <c r="A17036" s="3"/>
      <c r="B17036" s="4"/>
      <c r="E17036" s="5"/>
    </row>
    <row r="17037" spans="1:5" x14ac:dyDescent="0.3">
      <c r="A17037" s="3"/>
      <c r="B17037" s="4"/>
      <c r="E17037" s="5"/>
    </row>
    <row r="17038" spans="1:5" x14ac:dyDescent="0.3">
      <c r="A17038" s="3"/>
      <c r="B17038" s="4"/>
      <c r="E17038" s="5"/>
    </row>
    <row r="17039" spans="1:5" x14ac:dyDescent="0.3">
      <c r="A17039" s="3"/>
      <c r="B17039" s="4"/>
      <c r="E17039" s="5"/>
    </row>
    <row r="17040" spans="1:5" x14ac:dyDescent="0.3">
      <c r="A17040" s="3"/>
      <c r="B17040" s="4"/>
      <c r="E17040" s="5"/>
    </row>
    <row r="17041" spans="1:5" x14ac:dyDescent="0.3">
      <c r="A17041" s="3"/>
      <c r="B17041" s="4"/>
      <c r="E17041" s="5"/>
    </row>
    <row r="17042" spans="1:5" x14ac:dyDescent="0.3">
      <c r="A17042" s="3"/>
      <c r="B17042" s="4"/>
      <c r="E17042" s="5"/>
    </row>
    <row r="17043" spans="1:5" x14ac:dyDescent="0.3">
      <c r="A17043" s="3"/>
      <c r="B17043" s="4"/>
      <c r="E17043" s="5"/>
    </row>
    <row r="17044" spans="1:5" x14ac:dyDescent="0.3">
      <c r="A17044" s="3"/>
      <c r="B17044" s="4"/>
      <c r="E17044" s="5"/>
    </row>
    <row r="17045" spans="1:5" x14ac:dyDescent="0.3">
      <c r="A17045" s="3"/>
      <c r="B17045" s="4"/>
      <c r="E17045" s="5"/>
    </row>
    <row r="17046" spans="1:5" x14ac:dyDescent="0.3">
      <c r="A17046" s="3"/>
      <c r="B17046" s="4"/>
      <c r="E17046" s="5"/>
    </row>
    <row r="17047" spans="1:5" x14ac:dyDescent="0.3">
      <c r="A17047" s="3"/>
      <c r="B17047" s="4"/>
      <c r="E17047" s="5"/>
    </row>
    <row r="17048" spans="1:5" x14ac:dyDescent="0.3">
      <c r="A17048" s="3"/>
      <c r="B17048" s="4"/>
      <c r="E17048" s="5"/>
    </row>
    <row r="17049" spans="1:5" x14ac:dyDescent="0.3">
      <c r="A17049" s="3"/>
      <c r="B17049" s="4"/>
      <c r="E17049" s="5"/>
    </row>
    <row r="17050" spans="1:5" x14ac:dyDescent="0.3">
      <c r="A17050" s="3"/>
      <c r="B17050" s="4"/>
      <c r="E17050" s="5"/>
    </row>
    <row r="17051" spans="1:5" x14ac:dyDescent="0.3">
      <c r="A17051" s="3"/>
      <c r="B17051" s="4"/>
      <c r="E17051" s="5"/>
    </row>
    <row r="17052" spans="1:5" x14ac:dyDescent="0.3">
      <c r="A17052" s="3"/>
      <c r="B17052" s="4"/>
      <c r="E17052" s="5"/>
    </row>
    <row r="17053" spans="1:5" x14ac:dyDescent="0.3">
      <c r="A17053" s="3"/>
      <c r="B17053" s="4"/>
      <c r="E17053" s="5"/>
    </row>
    <row r="17054" spans="1:5" x14ac:dyDescent="0.3">
      <c r="A17054" s="3"/>
      <c r="B17054" s="4"/>
      <c r="E17054" s="5"/>
    </row>
    <row r="17055" spans="1:5" x14ac:dyDescent="0.3">
      <c r="A17055" s="3"/>
      <c r="B17055" s="4"/>
      <c r="E17055" s="5"/>
    </row>
    <row r="17056" spans="1:5" x14ac:dyDescent="0.3">
      <c r="A17056" s="3"/>
      <c r="B17056" s="4"/>
      <c r="E17056" s="5"/>
    </row>
    <row r="17057" spans="1:5" x14ac:dyDescent="0.3">
      <c r="A17057" s="3"/>
      <c r="B17057" s="4"/>
      <c r="E17057" s="5"/>
    </row>
    <row r="17058" spans="1:5" x14ac:dyDescent="0.3">
      <c r="A17058" s="3"/>
      <c r="B17058" s="4"/>
      <c r="E17058" s="5"/>
    </row>
    <row r="17059" spans="1:5" x14ac:dyDescent="0.3">
      <c r="A17059" s="3"/>
      <c r="B17059" s="4"/>
      <c r="E17059" s="5"/>
    </row>
    <row r="17060" spans="1:5" x14ac:dyDescent="0.3">
      <c r="A17060" s="3"/>
      <c r="B17060" s="4"/>
      <c r="E17060" s="5"/>
    </row>
    <row r="17061" spans="1:5" x14ac:dyDescent="0.3">
      <c r="A17061" s="3"/>
      <c r="B17061" s="4"/>
      <c r="E17061" s="5"/>
    </row>
    <row r="17062" spans="1:5" x14ac:dyDescent="0.3">
      <c r="A17062" s="3"/>
      <c r="B17062" s="4"/>
      <c r="E17062" s="5"/>
    </row>
    <row r="17063" spans="1:5" x14ac:dyDescent="0.3">
      <c r="A17063" s="3"/>
      <c r="B17063" s="4"/>
      <c r="E17063" s="5"/>
    </row>
    <row r="17064" spans="1:5" x14ac:dyDescent="0.3">
      <c r="A17064" s="3"/>
      <c r="B17064" s="4"/>
      <c r="E17064" s="5"/>
    </row>
    <row r="17065" spans="1:5" x14ac:dyDescent="0.3">
      <c r="A17065" s="3"/>
      <c r="B17065" s="4"/>
      <c r="E17065" s="5"/>
    </row>
    <row r="17066" spans="1:5" x14ac:dyDescent="0.3">
      <c r="A17066" s="3"/>
      <c r="B17066" s="4"/>
      <c r="E17066" s="5"/>
    </row>
    <row r="17067" spans="1:5" x14ac:dyDescent="0.3">
      <c r="A17067" s="3"/>
      <c r="B17067" s="4"/>
      <c r="E17067" s="5"/>
    </row>
    <row r="17068" spans="1:5" x14ac:dyDescent="0.3">
      <c r="A17068" s="3"/>
      <c r="B17068" s="4"/>
      <c r="E17068" s="5"/>
    </row>
    <row r="17069" spans="1:5" x14ac:dyDescent="0.3">
      <c r="A17069" s="3"/>
      <c r="B17069" s="4"/>
      <c r="E17069" s="5"/>
    </row>
    <row r="17070" spans="1:5" x14ac:dyDescent="0.3">
      <c r="A17070" s="3"/>
      <c r="B17070" s="4"/>
      <c r="E17070" s="5"/>
    </row>
    <row r="17071" spans="1:5" x14ac:dyDescent="0.3">
      <c r="A17071" s="3"/>
      <c r="B17071" s="4"/>
      <c r="E17071" s="5"/>
    </row>
    <row r="17072" spans="1:5" x14ac:dyDescent="0.3">
      <c r="A17072" s="3"/>
      <c r="B17072" s="4"/>
      <c r="E17072" s="5"/>
    </row>
    <row r="17073" spans="1:5" x14ac:dyDescent="0.3">
      <c r="A17073" s="3"/>
      <c r="B17073" s="4"/>
      <c r="E17073" s="5"/>
    </row>
    <row r="17074" spans="1:5" x14ac:dyDescent="0.3">
      <c r="A17074" s="3"/>
      <c r="B17074" s="4"/>
      <c r="E17074" s="5"/>
    </row>
    <row r="17075" spans="1:5" x14ac:dyDescent="0.3">
      <c r="A17075" s="3"/>
      <c r="B17075" s="4"/>
      <c r="E17075" s="5"/>
    </row>
    <row r="17076" spans="1:5" x14ac:dyDescent="0.3">
      <c r="A17076" s="3"/>
      <c r="B17076" s="4"/>
      <c r="E17076" s="5"/>
    </row>
    <row r="17077" spans="1:5" x14ac:dyDescent="0.3">
      <c r="A17077" s="3"/>
      <c r="B17077" s="4"/>
      <c r="E17077" s="5"/>
    </row>
    <row r="17078" spans="1:5" x14ac:dyDescent="0.3">
      <c r="A17078" s="3"/>
      <c r="B17078" s="4"/>
      <c r="E17078" s="5"/>
    </row>
    <row r="17079" spans="1:5" x14ac:dyDescent="0.3">
      <c r="A17079" s="3"/>
      <c r="B17079" s="4"/>
      <c r="E17079" s="5"/>
    </row>
    <row r="17080" spans="1:5" x14ac:dyDescent="0.3">
      <c r="A17080" s="3"/>
      <c r="B17080" s="4"/>
      <c r="E17080" s="5"/>
    </row>
    <row r="17081" spans="1:5" x14ac:dyDescent="0.3">
      <c r="A17081" s="3"/>
      <c r="B17081" s="4"/>
      <c r="E17081" s="5"/>
    </row>
    <row r="17082" spans="1:5" x14ac:dyDescent="0.3">
      <c r="A17082" s="3"/>
      <c r="B17082" s="4"/>
      <c r="E17082" s="5"/>
    </row>
    <row r="17083" spans="1:5" x14ac:dyDescent="0.3">
      <c r="A17083" s="3"/>
      <c r="B17083" s="4"/>
      <c r="E17083" s="5"/>
    </row>
    <row r="17084" spans="1:5" x14ac:dyDescent="0.3">
      <c r="A17084" s="3"/>
      <c r="B17084" s="4"/>
      <c r="E17084" s="5"/>
    </row>
    <row r="17085" spans="1:5" x14ac:dyDescent="0.3">
      <c r="A17085" s="3"/>
      <c r="B17085" s="4"/>
      <c r="E17085" s="5"/>
    </row>
    <row r="17086" spans="1:5" x14ac:dyDescent="0.3">
      <c r="A17086" s="3"/>
      <c r="B17086" s="4"/>
      <c r="E17086" s="5"/>
    </row>
    <row r="17087" spans="1:5" x14ac:dyDescent="0.3">
      <c r="A17087" s="3"/>
      <c r="B17087" s="4"/>
      <c r="E17087" s="5"/>
    </row>
    <row r="17088" spans="1:5" x14ac:dyDescent="0.3">
      <c r="A17088" s="3"/>
      <c r="B17088" s="4"/>
      <c r="E17088" s="5"/>
    </row>
    <row r="17089" spans="1:5" x14ac:dyDescent="0.3">
      <c r="A17089" s="3"/>
      <c r="B17089" s="4"/>
      <c r="E17089" s="5"/>
    </row>
    <row r="17090" spans="1:5" x14ac:dyDescent="0.3">
      <c r="A17090" s="3"/>
      <c r="B17090" s="4"/>
      <c r="E17090" s="5"/>
    </row>
    <row r="17091" spans="1:5" x14ac:dyDescent="0.3">
      <c r="A17091" s="3"/>
      <c r="B17091" s="4"/>
      <c r="E17091" s="5"/>
    </row>
    <row r="17092" spans="1:5" x14ac:dyDescent="0.3">
      <c r="A17092" s="3"/>
      <c r="B17092" s="4"/>
      <c r="E17092" s="5"/>
    </row>
    <row r="17093" spans="1:5" x14ac:dyDescent="0.3">
      <c r="A17093" s="3"/>
      <c r="B17093" s="4"/>
      <c r="E17093" s="5"/>
    </row>
    <row r="17094" spans="1:5" x14ac:dyDescent="0.3">
      <c r="A17094" s="3"/>
      <c r="B17094" s="4"/>
      <c r="E17094" s="5"/>
    </row>
    <row r="17095" spans="1:5" x14ac:dyDescent="0.3">
      <c r="A17095" s="3"/>
      <c r="B17095" s="4"/>
      <c r="E17095" s="5"/>
    </row>
    <row r="17096" spans="1:5" x14ac:dyDescent="0.3">
      <c r="A17096" s="3"/>
      <c r="B17096" s="4"/>
      <c r="E17096" s="5"/>
    </row>
    <row r="17097" spans="1:5" x14ac:dyDescent="0.3">
      <c r="A17097" s="3"/>
      <c r="B17097" s="4"/>
      <c r="E17097" s="5"/>
    </row>
    <row r="17098" spans="1:5" x14ac:dyDescent="0.3">
      <c r="A17098" s="3"/>
      <c r="B17098" s="4"/>
      <c r="E17098" s="5"/>
    </row>
    <row r="17099" spans="1:5" x14ac:dyDescent="0.3">
      <c r="A17099" s="3"/>
      <c r="B17099" s="4"/>
      <c r="E17099" s="5"/>
    </row>
    <row r="17100" spans="1:5" x14ac:dyDescent="0.3">
      <c r="A17100" s="3"/>
      <c r="B17100" s="4"/>
      <c r="E17100" s="5"/>
    </row>
    <row r="17101" spans="1:5" x14ac:dyDescent="0.3">
      <c r="A17101" s="3"/>
      <c r="B17101" s="4"/>
      <c r="E17101" s="5"/>
    </row>
    <row r="17102" spans="1:5" x14ac:dyDescent="0.3">
      <c r="A17102" s="3"/>
      <c r="B17102" s="4"/>
      <c r="E17102" s="5"/>
    </row>
    <row r="17103" spans="1:5" x14ac:dyDescent="0.3">
      <c r="A17103" s="3"/>
      <c r="B17103" s="4"/>
      <c r="E17103" s="5"/>
    </row>
    <row r="17104" spans="1:5" x14ac:dyDescent="0.3">
      <c r="A17104" s="3"/>
      <c r="B17104" s="4"/>
      <c r="E17104" s="5"/>
    </row>
    <row r="17105" spans="1:5" x14ac:dyDescent="0.3">
      <c r="A17105" s="3"/>
      <c r="B17105" s="4"/>
      <c r="E17105" s="5"/>
    </row>
    <row r="17106" spans="1:5" x14ac:dyDescent="0.3">
      <c r="A17106" s="3"/>
      <c r="B17106" s="4"/>
      <c r="E17106" s="5"/>
    </row>
    <row r="17107" spans="1:5" x14ac:dyDescent="0.3">
      <c r="A17107" s="3"/>
      <c r="B17107" s="4"/>
      <c r="E17107" s="5"/>
    </row>
    <row r="17108" spans="1:5" x14ac:dyDescent="0.3">
      <c r="A17108" s="3"/>
      <c r="B17108" s="4"/>
      <c r="E17108" s="5"/>
    </row>
    <row r="17109" spans="1:5" x14ac:dyDescent="0.3">
      <c r="A17109" s="3"/>
      <c r="B17109" s="4"/>
      <c r="E17109" s="5"/>
    </row>
    <row r="17110" spans="1:5" x14ac:dyDescent="0.3">
      <c r="A17110" s="3"/>
      <c r="B17110" s="4"/>
      <c r="E17110" s="5"/>
    </row>
    <row r="17111" spans="1:5" x14ac:dyDescent="0.3">
      <c r="A17111" s="3"/>
      <c r="B17111" s="4"/>
      <c r="E17111" s="5"/>
    </row>
    <row r="17112" spans="1:5" x14ac:dyDescent="0.3">
      <c r="A17112" s="3"/>
      <c r="B17112" s="4"/>
      <c r="E17112" s="5"/>
    </row>
    <row r="17113" spans="1:5" x14ac:dyDescent="0.3">
      <c r="A17113" s="3"/>
      <c r="B17113" s="4"/>
      <c r="E17113" s="5"/>
    </row>
    <row r="17114" spans="1:5" x14ac:dyDescent="0.3">
      <c r="A17114" s="3"/>
      <c r="B17114" s="4"/>
      <c r="E17114" s="5"/>
    </row>
    <row r="17115" spans="1:5" x14ac:dyDescent="0.3">
      <c r="A17115" s="3"/>
      <c r="B17115" s="4"/>
      <c r="E17115" s="5"/>
    </row>
    <row r="17116" spans="1:5" x14ac:dyDescent="0.3">
      <c r="A17116" s="3"/>
      <c r="B17116" s="4"/>
      <c r="E17116" s="5"/>
    </row>
    <row r="17117" spans="1:5" x14ac:dyDescent="0.3">
      <c r="A17117" s="3"/>
      <c r="B17117" s="4"/>
      <c r="E17117" s="5"/>
    </row>
    <row r="17118" spans="1:5" x14ac:dyDescent="0.3">
      <c r="A17118" s="3"/>
      <c r="B17118" s="4"/>
      <c r="E17118" s="5"/>
    </row>
    <row r="17119" spans="1:5" x14ac:dyDescent="0.3">
      <c r="A17119" s="3"/>
      <c r="B17119" s="4"/>
      <c r="E17119" s="5"/>
    </row>
    <row r="17120" spans="1:5" x14ac:dyDescent="0.3">
      <c r="A17120" s="3"/>
      <c r="B17120" s="4"/>
      <c r="E17120" s="5"/>
    </row>
    <row r="17121" spans="1:5" x14ac:dyDescent="0.3">
      <c r="A17121" s="3"/>
      <c r="B17121" s="4"/>
      <c r="E17121" s="5"/>
    </row>
    <row r="17122" spans="1:5" x14ac:dyDescent="0.3">
      <c r="A17122" s="3"/>
      <c r="B17122" s="4"/>
      <c r="E17122" s="5"/>
    </row>
    <row r="17123" spans="1:5" x14ac:dyDescent="0.3">
      <c r="A17123" s="3"/>
      <c r="B17123" s="4"/>
      <c r="E17123" s="5"/>
    </row>
    <row r="17124" spans="1:5" x14ac:dyDescent="0.3">
      <c r="A17124" s="3"/>
      <c r="B17124" s="4"/>
      <c r="E17124" s="5"/>
    </row>
    <row r="17125" spans="1:5" x14ac:dyDescent="0.3">
      <c r="A17125" s="3"/>
      <c r="B17125" s="4"/>
      <c r="E17125" s="5"/>
    </row>
    <row r="17126" spans="1:5" x14ac:dyDescent="0.3">
      <c r="A17126" s="3"/>
      <c r="B17126" s="4"/>
      <c r="E17126" s="5"/>
    </row>
    <row r="17127" spans="1:5" x14ac:dyDescent="0.3">
      <c r="A17127" s="3"/>
      <c r="B17127" s="4"/>
      <c r="E17127" s="5"/>
    </row>
    <row r="17128" spans="1:5" x14ac:dyDescent="0.3">
      <c r="A17128" s="3"/>
      <c r="B17128" s="4"/>
      <c r="E17128" s="5"/>
    </row>
    <row r="17129" spans="1:5" x14ac:dyDescent="0.3">
      <c r="A17129" s="3"/>
      <c r="B17129" s="4"/>
      <c r="E17129" s="5"/>
    </row>
    <row r="17130" spans="1:5" x14ac:dyDescent="0.3">
      <c r="A17130" s="3"/>
      <c r="B17130" s="4"/>
      <c r="E17130" s="5"/>
    </row>
    <row r="17131" spans="1:5" x14ac:dyDescent="0.3">
      <c r="A17131" s="3"/>
      <c r="B17131" s="4"/>
      <c r="E17131" s="5"/>
    </row>
    <row r="17132" spans="1:5" x14ac:dyDescent="0.3">
      <c r="A17132" s="3"/>
      <c r="B17132" s="4"/>
      <c r="E17132" s="5"/>
    </row>
    <row r="17133" spans="1:5" x14ac:dyDescent="0.3">
      <c r="A17133" s="3"/>
      <c r="B17133" s="4"/>
      <c r="E17133" s="5"/>
    </row>
    <row r="17134" spans="1:5" x14ac:dyDescent="0.3">
      <c r="A17134" s="3"/>
      <c r="B17134" s="4"/>
      <c r="E17134" s="5"/>
    </row>
    <row r="17135" spans="1:5" x14ac:dyDescent="0.3">
      <c r="A17135" s="3"/>
      <c r="B17135" s="4"/>
      <c r="E17135" s="5"/>
    </row>
    <row r="17136" spans="1:5" x14ac:dyDescent="0.3">
      <c r="A17136" s="3"/>
      <c r="B17136" s="4"/>
      <c r="E17136" s="5"/>
    </row>
    <row r="17137" spans="1:5" x14ac:dyDescent="0.3">
      <c r="A17137" s="3"/>
      <c r="B17137" s="4"/>
      <c r="E17137" s="5"/>
    </row>
    <row r="17138" spans="1:5" x14ac:dyDescent="0.3">
      <c r="A17138" s="3"/>
      <c r="B17138" s="4"/>
      <c r="E17138" s="5"/>
    </row>
    <row r="17139" spans="1:5" x14ac:dyDescent="0.3">
      <c r="A17139" s="3"/>
      <c r="B17139" s="4"/>
      <c r="E17139" s="5"/>
    </row>
    <row r="17140" spans="1:5" x14ac:dyDescent="0.3">
      <c r="A17140" s="3"/>
      <c r="B17140" s="4"/>
      <c r="E17140" s="5"/>
    </row>
    <row r="17141" spans="1:5" x14ac:dyDescent="0.3">
      <c r="A17141" s="3"/>
      <c r="B17141" s="4"/>
      <c r="E17141" s="5"/>
    </row>
    <row r="17142" spans="1:5" x14ac:dyDescent="0.3">
      <c r="A17142" s="3"/>
      <c r="B17142" s="4"/>
      <c r="E17142" s="5"/>
    </row>
    <row r="17143" spans="1:5" x14ac:dyDescent="0.3">
      <c r="A17143" s="3"/>
      <c r="B17143" s="4"/>
      <c r="E17143" s="5"/>
    </row>
    <row r="17144" spans="1:5" x14ac:dyDescent="0.3">
      <c r="A17144" s="3"/>
      <c r="B17144" s="4"/>
      <c r="E17144" s="5"/>
    </row>
    <row r="17145" spans="1:5" x14ac:dyDescent="0.3">
      <c r="A17145" s="3"/>
      <c r="B17145" s="4"/>
      <c r="E17145" s="5"/>
    </row>
    <row r="17146" spans="1:5" x14ac:dyDescent="0.3">
      <c r="A17146" s="3"/>
      <c r="B17146" s="4"/>
      <c r="E17146" s="5"/>
    </row>
    <row r="17147" spans="1:5" x14ac:dyDescent="0.3">
      <c r="A17147" s="3"/>
      <c r="B17147" s="4"/>
      <c r="E17147" s="5"/>
    </row>
    <row r="17148" spans="1:5" x14ac:dyDescent="0.3">
      <c r="A17148" s="3"/>
      <c r="B17148" s="4"/>
      <c r="E17148" s="5"/>
    </row>
    <row r="17149" spans="1:5" x14ac:dyDescent="0.3">
      <c r="A17149" s="3"/>
      <c r="B17149" s="4"/>
      <c r="E17149" s="5"/>
    </row>
    <row r="17150" spans="1:5" x14ac:dyDescent="0.3">
      <c r="A17150" s="3"/>
      <c r="B17150" s="4"/>
      <c r="E17150" s="5"/>
    </row>
    <row r="17151" spans="1:5" x14ac:dyDescent="0.3">
      <c r="A17151" s="3"/>
      <c r="B17151" s="4"/>
      <c r="E17151" s="5"/>
    </row>
    <row r="17152" spans="1:5" x14ac:dyDescent="0.3">
      <c r="A17152" s="3"/>
      <c r="B17152" s="4"/>
      <c r="E17152" s="5"/>
    </row>
    <row r="17153" spans="1:5" x14ac:dyDescent="0.3">
      <c r="A17153" s="3"/>
      <c r="B17153" s="4"/>
      <c r="E17153" s="5"/>
    </row>
    <row r="17154" spans="1:5" x14ac:dyDescent="0.3">
      <c r="A17154" s="3"/>
      <c r="B17154" s="4"/>
      <c r="E17154" s="5"/>
    </row>
    <row r="17155" spans="1:5" x14ac:dyDescent="0.3">
      <c r="A17155" s="3"/>
      <c r="B17155" s="4"/>
      <c r="E17155" s="5"/>
    </row>
    <row r="17156" spans="1:5" x14ac:dyDescent="0.3">
      <c r="A17156" s="3"/>
      <c r="B17156" s="4"/>
      <c r="E17156" s="5"/>
    </row>
    <row r="17157" spans="1:5" x14ac:dyDescent="0.3">
      <c r="A17157" s="3"/>
      <c r="B17157" s="4"/>
      <c r="E17157" s="5"/>
    </row>
    <row r="17158" spans="1:5" x14ac:dyDescent="0.3">
      <c r="A17158" s="3"/>
      <c r="B17158" s="4"/>
      <c r="E17158" s="5"/>
    </row>
    <row r="17159" spans="1:5" x14ac:dyDescent="0.3">
      <c r="A17159" s="3"/>
      <c r="B17159" s="4"/>
      <c r="E17159" s="5"/>
    </row>
    <row r="17160" spans="1:5" x14ac:dyDescent="0.3">
      <c r="A17160" s="3"/>
      <c r="B17160" s="4"/>
      <c r="E17160" s="5"/>
    </row>
    <row r="17161" spans="1:5" x14ac:dyDescent="0.3">
      <c r="A17161" s="3"/>
      <c r="B17161" s="4"/>
      <c r="E17161" s="5"/>
    </row>
    <row r="17162" spans="1:5" x14ac:dyDescent="0.3">
      <c r="A17162" s="3"/>
      <c r="B17162" s="4"/>
      <c r="E17162" s="5"/>
    </row>
    <row r="17163" spans="1:5" x14ac:dyDescent="0.3">
      <c r="A17163" s="3"/>
      <c r="B17163" s="4"/>
      <c r="E17163" s="5"/>
    </row>
    <row r="17164" spans="1:5" x14ac:dyDescent="0.3">
      <c r="A17164" s="3"/>
      <c r="B17164" s="4"/>
      <c r="E17164" s="5"/>
    </row>
    <row r="17165" spans="1:5" x14ac:dyDescent="0.3">
      <c r="A17165" s="3"/>
      <c r="B17165" s="4"/>
      <c r="E17165" s="5"/>
    </row>
    <row r="17166" spans="1:5" x14ac:dyDescent="0.3">
      <c r="A17166" s="3"/>
      <c r="B17166" s="4"/>
      <c r="E17166" s="5"/>
    </row>
    <row r="17167" spans="1:5" x14ac:dyDescent="0.3">
      <c r="A17167" s="3"/>
      <c r="B17167" s="4"/>
      <c r="E17167" s="5"/>
    </row>
    <row r="17168" spans="1:5" x14ac:dyDescent="0.3">
      <c r="A17168" s="3"/>
      <c r="B17168" s="4"/>
      <c r="E17168" s="5"/>
    </row>
    <row r="17169" spans="1:5" x14ac:dyDescent="0.3">
      <c r="A17169" s="3"/>
      <c r="B17169" s="4"/>
      <c r="E17169" s="5"/>
    </row>
    <row r="17170" spans="1:5" x14ac:dyDescent="0.3">
      <c r="A17170" s="3"/>
      <c r="B17170" s="4"/>
      <c r="E17170" s="5"/>
    </row>
    <row r="17171" spans="1:5" x14ac:dyDescent="0.3">
      <c r="A17171" s="3"/>
      <c r="B17171" s="4"/>
      <c r="E17171" s="5"/>
    </row>
    <row r="17172" spans="1:5" x14ac:dyDescent="0.3">
      <c r="A17172" s="3"/>
      <c r="B17172" s="4"/>
      <c r="E17172" s="5"/>
    </row>
    <row r="17173" spans="1:5" x14ac:dyDescent="0.3">
      <c r="A17173" s="3"/>
      <c r="B17173" s="4"/>
      <c r="E17173" s="5"/>
    </row>
    <row r="17174" spans="1:5" x14ac:dyDescent="0.3">
      <c r="A17174" s="3"/>
      <c r="B17174" s="4"/>
      <c r="E17174" s="5"/>
    </row>
    <row r="17175" spans="1:5" x14ac:dyDescent="0.3">
      <c r="A17175" s="3"/>
      <c r="B17175" s="4"/>
      <c r="E17175" s="5"/>
    </row>
    <row r="17176" spans="1:5" x14ac:dyDescent="0.3">
      <c r="A17176" s="3"/>
      <c r="B17176" s="4"/>
      <c r="E17176" s="5"/>
    </row>
    <row r="17177" spans="1:5" x14ac:dyDescent="0.3">
      <c r="A17177" s="3"/>
      <c r="B17177" s="4"/>
      <c r="E17177" s="5"/>
    </row>
    <row r="17178" spans="1:5" x14ac:dyDescent="0.3">
      <c r="A17178" s="3"/>
      <c r="B17178" s="4"/>
      <c r="E17178" s="5"/>
    </row>
    <row r="17179" spans="1:5" x14ac:dyDescent="0.3">
      <c r="A17179" s="3"/>
      <c r="B17179" s="4"/>
      <c r="E17179" s="5"/>
    </row>
    <row r="17180" spans="1:5" x14ac:dyDescent="0.3">
      <c r="A17180" s="3"/>
      <c r="B17180" s="4"/>
      <c r="E17180" s="5"/>
    </row>
    <row r="17181" spans="1:5" x14ac:dyDescent="0.3">
      <c r="A17181" s="3"/>
      <c r="B17181" s="4"/>
      <c r="E17181" s="5"/>
    </row>
    <row r="17182" spans="1:5" x14ac:dyDescent="0.3">
      <c r="A17182" s="3"/>
      <c r="B17182" s="4"/>
      <c r="E17182" s="5"/>
    </row>
    <row r="17183" spans="1:5" x14ac:dyDescent="0.3">
      <c r="A17183" s="3"/>
      <c r="B17183" s="4"/>
      <c r="E17183" s="5"/>
    </row>
    <row r="17184" spans="1:5" x14ac:dyDescent="0.3">
      <c r="A17184" s="3"/>
      <c r="B17184" s="4"/>
      <c r="E17184" s="5"/>
    </row>
    <row r="17185" spans="1:5" x14ac:dyDescent="0.3">
      <c r="A17185" s="3"/>
      <c r="B17185" s="4"/>
      <c r="E17185" s="5"/>
    </row>
    <row r="17186" spans="1:5" x14ac:dyDescent="0.3">
      <c r="A17186" s="3"/>
      <c r="B17186" s="4"/>
      <c r="E17186" s="5"/>
    </row>
    <row r="17187" spans="1:5" x14ac:dyDescent="0.3">
      <c r="A17187" s="3"/>
      <c r="B17187" s="4"/>
      <c r="E17187" s="5"/>
    </row>
    <row r="17188" spans="1:5" x14ac:dyDescent="0.3">
      <c r="A17188" s="3"/>
      <c r="B17188" s="4"/>
      <c r="E17188" s="5"/>
    </row>
    <row r="17189" spans="1:5" x14ac:dyDescent="0.3">
      <c r="A17189" s="3"/>
      <c r="B17189" s="4"/>
      <c r="E17189" s="5"/>
    </row>
    <row r="17190" spans="1:5" x14ac:dyDescent="0.3">
      <c r="A17190" s="3"/>
      <c r="B17190" s="4"/>
      <c r="E17190" s="5"/>
    </row>
    <row r="17191" spans="1:5" x14ac:dyDescent="0.3">
      <c r="A17191" s="3"/>
      <c r="B17191" s="4"/>
      <c r="E17191" s="5"/>
    </row>
    <row r="17192" spans="1:5" x14ac:dyDescent="0.3">
      <c r="A17192" s="3"/>
      <c r="B17192" s="4"/>
      <c r="E17192" s="5"/>
    </row>
    <row r="17193" spans="1:5" x14ac:dyDescent="0.3">
      <c r="A17193" s="3"/>
      <c r="B17193" s="4"/>
      <c r="E17193" s="5"/>
    </row>
    <row r="17194" spans="1:5" x14ac:dyDescent="0.3">
      <c r="A17194" s="3"/>
      <c r="B17194" s="4"/>
      <c r="E17194" s="5"/>
    </row>
    <row r="17195" spans="1:5" x14ac:dyDescent="0.3">
      <c r="A17195" s="3"/>
      <c r="B17195" s="4"/>
      <c r="E17195" s="5"/>
    </row>
    <row r="17196" spans="1:5" x14ac:dyDescent="0.3">
      <c r="A17196" s="3"/>
      <c r="B17196" s="4"/>
      <c r="E17196" s="5"/>
    </row>
    <row r="17197" spans="1:5" x14ac:dyDescent="0.3">
      <c r="A17197" s="3"/>
      <c r="B17197" s="4"/>
      <c r="E17197" s="5"/>
    </row>
    <row r="17198" spans="1:5" x14ac:dyDescent="0.3">
      <c r="A17198" s="3"/>
      <c r="B17198" s="4"/>
      <c r="E17198" s="5"/>
    </row>
    <row r="17199" spans="1:5" x14ac:dyDescent="0.3">
      <c r="A17199" s="3"/>
      <c r="B17199" s="4"/>
      <c r="E17199" s="5"/>
    </row>
    <row r="17200" spans="1:5" x14ac:dyDescent="0.3">
      <c r="A17200" s="3"/>
      <c r="B17200" s="4"/>
      <c r="E17200" s="5"/>
    </row>
    <row r="17201" spans="1:5" x14ac:dyDescent="0.3">
      <c r="A17201" s="3"/>
      <c r="B17201" s="4"/>
      <c r="E17201" s="5"/>
    </row>
    <row r="17202" spans="1:5" x14ac:dyDescent="0.3">
      <c r="A17202" s="3"/>
      <c r="B17202" s="4"/>
      <c r="E17202" s="5"/>
    </row>
    <row r="17203" spans="1:5" x14ac:dyDescent="0.3">
      <c r="A17203" s="3"/>
      <c r="B17203" s="4"/>
      <c r="E17203" s="5"/>
    </row>
    <row r="17204" spans="1:5" x14ac:dyDescent="0.3">
      <c r="A17204" s="3"/>
      <c r="B17204" s="4"/>
      <c r="E17204" s="5"/>
    </row>
    <row r="17205" spans="1:5" x14ac:dyDescent="0.3">
      <c r="A17205" s="3"/>
      <c r="B17205" s="4"/>
      <c r="E17205" s="5"/>
    </row>
    <row r="17206" spans="1:5" x14ac:dyDescent="0.3">
      <c r="A17206" s="3"/>
      <c r="B17206" s="4"/>
      <c r="E17206" s="5"/>
    </row>
    <row r="17207" spans="1:5" x14ac:dyDescent="0.3">
      <c r="A17207" s="3"/>
      <c r="B17207" s="4"/>
      <c r="E17207" s="5"/>
    </row>
    <row r="17208" spans="1:5" x14ac:dyDescent="0.3">
      <c r="A17208" s="3"/>
      <c r="B17208" s="4"/>
      <c r="E17208" s="5"/>
    </row>
    <row r="17209" spans="1:5" x14ac:dyDescent="0.3">
      <c r="A17209" s="3"/>
      <c r="B17209" s="4"/>
      <c r="E17209" s="5"/>
    </row>
    <row r="17210" spans="1:5" x14ac:dyDescent="0.3">
      <c r="A17210" s="3"/>
      <c r="B17210" s="4"/>
      <c r="E17210" s="5"/>
    </row>
    <row r="17211" spans="1:5" x14ac:dyDescent="0.3">
      <c r="A17211" s="3"/>
      <c r="B17211" s="4"/>
      <c r="E17211" s="5"/>
    </row>
    <row r="17212" spans="1:5" x14ac:dyDescent="0.3">
      <c r="A17212" s="3"/>
      <c r="B17212" s="4"/>
      <c r="E17212" s="5"/>
    </row>
    <row r="17213" spans="1:5" x14ac:dyDescent="0.3">
      <c r="A17213" s="3"/>
      <c r="B17213" s="4"/>
      <c r="E17213" s="5"/>
    </row>
    <row r="17214" spans="1:5" x14ac:dyDescent="0.3">
      <c r="A17214" s="3"/>
      <c r="B17214" s="4"/>
      <c r="E17214" s="5"/>
    </row>
    <row r="17215" spans="1:5" x14ac:dyDescent="0.3">
      <c r="A17215" s="3"/>
      <c r="B17215" s="4"/>
      <c r="E17215" s="5"/>
    </row>
    <row r="17216" spans="1:5" x14ac:dyDescent="0.3">
      <c r="A17216" s="3"/>
      <c r="B17216" s="4"/>
      <c r="E17216" s="5"/>
    </row>
    <row r="17217" spans="1:5" x14ac:dyDescent="0.3">
      <c r="A17217" s="3"/>
      <c r="B17217" s="4"/>
      <c r="E17217" s="5"/>
    </row>
    <row r="17218" spans="1:5" x14ac:dyDescent="0.3">
      <c r="A17218" s="3"/>
      <c r="B17218" s="4"/>
      <c r="E17218" s="5"/>
    </row>
    <row r="17219" spans="1:5" x14ac:dyDescent="0.3">
      <c r="A17219" s="3"/>
      <c r="B17219" s="4"/>
      <c r="E17219" s="5"/>
    </row>
    <row r="17220" spans="1:5" x14ac:dyDescent="0.3">
      <c r="A17220" s="3"/>
      <c r="B17220" s="4"/>
      <c r="E17220" s="5"/>
    </row>
    <row r="17221" spans="1:5" x14ac:dyDescent="0.3">
      <c r="A17221" s="3"/>
      <c r="B17221" s="4"/>
      <c r="E17221" s="5"/>
    </row>
    <row r="17222" spans="1:5" x14ac:dyDescent="0.3">
      <c r="A17222" s="3"/>
      <c r="B17222" s="4"/>
      <c r="E17222" s="5"/>
    </row>
    <row r="17223" spans="1:5" x14ac:dyDescent="0.3">
      <c r="A17223" s="3"/>
      <c r="B17223" s="4"/>
      <c r="E17223" s="5"/>
    </row>
    <row r="17224" spans="1:5" x14ac:dyDescent="0.3">
      <c r="A17224" s="3"/>
      <c r="B17224" s="4"/>
      <c r="E17224" s="5"/>
    </row>
    <row r="17225" spans="1:5" x14ac:dyDescent="0.3">
      <c r="A17225" s="3"/>
      <c r="B17225" s="4"/>
      <c r="E17225" s="5"/>
    </row>
    <row r="17226" spans="1:5" x14ac:dyDescent="0.3">
      <c r="A17226" s="3"/>
      <c r="B17226" s="4"/>
      <c r="E17226" s="5"/>
    </row>
    <row r="17227" spans="1:5" x14ac:dyDescent="0.3">
      <c r="A17227" s="3"/>
      <c r="B17227" s="4"/>
      <c r="E17227" s="5"/>
    </row>
    <row r="17228" spans="1:5" x14ac:dyDescent="0.3">
      <c r="A17228" s="3"/>
      <c r="B17228" s="4"/>
      <c r="E17228" s="5"/>
    </row>
    <row r="17229" spans="1:5" x14ac:dyDescent="0.3">
      <c r="A17229" s="3"/>
      <c r="B17229" s="4"/>
      <c r="E17229" s="5"/>
    </row>
    <row r="17230" spans="1:5" x14ac:dyDescent="0.3">
      <c r="A17230" s="3"/>
      <c r="B17230" s="4"/>
      <c r="E17230" s="5"/>
    </row>
    <row r="17231" spans="1:5" x14ac:dyDescent="0.3">
      <c r="A17231" s="3"/>
      <c r="B17231" s="4"/>
      <c r="E17231" s="5"/>
    </row>
    <row r="17232" spans="1:5" x14ac:dyDescent="0.3">
      <c r="A17232" s="3"/>
      <c r="B17232" s="4"/>
      <c r="E17232" s="5"/>
    </row>
    <row r="17233" spans="1:5" x14ac:dyDescent="0.3">
      <c r="A17233" s="3"/>
      <c r="B17233" s="4"/>
      <c r="E17233" s="5"/>
    </row>
    <row r="17234" spans="1:5" x14ac:dyDescent="0.3">
      <c r="A17234" s="3"/>
      <c r="B17234" s="4"/>
      <c r="E17234" s="5"/>
    </row>
    <row r="17235" spans="1:5" x14ac:dyDescent="0.3">
      <c r="A17235" s="3"/>
      <c r="B17235" s="4"/>
      <c r="E17235" s="5"/>
    </row>
    <row r="17236" spans="1:5" x14ac:dyDescent="0.3">
      <c r="A17236" s="3"/>
      <c r="B17236" s="4"/>
      <c r="E17236" s="5"/>
    </row>
    <row r="17237" spans="1:5" x14ac:dyDescent="0.3">
      <c r="A17237" s="3"/>
      <c r="B17237" s="4"/>
      <c r="E17237" s="5"/>
    </row>
    <row r="17238" spans="1:5" x14ac:dyDescent="0.3">
      <c r="A17238" s="3"/>
      <c r="B17238" s="4"/>
      <c r="E17238" s="5"/>
    </row>
    <row r="17239" spans="1:5" x14ac:dyDescent="0.3">
      <c r="A17239" s="3"/>
      <c r="B17239" s="4"/>
      <c r="E17239" s="5"/>
    </row>
    <row r="17240" spans="1:5" x14ac:dyDescent="0.3">
      <c r="A17240" s="3"/>
      <c r="B17240" s="4"/>
      <c r="E17240" s="5"/>
    </row>
    <row r="17241" spans="1:5" x14ac:dyDescent="0.3">
      <c r="A17241" s="3"/>
      <c r="B17241" s="4"/>
      <c r="E17241" s="5"/>
    </row>
    <row r="17242" spans="1:5" x14ac:dyDescent="0.3">
      <c r="A17242" s="3"/>
      <c r="B17242" s="4"/>
      <c r="E17242" s="5"/>
    </row>
    <row r="17243" spans="1:5" x14ac:dyDescent="0.3">
      <c r="A17243" s="3"/>
      <c r="B17243" s="4"/>
      <c r="E17243" s="5"/>
    </row>
    <row r="17244" spans="1:5" x14ac:dyDescent="0.3">
      <c r="A17244" s="3"/>
      <c r="B17244" s="4"/>
      <c r="E17244" s="5"/>
    </row>
    <row r="17245" spans="1:5" x14ac:dyDescent="0.3">
      <c r="A17245" s="3"/>
      <c r="B17245" s="4"/>
      <c r="E17245" s="5"/>
    </row>
    <row r="17246" spans="1:5" x14ac:dyDescent="0.3">
      <c r="A17246" s="3"/>
      <c r="B17246" s="4"/>
      <c r="E17246" s="5"/>
    </row>
    <row r="17247" spans="1:5" x14ac:dyDescent="0.3">
      <c r="A17247" s="3"/>
      <c r="B17247" s="4"/>
      <c r="E17247" s="5"/>
    </row>
    <row r="17248" spans="1:5" x14ac:dyDescent="0.3">
      <c r="A17248" s="3"/>
      <c r="B17248" s="4"/>
      <c r="E17248" s="5"/>
    </row>
    <row r="17249" spans="1:5" x14ac:dyDescent="0.3">
      <c r="A17249" s="3"/>
      <c r="B17249" s="4"/>
      <c r="E17249" s="5"/>
    </row>
    <row r="17250" spans="1:5" x14ac:dyDescent="0.3">
      <c r="A17250" s="3"/>
      <c r="B17250" s="4"/>
      <c r="E17250" s="5"/>
    </row>
    <row r="17251" spans="1:5" x14ac:dyDescent="0.3">
      <c r="A17251" s="3"/>
      <c r="B17251" s="4"/>
      <c r="E17251" s="5"/>
    </row>
    <row r="17252" spans="1:5" x14ac:dyDescent="0.3">
      <c r="A17252" s="3"/>
      <c r="B17252" s="4"/>
      <c r="E17252" s="5"/>
    </row>
    <row r="17253" spans="1:5" x14ac:dyDescent="0.3">
      <c r="A17253" s="3"/>
      <c r="B17253" s="4"/>
      <c r="E17253" s="5"/>
    </row>
    <row r="17254" spans="1:5" x14ac:dyDescent="0.3">
      <c r="A17254" s="3"/>
      <c r="B17254" s="4"/>
      <c r="E17254" s="5"/>
    </row>
    <row r="17255" spans="1:5" x14ac:dyDescent="0.3">
      <c r="A17255" s="3"/>
      <c r="B17255" s="4"/>
      <c r="E17255" s="5"/>
    </row>
    <row r="17256" spans="1:5" x14ac:dyDescent="0.3">
      <c r="A17256" s="3"/>
      <c r="B17256" s="4"/>
      <c r="E17256" s="5"/>
    </row>
    <row r="17257" spans="1:5" x14ac:dyDescent="0.3">
      <c r="A17257" s="3"/>
      <c r="B17257" s="4"/>
      <c r="E17257" s="5"/>
    </row>
    <row r="17258" spans="1:5" x14ac:dyDescent="0.3">
      <c r="A17258" s="3"/>
      <c r="B17258" s="4"/>
      <c r="E17258" s="5"/>
    </row>
    <row r="17259" spans="1:5" x14ac:dyDescent="0.3">
      <c r="A17259" s="3"/>
      <c r="B17259" s="4"/>
      <c r="E17259" s="5"/>
    </row>
    <row r="17260" spans="1:5" x14ac:dyDescent="0.3">
      <c r="A17260" s="3"/>
      <c r="B17260" s="4"/>
      <c r="E17260" s="5"/>
    </row>
    <row r="17261" spans="1:5" x14ac:dyDescent="0.3">
      <c r="A17261" s="3"/>
      <c r="B17261" s="4"/>
      <c r="E17261" s="5"/>
    </row>
    <row r="17262" spans="1:5" x14ac:dyDescent="0.3">
      <c r="A17262" s="3"/>
      <c r="B17262" s="4"/>
      <c r="E17262" s="5"/>
    </row>
    <row r="17263" spans="1:5" x14ac:dyDescent="0.3">
      <c r="A17263" s="3"/>
      <c r="B17263" s="4"/>
      <c r="E17263" s="5"/>
    </row>
    <row r="17264" spans="1:5" x14ac:dyDescent="0.3">
      <c r="A17264" s="3"/>
      <c r="B17264" s="4"/>
      <c r="E17264" s="5"/>
    </row>
    <row r="17265" spans="1:5" x14ac:dyDescent="0.3">
      <c r="A17265" s="3"/>
      <c r="B17265" s="4"/>
      <c r="E17265" s="5"/>
    </row>
    <row r="17266" spans="1:5" x14ac:dyDescent="0.3">
      <c r="A17266" s="3"/>
      <c r="B17266" s="4"/>
      <c r="E17266" s="5"/>
    </row>
    <row r="17267" spans="1:5" x14ac:dyDescent="0.3">
      <c r="A17267" s="3"/>
      <c r="B17267" s="4"/>
      <c r="E17267" s="5"/>
    </row>
    <row r="17268" spans="1:5" x14ac:dyDescent="0.3">
      <c r="A17268" s="3"/>
      <c r="B17268" s="4"/>
      <c r="E17268" s="5"/>
    </row>
    <row r="17269" spans="1:5" x14ac:dyDescent="0.3">
      <c r="A17269" s="3"/>
      <c r="B17269" s="4"/>
      <c r="E17269" s="5"/>
    </row>
    <row r="17270" spans="1:5" x14ac:dyDescent="0.3">
      <c r="A17270" s="3"/>
      <c r="B17270" s="4"/>
      <c r="E17270" s="5"/>
    </row>
    <row r="17271" spans="1:5" x14ac:dyDescent="0.3">
      <c r="A17271" s="3"/>
      <c r="B17271" s="4"/>
      <c r="E17271" s="5"/>
    </row>
    <row r="17272" spans="1:5" x14ac:dyDescent="0.3">
      <c r="A17272" s="3"/>
      <c r="B17272" s="4"/>
      <c r="E17272" s="5"/>
    </row>
    <row r="17273" spans="1:5" x14ac:dyDescent="0.3">
      <c r="A17273" s="3"/>
      <c r="B17273" s="4"/>
      <c r="E17273" s="5"/>
    </row>
    <row r="17274" spans="1:5" x14ac:dyDescent="0.3">
      <c r="A17274" s="3"/>
      <c r="B17274" s="4"/>
      <c r="E17274" s="5"/>
    </row>
    <row r="17275" spans="1:5" x14ac:dyDescent="0.3">
      <c r="A17275" s="3"/>
      <c r="B17275" s="4"/>
      <c r="E17275" s="5"/>
    </row>
    <row r="17276" spans="1:5" x14ac:dyDescent="0.3">
      <c r="A17276" s="3"/>
      <c r="B17276" s="4"/>
      <c r="E17276" s="5"/>
    </row>
    <row r="17277" spans="1:5" x14ac:dyDescent="0.3">
      <c r="A17277" s="3"/>
      <c r="B17277" s="4"/>
      <c r="E17277" s="5"/>
    </row>
    <row r="17278" spans="1:5" x14ac:dyDescent="0.3">
      <c r="A17278" s="3"/>
      <c r="B17278" s="4"/>
      <c r="E17278" s="5"/>
    </row>
    <row r="17279" spans="1:5" x14ac:dyDescent="0.3">
      <c r="A17279" s="3"/>
      <c r="B17279" s="4"/>
      <c r="E17279" s="5"/>
    </row>
    <row r="17280" spans="1:5" x14ac:dyDescent="0.3">
      <c r="A17280" s="3"/>
      <c r="B17280" s="4"/>
      <c r="E17280" s="5"/>
    </row>
    <row r="17281" spans="1:5" x14ac:dyDescent="0.3">
      <c r="A17281" s="3"/>
      <c r="B17281" s="4"/>
      <c r="E17281" s="5"/>
    </row>
    <row r="17282" spans="1:5" x14ac:dyDescent="0.3">
      <c r="A17282" s="3"/>
      <c r="B17282" s="4"/>
      <c r="E17282" s="5"/>
    </row>
    <row r="17283" spans="1:5" x14ac:dyDescent="0.3">
      <c r="A17283" s="3"/>
      <c r="B17283" s="4"/>
      <c r="E17283" s="5"/>
    </row>
    <row r="17284" spans="1:5" x14ac:dyDescent="0.3">
      <c r="A17284" s="3"/>
      <c r="B17284" s="4"/>
      <c r="E17284" s="5"/>
    </row>
    <row r="17285" spans="1:5" x14ac:dyDescent="0.3">
      <c r="A17285" s="3"/>
      <c r="B17285" s="4"/>
      <c r="E17285" s="5"/>
    </row>
    <row r="17286" spans="1:5" x14ac:dyDescent="0.3">
      <c r="A17286" s="3"/>
      <c r="B17286" s="4"/>
      <c r="E17286" s="5"/>
    </row>
    <row r="17287" spans="1:5" x14ac:dyDescent="0.3">
      <c r="A17287" s="3"/>
      <c r="B17287" s="4"/>
      <c r="E17287" s="5"/>
    </row>
    <row r="17288" spans="1:5" x14ac:dyDescent="0.3">
      <c r="A17288" s="3"/>
      <c r="B17288" s="4"/>
      <c r="E17288" s="5"/>
    </row>
    <row r="17289" spans="1:5" x14ac:dyDescent="0.3">
      <c r="A17289" s="3"/>
      <c r="B17289" s="4"/>
      <c r="E17289" s="5"/>
    </row>
    <row r="17290" spans="1:5" x14ac:dyDescent="0.3">
      <c r="A17290" s="3"/>
      <c r="B17290" s="4"/>
      <c r="E17290" s="5"/>
    </row>
    <row r="17291" spans="1:5" x14ac:dyDescent="0.3">
      <c r="A17291" s="3"/>
      <c r="B17291" s="4"/>
      <c r="E17291" s="5"/>
    </row>
    <row r="17292" spans="1:5" x14ac:dyDescent="0.3">
      <c r="A17292" s="3"/>
      <c r="B17292" s="4"/>
      <c r="E17292" s="5"/>
    </row>
    <row r="17293" spans="1:5" x14ac:dyDescent="0.3">
      <c r="A17293" s="3"/>
      <c r="B17293" s="4"/>
      <c r="E17293" s="5"/>
    </row>
    <row r="17294" spans="1:5" x14ac:dyDescent="0.3">
      <c r="A17294" s="3"/>
      <c r="B17294" s="4"/>
      <c r="E17294" s="5"/>
    </row>
    <row r="17295" spans="1:5" x14ac:dyDescent="0.3">
      <c r="A17295" s="3"/>
      <c r="B17295" s="4"/>
      <c r="E17295" s="5"/>
    </row>
    <row r="17296" spans="1:5" x14ac:dyDescent="0.3">
      <c r="A17296" s="3"/>
      <c r="B17296" s="4"/>
      <c r="E17296" s="5"/>
    </row>
    <row r="17297" spans="1:5" x14ac:dyDescent="0.3">
      <c r="A17297" s="3"/>
      <c r="B17297" s="4"/>
      <c r="E17297" s="5"/>
    </row>
    <row r="17298" spans="1:5" x14ac:dyDescent="0.3">
      <c r="A17298" s="3"/>
      <c r="B17298" s="4"/>
      <c r="E17298" s="5"/>
    </row>
    <row r="17299" spans="1:5" x14ac:dyDescent="0.3">
      <c r="A17299" s="3"/>
      <c r="B17299" s="4"/>
      <c r="E17299" s="5"/>
    </row>
    <row r="17300" spans="1:5" x14ac:dyDescent="0.3">
      <c r="A17300" s="3"/>
      <c r="B17300" s="4"/>
      <c r="E17300" s="5"/>
    </row>
    <row r="17301" spans="1:5" x14ac:dyDescent="0.3">
      <c r="A17301" s="3"/>
      <c r="B17301" s="4"/>
      <c r="E17301" s="5"/>
    </row>
    <row r="17302" spans="1:5" x14ac:dyDescent="0.3">
      <c r="A17302" s="3"/>
      <c r="B17302" s="4"/>
      <c r="E17302" s="5"/>
    </row>
    <row r="17303" spans="1:5" x14ac:dyDescent="0.3">
      <c r="A17303" s="3"/>
      <c r="B17303" s="4"/>
      <c r="E17303" s="5"/>
    </row>
    <row r="17304" spans="1:5" x14ac:dyDescent="0.3">
      <c r="A17304" s="3"/>
      <c r="B17304" s="4"/>
      <c r="E17304" s="5"/>
    </row>
    <row r="17305" spans="1:5" x14ac:dyDescent="0.3">
      <c r="A17305" s="3"/>
      <c r="B17305" s="4"/>
      <c r="E17305" s="5"/>
    </row>
    <row r="17306" spans="1:5" x14ac:dyDescent="0.3">
      <c r="A17306" s="3"/>
      <c r="B17306" s="4"/>
      <c r="E17306" s="5"/>
    </row>
    <row r="17307" spans="1:5" x14ac:dyDescent="0.3">
      <c r="A17307" s="3"/>
      <c r="B17307" s="4"/>
      <c r="E17307" s="5"/>
    </row>
    <row r="17308" spans="1:5" x14ac:dyDescent="0.3">
      <c r="A17308" s="3"/>
      <c r="B17308" s="4"/>
      <c r="E17308" s="5"/>
    </row>
    <row r="17309" spans="1:5" x14ac:dyDescent="0.3">
      <c r="A17309" s="3"/>
      <c r="B17309" s="4"/>
      <c r="E17309" s="5"/>
    </row>
    <row r="17310" spans="1:5" x14ac:dyDescent="0.3">
      <c r="A17310" s="3"/>
      <c r="B17310" s="4"/>
      <c r="E17310" s="5"/>
    </row>
    <row r="17311" spans="1:5" x14ac:dyDescent="0.3">
      <c r="A17311" s="3"/>
      <c r="B17311" s="4"/>
      <c r="E17311" s="5"/>
    </row>
    <row r="17312" spans="1:5" x14ac:dyDescent="0.3">
      <c r="A17312" s="3"/>
      <c r="B17312" s="4"/>
      <c r="E17312" s="5"/>
    </row>
    <row r="17313" spans="1:5" x14ac:dyDescent="0.3">
      <c r="A17313" s="3"/>
      <c r="B17313" s="4"/>
      <c r="E17313" s="5"/>
    </row>
    <row r="17314" spans="1:5" x14ac:dyDescent="0.3">
      <c r="A17314" s="3"/>
      <c r="B17314" s="4"/>
      <c r="E17314" s="5"/>
    </row>
    <row r="17315" spans="1:5" x14ac:dyDescent="0.3">
      <c r="A17315" s="3"/>
      <c r="B17315" s="4"/>
      <c r="E17315" s="5"/>
    </row>
    <row r="17316" spans="1:5" x14ac:dyDescent="0.3">
      <c r="A17316" s="3"/>
      <c r="B17316" s="4"/>
      <c r="E17316" s="5"/>
    </row>
    <row r="17317" spans="1:5" x14ac:dyDescent="0.3">
      <c r="A17317" s="3"/>
      <c r="B17317" s="4"/>
      <c r="E17317" s="5"/>
    </row>
    <row r="17318" spans="1:5" x14ac:dyDescent="0.3">
      <c r="A17318" s="3"/>
      <c r="B17318" s="4"/>
      <c r="E17318" s="5"/>
    </row>
    <row r="17319" spans="1:5" x14ac:dyDescent="0.3">
      <c r="A17319" s="3"/>
      <c r="B17319" s="4"/>
      <c r="E17319" s="5"/>
    </row>
    <row r="17320" spans="1:5" x14ac:dyDescent="0.3">
      <c r="A17320" s="3"/>
      <c r="B17320" s="4"/>
      <c r="E17320" s="5"/>
    </row>
    <row r="17321" spans="1:5" x14ac:dyDescent="0.3">
      <c r="A17321" s="3"/>
      <c r="B17321" s="4"/>
      <c r="E17321" s="5"/>
    </row>
    <row r="17322" spans="1:5" x14ac:dyDescent="0.3">
      <c r="A17322" s="3"/>
      <c r="B17322" s="4"/>
      <c r="E17322" s="5"/>
    </row>
    <row r="17323" spans="1:5" x14ac:dyDescent="0.3">
      <c r="A17323" s="3"/>
      <c r="B17323" s="4"/>
      <c r="E17323" s="5"/>
    </row>
    <row r="17324" spans="1:5" x14ac:dyDescent="0.3">
      <c r="A17324" s="3"/>
      <c r="B17324" s="4"/>
      <c r="E17324" s="5"/>
    </row>
    <row r="17325" spans="1:5" x14ac:dyDescent="0.3">
      <c r="A17325" s="3"/>
      <c r="B17325" s="4"/>
      <c r="E17325" s="5"/>
    </row>
    <row r="17326" spans="1:5" x14ac:dyDescent="0.3">
      <c r="A17326" s="3"/>
      <c r="B17326" s="4"/>
      <c r="E17326" s="5"/>
    </row>
    <row r="17327" spans="1:5" x14ac:dyDescent="0.3">
      <c r="A17327" s="3"/>
      <c r="B17327" s="4"/>
      <c r="E17327" s="5"/>
    </row>
    <row r="17328" spans="1:5" x14ac:dyDescent="0.3">
      <c r="A17328" s="3"/>
      <c r="B17328" s="4"/>
      <c r="E17328" s="5"/>
    </row>
    <row r="17329" spans="1:5" x14ac:dyDescent="0.3">
      <c r="A17329" s="3"/>
      <c r="B17329" s="4"/>
      <c r="E17329" s="5"/>
    </row>
    <row r="17330" spans="1:5" x14ac:dyDescent="0.3">
      <c r="A17330" s="3"/>
      <c r="B17330" s="4"/>
      <c r="E17330" s="5"/>
    </row>
    <row r="17331" spans="1:5" x14ac:dyDescent="0.3">
      <c r="A17331" s="3"/>
      <c r="B17331" s="4"/>
      <c r="E17331" s="5"/>
    </row>
    <row r="17332" spans="1:5" x14ac:dyDescent="0.3">
      <c r="A17332" s="3"/>
      <c r="B17332" s="4"/>
      <c r="E17332" s="5"/>
    </row>
    <row r="17333" spans="1:5" x14ac:dyDescent="0.3">
      <c r="A17333" s="3"/>
      <c r="B17333" s="4"/>
      <c r="E17333" s="5"/>
    </row>
    <row r="17334" spans="1:5" x14ac:dyDescent="0.3">
      <c r="A17334" s="3"/>
      <c r="B17334" s="4"/>
      <c r="E17334" s="5"/>
    </row>
    <row r="17335" spans="1:5" x14ac:dyDescent="0.3">
      <c r="A17335" s="3"/>
      <c r="B17335" s="4"/>
      <c r="E17335" s="5"/>
    </row>
    <row r="17336" spans="1:5" x14ac:dyDescent="0.3">
      <c r="A17336" s="3"/>
      <c r="B17336" s="4"/>
      <c r="E17336" s="5"/>
    </row>
    <row r="17337" spans="1:5" x14ac:dyDescent="0.3">
      <c r="A17337" s="3"/>
      <c r="B17337" s="4"/>
      <c r="E17337" s="5"/>
    </row>
    <row r="17338" spans="1:5" x14ac:dyDescent="0.3">
      <c r="A17338" s="3"/>
      <c r="B17338" s="4"/>
      <c r="E17338" s="5"/>
    </row>
    <row r="17339" spans="1:5" x14ac:dyDescent="0.3">
      <c r="A17339" s="3"/>
      <c r="B17339" s="4"/>
      <c r="E17339" s="5"/>
    </row>
    <row r="17340" spans="1:5" x14ac:dyDescent="0.3">
      <c r="A17340" s="3"/>
      <c r="B17340" s="4"/>
      <c r="E17340" s="5"/>
    </row>
    <row r="17341" spans="1:5" x14ac:dyDescent="0.3">
      <c r="A17341" s="3"/>
      <c r="B17341" s="4"/>
      <c r="E17341" s="5"/>
    </row>
    <row r="17342" spans="1:5" x14ac:dyDescent="0.3">
      <c r="A17342" s="3"/>
      <c r="B17342" s="4"/>
      <c r="E17342" s="5"/>
    </row>
    <row r="17343" spans="1:5" x14ac:dyDescent="0.3">
      <c r="A17343" s="3"/>
      <c r="B17343" s="4"/>
      <c r="E17343" s="5"/>
    </row>
    <row r="17344" spans="1:5" x14ac:dyDescent="0.3">
      <c r="A17344" s="3"/>
      <c r="B17344" s="4"/>
      <c r="E17344" s="5"/>
    </row>
    <row r="17345" spans="1:5" x14ac:dyDescent="0.3">
      <c r="A17345" s="3"/>
      <c r="B17345" s="4"/>
      <c r="E17345" s="5"/>
    </row>
    <row r="17346" spans="1:5" x14ac:dyDescent="0.3">
      <c r="A17346" s="3"/>
      <c r="B17346" s="4"/>
      <c r="E17346" s="5"/>
    </row>
    <row r="17347" spans="1:5" x14ac:dyDescent="0.3">
      <c r="A17347" s="3"/>
      <c r="B17347" s="4"/>
      <c r="E17347" s="5"/>
    </row>
    <row r="17348" spans="1:5" x14ac:dyDescent="0.3">
      <c r="A17348" s="3"/>
      <c r="B17348" s="4"/>
      <c r="E17348" s="5"/>
    </row>
    <row r="17349" spans="1:5" x14ac:dyDescent="0.3">
      <c r="A17349" s="3"/>
      <c r="B17349" s="4"/>
      <c r="E17349" s="5"/>
    </row>
    <row r="17350" spans="1:5" x14ac:dyDescent="0.3">
      <c r="A17350" s="3"/>
      <c r="B17350" s="4"/>
      <c r="E17350" s="5"/>
    </row>
    <row r="17351" spans="1:5" x14ac:dyDescent="0.3">
      <c r="A17351" s="3"/>
      <c r="B17351" s="4"/>
      <c r="E17351" s="5"/>
    </row>
    <row r="17352" spans="1:5" x14ac:dyDescent="0.3">
      <c r="A17352" s="3"/>
      <c r="B17352" s="4"/>
      <c r="E17352" s="5"/>
    </row>
    <row r="17353" spans="1:5" x14ac:dyDescent="0.3">
      <c r="A17353" s="3"/>
      <c r="B17353" s="4"/>
      <c r="E17353" s="5"/>
    </row>
    <row r="17354" spans="1:5" x14ac:dyDescent="0.3">
      <c r="A17354" s="3"/>
      <c r="B17354" s="4"/>
      <c r="E17354" s="5"/>
    </row>
    <row r="17355" spans="1:5" x14ac:dyDescent="0.3">
      <c r="A17355" s="3"/>
      <c r="B17355" s="4"/>
      <c r="E17355" s="5"/>
    </row>
    <row r="17356" spans="1:5" x14ac:dyDescent="0.3">
      <c r="A17356" s="3"/>
      <c r="B17356" s="4"/>
      <c r="E17356" s="5"/>
    </row>
    <row r="17357" spans="1:5" x14ac:dyDescent="0.3">
      <c r="A17357" s="3"/>
      <c r="B17357" s="4"/>
      <c r="E17357" s="5"/>
    </row>
    <row r="17358" spans="1:5" x14ac:dyDescent="0.3">
      <c r="A17358" s="3"/>
      <c r="B17358" s="4"/>
      <c r="E17358" s="5"/>
    </row>
    <row r="17359" spans="1:5" x14ac:dyDescent="0.3">
      <c r="A17359" s="3"/>
      <c r="B17359" s="4"/>
      <c r="E17359" s="5"/>
    </row>
    <row r="17360" spans="1:5" x14ac:dyDescent="0.3">
      <c r="A17360" s="3"/>
      <c r="B17360" s="4"/>
      <c r="E17360" s="5"/>
    </row>
    <row r="17361" spans="1:5" x14ac:dyDescent="0.3">
      <c r="A17361" s="3"/>
      <c r="B17361" s="4"/>
      <c r="E17361" s="5"/>
    </row>
    <row r="17362" spans="1:5" x14ac:dyDescent="0.3">
      <c r="A17362" s="3"/>
      <c r="B17362" s="4"/>
      <c r="E17362" s="5"/>
    </row>
    <row r="17363" spans="1:5" x14ac:dyDescent="0.3">
      <c r="A17363" s="3"/>
      <c r="B17363" s="4"/>
      <c r="E17363" s="5"/>
    </row>
    <row r="17364" spans="1:5" x14ac:dyDescent="0.3">
      <c r="A17364" s="3"/>
      <c r="B17364" s="4"/>
      <c r="E17364" s="5"/>
    </row>
    <row r="17365" spans="1:5" x14ac:dyDescent="0.3">
      <c r="A17365" s="3"/>
      <c r="B17365" s="4"/>
      <c r="E17365" s="5"/>
    </row>
    <row r="17366" spans="1:5" x14ac:dyDescent="0.3">
      <c r="A17366" s="3"/>
      <c r="B17366" s="4"/>
      <c r="E17366" s="5"/>
    </row>
    <row r="17367" spans="1:5" x14ac:dyDescent="0.3">
      <c r="A17367" s="3"/>
      <c r="B17367" s="4"/>
      <c r="E17367" s="5"/>
    </row>
    <row r="17368" spans="1:5" x14ac:dyDescent="0.3">
      <c r="A17368" s="3"/>
      <c r="B17368" s="4"/>
      <c r="E17368" s="5"/>
    </row>
    <row r="17369" spans="1:5" x14ac:dyDescent="0.3">
      <c r="A17369" s="3"/>
      <c r="B17369" s="4"/>
      <c r="E17369" s="5"/>
    </row>
    <row r="17370" spans="1:5" x14ac:dyDescent="0.3">
      <c r="A17370" s="3"/>
      <c r="B17370" s="4"/>
      <c r="E17370" s="5"/>
    </row>
    <row r="17371" spans="1:5" x14ac:dyDescent="0.3">
      <c r="A17371" s="3"/>
      <c r="B17371" s="4"/>
      <c r="E17371" s="5"/>
    </row>
    <row r="17372" spans="1:5" x14ac:dyDescent="0.3">
      <c r="A17372" s="3"/>
      <c r="B17372" s="4"/>
      <c r="E17372" s="5"/>
    </row>
    <row r="17373" spans="1:5" x14ac:dyDescent="0.3">
      <c r="A17373" s="3"/>
      <c r="B17373" s="4"/>
      <c r="E17373" s="5"/>
    </row>
    <row r="17374" spans="1:5" x14ac:dyDescent="0.3">
      <c r="A17374" s="3"/>
      <c r="B17374" s="4"/>
      <c r="E17374" s="5"/>
    </row>
    <row r="17375" spans="1:5" x14ac:dyDescent="0.3">
      <c r="A17375" s="3"/>
      <c r="B17375" s="4"/>
      <c r="E17375" s="5"/>
    </row>
    <row r="17376" spans="1:5" x14ac:dyDescent="0.3">
      <c r="A17376" s="3"/>
      <c r="B17376" s="4"/>
      <c r="E17376" s="5"/>
    </row>
    <row r="17377" spans="1:5" x14ac:dyDescent="0.3">
      <c r="A17377" s="3"/>
      <c r="B17377" s="4"/>
      <c r="E17377" s="5"/>
    </row>
    <row r="17378" spans="1:5" x14ac:dyDescent="0.3">
      <c r="A17378" s="3"/>
      <c r="B17378" s="4"/>
      <c r="E17378" s="5"/>
    </row>
    <row r="17379" spans="1:5" x14ac:dyDescent="0.3">
      <c r="A17379" s="3"/>
      <c r="B17379" s="4"/>
      <c r="E17379" s="5"/>
    </row>
    <row r="17380" spans="1:5" x14ac:dyDescent="0.3">
      <c r="A17380" s="3"/>
      <c r="B17380" s="4"/>
      <c r="E17380" s="5"/>
    </row>
    <row r="17381" spans="1:5" x14ac:dyDescent="0.3">
      <c r="A17381" s="3"/>
      <c r="B17381" s="4"/>
      <c r="E17381" s="5"/>
    </row>
    <row r="17382" spans="1:5" x14ac:dyDescent="0.3">
      <c r="A17382" s="3"/>
      <c r="B17382" s="4"/>
      <c r="E17382" s="5"/>
    </row>
    <row r="17383" spans="1:5" x14ac:dyDescent="0.3">
      <c r="A17383" s="3"/>
      <c r="B17383" s="4"/>
      <c r="E17383" s="5"/>
    </row>
    <row r="17384" spans="1:5" x14ac:dyDescent="0.3">
      <c r="A17384" s="3"/>
      <c r="B17384" s="4"/>
      <c r="E17384" s="5"/>
    </row>
    <row r="17385" spans="1:5" x14ac:dyDescent="0.3">
      <c r="A17385" s="3"/>
      <c r="B17385" s="4"/>
      <c r="E17385" s="5"/>
    </row>
    <row r="17386" spans="1:5" x14ac:dyDescent="0.3">
      <c r="A17386" s="3"/>
      <c r="B17386" s="4"/>
      <c r="E17386" s="5"/>
    </row>
    <row r="17387" spans="1:5" x14ac:dyDescent="0.3">
      <c r="A17387" s="3"/>
      <c r="B17387" s="4"/>
      <c r="E17387" s="5"/>
    </row>
    <row r="17388" spans="1:5" x14ac:dyDescent="0.3">
      <c r="A17388" s="3"/>
      <c r="B17388" s="4"/>
      <c r="E17388" s="5"/>
    </row>
    <row r="17389" spans="1:5" x14ac:dyDescent="0.3">
      <c r="A17389" s="3"/>
      <c r="B17389" s="4"/>
      <c r="E17389" s="5"/>
    </row>
    <row r="17390" spans="1:5" x14ac:dyDescent="0.3">
      <c r="A17390" s="3"/>
      <c r="B17390" s="4"/>
      <c r="E17390" s="5"/>
    </row>
    <row r="17391" spans="1:5" x14ac:dyDescent="0.3">
      <c r="A17391" s="3"/>
      <c r="B17391" s="4"/>
      <c r="E17391" s="5"/>
    </row>
    <row r="17392" spans="1:5" x14ac:dyDescent="0.3">
      <c r="A17392" s="3"/>
      <c r="B17392" s="4"/>
      <c r="E17392" s="5"/>
    </row>
    <row r="17393" spans="1:5" x14ac:dyDescent="0.3">
      <c r="A17393" s="3"/>
      <c r="B17393" s="4"/>
      <c r="E17393" s="5"/>
    </row>
    <row r="17394" spans="1:5" x14ac:dyDescent="0.3">
      <c r="A17394" s="3"/>
      <c r="B17394" s="4"/>
      <c r="E17394" s="5"/>
    </row>
    <row r="17395" spans="1:5" x14ac:dyDescent="0.3">
      <c r="A17395" s="3"/>
      <c r="B17395" s="4"/>
      <c r="E17395" s="5"/>
    </row>
    <row r="17396" spans="1:5" x14ac:dyDescent="0.3">
      <c r="A17396" s="3"/>
      <c r="B17396" s="4"/>
      <c r="E17396" s="5"/>
    </row>
    <row r="17397" spans="1:5" x14ac:dyDescent="0.3">
      <c r="A17397" s="3"/>
      <c r="B17397" s="4"/>
      <c r="E17397" s="5"/>
    </row>
    <row r="17398" spans="1:5" x14ac:dyDescent="0.3">
      <c r="A17398" s="3"/>
      <c r="B17398" s="4"/>
      <c r="E17398" s="5"/>
    </row>
    <row r="17399" spans="1:5" x14ac:dyDescent="0.3">
      <c r="A17399" s="3"/>
      <c r="B17399" s="4"/>
      <c r="E17399" s="5"/>
    </row>
    <row r="17400" spans="1:5" x14ac:dyDescent="0.3">
      <c r="A17400" s="3"/>
      <c r="B17400" s="4"/>
      <c r="E17400" s="5"/>
    </row>
    <row r="17401" spans="1:5" x14ac:dyDescent="0.3">
      <c r="A17401" s="3"/>
      <c r="B17401" s="4"/>
      <c r="E17401" s="5"/>
    </row>
    <row r="17402" spans="1:5" x14ac:dyDescent="0.3">
      <c r="A17402" s="3"/>
      <c r="B17402" s="4"/>
      <c r="E17402" s="5"/>
    </row>
    <row r="17403" spans="1:5" x14ac:dyDescent="0.3">
      <c r="A17403" s="3"/>
      <c r="B17403" s="4"/>
      <c r="E17403" s="5"/>
    </row>
    <row r="17404" spans="1:5" x14ac:dyDescent="0.3">
      <c r="A17404" s="3"/>
      <c r="B17404" s="4"/>
      <c r="E17404" s="5"/>
    </row>
    <row r="17405" spans="1:5" x14ac:dyDescent="0.3">
      <c r="A17405" s="3"/>
      <c r="B17405" s="4"/>
      <c r="E17405" s="5"/>
    </row>
    <row r="17406" spans="1:5" x14ac:dyDescent="0.3">
      <c r="A17406" s="3"/>
      <c r="B17406" s="4"/>
      <c r="E17406" s="5"/>
    </row>
    <row r="17407" spans="1:5" x14ac:dyDescent="0.3">
      <c r="A17407" s="3"/>
      <c r="B17407" s="4"/>
      <c r="E17407" s="5"/>
    </row>
    <row r="17408" spans="1:5" x14ac:dyDescent="0.3">
      <c r="A17408" s="3"/>
      <c r="B17408" s="4"/>
      <c r="E17408" s="5"/>
    </row>
    <row r="17409" spans="1:5" x14ac:dyDescent="0.3">
      <c r="A17409" s="3"/>
      <c r="B17409" s="4"/>
      <c r="E17409" s="5"/>
    </row>
    <row r="17410" spans="1:5" x14ac:dyDescent="0.3">
      <c r="A17410" s="3"/>
      <c r="B17410" s="4"/>
      <c r="E17410" s="5"/>
    </row>
    <row r="17411" spans="1:5" x14ac:dyDescent="0.3">
      <c r="A17411" s="3"/>
      <c r="B17411" s="4"/>
      <c r="E17411" s="5"/>
    </row>
    <row r="17412" spans="1:5" x14ac:dyDescent="0.3">
      <c r="A17412" s="3"/>
      <c r="B17412" s="4"/>
      <c r="E17412" s="5"/>
    </row>
    <row r="17413" spans="1:5" x14ac:dyDescent="0.3">
      <c r="A17413" s="3"/>
      <c r="B17413" s="4"/>
      <c r="E17413" s="5"/>
    </row>
    <row r="17414" spans="1:5" x14ac:dyDescent="0.3">
      <c r="A17414" s="3"/>
      <c r="B17414" s="4"/>
      <c r="E17414" s="5"/>
    </row>
    <row r="17415" spans="1:5" x14ac:dyDescent="0.3">
      <c r="A17415" s="3"/>
      <c r="B17415" s="4"/>
      <c r="E17415" s="5"/>
    </row>
    <row r="17416" spans="1:5" x14ac:dyDescent="0.3">
      <c r="A17416" s="3"/>
      <c r="B17416" s="4"/>
      <c r="E17416" s="5"/>
    </row>
    <row r="17417" spans="1:5" x14ac:dyDescent="0.3">
      <c r="A17417" s="3"/>
      <c r="B17417" s="4"/>
      <c r="E17417" s="5"/>
    </row>
    <row r="17418" spans="1:5" x14ac:dyDescent="0.3">
      <c r="A17418" s="3"/>
      <c r="B17418" s="4"/>
      <c r="E17418" s="5"/>
    </row>
    <row r="17419" spans="1:5" x14ac:dyDescent="0.3">
      <c r="A17419" s="3"/>
      <c r="B17419" s="4"/>
      <c r="E17419" s="5"/>
    </row>
    <row r="17420" spans="1:5" x14ac:dyDescent="0.3">
      <c r="A17420" s="3"/>
      <c r="B17420" s="4"/>
      <c r="E17420" s="5"/>
    </row>
    <row r="17421" spans="1:5" x14ac:dyDescent="0.3">
      <c r="A17421" s="3"/>
      <c r="B17421" s="4"/>
      <c r="E17421" s="5"/>
    </row>
    <row r="17422" spans="1:5" x14ac:dyDescent="0.3">
      <c r="A17422" s="3"/>
      <c r="B17422" s="4"/>
      <c r="E17422" s="5"/>
    </row>
    <row r="17423" spans="1:5" x14ac:dyDescent="0.3">
      <c r="A17423" s="3"/>
      <c r="B17423" s="4"/>
      <c r="E17423" s="5"/>
    </row>
    <row r="17424" spans="1:5" x14ac:dyDescent="0.3">
      <c r="A17424" s="3"/>
      <c r="B17424" s="4"/>
      <c r="E17424" s="5"/>
    </row>
    <row r="17425" spans="1:5" x14ac:dyDescent="0.3">
      <c r="A17425" s="3"/>
      <c r="B17425" s="4"/>
      <c r="E17425" s="5"/>
    </row>
    <row r="17426" spans="1:5" x14ac:dyDescent="0.3">
      <c r="A17426" s="3"/>
      <c r="B17426" s="4"/>
      <c r="E17426" s="5"/>
    </row>
    <row r="17427" spans="1:5" x14ac:dyDescent="0.3">
      <c r="A17427" s="3"/>
      <c r="B17427" s="4"/>
      <c r="E17427" s="5"/>
    </row>
    <row r="17428" spans="1:5" x14ac:dyDescent="0.3">
      <c r="A17428" s="3"/>
      <c r="B17428" s="4"/>
      <c r="E17428" s="5"/>
    </row>
    <row r="17429" spans="1:5" x14ac:dyDescent="0.3">
      <c r="A17429" s="3"/>
      <c r="B17429" s="4"/>
      <c r="E17429" s="5"/>
    </row>
    <row r="17430" spans="1:5" x14ac:dyDescent="0.3">
      <c r="A17430" s="3"/>
      <c r="B17430" s="4"/>
      <c r="E17430" s="5"/>
    </row>
    <row r="17431" spans="1:5" x14ac:dyDescent="0.3">
      <c r="A17431" s="3"/>
      <c r="B17431" s="4"/>
      <c r="E17431" s="5"/>
    </row>
    <row r="17432" spans="1:5" x14ac:dyDescent="0.3">
      <c r="A17432" s="3"/>
      <c r="B17432" s="4"/>
      <c r="E17432" s="5"/>
    </row>
    <row r="17433" spans="1:5" x14ac:dyDescent="0.3">
      <c r="A17433" s="3"/>
      <c r="B17433" s="4"/>
      <c r="E17433" s="5"/>
    </row>
    <row r="17434" spans="1:5" x14ac:dyDescent="0.3">
      <c r="A17434" s="3"/>
      <c r="B17434" s="4"/>
      <c r="E17434" s="5"/>
    </row>
    <row r="17435" spans="1:5" x14ac:dyDescent="0.3">
      <c r="A17435" s="3"/>
      <c r="B17435" s="4"/>
      <c r="E17435" s="5"/>
    </row>
    <row r="17436" spans="1:5" x14ac:dyDescent="0.3">
      <c r="A17436" s="3"/>
      <c r="B17436" s="4"/>
      <c r="E17436" s="5"/>
    </row>
    <row r="17437" spans="1:5" x14ac:dyDescent="0.3">
      <c r="A17437" s="3"/>
      <c r="B17437" s="4"/>
      <c r="E17437" s="5"/>
    </row>
    <row r="17438" spans="1:5" x14ac:dyDescent="0.3">
      <c r="A17438" s="3"/>
      <c r="B17438" s="4"/>
      <c r="E17438" s="5"/>
    </row>
    <row r="17439" spans="1:5" x14ac:dyDescent="0.3">
      <c r="A17439" s="3"/>
      <c r="B17439" s="4"/>
      <c r="E17439" s="5"/>
    </row>
    <row r="17440" spans="1:5" x14ac:dyDescent="0.3">
      <c r="A17440" s="3"/>
      <c r="B17440" s="4"/>
      <c r="E17440" s="5"/>
    </row>
    <row r="17441" spans="1:5" x14ac:dyDescent="0.3">
      <c r="A17441" s="3"/>
      <c r="B17441" s="4"/>
      <c r="E17441" s="5"/>
    </row>
    <row r="17442" spans="1:5" x14ac:dyDescent="0.3">
      <c r="A17442" s="3"/>
      <c r="B17442" s="4"/>
      <c r="E17442" s="5"/>
    </row>
    <row r="17443" spans="1:5" x14ac:dyDescent="0.3">
      <c r="A17443" s="3"/>
      <c r="B17443" s="4"/>
      <c r="E17443" s="5"/>
    </row>
    <row r="17444" spans="1:5" x14ac:dyDescent="0.3">
      <c r="A17444" s="3"/>
      <c r="B17444" s="4"/>
      <c r="E17444" s="5"/>
    </row>
    <row r="17445" spans="1:5" x14ac:dyDescent="0.3">
      <c r="A17445" s="3"/>
      <c r="B17445" s="4"/>
      <c r="E17445" s="5"/>
    </row>
    <row r="17446" spans="1:5" x14ac:dyDescent="0.3">
      <c r="A17446" s="3"/>
      <c r="B17446" s="4"/>
      <c r="E17446" s="5"/>
    </row>
    <row r="17447" spans="1:5" x14ac:dyDescent="0.3">
      <c r="A17447" s="3"/>
      <c r="B17447" s="4"/>
      <c r="E17447" s="5"/>
    </row>
    <row r="17448" spans="1:5" x14ac:dyDescent="0.3">
      <c r="A17448" s="3"/>
      <c r="B17448" s="4"/>
      <c r="E17448" s="5"/>
    </row>
    <row r="17449" spans="1:5" x14ac:dyDescent="0.3">
      <c r="A17449" s="3"/>
      <c r="B17449" s="4"/>
      <c r="E17449" s="5"/>
    </row>
    <row r="17450" spans="1:5" x14ac:dyDescent="0.3">
      <c r="A17450" s="3"/>
      <c r="B17450" s="4"/>
      <c r="E17450" s="5"/>
    </row>
    <row r="17451" spans="1:5" x14ac:dyDescent="0.3">
      <c r="A17451" s="3"/>
      <c r="B17451" s="4"/>
      <c r="E17451" s="5"/>
    </row>
    <row r="17452" spans="1:5" x14ac:dyDescent="0.3">
      <c r="A17452" s="3"/>
      <c r="B17452" s="4"/>
      <c r="E17452" s="5"/>
    </row>
    <row r="17453" spans="1:5" x14ac:dyDescent="0.3">
      <c r="A17453" s="3"/>
      <c r="B17453" s="4"/>
      <c r="E17453" s="5"/>
    </row>
    <row r="17454" spans="1:5" x14ac:dyDescent="0.3">
      <c r="A17454" s="3"/>
      <c r="B17454" s="4"/>
      <c r="E17454" s="5"/>
    </row>
    <row r="17455" spans="1:5" x14ac:dyDescent="0.3">
      <c r="A17455" s="3"/>
      <c r="B17455" s="4"/>
      <c r="E17455" s="5"/>
    </row>
    <row r="17456" spans="1:5" x14ac:dyDescent="0.3">
      <c r="A17456" s="3"/>
      <c r="B17456" s="4"/>
      <c r="E17456" s="5"/>
    </row>
    <row r="17457" spans="1:5" x14ac:dyDescent="0.3">
      <c r="A17457" s="3"/>
      <c r="B17457" s="4"/>
      <c r="E17457" s="5"/>
    </row>
    <row r="17458" spans="1:5" x14ac:dyDescent="0.3">
      <c r="A17458" s="3"/>
      <c r="B17458" s="4"/>
      <c r="E17458" s="5"/>
    </row>
    <row r="17459" spans="1:5" x14ac:dyDescent="0.3">
      <c r="A17459" s="3"/>
      <c r="B17459" s="4"/>
      <c r="E17459" s="5"/>
    </row>
    <row r="17460" spans="1:5" x14ac:dyDescent="0.3">
      <c r="A17460" s="3"/>
      <c r="B17460" s="4"/>
      <c r="E17460" s="5"/>
    </row>
    <row r="17461" spans="1:5" x14ac:dyDescent="0.3">
      <c r="A17461" s="3"/>
      <c r="B17461" s="4"/>
      <c r="E17461" s="5"/>
    </row>
    <row r="17462" spans="1:5" x14ac:dyDescent="0.3">
      <c r="A17462" s="3"/>
      <c r="B17462" s="4"/>
      <c r="E17462" s="5"/>
    </row>
    <row r="17463" spans="1:5" x14ac:dyDescent="0.3">
      <c r="A17463" s="3"/>
      <c r="B17463" s="4"/>
      <c r="E17463" s="5"/>
    </row>
    <row r="17464" spans="1:5" x14ac:dyDescent="0.3">
      <c r="A17464" s="3"/>
      <c r="B17464" s="4"/>
      <c r="E17464" s="5"/>
    </row>
    <row r="17465" spans="1:5" x14ac:dyDescent="0.3">
      <c r="A17465" s="3"/>
      <c r="B17465" s="4"/>
      <c r="E17465" s="5"/>
    </row>
    <row r="17466" spans="1:5" x14ac:dyDescent="0.3">
      <c r="A17466" s="3"/>
      <c r="B17466" s="4"/>
      <c r="E17466" s="5"/>
    </row>
    <row r="17467" spans="1:5" x14ac:dyDescent="0.3">
      <c r="A17467" s="3"/>
      <c r="B17467" s="4"/>
      <c r="E17467" s="5"/>
    </row>
    <row r="17468" spans="1:5" x14ac:dyDescent="0.3">
      <c r="A17468" s="3"/>
      <c r="B17468" s="4"/>
      <c r="E17468" s="5"/>
    </row>
    <row r="17469" spans="1:5" x14ac:dyDescent="0.3">
      <c r="A17469" s="3"/>
      <c r="B17469" s="4"/>
      <c r="E17469" s="5"/>
    </row>
    <row r="17470" spans="1:5" x14ac:dyDescent="0.3">
      <c r="A17470" s="3"/>
      <c r="B17470" s="4"/>
      <c r="E17470" s="5"/>
    </row>
    <row r="17471" spans="1:5" x14ac:dyDescent="0.3">
      <c r="A17471" s="3"/>
      <c r="B17471" s="4"/>
      <c r="E17471" s="5"/>
    </row>
    <row r="17472" spans="1:5" x14ac:dyDescent="0.3">
      <c r="A17472" s="3"/>
      <c r="B17472" s="4"/>
      <c r="E17472" s="5"/>
    </row>
    <row r="17473" spans="1:5" x14ac:dyDescent="0.3">
      <c r="A17473" s="3"/>
      <c r="B17473" s="4"/>
      <c r="E17473" s="5"/>
    </row>
    <row r="17474" spans="1:5" x14ac:dyDescent="0.3">
      <c r="A17474" s="3"/>
      <c r="B17474" s="4"/>
      <c r="E17474" s="5"/>
    </row>
    <row r="17475" spans="1:5" x14ac:dyDescent="0.3">
      <c r="A17475" s="3"/>
      <c r="B17475" s="4"/>
      <c r="E17475" s="5"/>
    </row>
    <row r="17476" spans="1:5" x14ac:dyDescent="0.3">
      <c r="A17476" s="3"/>
      <c r="B17476" s="4"/>
      <c r="E17476" s="5"/>
    </row>
    <row r="17477" spans="1:5" x14ac:dyDescent="0.3">
      <c r="A17477" s="3"/>
      <c r="B17477" s="4"/>
      <c r="E17477" s="5"/>
    </row>
    <row r="17478" spans="1:5" x14ac:dyDescent="0.3">
      <c r="A17478" s="3"/>
      <c r="B17478" s="4"/>
      <c r="E17478" s="5"/>
    </row>
    <row r="17479" spans="1:5" x14ac:dyDescent="0.3">
      <c r="A17479" s="3"/>
      <c r="B17479" s="4"/>
      <c r="E17479" s="5"/>
    </row>
    <row r="17480" spans="1:5" x14ac:dyDescent="0.3">
      <c r="A17480" s="3"/>
      <c r="B17480" s="4"/>
      <c r="E17480" s="5"/>
    </row>
    <row r="17481" spans="1:5" x14ac:dyDescent="0.3">
      <c r="A17481" s="3"/>
      <c r="B17481" s="4"/>
      <c r="E17481" s="5"/>
    </row>
    <row r="17482" spans="1:5" x14ac:dyDescent="0.3">
      <c r="A17482" s="3"/>
      <c r="B17482" s="4"/>
      <c r="E17482" s="5"/>
    </row>
    <row r="17483" spans="1:5" x14ac:dyDescent="0.3">
      <c r="A17483" s="3"/>
      <c r="B17483" s="4"/>
      <c r="E17483" s="5"/>
    </row>
    <row r="17484" spans="1:5" x14ac:dyDescent="0.3">
      <c r="A17484" s="3"/>
      <c r="B17484" s="4"/>
      <c r="E17484" s="5"/>
    </row>
    <row r="17485" spans="1:5" x14ac:dyDescent="0.3">
      <c r="A17485" s="3"/>
      <c r="B17485" s="4"/>
      <c r="E17485" s="5"/>
    </row>
    <row r="17486" spans="1:5" x14ac:dyDescent="0.3">
      <c r="A17486" s="3"/>
      <c r="B17486" s="4"/>
      <c r="E17486" s="5"/>
    </row>
    <row r="17487" spans="1:5" x14ac:dyDescent="0.3">
      <c r="A17487" s="3"/>
      <c r="B17487" s="4"/>
      <c r="E17487" s="5"/>
    </row>
    <row r="17488" spans="1:5" x14ac:dyDescent="0.3">
      <c r="A17488" s="3"/>
      <c r="B17488" s="4"/>
      <c r="E17488" s="5"/>
    </row>
    <row r="17489" spans="1:5" x14ac:dyDescent="0.3">
      <c r="A17489" s="3"/>
      <c r="B17489" s="4"/>
      <c r="E17489" s="5"/>
    </row>
    <row r="17490" spans="1:5" x14ac:dyDescent="0.3">
      <c r="A17490" s="3"/>
      <c r="B17490" s="4"/>
      <c r="E17490" s="5"/>
    </row>
    <row r="17491" spans="1:5" x14ac:dyDescent="0.3">
      <c r="A17491" s="3"/>
      <c r="B17491" s="4"/>
      <c r="E17491" s="5"/>
    </row>
    <row r="17492" spans="1:5" x14ac:dyDescent="0.3">
      <c r="A17492" s="3"/>
      <c r="B17492" s="4"/>
      <c r="E17492" s="5"/>
    </row>
    <row r="17493" spans="1:5" x14ac:dyDescent="0.3">
      <c r="A17493" s="3"/>
      <c r="B17493" s="4"/>
      <c r="E17493" s="5"/>
    </row>
    <row r="17494" spans="1:5" x14ac:dyDescent="0.3">
      <c r="A17494" s="3"/>
      <c r="B17494" s="4"/>
      <c r="E17494" s="5"/>
    </row>
    <row r="17495" spans="1:5" x14ac:dyDescent="0.3">
      <c r="A17495" s="3"/>
      <c r="B17495" s="4"/>
      <c r="E17495" s="5"/>
    </row>
    <row r="17496" spans="1:5" x14ac:dyDescent="0.3">
      <c r="A17496" s="3"/>
      <c r="B17496" s="4"/>
      <c r="E17496" s="5"/>
    </row>
    <row r="17497" spans="1:5" x14ac:dyDescent="0.3">
      <c r="A17497" s="3"/>
      <c r="B17497" s="4"/>
      <c r="E17497" s="5"/>
    </row>
    <row r="17498" spans="1:5" x14ac:dyDescent="0.3">
      <c r="A17498" s="3"/>
      <c r="B17498" s="4"/>
      <c r="E17498" s="5"/>
    </row>
    <row r="17499" spans="1:5" x14ac:dyDescent="0.3">
      <c r="A17499" s="3"/>
      <c r="B17499" s="4"/>
      <c r="E17499" s="5"/>
    </row>
    <row r="17500" spans="1:5" x14ac:dyDescent="0.3">
      <c r="A17500" s="3"/>
      <c r="B17500" s="4"/>
      <c r="E17500" s="5"/>
    </row>
    <row r="17501" spans="1:5" x14ac:dyDescent="0.3">
      <c r="A17501" s="3"/>
      <c r="B17501" s="4"/>
      <c r="E17501" s="5"/>
    </row>
    <row r="17502" spans="1:5" x14ac:dyDescent="0.3">
      <c r="A17502" s="3"/>
      <c r="B17502" s="4"/>
      <c r="E17502" s="5"/>
    </row>
    <row r="17503" spans="1:5" x14ac:dyDescent="0.3">
      <c r="A17503" s="3"/>
      <c r="B17503" s="4"/>
      <c r="E17503" s="5"/>
    </row>
    <row r="17504" spans="1:5" x14ac:dyDescent="0.3">
      <c r="A17504" s="3"/>
      <c r="B17504" s="4"/>
      <c r="E17504" s="5"/>
    </row>
    <row r="17505" spans="1:5" x14ac:dyDescent="0.3">
      <c r="A17505" s="3"/>
      <c r="B17505" s="4"/>
      <c r="E17505" s="5"/>
    </row>
    <row r="17506" spans="1:5" x14ac:dyDescent="0.3">
      <c r="A17506" s="3"/>
      <c r="B17506" s="4"/>
      <c r="E17506" s="5"/>
    </row>
    <row r="17507" spans="1:5" x14ac:dyDescent="0.3">
      <c r="A17507" s="3"/>
      <c r="B17507" s="4"/>
      <c r="E17507" s="5"/>
    </row>
    <row r="17508" spans="1:5" x14ac:dyDescent="0.3">
      <c r="A17508" s="3"/>
      <c r="B17508" s="4"/>
      <c r="E17508" s="5"/>
    </row>
    <row r="17509" spans="1:5" x14ac:dyDescent="0.3">
      <c r="A17509" s="3"/>
      <c r="B17509" s="4"/>
      <c r="E17509" s="5"/>
    </row>
    <row r="17510" spans="1:5" x14ac:dyDescent="0.3">
      <c r="A17510" s="3"/>
      <c r="B17510" s="4"/>
      <c r="E17510" s="5"/>
    </row>
    <row r="17511" spans="1:5" x14ac:dyDescent="0.3">
      <c r="A17511" s="3"/>
      <c r="B17511" s="4"/>
      <c r="E17511" s="5"/>
    </row>
    <row r="17512" spans="1:5" x14ac:dyDescent="0.3">
      <c r="A17512" s="3"/>
      <c r="B17512" s="4"/>
      <c r="E17512" s="5"/>
    </row>
    <row r="17513" spans="1:5" x14ac:dyDescent="0.3">
      <c r="A17513" s="3"/>
      <c r="B17513" s="4"/>
      <c r="E17513" s="5"/>
    </row>
    <row r="17514" spans="1:5" x14ac:dyDescent="0.3">
      <c r="A17514" s="3"/>
      <c r="B17514" s="4"/>
      <c r="E17514" s="5"/>
    </row>
    <row r="17515" spans="1:5" x14ac:dyDescent="0.3">
      <c r="A17515" s="3"/>
      <c r="B17515" s="4"/>
      <c r="E17515" s="5"/>
    </row>
    <row r="17516" spans="1:5" x14ac:dyDescent="0.3">
      <c r="A17516" s="3"/>
      <c r="B17516" s="4"/>
      <c r="E17516" s="5"/>
    </row>
    <row r="17517" spans="1:5" x14ac:dyDescent="0.3">
      <c r="A17517" s="3"/>
      <c r="B17517" s="4"/>
      <c r="E17517" s="5"/>
    </row>
    <row r="17518" spans="1:5" x14ac:dyDescent="0.3">
      <c r="A17518" s="3"/>
      <c r="B17518" s="4"/>
      <c r="E17518" s="5"/>
    </row>
    <row r="17519" spans="1:5" x14ac:dyDescent="0.3">
      <c r="A17519" s="3"/>
      <c r="B17519" s="4"/>
      <c r="E17519" s="5"/>
    </row>
    <row r="17520" spans="1:5" x14ac:dyDescent="0.3">
      <c r="A17520" s="3"/>
      <c r="B17520" s="4"/>
      <c r="E17520" s="5"/>
    </row>
    <row r="17521" spans="1:5" x14ac:dyDescent="0.3">
      <c r="A17521" s="3"/>
      <c r="B17521" s="4"/>
      <c r="E17521" s="5"/>
    </row>
    <row r="17522" spans="1:5" x14ac:dyDescent="0.3">
      <c r="A17522" s="3"/>
      <c r="B17522" s="4"/>
      <c r="E17522" s="5"/>
    </row>
    <row r="17523" spans="1:5" x14ac:dyDescent="0.3">
      <c r="A17523" s="3"/>
      <c r="B17523" s="4"/>
      <c r="E17523" s="5"/>
    </row>
    <row r="17524" spans="1:5" x14ac:dyDescent="0.3">
      <c r="A17524" s="3"/>
      <c r="B17524" s="4"/>
      <c r="E17524" s="5"/>
    </row>
    <row r="17525" spans="1:5" x14ac:dyDescent="0.3">
      <c r="A17525" s="3"/>
      <c r="B17525" s="4"/>
      <c r="E17525" s="5"/>
    </row>
    <row r="17526" spans="1:5" x14ac:dyDescent="0.3">
      <c r="A17526" s="3"/>
      <c r="B17526" s="4"/>
      <c r="E17526" s="5"/>
    </row>
    <row r="17527" spans="1:5" x14ac:dyDescent="0.3">
      <c r="A17527" s="3"/>
      <c r="B17527" s="4"/>
      <c r="E17527" s="5"/>
    </row>
    <row r="17528" spans="1:5" x14ac:dyDescent="0.3">
      <c r="A17528" s="3"/>
      <c r="B17528" s="4"/>
      <c r="E17528" s="5"/>
    </row>
    <row r="17529" spans="1:5" x14ac:dyDescent="0.3">
      <c r="A17529" s="3"/>
      <c r="B17529" s="4"/>
      <c r="E17529" s="5"/>
    </row>
    <row r="17530" spans="1:5" x14ac:dyDescent="0.3">
      <c r="A17530" s="3"/>
      <c r="B17530" s="4"/>
      <c r="E17530" s="5"/>
    </row>
    <row r="17531" spans="1:5" x14ac:dyDescent="0.3">
      <c r="A17531" s="3"/>
      <c r="B17531" s="4"/>
      <c r="E17531" s="5"/>
    </row>
    <row r="17532" spans="1:5" x14ac:dyDescent="0.3">
      <c r="A17532" s="3"/>
      <c r="B17532" s="4"/>
      <c r="E17532" s="5"/>
    </row>
    <row r="17533" spans="1:5" x14ac:dyDescent="0.3">
      <c r="A17533" s="3"/>
      <c r="B17533" s="4"/>
      <c r="E17533" s="5"/>
    </row>
    <row r="17534" spans="1:5" x14ac:dyDescent="0.3">
      <c r="A17534" s="3"/>
      <c r="B17534" s="4"/>
      <c r="E17534" s="5"/>
    </row>
    <row r="17535" spans="1:5" x14ac:dyDescent="0.3">
      <c r="A17535" s="3"/>
      <c r="B17535" s="4"/>
      <c r="E17535" s="5"/>
    </row>
    <row r="17536" spans="1:5" x14ac:dyDescent="0.3">
      <c r="A17536" s="3"/>
      <c r="B17536" s="4"/>
      <c r="E17536" s="5"/>
    </row>
    <row r="17537" spans="1:5" x14ac:dyDescent="0.3">
      <c r="A17537" s="3"/>
      <c r="B17537" s="4"/>
      <c r="E17537" s="5"/>
    </row>
    <row r="17538" spans="1:5" x14ac:dyDescent="0.3">
      <c r="A17538" s="3"/>
      <c r="B17538" s="4"/>
      <c r="E17538" s="5"/>
    </row>
    <row r="17539" spans="1:5" x14ac:dyDescent="0.3">
      <c r="A17539" s="3"/>
      <c r="B17539" s="4"/>
      <c r="E17539" s="5"/>
    </row>
    <row r="17540" spans="1:5" x14ac:dyDescent="0.3">
      <c r="A17540" s="3"/>
      <c r="B17540" s="4"/>
      <c r="E17540" s="5"/>
    </row>
    <row r="17541" spans="1:5" x14ac:dyDescent="0.3">
      <c r="A17541" s="3"/>
      <c r="B17541" s="4"/>
      <c r="E17541" s="5"/>
    </row>
    <row r="17542" spans="1:5" x14ac:dyDescent="0.3">
      <c r="A17542" s="3"/>
      <c r="B17542" s="4"/>
      <c r="E17542" s="5"/>
    </row>
    <row r="17543" spans="1:5" x14ac:dyDescent="0.3">
      <c r="A17543" s="3"/>
      <c r="B17543" s="4"/>
      <c r="E17543" s="5"/>
    </row>
    <row r="17544" spans="1:5" x14ac:dyDescent="0.3">
      <c r="A17544" s="3"/>
      <c r="B17544" s="4"/>
      <c r="E17544" s="5"/>
    </row>
    <row r="17545" spans="1:5" x14ac:dyDescent="0.3">
      <c r="A17545" s="3"/>
      <c r="B17545" s="4"/>
      <c r="E17545" s="5"/>
    </row>
    <row r="17546" spans="1:5" x14ac:dyDescent="0.3">
      <c r="A17546" s="3"/>
      <c r="B17546" s="4"/>
      <c r="E17546" s="5"/>
    </row>
    <row r="17547" spans="1:5" x14ac:dyDescent="0.3">
      <c r="A17547" s="3"/>
      <c r="B17547" s="4"/>
      <c r="E17547" s="5"/>
    </row>
    <row r="17548" spans="1:5" x14ac:dyDescent="0.3">
      <c r="A17548" s="3"/>
      <c r="B17548" s="4"/>
      <c r="E17548" s="5"/>
    </row>
    <row r="17549" spans="1:5" x14ac:dyDescent="0.3">
      <c r="A17549" s="3"/>
      <c r="B17549" s="4"/>
      <c r="E17549" s="5"/>
    </row>
    <row r="17550" spans="1:5" x14ac:dyDescent="0.3">
      <c r="A17550" s="3"/>
      <c r="B17550" s="4"/>
      <c r="E17550" s="5"/>
    </row>
    <row r="17551" spans="1:5" x14ac:dyDescent="0.3">
      <c r="A17551" s="3"/>
      <c r="B17551" s="4"/>
      <c r="E17551" s="5"/>
    </row>
    <row r="17552" spans="1:5" x14ac:dyDescent="0.3">
      <c r="A17552" s="3"/>
      <c r="B17552" s="4"/>
      <c r="E17552" s="5"/>
    </row>
    <row r="17553" spans="1:5" x14ac:dyDescent="0.3">
      <c r="A17553" s="3"/>
      <c r="B17553" s="4"/>
      <c r="E17553" s="5"/>
    </row>
    <row r="17554" spans="1:5" x14ac:dyDescent="0.3">
      <c r="A17554" s="3"/>
      <c r="B17554" s="4"/>
      <c r="E17554" s="5"/>
    </row>
    <row r="17555" spans="1:5" x14ac:dyDescent="0.3">
      <c r="A17555" s="3"/>
      <c r="B17555" s="4"/>
      <c r="E17555" s="5"/>
    </row>
    <row r="17556" spans="1:5" x14ac:dyDescent="0.3">
      <c r="A17556" s="3"/>
      <c r="B17556" s="4"/>
      <c r="E17556" s="5"/>
    </row>
    <row r="17557" spans="1:5" x14ac:dyDescent="0.3">
      <c r="A17557" s="3"/>
      <c r="B17557" s="4"/>
      <c r="E17557" s="5"/>
    </row>
    <row r="17558" spans="1:5" x14ac:dyDescent="0.3">
      <c r="A17558" s="3"/>
      <c r="B17558" s="4"/>
      <c r="E17558" s="5"/>
    </row>
    <row r="17559" spans="1:5" x14ac:dyDescent="0.3">
      <c r="A17559" s="3"/>
      <c r="B17559" s="4"/>
      <c r="E17559" s="5"/>
    </row>
    <row r="17560" spans="1:5" x14ac:dyDescent="0.3">
      <c r="A17560" s="3"/>
      <c r="B17560" s="4"/>
      <c r="E17560" s="5"/>
    </row>
    <row r="17561" spans="1:5" x14ac:dyDescent="0.3">
      <c r="A17561" s="3"/>
      <c r="B17561" s="4"/>
      <c r="E17561" s="5"/>
    </row>
    <row r="17562" spans="1:5" x14ac:dyDescent="0.3">
      <c r="A17562" s="3"/>
      <c r="B17562" s="4"/>
      <c r="E17562" s="5"/>
    </row>
    <row r="17563" spans="1:5" x14ac:dyDescent="0.3">
      <c r="A17563" s="3"/>
      <c r="B17563" s="4"/>
      <c r="E17563" s="5"/>
    </row>
    <row r="17564" spans="1:5" x14ac:dyDescent="0.3">
      <c r="A17564" s="3"/>
      <c r="B17564" s="4"/>
      <c r="E17564" s="5"/>
    </row>
    <row r="17565" spans="1:5" x14ac:dyDescent="0.3">
      <c r="A17565" s="3"/>
      <c r="B17565" s="4"/>
      <c r="E17565" s="5"/>
    </row>
    <row r="17566" spans="1:5" x14ac:dyDescent="0.3">
      <c r="A17566" s="3"/>
      <c r="B17566" s="4"/>
      <c r="E17566" s="5"/>
    </row>
    <row r="17567" spans="1:5" x14ac:dyDescent="0.3">
      <c r="A17567" s="3"/>
      <c r="B17567" s="4"/>
      <c r="E17567" s="5"/>
    </row>
    <row r="17568" spans="1:5" x14ac:dyDescent="0.3">
      <c r="A17568" s="3"/>
      <c r="B17568" s="4"/>
      <c r="E17568" s="5"/>
    </row>
    <row r="17569" spans="1:5" x14ac:dyDescent="0.3">
      <c r="A17569" s="3"/>
      <c r="B17569" s="4"/>
      <c r="E17569" s="5"/>
    </row>
    <row r="17570" spans="1:5" x14ac:dyDescent="0.3">
      <c r="A17570" s="3"/>
      <c r="B17570" s="4"/>
      <c r="E17570" s="5"/>
    </row>
    <row r="17571" spans="1:5" x14ac:dyDescent="0.3">
      <c r="A17571" s="3"/>
      <c r="B17571" s="4"/>
      <c r="E17571" s="5"/>
    </row>
    <row r="17572" spans="1:5" x14ac:dyDescent="0.3">
      <c r="A17572" s="3"/>
      <c r="B17572" s="4"/>
      <c r="E17572" s="5"/>
    </row>
    <row r="17573" spans="1:5" x14ac:dyDescent="0.3">
      <c r="A17573" s="3"/>
      <c r="B17573" s="4"/>
      <c r="E17573" s="5"/>
    </row>
    <row r="17574" spans="1:5" x14ac:dyDescent="0.3">
      <c r="A17574" s="3"/>
      <c r="B17574" s="4"/>
      <c r="E17574" s="5"/>
    </row>
    <row r="17575" spans="1:5" x14ac:dyDescent="0.3">
      <c r="A17575" s="3"/>
      <c r="B17575" s="4"/>
      <c r="E17575" s="5"/>
    </row>
    <row r="17576" spans="1:5" x14ac:dyDescent="0.3">
      <c r="A17576" s="3"/>
      <c r="B17576" s="4"/>
      <c r="E17576" s="5"/>
    </row>
    <row r="17577" spans="1:5" x14ac:dyDescent="0.3">
      <c r="A17577" s="3"/>
      <c r="B17577" s="4"/>
      <c r="E17577" s="5"/>
    </row>
    <row r="17578" spans="1:5" x14ac:dyDescent="0.3">
      <c r="A17578" s="3"/>
      <c r="B17578" s="4"/>
      <c r="E17578" s="5"/>
    </row>
    <row r="17579" spans="1:5" x14ac:dyDescent="0.3">
      <c r="A17579" s="3"/>
      <c r="B17579" s="4"/>
      <c r="E17579" s="5"/>
    </row>
    <row r="17580" spans="1:5" x14ac:dyDescent="0.3">
      <c r="A17580" s="3"/>
      <c r="B17580" s="4"/>
      <c r="E17580" s="5"/>
    </row>
    <row r="17581" spans="1:5" x14ac:dyDescent="0.3">
      <c r="A17581" s="3"/>
      <c r="B17581" s="4"/>
      <c r="E17581" s="5"/>
    </row>
    <row r="17582" spans="1:5" x14ac:dyDescent="0.3">
      <c r="A17582" s="3"/>
      <c r="B17582" s="4"/>
      <c r="E17582" s="5"/>
    </row>
    <row r="17583" spans="1:5" x14ac:dyDescent="0.3">
      <c r="A17583" s="3"/>
      <c r="B17583" s="4"/>
      <c r="E17583" s="5"/>
    </row>
    <row r="17584" spans="1:5" x14ac:dyDescent="0.3">
      <c r="A17584" s="3"/>
      <c r="B17584" s="4"/>
      <c r="E17584" s="5"/>
    </row>
    <row r="17585" spans="1:5" x14ac:dyDescent="0.3">
      <c r="A17585" s="3"/>
      <c r="B17585" s="4"/>
      <c r="E17585" s="5"/>
    </row>
    <row r="17586" spans="1:5" x14ac:dyDescent="0.3">
      <c r="A17586" s="3"/>
      <c r="B17586" s="4"/>
      <c r="E17586" s="5"/>
    </row>
    <row r="17587" spans="1:5" x14ac:dyDescent="0.3">
      <c r="A17587" s="3"/>
      <c r="B17587" s="4"/>
      <c r="E17587" s="5"/>
    </row>
    <row r="17588" spans="1:5" x14ac:dyDescent="0.3">
      <c r="A17588" s="3"/>
      <c r="B17588" s="4"/>
      <c r="E17588" s="5"/>
    </row>
    <row r="17589" spans="1:5" x14ac:dyDescent="0.3">
      <c r="A17589" s="3"/>
      <c r="B17589" s="4"/>
      <c r="E17589" s="5"/>
    </row>
    <row r="17590" spans="1:5" x14ac:dyDescent="0.3">
      <c r="A17590" s="3"/>
      <c r="B17590" s="4"/>
      <c r="E17590" s="5"/>
    </row>
    <row r="17591" spans="1:5" x14ac:dyDescent="0.3">
      <c r="A17591" s="3"/>
      <c r="B17591" s="4"/>
      <c r="E17591" s="5"/>
    </row>
    <row r="17592" spans="1:5" x14ac:dyDescent="0.3">
      <c r="A17592" s="3"/>
      <c r="B17592" s="4"/>
      <c r="E17592" s="5"/>
    </row>
    <row r="17593" spans="1:5" x14ac:dyDescent="0.3">
      <c r="A17593" s="3"/>
      <c r="B17593" s="4"/>
      <c r="E17593" s="5"/>
    </row>
    <row r="17594" spans="1:5" x14ac:dyDescent="0.3">
      <c r="A17594" s="3"/>
      <c r="B17594" s="4"/>
      <c r="E17594" s="5"/>
    </row>
    <row r="17595" spans="1:5" x14ac:dyDescent="0.3">
      <c r="A17595" s="3"/>
      <c r="B17595" s="4"/>
      <c r="E17595" s="5"/>
    </row>
    <row r="17596" spans="1:5" x14ac:dyDescent="0.3">
      <c r="A17596" s="3"/>
      <c r="B17596" s="4"/>
      <c r="E17596" s="5"/>
    </row>
    <row r="17597" spans="1:5" x14ac:dyDescent="0.3">
      <c r="A17597" s="3"/>
      <c r="B17597" s="4"/>
      <c r="E17597" s="5"/>
    </row>
    <row r="17598" spans="1:5" x14ac:dyDescent="0.3">
      <c r="A17598" s="3"/>
      <c r="B17598" s="4"/>
      <c r="E17598" s="5"/>
    </row>
    <row r="17599" spans="1:5" x14ac:dyDescent="0.3">
      <c r="A17599" s="3"/>
      <c r="B17599" s="4"/>
      <c r="E17599" s="5"/>
    </row>
    <row r="17600" spans="1:5" x14ac:dyDescent="0.3">
      <c r="A17600" s="3"/>
      <c r="B17600" s="4"/>
      <c r="E17600" s="5"/>
    </row>
    <row r="17601" spans="1:5" x14ac:dyDescent="0.3">
      <c r="A17601" s="3"/>
      <c r="B17601" s="4"/>
      <c r="E17601" s="5"/>
    </row>
    <row r="17602" spans="1:5" x14ac:dyDescent="0.3">
      <c r="A17602" s="3"/>
      <c r="B17602" s="4"/>
      <c r="E17602" s="5"/>
    </row>
    <row r="17603" spans="1:5" x14ac:dyDescent="0.3">
      <c r="A17603" s="3"/>
      <c r="B17603" s="4"/>
      <c r="E17603" s="5"/>
    </row>
    <row r="17604" spans="1:5" x14ac:dyDescent="0.3">
      <c r="A17604" s="3"/>
      <c r="B17604" s="4"/>
      <c r="E17604" s="5"/>
    </row>
    <row r="17605" spans="1:5" x14ac:dyDescent="0.3">
      <c r="A17605" s="3"/>
      <c r="B17605" s="4"/>
      <c r="E17605" s="5"/>
    </row>
    <row r="17606" spans="1:5" x14ac:dyDescent="0.3">
      <c r="A17606" s="3"/>
      <c r="B17606" s="4"/>
      <c r="E17606" s="5"/>
    </row>
    <row r="17607" spans="1:5" x14ac:dyDescent="0.3">
      <c r="A17607" s="3"/>
      <c r="B17607" s="4"/>
      <c r="E17607" s="5"/>
    </row>
    <row r="17608" spans="1:5" x14ac:dyDescent="0.3">
      <c r="A17608" s="3"/>
      <c r="B17608" s="4"/>
      <c r="E17608" s="5"/>
    </row>
    <row r="17609" spans="1:5" x14ac:dyDescent="0.3">
      <c r="A17609" s="3"/>
      <c r="B17609" s="4"/>
      <c r="E17609" s="5"/>
    </row>
    <row r="17610" spans="1:5" x14ac:dyDescent="0.3">
      <c r="A17610" s="3"/>
      <c r="B17610" s="4"/>
      <c r="E17610" s="5"/>
    </row>
    <row r="17611" spans="1:5" x14ac:dyDescent="0.3">
      <c r="A17611" s="3"/>
      <c r="B17611" s="4"/>
      <c r="E17611" s="5"/>
    </row>
    <row r="17612" spans="1:5" x14ac:dyDescent="0.3">
      <c r="A17612" s="3"/>
      <c r="B17612" s="4"/>
      <c r="E17612" s="5"/>
    </row>
    <row r="17613" spans="1:5" x14ac:dyDescent="0.3">
      <c r="A17613" s="3"/>
      <c r="B17613" s="4"/>
      <c r="E17613" s="5"/>
    </row>
    <row r="17614" spans="1:5" x14ac:dyDescent="0.3">
      <c r="A17614" s="3"/>
      <c r="B17614" s="4"/>
      <c r="E17614" s="5"/>
    </row>
    <row r="17615" spans="1:5" x14ac:dyDescent="0.3">
      <c r="A17615" s="3"/>
      <c r="B17615" s="4"/>
      <c r="E17615" s="5"/>
    </row>
    <row r="17616" spans="1:5" x14ac:dyDescent="0.3">
      <c r="A17616" s="3"/>
      <c r="B17616" s="4"/>
      <c r="E17616" s="5"/>
    </row>
    <row r="17617" spans="1:5" x14ac:dyDescent="0.3">
      <c r="A17617" s="3"/>
      <c r="B17617" s="4"/>
      <c r="E17617" s="5"/>
    </row>
    <row r="17618" spans="1:5" x14ac:dyDescent="0.3">
      <c r="A17618" s="3"/>
      <c r="B17618" s="4"/>
      <c r="E17618" s="5"/>
    </row>
    <row r="17619" spans="1:5" x14ac:dyDescent="0.3">
      <c r="A17619" s="3"/>
      <c r="B17619" s="4"/>
      <c r="E17619" s="5"/>
    </row>
    <row r="17620" spans="1:5" x14ac:dyDescent="0.3">
      <c r="A17620" s="3"/>
      <c r="B17620" s="4"/>
      <c r="E17620" s="5"/>
    </row>
    <row r="17621" spans="1:5" x14ac:dyDescent="0.3">
      <c r="A17621" s="3"/>
      <c r="B17621" s="4"/>
      <c r="E17621" s="5"/>
    </row>
    <row r="17622" spans="1:5" x14ac:dyDescent="0.3">
      <c r="A17622" s="3"/>
      <c r="B17622" s="4"/>
      <c r="E17622" s="5"/>
    </row>
    <row r="17623" spans="1:5" x14ac:dyDescent="0.3">
      <c r="A17623" s="3"/>
      <c r="B17623" s="4"/>
      <c r="E17623" s="5"/>
    </row>
    <row r="17624" spans="1:5" x14ac:dyDescent="0.3">
      <c r="A17624" s="3"/>
      <c r="B17624" s="4"/>
      <c r="E17624" s="5"/>
    </row>
    <row r="17625" spans="1:5" x14ac:dyDescent="0.3">
      <c r="A17625" s="3"/>
      <c r="B17625" s="4"/>
      <c r="E17625" s="5"/>
    </row>
    <row r="17626" spans="1:5" x14ac:dyDescent="0.3">
      <c r="A17626" s="3"/>
      <c r="B17626" s="4"/>
      <c r="E17626" s="5"/>
    </row>
    <row r="17627" spans="1:5" x14ac:dyDescent="0.3">
      <c r="A17627" s="3"/>
      <c r="B17627" s="4"/>
      <c r="E17627" s="5"/>
    </row>
    <row r="17628" spans="1:5" x14ac:dyDescent="0.3">
      <c r="A17628" s="3"/>
      <c r="B17628" s="4"/>
      <c r="E17628" s="5"/>
    </row>
    <row r="17629" spans="1:5" x14ac:dyDescent="0.3">
      <c r="A17629" s="3"/>
      <c r="B17629" s="4"/>
      <c r="E17629" s="5"/>
    </row>
    <row r="17630" spans="1:5" x14ac:dyDescent="0.3">
      <c r="A17630" s="3"/>
      <c r="B17630" s="4"/>
      <c r="E17630" s="5"/>
    </row>
    <row r="17631" spans="1:5" x14ac:dyDescent="0.3">
      <c r="A17631" s="3"/>
      <c r="B17631" s="4"/>
      <c r="E17631" s="5"/>
    </row>
    <row r="17632" spans="1:5" x14ac:dyDescent="0.3">
      <c r="A17632" s="3"/>
      <c r="B17632" s="4"/>
      <c r="E17632" s="5"/>
    </row>
    <row r="17633" spans="1:5" x14ac:dyDescent="0.3">
      <c r="A17633" s="3"/>
      <c r="B17633" s="4"/>
      <c r="E17633" s="5"/>
    </row>
    <row r="17634" spans="1:5" x14ac:dyDescent="0.3">
      <c r="A17634" s="3"/>
      <c r="B17634" s="4"/>
      <c r="E17634" s="5"/>
    </row>
    <row r="17635" spans="1:5" x14ac:dyDescent="0.3">
      <c r="A17635" s="3"/>
      <c r="B17635" s="4"/>
      <c r="E17635" s="5"/>
    </row>
    <row r="17636" spans="1:5" x14ac:dyDescent="0.3">
      <c r="A17636" s="3"/>
      <c r="B17636" s="4"/>
      <c r="E17636" s="5"/>
    </row>
    <row r="17637" spans="1:5" x14ac:dyDescent="0.3">
      <c r="A17637" s="3"/>
      <c r="B17637" s="4"/>
      <c r="E17637" s="5"/>
    </row>
    <row r="17638" spans="1:5" x14ac:dyDescent="0.3">
      <c r="A17638" s="3"/>
      <c r="B17638" s="4"/>
      <c r="E17638" s="5"/>
    </row>
    <row r="17639" spans="1:5" x14ac:dyDescent="0.3">
      <c r="A17639" s="3"/>
      <c r="B17639" s="4"/>
      <c r="E17639" s="5"/>
    </row>
    <row r="17640" spans="1:5" x14ac:dyDescent="0.3">
      <c r="A17640" s="3"/>
      <c r="B17640" s="4"/>
      <c r="E17640" s="5"/>
    </row>
    <row r="17641" spans="1:5" x14ac:dyDescent="0.3">
      <c r="A17641" s="3"/>
      <c r="B17641" s="4"/>
      <c r="E17641" s="5"/>
    </row>
    <row r="17642" spans="1:5" x14ac:dyDescent="0.3">
      <c r="A17642" s="3"/>
      <c r="B17642" s="4"/>
      <c r="E17642" s="5"/>
    </row>
    <row r="17643" spans="1:5" x14ac:dyDescent="0.3">
      <c r="A17643" s="3"/>
      <c r="B17643" s="4"/>
      <c r="E17643" s="5"/>
    </row>
    <row r="17644" spans="1:5" x14ac:dyDescent="0.3">
      <c r="A17644" s="3"/>
      <c r="B17644" s="4"/>
      <c r="E17644" s="5"/>
    </row>
    <row r="17645" spans="1:5" x14ac:dyDescent="0.3">
      <c r="A17645" s="3"/>
      <c r="B17645" s="4"/>
      <c r="E17645" s="5"/>
    </row>
    <row r="17646" spans="1:5" x14ac:dyDescent="0.3">
      <c r="A17646" s="3"/>
      <c r="B17646" s="4"/>
      <c r="E17646" s="5"/>
    </row>
    <row r="17647" spans="1:5" x14ac:dyDescent="0.3">
      <c r="A17647" s="3"/>
      <c r="B17647" s="4"/>
      <c r="E17647" s="5"/>
    </row>
    <row r="17648" spans="1:5" x14ac:dyDescent="0.3">
      <c r="A17648" s="3"/>
      <c r="B17648" s="4"/>
      <c r="E17648" s="5"/>
    </row>
    <row r="17649" spans="1:5" x14ac:dyDescent="0.3">
      <c r="A17649" s="3"/>
      <c r="B17649" s="4"/>
      <c r="E17649" s="5"/>
    </row>
    <row r="17650" spans="1:5" x14ac:dyDescent="0.3">
      <c r="A17650" s="3"/>
      <c r="B17650" s="4"/>
      <c r="E17650" s="5"/>
    </row>
    <row r="17651" spans="1:5" x14ac:dyDescent="0.3">
      <c r="A17651" s="3"/>
      <c r="B17651" s="4"/>
      <c r="E17651" s="5"/>
    </row>
    <row r="17652" spans="1:5" x14ac:dyDescent="0.3">
      <c r="A17652" s="3"/>
      <c r="B17652" s="4"/>
      <c r="E17652" s="5"/>
    </row>
    <row r="17653" spans="1:5" x14ac:dyDescent="0.3">
      <c r="A17653" s="3"/>
      <c r="B17653" s="4"/>
      <c r="E17653" s="5"/>
    </row>
    <row r="17654" spans="1:5" x14ac:dyDescent="0.3">
      <c r="A17654" s="3"/>
      <c r="B17654" s="4"/>
      <c r="E17654" s="5"/>
    </row>
    <row r="17655" spans="1:5" x14ac:dyDescent="0.3">
      <c r="A17655" s="3"/>
      <c r="B17655" s="4"/>
      <c r="E17655" s="5"/>
    </row>
    <row r="17656" spans="1:5" x14ac:dyDescent="0.3">
      <c r="A17656" s="3"/>
      <c r="B17656" s="4"/>
      <c r="E17656" s="5"/>
    </row>
    <row r="17657" spans="1:5" x14ac:dyDescent="0.3">
      <c r="A17657" s="3"/>
      <c r="B17657" s="4"/>
      <c r="E17657" s="5"/>
    </row>
    <row r="17658" spans="1:5" x14ac:dyDescent="0.3">
      <c r="A17658" s="3"/>
      <c r="B17658" s="4"/>
      <c r="E17658" s="5"/>
    </row>
    <row r="17659" spans="1:5" x14ac:dyDescent="0.3">
      <c r="A17659" s="3"/>
      <c r="B17659" s="4"/>
      <c r="E17659" s="5"/>
    </row>
    <row r="17660" spans="1:5" x14ac:dyDescent="0.3">
      <c r="A17660" s="3"/>
      <c r="B17660" s="4"/>
      <c r="E17660" s="5"/>
    </row>
    <row r="17661" spans="1:5" x14ac:dyDescent="0.3">
      <c r="A17661" s="3"/>
      <c r="B17661" s="4"/>
      <c r="E17661" s="5"/>
    </row>
    <row r="17662" spans="1:5" x14ac:dyDescent="0.3">
      <c r="A17662" s="3"/>
      <c r="B17662" s="4"/>
      <c r="E17662" s="5"/>
    </row>
    <row r="17663" spans="1:5" x14ac:dyDescent="0.3">
      <c r="A17663" s="3"/>
      <c r="B17663" s="4"/>
      <c r="E17663" s="5"/>
    </row>
    <row r="17664" spans="1:5" x14ac:dyDescent="0.3">
      <c r="A17664" s="3"/>
      <c r="B17664" s="4"/>
      <c r="E17664" s="5"/>
    </row>
    <row r="17665" spans="1:5" x14ac:dyDescent="0.3">
      <c r="A17665" s="3"/>
      <c r="B17665" s="4"/>
      <c r="E17665" s="5"/>
    </row>
    <row r="17666" spans="1:5" x14ac:dyDescent="0.3">
      <c r="A17666" s="3"/>
      <c r="B17666" s="4"/>
      <c r="E17666" s="5"/>
    </row>
    <row r="17667" spans="1:5" x14ac:dyDescent="0.3">
      <c r="A17667" s="3"/>
      <c r="B17667" s="4"/>
      <c r="E17667" s="5"/>
    </row>
    <row r="17668" spans="1:5" x14ac:dyDescent="0.3">
      <c r="A17668" s="3"/>
      <c r="B17668" s="4"/>
      <c r="E17668" s="5"/>
    </row>
    <row r="17669" spans="1:5" x14ac:dyDescent="0.3">
      <c r="A17669" s="3"/>
      <c r="B17669" s="4"/>
      <c r="E17669" s="5"/>
    </row>
    <row r="17670" spans="1:5" x14ac:dyDescent="0.3">
      <c r="A17670" s="3"/>
      <c r="B17670" s="4"/>
      <c r="E17670" s="5"/>
    </row>
    <row r="17671" spans="1:5" x14ac:dyDescent="0.3">
      <c r="A17671" s="3"/>
      <c r="B17671" s="4"/>
      <c r="E17671" s="5"/>
    </row>
    <row r="17672" spans="1:5" x14ac:dyDescent="0.3">
      <c r="A17672" s="3"/>
      <c r="B17672" s="4"/>
      <c r="E17672" s="5"/>
    </row>
    <row r="17673" spans="1:5" x14ac:dyDescent="0.3">
      <c r="A17673" s="3"/>
      <c r="B17673" s="4"/>
      <c r="E17673" s="5"/>
    </row>
    <row r="17674" spans="1:5" x14ac:dyDescent="0.3">
      <c r="A17674" s="3"/>
      <c r="B17674" s="4"/>
      <c r="E17674" s="5"/>
    </row>
    <row r="17675" spans="1:5" x14ac:dyDescent="0.3">
      <c r="A17675" s="3"/>
      <c r="B17675" s="4"/>
      <c r="E17675" s="5"/>
    </row>
    <row r="17676" spans="1:5" x14ac:dyDescent="0.3">
      <c r="A17676" s="3"/>
      <c r="B17676" s="4"/>
      <c r="E17676" s="5"/>
    </row>
    <row r="17677" spans="1:5" x14ac:dyDescent="0.3">
      <c r="A17677" s="3"/>
      <c r="B17677" s="4"/>
      <c r="E17677" s="5"/>
    </row>
    <row r="17678" spans="1:5" x14ac:dyDescent="0.3">
      <c r="A17678" s="3"/>
      <c r="B17678" s="4"/>
      <c r="E17678" s="5"/>
    </row>
    <row r="17679" spans="1:5" x14ac:dyDescent="0.3">
      <c r="A17679" s="3"/>
      <c r="B17679" s="4"/>
      <c r="E17679" s="5"/>
    </row>
    <row r="17680" spans="1:5" x14ac:dyDescent="0.3">
      <c r="A17680" s="3"/>
      <c r="B17680" s="4"/>
      <c r="E17680" s="5"/>
    </row>
    <row r="17681" spans="1:5" x14ac:dyDescent="0.3">
      <c r="A17681" s="3"/>
      <c r="B17681" s="4"/>
      <c r="E17681" s="5"/>
    </row>
    <row r="17682" spans="1:5" x14ac:dyDescent="0.3">
      <c r="A17682" s="3"/>
      <c r="B17682" s="4"/>
      <c r="E17682" s="5"/>
    </row>
    <row r="17683" spans="1:5" x14ac:dyDescent="0.3">
      <c r="A17683" s="3"/>
      <c r="B17683" s="4"/>
      <c r="E17683" s="5"/>
    </row>
    <row r="17684" spans="1:5" x14ac:dyDescent="0.3">
      <c r="A17684" s="3"/>
      <c r="B17684" s="4"/>
      <c r="E17684" s="5"/>
    </row>
    <row r="17685" spans="1:5" x14ac:dyDescent="0.3">
      <c r="A17685" s="3"/>
      <c r="B17685" s="4"/>
      <c r="E17685" s="5"/>
    </row>
    <row r="17686" spans="1:5" x14ac:dyDescent="0.3">
      <c r="A17686" s="3"/>
      <c r="B17686" s="4"/>
      <c r="E17686" s="5"/>
    </row>
    <row r="17687" spans="1:5" x14ac:dyDescent="0.3">
      <c r="A17687" s="3"/>
      <c r="B17687" s="4"/>
      <c r="E17687" s="5"/>
    </row>
    <row r="17688" spans="1:5" x14ac:dyDescent="0.3">
      <c r="A17688" s="3"/>
      <c r="B17688" s="4"/>
      <c r="E17688" s="5"/>
    </row>
    <row r="17689" spans="1:5" x14ac:dyDescent="0.3">
      <c r="A17689" s="3"/>
      <c r="B17689" s="4"/>
      <c r="E17689" s="5"/>
    </row>
    <row r="17690" spans="1:5" x14ac:dyDescent="0.3">
      <c r="A17690" s="3"/>
      <c r="B17690" s="4"/>
      <c r="E17690" s="5"/>
    </row>
    <row r="17691" spans="1:5" x14ac:dyDescent="0.3">
      <c r="A17691" s="3"/>
      <c r="B17691" s="4"/>
      <c r="E17691" s="5"/>
    </row>
    <row r="17692" spans="1:5" x14ac:dyDescent="0.3">
      <c r="A17692" s="3"/>
      <c r="B17692" s="4"/>
      <c r="E17692" s="5"/>
    </row>
    <row r="17693" spans="1:5" x14ac:dyDescent="0.3">
      <c r="A17693" s="3"/>
      <c r="B17693" s="4"/>
      <c r="E17693" s="5"/>
    </row>
    <row r="17694" spans="1:5" x14ac:dyDescent="0.3">
      <c r="A17694" s="3"/>
      <c r="B17694" s="4"/>
      <c r="E17694" s="5"/>
    </row>
    <row r="17695" spans="1:5" x14ac:dyDescent="0.3">
      <c r="A17695" s="3"/>
      <c r="B17695" s="4"/>
      <c r="E17695" s="5"/>
    </row>
    <row r="17696" spans="1:5" x14ac:dyDescent="0.3">
      <c r="A17696" s="3"/>
      <c r="B17696" s="4"/>
      <c r="E17696" s="5"/>
    </row>
    <row r="17697" spans="1:5" x14ac:dyDescent="0.3">
      <c r="A17697" s="3"/>
      <c r="B17697" s="4"/>
      <c r="E17697" s="5"/>
    </row>
    <row r="17698" spans="1:5" x14ac:dyDescent="0.3">
      <c r="A17698" s="3"/>
      <c r="B17698" s="4"/>
      <c r="E17698" s="5"/>
    </row>
    <row r="17699" spans="1:5" x14ac:dyDescent="0.3">
      <c r="A17699" s="3"/>
      <c r="B17699" s="4"/>
      <c r="E17699" s="5"/>
    </row>
    <row r="17700" spans="1:5" x14ac:dyDescent="0.3">
      <c r="A17700" s="3"/>
      <c r="B17700" s="4"/>
      <c r="E17700" s="5"/>
    </row>
    <row r="17701" spans="1:5" x14ac:dyDescent="0.3">
      <c r="A17701" s="3"/>
      <c r="B17701" s="4"/>
      <c r="E17701" s="5"/>
    </row>
    <row r="17702" spans="1:5" x14ac:dyDescent="0.3">
      <c r="A17702" s="3"/>
      <c r="B17702" s="4"/>
      <c r="E17702" s="5"/>
    </row>
    <row r="17703" spans="1:5" x14ac:dyDescent="0.3">
      <c r="A17703" s="3"/>
      <c r="B17703" s="4"/>
      <c r="E17703" s="5"/>
    </row>
    <row r="17704" spans="1:5" x14ac:dyDescent="0.3">
      <c r="A17704" s="3"/>
      <c r="B17704" s="4"/>
      <c r="E17704" s="5"/>
    </row>
    <row r="17705" spans="1:5" x14ac:dyDescent="0.3">
      <c r="A17705" s="3"/>
      <c r="B17705" s="4"/>
      <c r="E17705" s="5"/>
    </row>
    <row r="17706" spans="1:5" x14ac:dyDescent="0.3">
      <c r="A17706" s="3"/>
      <c r="B17706" s="4"/>
      <c r="E17706" s="5"/>
    </row>
    <row r="17707" spans="1:5" x14ac:dyDescent="0.3">
      <c r="A17707" s="3"/>
      <c r="B17707" s="4"/>
      <c r="E17707" s="5"/>
    </row>
    <row r="17708" spans="1:5" x14ac:dyDescent="0.3">
      <c r="A17708" s="3"/>
      <c r="B17708" s="4"/>
      <c r="E17708" s="5"/>
    </row>
    <row r="17709" spans="1:5" x14ac:dyDescent="0.3">
      <c r="A17709" s="3"/>
      <c r="B17709" s="4"/>
      <c r="E17709" s="5"/>
    </row>
    <row r="17710" spans="1:5" x14ac:dyDescent="0.3">
      <c r="A17710" s="3"/>
      <c r="B17710" s="4"/>
      <c r="E17710" s="5"/>
    </row>
    <row r="17711" spans="1:5" x14ac:dyDescent="0.3">
      <c r="A17711" s="3"/>
      <c r="B17711" s="4"/>
      <c r="E17711" s="5"/>
    </row>
    <row r="17712" spans="1:5" x14ac:dyDescent="0.3">
      <c r="A17712" s="3"/>
      <c r="B17712" s="4"/>
      <c r="E17712" s="5"/>
    </row>
    <row r="17713" spans="1:5" x14ac:dyDescent="0.3">
      <c r="A17713" s="3"/>
      <c r="B17713" s="4"/>
      <c r="E17713" s="5"/>
    </row>
    <row r="17714" spans="1:5" x14ac:dyDescent="0.3">
      <c r="A17714" s="3"/>
      <c r="B17714" s="4"/>
      <c r="E17714" s="5"/>
    </row>
    <row r="17715" spans="1:5" x14ac:dyDescent="0.3">
      <c r="A17715" s="3"/>
      <c r="B17715" s="4"/>
      <c r="E17715" s="5"/>
    </row>
    <row r="17716" spans="1:5" x14ac:dyDescent="0.3">
      <c r="A17716" s="3"/>
      <c r="B17716" s="4"/>
      <c r="E17716" s="5"/>
    </row>
    <row r="17717" spans="1:5" x14ac:dyDescent="0.3">
      <c r="A17717" s="3"/>
      <c r="B17717" s="4"/>
      <c r="E17717" s="5"/>
    </row>
    <row r="17718" spans="1:5" x14ac:dyDescent="0.3">
      <c r="A17718" s="3"/>
      <c r="B17718" s="4"/>
      <c r="E17718" s="5"/>
    </row>
    <row r="17719" spans="1:5" x14ac:dyDescent="0.3">
      <c r="A17719" s="3"/>
      <c r="B17719" s="4"/>
      <c r="E17719" s="5"/>
    </row>
    <row r="17720" spans="1:5" x14ac:dyDescent="0.3">
      <c r="A17720" s="3"/>
      <c r="B17720" s="4"/>
      <c r="E17720" s="5"/>
    </row>
    <row r="17721" spans="1:5" x14ac:dyDescent="0.3">
      <c r="A17721" s="3"/>
      <c r="B17721" s="4"/>
      <c r="E17721" s="5"/>
    </row>
    <row r="17722" spans="1:5" x14ac:dyDescent="0.3">
      <c r="A17722" s="3"/>
      <c r="B17722" s="4"/>
      <c r="E17722" s="5"/>
    </row>
    <row r="17723" spans="1:5" x14ac:dyDescent="0.3">
      <c r="A17723" s="3"/>
      <c r="B17723" s="4"/>
      <c r="E17723" s="5"/>
    </row>
    <row r="17724" spans="1:5" x14ac:dyDescent="0.3">
      <c r="A17724" s="3"/>
      <c r="B17724" s="4"/>
      <c r="E17724" s="5"/>
    </row>
    <row r="17725" spans="1:5" x14ac:dyDescent="0.3">
      <c r="A17725" s="3"/>
      <c r="B17725" s="4"/>
      <c r="E17725" s="5"/>
    </row>
    <row r="17726" spans="1:5" x14ac:dyDescent="0.3">
      <c r="A17726" s="3"/>
      <c r="B17726" s="4"/>
      <c r="E17726" s="5"/>
    </row>
    <row r="17727" spans="1:5" x14ac:dyDescent="0.3">
      <c r="A17727" s="3"/>
      <c r="B17727" s="4"/>
      <c r="E17727" s="5"/>
    </row>
    <row r="17728" spans="1:5" x14ac:dyDescent="0.3">
      <c r="A17728" s="3"/>
      <c r="B17728" s="4"/>
      <c r="E17728" s="5"/>
    </row>
    <row r="17729" spans="1:5" x14ac:dyDescent="0.3">
      <c r="A17729" s="3"/>
      <c r="B17729" s="4"/>
      <c r="E17729" s="5"/>
    </row>
    <row r="17730" spans="1:5" x14ac:dyDescent="0.3">
      <c r="A17730" s="3"/>
      <c r="B17730" s="4"/>
      <c r="E17730" s="5"/>
    </row>
    <row r="17731" spans="1:5" x14ac:dyDescent="0.3">
      <c r="A17731" s="3"/>
      <c r="B17731" s="4"/>
      <c r="E17731" s="5"/>
    </row>
    <row r="17732" spans="1:5" x14ac:dyDescent="0.3">
      <c r="A17732" s="3"/>
      <c r="B17732" s="4"/>
      <c r="E17732" s="5"/>
    </row>
    <row r="17733" spans="1:5" x14ac:dyDescent="0.3">
      <c r="A17733" s="3"/>
      <c r="B17733" s="4"/>
      <c r="E17733" s="5"/>
    </row>
    <row r="17734" spans="1:5" x14ac:dyDescent="0.3">
      <c r="A17734" s="3"/>
      <c r="B17734" s="4"/>
      <c r="E17734" s="5"/>
    </row>
    <row r="17735" spans="1:5" x14ac:dyDescent="0.3">
      <c r="A17735" s="3"/>
      <c r="B17735" s="4"/>
      <c r="E17735" s="5"/>
    </row>
    <row r="17736" spans="1:5" x14ac:dyDescent="0.3">
      <c r="A17736" s="3"/>
      <c r="B17736" s="4"/>
      <c r="E17736" s="5"/>
    </row>
    <row r="17737" spans="1:5" x14ac:dyDescent="0.3">
      <c r="A17737" s="3"/>
      <c r="B17737" s="4"/>
      <c r="E17737" s="5"/>
    </row>
    <row r="17738" spans="1:5" x14ac:dyDescent="0.3">
      <c r="A17738" s="3"/>
      <c r="B17738" s="4"/>
      <c r="E17738" s="5"/>
    </row>
    <row r="17739" spans="1:5" x14ac:dyDescent="0.3">
      <c r="A17739" s="3"/>
      <c r="B17739" s="4"/>
      <c r="E17739" s="5"/>
    </row>
    <row r="17740" spans="1:5" x14ac:dyDescent="0.3">
      <c r="A17740" s="3"/>
      <c r="B17740" s="4"/>
      <c r="E17740" s="5"/>
    </row>
    <row r="17741" spans="1:5" x14ac:dyDescent="0.3">
      <c r="A17741" s="3"/>
      <c r="B17741" s="4"/>
      <c r="E17741" s="5"/>
    </row>
    <row r="17742" spans="1:5" x14ac:dyDescent="0.3">
      <c r="A17742" s="3"/>
      <c r="B17742" s="4"/>
      <c r="E17742" s="5"/>
    </row>
    <row r="17743" spans="1:5" x14ac:dyDescent="0.3">
      <c r="A17743" s="3"/>
      <c r="B17743" s="4"/>
      <c r="E17743" s="5"/>
    </row>
    <row r="17744" spans="1:5" x14ac:dyDescent="0.3">
      <c r="A17744" s="3"/>
      <c r="B17744" s="4"/>
      <c r="E17744" s="5"/>
    </row>
    <row r="17745" spans="1:5" x14ac:dyDescent="0.3">
      <c r="A17745" s="3"/>
      <c r="B17745" s="4"/>
      <c r="E17745" s="5"/>
    </row>
    <row r="17746" spans="1:5" x14ac:dyDescent="0.3">
      <c r="A17746" s="3"/>
      <c r="B17746" s="4"/>
      <c r="E17746" s="5"/>
    </row>
    <row r="17747" spans="1:5" x14ac:dyDescent="0.3">
      <c r="A17747" s="3"/>
      <c r="B17747" s="4"/>
      <c r="E17747" s="5"/>
    </row>
    <row r="17748" spans="1:5" x14ac:dyDescent="0.3">
      <c r="A17748" s="3"/>
      <c r="B17748" s="4"/>
      <c r="E17748" s="5"/>
    </row>
    <row r="17749" spans="1:5" x14ac:dyDescent="0.3">
      <c r="A17749" s="3"/>
      <c r="B17749" s="4"/>
      <c r="E17749" s="5"/>
    </row>
    <row r="17750" spans="1:5" x14ac:dyDescent="0.3">
      <c r="A17750" s="3"/>
      <c r="B17750" s="4"/>
      <c r="E17750" s="5"/>
    </row>
    <row r="17751" spans="1:5" x14ac:dyDescent="0.3">
      <c r="A17751" s="3"/>
      <c r="B17751" s="4"/>
      <c r="E17751" s="5"/>
    </row>
    <row r="17752" spans="1:5" x14ac:dyDescent="0.3">
      <c r="A17752" s="3"/>
      <c r="B17752" s="4"/>
      <c r="E17752" s="5"/>
    </row>
    <row r="17753" spans="1:5" x14ac:dyDescent="0.3">
      <c r="A17753" s="3"/>
      <c r="B17753" s="4"/>
      <c r="E17753" s="5"/>
    </row>
    <row r="17754" spans="1:5" x14ac:dyDescent="0.3">
      <c r="A17754" s="3"/>
      <c r="B17754" s="4"/>
      <c r="E17754" s="5"/>
    </row>
    <row r="17755" spans="1:5" x14ac:dyDescent="0.3">
      <c r="A17755" s="3"/>
      <c r="B17755" s="4"/>
      <c r="E17755" s="5"/>
    </row>
    <row r="17756" spans="1:5" x14ac:dyDescent="0.3">
      <c r="A17756" s="3"/>
      <c r="B17756" s="4"/>
      <c r="E17756" s="5"/>
    </row>
    <row r="17757" spans="1:5" x14ac:dyDescent="0.3">
      <c r="A17757" s="3"/>
      <c r="B17757" s="4"/>
      <c r="E17757" s="5"/>
    </row>
    <row r="17758" spans="1:5" x14ac:dyDescent="0.3">
      <c r="A17758" s="3"/>
      <c r="B17758" s="4"/>
      <c r="E17758" s="5"/>
    </row>
    <row r="17759" spans="1:5" x14ac:dyDescent="0.3">
      <c r="A17759" s="3"/>
      <c r="B17759" s="4"/>
      <c r="E17759" s="5"/>
    </row>
    <row r="17760" spans="1:5" x14ac:dyDescent="0.3">
      <c r="A17760" s="3"/>
      <c r="B17760" s="4"/>
      <c r="E17760" s="5"/>
    </row>
    <row r="17761" spans="1:5" x14ac:dyDescent="0.3">
      <c r="A17761" s="3"/>
      <c r="B17761" s="4"/>
      <c r="E17761" s="5"/>
    </row>
    <row r="17762" spans="1:5" x14ac:dyDescent="0.3">
      <c r="A17762" s="3"/>
      <c r="B17762" s="4"/>
      <c r="E17762" s="5"/>
    </row>
    <row r="17763" spans="1:5" x14ac:dyDescent="0.3">
      <c r="A17763" s="3"/>
      <c r="B17763" s="4"/>
      <c r="E17763" s="5"/>
    </row>
    <row r="17764" spans="1:5" x14ac:dyDescent="0.3">
      <c r="A17764" s="3"/>
      <c r="B17764" s="4"/>
      <c r="E17764" s="5"/>
    </row>
    <row r="17765" spans="1:5" x14ac:dyDescent="0.3">
      <c r="A17765" s="3"/>
      <c r="B17765" s="4"/>
      <c r="E17765" s="5"/>
    </row>
    <row r="17766" spans="1:5" x14ac:dyDescent="0.3">
      <c r="A17766" s="3"/>
      <c r="B17766" s="4"/>
      <c r="E17766" s="5"/>
    </row>
    <row r="17767" spans="1:5" x14ac:dyDescent="0.3">
      <c r="A17767" s="3"/>
      <c r="B17767" s="4"/>
      <c r="E17767" s="5"/>
    </row>
    <row r="17768" spans="1:5" x14ac:dyDescent="0.3">
      <c r="A17768" s="3"/>
      <c r="B17768" s="4"/>
      <c r="E17768" s="5"/>
    </row>
    <row r="17769" spans="1:5" x14ac:dyDescent="0.3">
      <c r="A17769" s="3"/>
      <c r="B17769" s="4"/>
      <c r="E17769" s="5"/>
    </row>
    <row r="17770" spans="1:5" x14ac:dyDescent="0.3">
      <c r="A17770" s="3"/>
      <c r="B17770" s="4"/>
      <c r="E17770" s="5"/>
    </row>
    <row r="17771" spans="1:5" x14ac:dyDescent="0.3">
      <c r="A17771" s="3"/>
      <c r="B17771" s="4"/>
      <c r="E17771" s="5"/>
    </row>
    <row r="17772" spans="1:5" x14ac:dyDescent="0.3">
      <c r="A17772" s="3"/>
      <c r="B17772" s="4"/>
      <c r="E17772" s="5"/>
    </row>
    <row r="17773" spans="1:5" x14ac:dyDescent="0.3">
      <c r="A17773" s="3"/>
      <c r="B17773" s="4"/>
      <c r="E17773" s="5"/>
    </row>
    <row r="17774" spans="1:5" x14ac:dyDescent="0.3">
      <c r="A17774" s="3"/>
      <c r="B17774" s="4"/>
      <c r="E17774" s="5"/>
    </row>
    <row r="17775" spans="1:5" x14ac:dyDescent="0.3">
      <c r="A17775" s="3"/>
      <c r="B17775" s="4"/>
      <c r="E17775" s="5"/>
    </row>
    <row r="17776" spans="1:5" x14ac:dyDescent="0.3">
      <c r="A17776" s="3"/>
      <c r="B17776" s="4"/>
      <c r="E17776" s="5"/>
    </row>
    <row r="17777" spans="1:5" x14ac:dyDescent="0.3">
      <c r="A17777" s="3"/>
      <c r="B17777" s="4"/>
      <c r="E17777" s="5"/>
    </row>
    <row r="17778" spans="1:5" x14ac:dyDescent="0.3">
      <c r="A17778" s="3"/>
      <c r="B17778" s="4"/>
      <c r="E17778" s="5"/>
    </row>
    <row r="17779" spans="1:5" x14ac:dyDescent="0.3">
      <c r="A17779" s="3"/>
      <c r="B17779" s="4"/>
      <c r="E17779" s="5"/>
    </row>
    <row r="17780" spans="1:5" x14ac:dyDescent="0.3">
      <c r="A17780" s="3"/>
      <c r="B17780" s="4"/>
      <c r="E17780" s="5"/>
    </row>
    <row r="17781" spans="1:5" x14ac:dyDescent="0.3">
      <c r="A17781" s="3"/>
      <c r="B17781" s="4"/>
      <c r="E17781" s="5"/>
    </row>
    <row r="17782" spans="1:5" x14ac:dyDescent="0.3">
      <c r="A17782" s="3"/>
      <c r="B17782" s="4"/>
      <c r="E17782" s="5"/>
    </row>
    <row r="17783" spans="1:5" x14ac:dyDescent="0.3">
      <c r="A17783" s="3"/>
      <c r="B17783" s="4"/>
      <c r="E17783" s="5"/>
    </row>
    <row r="17784" spans="1:5" x14ac:dyDescent="0.3">
      <c r="A17784" s="3"/>
      <c r="B17784" s="4"/>
      <c r="E17784" s="5"/>
    </row>
    <row r="17785" spans="1:5" x14ac:dyDescent="0.3">
      <c r="A17785" s="3"/>
      <c r="B17785" s="4"/>
      <c r="E17785" s="5"/>
    </row>
    <row r="17786" spans="1:5" x14ac:dyDescent="0.3">
      <c r="A17786" s="3"/>
      <c r="B17786" s="4"/>
      <c r="E17786" s="5"/>
    </row>
    <row r="17787" spans="1:5" x14ac:dyDescent="0.3">
      <c r="A17787" s="3"/>
      <c r="B17787" s="4"/>
      <c r="E17787" s="5"/>
    </row>
    <row r="17788" spans="1:5" x14ac:dyDescent="0.3">
      <c r="A17788" s="3"/>
      <c r="B17788" s="4"/>
      <c r="E17788" s="5"/>
    </row>
    <row r="17789" spans="1:5" x14ac:dyDescent="0.3">
      <c r="A17789" s="3"/>
      <c r="B17789" s="4"/>
      <c r="E17789" s="5"/>
    </row>
    <row r="17790" spans="1:5" x14ac:dyDescent="0.3">
      <c r="A17790" s="3"/>
      <c r="B17790" s="4"/>
      <c r="E17790" s="5"/>
    </row>
    <row r="17791" spans="1:5" x14ac:dyDescent="0.3">
      <c r="A17791" s="3"/>
      <c r="B17791" s="4"/>
      <c r="E17791" s="5"/>
    </row>
    <row r="17792" spans="1:5" x14ac:dyDescent="0.3">
      <c r="A17792" s="3"/>
      <c r="B17792" s="4"/>
      <c r="E17792" s="5"/>
    </row>
    <row r="17793" spans="1:5" x14ac:dyDescent="0.3">
      <c r="A17793" s="3"/>
      <c r="B17793" s="4"/>
      <c r="E17793" s="5"/>
    </row>
    <row r="17794" spans="1:5" x14ac:dyDescent="0.3">
      <c r="A17794" s="3"/>
      <c r="B17794" s="4"/>
      <c r="E17794" s="5"/>
    </row>
    <row r="17795" spans="1:5" x14ac:dyDescent="0.3">
      <c r="A17795" s="3"/>
      <c r="B17795" s="4"/>
      <c r="E17795" s="5"/>
    </row>
    <row r="17796" spans="1:5" x14ac:dyDescent="0.3">
      <c r="A17796" s="3"/>
      <c r="B17796" s="4"/>
      <c r="E17796" s="5"/>
    </row>
    <row r="17797" spans="1:5" x14ac:dyDescent="0.3">
      <c r="A17797" s="3"/>
      <c r="B17797" s="4"/>
      <c r="E17797" s="5"/>
    </row>
    <row r="17798" spans="1:5" x14ac:dyDescent="0.3">
      <c r="A17798" s="3"/>
      <c r="B17798" s="4"/>
      <c r="E17798" s="5"/>
    </row>
    <row r="17799" spans="1:5" x14ac:dyDescent="0.3">
      <c r="A17799" s="3"/>
      <c r="B17799" s="4"/>
      <c r="E17799" s="5"/>
    </row>
    <row r="17800" spans="1:5" x14ac:dyDescent="0.3">
      <c r="A17800" s="3"/>
      <c r="B17800" s="4"/>
      <c r="E17800" s="5"/>
    </row>
    <row r="17801" spans="1:5" x14ac:dyDescent="0.3">
      <c r="A17801" s="3"/>
      <c r="B17801" s="4"/>
      <c r="E17801" s="5"/>
    </row>
    <row r="17802" spans="1:5" x14ac:dyDescent="0.3">
      <c r="A17802" s="3"/>
      <c r="B17802" s="4"/>
      <c r="E17802" s="5"/>
    </row>
    <row r="17803" spans="1:5" x14ac:dyDescent="0.3">
      <c r="A17803" s="3"/>
      <c r="B17803" s="4"/>
      <c r="E17803" s="5"/>
    </row>
    <row r="17804" spans="1:5" x14ac:dyDescent="0.3">
      <c r="A17804" s="3"/>
      <c r="B17804" s="4"/>
      <c r="E17804" s="5"/>
    </row>
    <row r="17805" spans="1:5" x14ac:dyDescent="0.3">
      <c r="A17805" s="3"/>
      <c r="B17805" s="4"/>
      <c r="E17805" s="5"/>
    </row>
    <row r="17806" spans="1:5" x14ac:dyDescent="0.3">
      <c r="A17806" s="3"/>
      <c r="B17806" s="4"/>
      <c r="E17806" s="5"/>
    </row>
    <row r="17807" spans="1:5" x14ac:dyDescent="0.3">
      <c r="A17807" s="3"/>
      <c r="B17807" s="4"/>
      <c r="E17807" s="5"/>
    </row>
    <row r="17808" spans="1:5" x14ac:dyDescent="0.3">
      <c r="A17808" s="3"/>
      <c r="B17808" s="4"/>
      <c r="E17808" s="5"/>
    </row>
    <row r="17809" spans="1:5" x14ac:dyDescent="0.3">
      <c r="A17809" s="3"/>
      <c r="B17809" s="4"/>
      <c r="E17809" s="5"/>
    </row>
    <row r="17810" spans="1:5" x14ac:dyDescent="0.3">
      <c r="A17810" s="3"/>
      <c r="B17810" s="4"/>
      <c r="E17810" s="5"/>
    </row>
    <row r="17811" spans="1:5" x14ac:dyDescent="0.3">
      <c r="A17811" s="3"/>
      <c r="B17811" s="4"/>
      <c r="E17811" s="5"/>
    </row>
    <row r="17812" spans="1:5" x14ac:dyDescent="0.3">
      <c r="A17812" s="3"/>
      <c r="B17812" s="4"/>
      <c r="E17812" s="5"/>
    </row>
    <row r="17813" spans="1:5" x14ac:dyDescent="0.3">
      <c r="A17813" s="3"/>
      <c r="B17813" s="4"/>
      <c r="E17813" s="5"/>
    </row>
    <row r="17814" spans="1:5" x14ac:dyDescent="0.3">
      <c r="A17814" s="3"/>
      <c r="B17814" s="4"/>
      <c r="E17814" s="5"/>
    </row>
    <row r="17815" spans="1:5" x14ac:dyDescent="0.3">
      <c r="A17815" s="3"/>
      <c r="B17815" s="4"/>
      <c r="E17815" s="5"/>
    </row>
    <row r="17816" spans="1:5" x14ac:dyDescent="0.3">
      <c r="A17816" s="3"/>
      <c r="B17816" s="4"/>
      <c r="E17816" s="5"/>
    </row>
    <row r="17817" spans="1:5" x14ac:dyDescent="0.3">
      <c r="A17817" s="3"/>
      <c r="B17817" s="4"/>
      <c r="E17817" s="5"/>
    </row>
    <row r="17818" spans="1:5" x14ac:dyDescent="0.3">
      <c r="A17818" s="3"/>
      <c r="B17818" s="4"/>
      <c r="E17818" s="5"/>
    </row>
    <row r="17819" spans="1:5" x14ac:dyDescent="0.3">
      <c r="A17819" s="3"/>
      <c r="B17819" s="4"/>
      <c r="E17819" s="5"/>
    </row>
    <row r="17820" spans="1:5" x14ac:dyDescent="0.3">
      <c r="A17820" s="3"/>
      <c r="B17820" s="4"/>
      <c r="E17820" s="5"/>
    </row>
    <row r="17821" spans="1:5" x14ac:dyDescent="0.3">
      <c r="A17821" s="3"/>
      <c r="B17821" s="4"/>
      <c r="E17821" s="5"/>
    </row>
    <row r="17822" spans="1:5" x14ac:dyDescent="0.3">
      <c r="A17822" s="3"/>
      <c r="B17822" s="4"/>
      <c r="E17822" s="5"/>
    </row>
    <row r="17823" spans="1:5" x14ac:dyDescent="0.3">
      <c r="A17823" s="3"/>
      <c r="B17823" s="4"/>
      <c r="E17823" s="5"/>
    </row>
    <row r="17824" spans="1:5" x14ac:dyDescent="0.3">
      <c r="A17824" s="3"/>
      <c r="B17824" s="4"/>
      <c r="E17824" s="5"/>
    </row>
    <row r="17825" spans="1:5" x14ac:dyDescent="0.3">
      <c r="A17825" s="3"/>
      <c r="B17825" s="4"/>
      <c r="E17825" s="5"/>
    </row>
    <row r="17826" spans="1:5" x14ac:dyDescent="0.3">
      <c r="A17826" s="3"/>
      <c r="B17826" s="4"/>
      <c r="E17826" s="5"/>
    </row>
    <row r="17827" spans="1:5" x14ac:dyDescent="0.3">
      <c r="A17827" s="3"/>
      <c r="B17827" s="4"/>
      <c r="E17827" s="5"/>
    </row>
    <row r="17828" spans="1:5" x14ac:dyDescent="0.3">
      <c r="A17828" s="3"/>
      <c r="B17828" s="4"/>
      <c r="E17828" s="5"/>
    </row>
    <row r="17829" spans="1:5" x14ac:dyDescent="0.3">
      <c r="A17829" s="3"/>
      <c r="B17829" s="4"/>
      <c r="E17829" s="5"/>
    </row>
    <row r="17830" spans="1:5" x14ac:dyDescent="0.3">
      <c r="A17830" s="3"/>
      <c r="B17830" s="4"/>
      <c r="E17830" s="5"/>
    </row>
    <row r="17831" spans="1:5" x14ac:dyDescent="0.3">
      <c r="A17831" s="3"/>
      <c r="B17831" s="4"/>
      <c r="E17831" s="5"/>
    </row>
    <row r="17832" spans="1:5" x14ac:dyDescent="0.3">
      <c r="A17832" s="3"/>
      <c r="B17832" s="4"/>
      <c r="E17832" s="5"/>
    </row>
    <row r="17833" spans="1:5" x14ac:dyDescent="0.3">
      <c r="A17833" s="3"/>
      <c r="B17833" s="4"/>
      <c r="E17833" s="5"/>
    </row>
    <row r="17834" spans="1:5" x14ac:dyDescent="0.3">
      <c r="A17834" s="3"/>
      <c r="B17834" s="4"/>
      <c r="E17834" s="5"/>
    </row>
    <row r="17835" spans="1:5" x14ac:dyDescent="0.3">
      <c r="A17835" s="3"/>
      <c r="B17835" s="4"/>
      <c r="E17835" s="5"/>
    </row>
    <row r="17836" spans="1:5" x14ac:dyDescent="0.3">
      <c r="A17836" s="3"/>
      <c r="B17836" s="4"/>
      <c r="E17836" s="5"/>
    </row>
    <row r="17837" spans="1:5" x14ac:dyDescent="0.3">
      <c r="A17837" s="3"/>
      <c r="B17837" s="4"/>
      <c r="E17837" s="5"/>
    </row>
    <row r="17838" spans="1:5" x14ac:dyDescent="0.3">
      <c r="A17838" s="3"/>
      <c r="B17838" s="4"/>
      <c r="E17838" s="5"/>
    </row>
    <row r="17839" spans="1:5" x14ac:dyDescent="0.3">
      <c r="A17839" s="3"/>
      <c r="B17839" s="4"/>
      <c r="E17839" s="5"/>
    </row>
    <row r="17840" spans="1:5" x14ac:dyDescent="0.3">
      <c r="A17840" s="3"/>
      <c r="B17840" s="4"/>
      <c r="E17840" s="5"/>
    </row>
    <row r="17841" spans="1:5" x14ac:dyDescent="0.3">
      <c r="A17841" s="3"/>
      <c r="B17841" s="4"/>
      <c r="E17841" s="5"/>
    </row>
    <row r="17842" spans="1:5" x14ac:dyDescent="0.3">
      <c r="A17842" s="3"/>
      <c r="B17842" s="4"/>
      <c r="E17842" s="5"/>
    </row>
    <row r="17843" spans="1:5" x14ac:dyDescent="0.3">
      <c r="A17843" s="3"/>
      <c r="B17843" s="4"/>
      <c r="E17843" s="5"/>
    </row>
    <row r="17844" spans="1:5" x14ac:dyDescent="0.3">
      <c r="A17844" s="3"/>
      <c r="B17844" s="4"/>
      <c r="E17844" s="5"/>
    </row>
    <row r="17845" spans="1:5" x14ac:dyDescent="0.3">
      <c r="A17845" s="3"/>
      <c r="B17845" s="4"/>
      <c r="E17845" s="5"/>
    </row>
    <row r="17846" spans="1:5" x14ac:dyDescent="0.3">
      <c r="A17846" s="3"/>
      <c r="B17846" s="4"/>
      <c r="E17846" s="5"/>
    </row>
    <row r="17847" spans="1:5" x14ac:dyDescent="0.3">
      <c r="A17847" s="3"/>
      <c r="B17847" s="4"/>
      <c r="E17847" s="5"/>
    </row>
    <row r="17848" spans="1:5" x14ac:dyDescent="0.3">
      <c r="A17848" s="3"/>
      <c r="B17848" s="4"/>
      <c r="E17848" s="5"/>
    </row>
    <row r="17849" spans="1:5" x14ac:dyDescent="0.3">
      <c r="A17849" s="3"/>
      <c r="B17849" s="4"/>
      <c r="E17849" s="5"/>
    </row>
    <row r="17850" spans="1:5" x14ac:dyDescent="0.3">
      <c r="A17850" s="3"/>
      <c r="B17850" s="4"/>
      <c r="E17850" s="5"/>
    </row>
    <row r="17851" spans="1:5" x14ac:dyDescent="0.3">
      <c r="A17851" s="3"/>
      <c r="B17851" s="4"/>
      <c r="E17851" s="5"/>
    </row>
    <row r="17852" spans="1:5" x14ac:dyDescent="0.3">
      <c r="A17852" s="3"/>
      <c r="B17852" s="4"/>
      <c r="E17852" s="5"/>
    </row>
    <row r="17853" spans="1:5" x14ac:dyDescent="0.3">
      <c r="A17853" s="3"/>
      <c r="B17853" s="4"/>
      <c r="E17853" s="5"/>
    </row>
    <row r="17854" spans="1:5" x14ac:dyDescent="0.3">
      <c r="A17854" s="3"/>
      <c r="B17854" s="4"/>
      <c r="E17854" s="5"/>
    </row>
    <row r="17855" spans="1:5" x14ac:dyDescent="0.3">
      <c r="A17855" s="3"/>
      <c r="B17855" s="4"/>
      <c r="E17855" s="5"/>
    </row>
    <row r="17856" spans="1:5" x14ac:dyDescent="0.3">
      <c r="A17856" s="3"/>
      <c r="B17856" s="4"/>
      <c r="E17856" s="5"/>
    </row>
    <row r="17857" spans="1:5" x14ac:dyDescent="0.3">
      <c r="A17857" s="3"/>
      <c r="B17857" s="4"/>
      <c r="E17857" s="5"/>
    </row>
    <row r="17858" spans="1:5" x14ac:dyDescent="0.3">
      <c r="A17858" s="3"/>
      <c r="B17858" s="4"/>
      <c r="E17858" s="5"/>
    </row>
    <row r="17859" spans="1:5" x14ac:dyDescent="0.3">
      <c r="A17859" s="3"/>
      <c r="B17859" s="4"/>
      <c r="E17859" s="5"/>
    </row>
    <row r="17860" spans="1:5" x14ac:dyDescent="0.3">
      <c r="A17860" s="3"/>
      <c r="B17860" s="4"/>
      <c r="E17860" s="5"/>
    </row>
    <row r="17861" spans="1:5" x14ac:dyDescent="0.3">
      <c r="A17861" s="3"/>
      <c r="B17861" s="4"/>
      <c r="E17861" s="5"/>
    </row>
    <row r="17862" spans="1:5" x14ac:dyDescent="0.3">
      <c r="A17862" s="3"/>
      <c r="B17862" s="4"/>
      <c r="E17862" s="5"/>
    </row>
    <row r="17863" spans="1:5" x14ac:dyDescent="0.3">
      <c r="A17863" s="3"/>
      <c r="B17863" s="4"/>
      <c r="E17863" s="5"/>
    </row>
    <row r="17864" spans="1:5" x14ac:dyDescent="0.3">
      <c r="A17864" s="3"/>
      <c r="B17864" s="4"/>
      <c r="E17864" s="5"/>
    </row>
    <row r="17865" spans="1:5" x14ac:dyDescent="0.3">
      <c r="A17865" s="3"/>
      <c r="B17865" s="4"/>
      <c r="E17865" s="5"/>
    </row>
    <row r="17866" spans="1:5" x14ac:dyDescent="0.3">
      <c r="A17866" s="3"/>
      <c r="B17866" s="4"/>
      <c r="E17866" s="5"/>
    </row>
    <row r="17867" spans="1:5" x14ac:dyDescent="0.3">
      <c r="A17867" s="3"/>
      <c r="B17867" s="4"/>
      <c r="E17867" s="5"/>
    </row>
    <row r="17868" spans="1:5" x14ac:dyDescent="0.3">
      <c r="A17868" s="3"/>
      <c r="B17868" s="4"/>
      <c r="E17868" s="5"/>
    </row>
    <row r="17869" spans="1:5" x14ac:dyDescent="0.3">
      <c r="A17869" s="3"/>
      <c r="B17869" s="4"/>
      <c r="E17869" s="5"/>
    </row>
    <row r="17870" spans="1:5" x14ac:dyDescent="0.3">
      <c r="A17870" s="3"/>
      <c r="B17870" s="4"/>
      <c r="E17870" s="5"/>
    </row>
    <row r="17871" spans="1:5" x14ac:dyDescent="0.3">
      <c r="A17871" s="3"/>
      <c r="B17871" s="4"/>
      <c r="E17871" s="5"/>
    </row>
    <row r="17872" spans="1:5" x14ac:dyDescent="0.3">
      <c r="A17872" s="3"/>
      <c r="B17872" s="4"/>
      <c r="E17872" s="5"/>
    </row>
    <row r="17873" spans="1:5" x14ac:dyDescent="0.3">
      <c r="A17873" s="3"/>
      <c r="B17873" s="4"/>
      <c r="E17873" s="5"/>
    </row>
    <row r="17874" spans="1:5" x14ac:dyDescent="0.3">
      <c r="A17874" s="3"/>
      <c r="B17874" s="4"/>
      <c r="E17874" s="5"/>
    </row>
    <row r="17875" spans="1:5" x14ac:dyDescent="0.3">
      <c r="A17875" s="3"/>
      <c r="B17875" s="4"/>
      <c r="E17875" s="5"/>
    </row>
    <row r="17876" spans="1:5" x14ac:dyDescent="0.3">
      <c r="A17876" s="3"/>
      <c r="B17876" s="4"/>
      <c r="E17876" s="5"/>
    </row>
    <row r="17877" spans="1:5" x14ac:dyDescent="0.3">
      <c r="A17877" s="3"/>
      <c r="B17877" s="4"/>
      <c r="E17877" s="5"/>
    </row>
    <row r="17878" spans="1:5" x14ac:dyDescent="0.3">
      <c r="A17878" s="3"/>
      <c r="B17878" s="4"/>
      <c r="E17878" s="5"/>
    </row>
    <row r="17879" spans="1:5" x14ac:dyDescent="0.3">
      <c r="A17879" s="3"/>
      <c r="B17879" s="4"/>
      <c r="E17879" s="5"/>
    </row>
    <row r="17880" spans="1:5" x14ac:dyDescent="0.3">
      <c r="A17880" s="3"/>
      <c r="B17880" s="4"/>
      <c r="E17880" s="5"/>
    </row>
    <row r="17881" spans="1:5" x14ac:dyDescent="0.3">
      <c r="A17881" s="3"/>
      <c r="B17881" s="4"/>
      <c r="E17881" s="5"/>
    </row>
    <row r="17882" spans="1:5" x14ac:dyDescent="0.3">
      <c r="A17882" s="3"/>
      <c r="B17882" s="4"/>
      <c r="E17882" s="5"/>
    </row>
    <row r="17883" spans="1:5" x14ac:dyDescent="0.3">
      <c r="A17883" s="3"/>
      <c r="B17883" s="4"/>
      <c r="E17883" s="5"/>
    </row>
    <row r="17884" spans="1:5" x14ac:dyDescent="0.3">
      <c r="A17884" s="3"/>
      <c r="B17884" s="4"/>
      <c r="E17884" s="5"/>
    </row>
    <row r="17885" spans="1:5" x14ac:dyDescent="0.3">
      <c r="A17885" s="3"/>
      <c r="B17885" s="4"/>
      <c r="E17885" s="5"/>
    </row>
    <row r="17886" spans="1:5" x14ac:dyDescent="0.3">
      <c r="A17886" s="3"/>
      <c r="B17886" s="4"/>
      <c r="E17886" s="5"/>
    </row>
    <row r="17887" spans="1:5" x14ac:dyDescent="0.3">
      <c r="A17887" s="3"/>
      <c r="B17887" s="4"/>
      <c r="E17887" s="5"/>
    </row>
    <row r="17888" spans="1:5" x14ac:dyDescent="0.3">
      <c r="A17888" s="3"/>
      <c r="B17888" s="4"/>
      <c r="E17888" s="5"/>
    </row>
    <row r="17889" spans="1:5" x14ac:dyDescent="0.3">
      <c r="A17889" s="3"/>
      <c r="B17889" s="4"/>
      <c r="E17889" s="5"/>
    </row>
    <row r="17890" spans="1:5" x14ac:dyDescent="0.3">
      <c r="A17890" s="3"/>
      <c r="B17890" s="4"/>
      <c r="E17890" s="5"/>
    </row>
    <row r="17891" spans="1:5" x14ac:dyDescent="0.3">
      <c r="A17891" s="3"/>
      <c r="B17891" s="4"/>
      <c r="E17891" s="5"/>
    </row>
    <row r="17892" spans="1:5" x14ac:dyDescent="0.3">
      <c r="A17892" s="3"/>
      <c r="B17892" s="4"/>
      <c r="E17892" s="5"/>
    </row>
    <row r="17893" spans="1:5" x14ac:dyDescent="0.3">
      <c r="A17893" s="3"/>
      <c r="B17893" s="4"/>
      <c r="E17893" s="5"/>
    </row>
    <row r="17894" spans="1:5" x14ac:dyDescent="0.3">
      <c r="A17894" s="3"/>
      <c r="B17894" s="4"/>
      <c r="E17894" s="5"/>
    </row>
    <row r="17895" spans="1:5" x14ac:dyDescent="0.3">
      <c r="A17895" s="3"/>
      <c r="B17895" s="4"/>
      <c r="E17895" s="5"/>
    </row>
    <row r="17896" spans="1:5" x14ac:dyDescent="0.3">
      <c r="A17896" s="3"/>
      <c r="B17896" s="4"/>
      <c r="E17896" s="5"/>
    </row>
    <row r="17897" spans="1:5" x14ac:dyDescent="0.3">
      <c r="A17897" s="3"/>
      <c r="B17897" s="4"/>
      <c r="E17897" s="5"/>
    </row>
    <row r="17898" spans="1:5" x14ac:dyDescent="0.3">
      <c r="A17898" s="3"/>
      <c r="B17898" s="4"/>
      <c r="E17898" s="5"/>
    </row>
    <row r="17899" spans="1:5" x14ac:dyDescent="0.3">
      <c r="A17899" s="3"/>
      <c r="B17899" s="4"/>
      <c r="E17899" s="5"/>
    </row>
    <row r="17900" spans="1:5" x14ac:dyDescent="0.3">
      <c r="A17900" s="3"/>
      <c r="B17900" s="4"/>
      <c r="E17900" s="5"/>
    </row>
    <row r="17901" spans="1:5" x14ac:dyDescent="0.3">
      <c r="A17901" s="3"/>
      <c r="B17901" s="4"/>
      <c r="E17901" s="5"/>
    </row>
    <row r="17902" spans="1:5" x14ac:dyDescent="0.3">
      <c r="A17902" s="3"/>
      <c r="B17902" s="4"/>
      <c r="E17902" s="5"/>
    </row>
    <row r="17903" spans="1:5" x14ac:dyDescent="0.3">
      <c r="A17903" s="3"/>
      <c r="B17903" s="4"/>
      <c r="E17903" s="5"/>
    </row>
    <row r="17904" spans="1:5" x14ac:dyDescent="0.3">
      <c r="A17904" s="3"/>
      <c r="B17904" s="4"/>
      <c r="E17904" s="5"/>
    </row>
    <row r="17905" spans="1:5" x14ac:dyDescent="0.3">
      <c r="A17905" s="3"/>
      <c r="B17905" s="4"/>
      <c r="E17905" s="5"/>
    </row>
    <row r="17906" spans="1:5" x14ac:dyDescent="0.3">
      <c r="A17906" s="3"/>
      <c r="B17906" s="4"/>
      <c r="E17906" s="5"/>
    </row>
    <row r="17907" spans="1:5" x14ac:dyDescent="0.3">
      <c r="A17907" s="3"/>
      <c r="B17907" s="4"/>
      <c r="E17907" s="5"/>
    </row>
    <row r="17908" spans="1:5" x14ac:dyDescent="0.3">
      <c r="A17908" s="3"/>
      <c r="B17908" s="4"/>
      <c r="E17908" s="5"/>
    </row>
    <row r="17909" spans="1:5" x14ac:dyDescent="0.3">
      <c r="A17909" s="3"/>
      <c r="B17909" s="4"/>
      <c r="E17909" s="5"/>
    </row>
    <row r="17910" spans="1:5" x14ac:dyDescent="0.3">
      <c r="A17910" s="3"/>
      <c r="B17910" s="4"/>
      <c r="E17910" s="5"/>
    </row>
    <row r="17911" spans="1:5" x14ac:dyDescent="0.3">
      <c r="A17911" s="3"/>
      <c r="B17911" s="4"/>
      <c r="E17911" s="5"/>
    </row>
    <row r="17912" spans="1:5" x14ac:dyDescent="0.3">
      <c r="A17912" s="3"/>
      <c r="B17912" s="4"/>
      <c r="E17912" s="5"/>
    </row>
    <row r="17913" spans="1:5" x14ac:dyDescent="0.3">
      <c r="A17913" s="3"/>
      <c r="B17913" s="4"/>
      <c r="E17913" s="5"/>
    </row>
    <row r="17914" spans="1:5" x14ac:dyDescent="0.3">
      <c r="A17914" s="3"/>
      <c r="B17914" s="4"/>
      <c r="E17914" s="5"/>
    </row>
    <row r="17915" spans="1:5" x14ac:dyDescent="0.3">
      <c r="A17915" s="3"/>
      <c r="B17915" s="4"/>
      <c r="E17915" s="5"/>
    </row>
    <row r="17916" spans="1:5" x14ac:dyDescent="0.3">
      <c r="A17916" s="3"/>
      <c r="B17916" s="4"/>
      <c r="E17916" s="5"/>
    </row>
    <row r="17917" spans="1:5" x14ac:dyDescent="0.3">
      <c r="A17917" s="3"/>
      <c r="B17917" s="4"/>
      <c r="E17917" s="5"/>
    </row>
    <row r="17918" spans="1:5" x14ac:dyDescent="0.3">
      <c r="A17918" s="3"/>
      <c r="B17918" s="4"/>
      <c r="E17918" s="5"/>
    </row>
    <row r="17919" spans="1:5" x14ac:dyDescent="0.3">
      <c r="A17919" s="3"/>
      <c r="B17919" s="4"/>
      <c r="E17919" s="5"/>
    </row>
    <row r="17920" spans="1:5" x14ac:dyDescent="0.3">
      <c r="A17920" s="3"/>
      <c r="B17920" s="4"/>
      <c r="E17920" s="5"/>
    </row>
    <row r="17921" spans="1:5" x14ac:dyDescent="0.3">
      <c r="A17921" s="3"/>
      <c r="B17921" s="4"/>
      <c r="E17921" s="5"/>
    </row>
    <row r="17922" spans="1:5" x14ac:dyDescent="0.3">
      <c r="A17922" s="3"/>
      <c r="B17922" s="4"/>
      <c r="E17922" s="5"/>
    </row>
    <row r="17923" spans="1:5" x14ac:dyDescent="0.3">
      <c r="A17923" s="3"/>
      <c r="B17923" s="4"/>
      <c r="E17923" s="5"/>
    </row>
    <row r="17924" spans="1:5" x14ac:dyDescent="0.3">
      <c r="A17924" s="3"/>
      <c r="B17924" s="4"/>
      <c r="E17924" s="5"/>
    </row>
    <row r="17925" spans="1:5" x14ac:dyDescent="0.3">
      <c r="A17925" s="3"/>
      <c r="B17925" s="4"/>
      <c r="E17925" s="5"/>
    </row>
    <row r="17926" spans="1:5" x14ac:dyDescent="0.3">
      <c r="A17926" s="3"/>
      <c r="B17926" s="4"/>
      <c r="E17926" s="5"/>
    </row>
    <row r="17927" spans="1:5" x14ac:dyDescent="0.3">
      <c r="A17927" s="3"/>
      <c r="B17927" s="4"/>
      <c r="E17927" s="5"/>
    </row>
    <row r="17928" spans="1:5" x14ac:dyDescent="0.3">
      <c r="A17928" s="3"/>
      <c r="B17928" s="4"/>
      <c r="E17928" s="5"/>
    </row>
    <row r="17929" spans="1:5" x14ac:dyDescent="0.3">
      <c r="A17929" s="3"/>
      <c r="B17929" s="4"/>
      <c r="E17929" s="5"/>
    </row>
    <row r="17930" spans="1:5" x14ac:dyDescent="0.3">
      <c r="A17930" s="3"/>
      <c r="B17930" s="4"/>
      <c r="E17930" s="5"/>
    </row>
    <row r="17931" spans="1:5" x14ac:dyDescent="0.3">
      <c r="A17931" s="3"/>
      <c r="B17931" s="4"/>
      <c r="E17931" s="5"/>
    </row>
    <row r="17932" spans="1:5" x14ac:dyDescent="0.3">
      <c r="A17932" s="3"/>
      <c r="B17932" s="4"/>
      <c r="E17932" s="5"/>
    </row>
    <row r="17933" spans="1:5" x14ac:dyDescent="0.3">
      <c r="A17933" s="3"/>
      <c r="B17933" s="4"/>
      <c r="E17933" s="5"/>
    </row>
    <row r="17934" spans="1:5" x14ac:dyDescent="0.3">
      <c r="A17934" s="3"/>
      <c r="B17934" s="4"/>
      <c r="E17934" s="5"/>
    </row>
    <row r="17935" spans="1:5" x14ac:dyDescent="0.3">
      <c r="A17935" s="3"/>
      <c r="B17935" s="4"/>
      <c r="E17935" s="5"/>
    </row>
    <row r="17936" spans="1:5" x14ac:dyDescent="0.3">
      <c r="A17936" s="3"/>
      <c r="B17936" s="4"/>
      <c r="E17936" s="5"/>
    </row>
    <row r="17937" spans="1:5" x14ac:dyDescent="0.3">
      <c r="A17937" s="3"/>
      <c r="B17937" s="4"/>
      <c r="E17937" s="5"/>
    </row>
    <row r="17938" spans="1:5" x14ac:dyDescent="0.3">
      <c r="A17938" s="3"/>
      <c r="B17938" s="4"/>
      <c r="E17938" s="5"/>
    </row>
    <row r="17939" spans="1:5" x14ac:dyDescent="0.3">
      <c r="A17939" s="3"/>
      <c r="B17939" s="4"/>
      <c r="E17939" s="5"/>
    </row>
    <row r="17940" spans="1:5" x14ac:dyDescent="0.3">
      <c r="A17940" s="3"/>
      <c r="B17940" s="4"/>
      <c r="E17940" s="5"/>
    </row>
    <row r="17941" spans="1:5" x14ac:dyDescent="0.3">
      <c r="A17941" s="3"/>
      <c r="B17941" s="4"/>
      <c r="E17941" s="5"/>
    </row>
    <row r="17942" spans="1:5" x14ac:dyDescent="0.3">
      <c r="A17942" s="3"/>
      <c r="B17942" s="4"/>
      <c r="E17942" s="5"/>
    </row>
    <row r="17943" spans="1:5" x14ac:dyDescent="0.3">
      <c r="A17943" s="3"/>
      <c r="B17943" s="4"/>
      <c r="E17943" s="5"/>
    </row>
    <row r="17944" spans="1:5" x14ac:dyDescent="0.3">
      <c r="A17944" s="3"/>
      <c r="B17944" s="4"/>
      <c r="E17944" s="5"/>
    </row>
    <row r="17945" spans="1:5" x14ac:dyDescent="0.3">
      <c r="A17945" s="3"/>
      <c r="B17945" s="4"/>
      <c r="E17945" s="5"/>
    </row>
    <row r="17946" spans="1:5" x14ac:dyDescent="0.3">
      <c r="A17946" s="3"/>
      <c r="B17946" s="4"/>
      <c r="E17946" s="5"/>
    </row>
    <row r="17947" spans="1:5" x14ac:dyDescent="0.3">
      <c r="A17947" s="3"/>
      <c r="B17947" s="4"/>
      <c r="E17947" s="5"/>
    </row>
    <row r="17948" spans="1:5" x14ac:dyDescent="0.3">
      <c r="A17948" s="3"/>
      <c r="B17948" s="4"/>
      <c r="E17948" s="5"/>
    </row>
    <row r="17949" spans="1:5" x14ac:dyDescent="0.3">
      <c r="A17949" s="3"/>
      <c r="B17949" s="4"/>
      <c r="E17949" s="5"/>
    </row>
    <row r="17950" spans="1:5" x14ac:dyDescent="0.3">
      <c r="A17950" s="3"/>
      <c r="B17950" s="4"/>
      <c r="E17950" s="5"/>
    </row>
    <row r="17951" spans="1:5" x14ac:dyDescent="0.3">
      <c r="A17951" s="3"/>
      <c r="B17951" s="4"/>
      <c r="E17951" s="5"/>
    </row>
    <row r="17952" spans="1:5" x14ac:dyDescent="0.3">
      <c r="A17952" s="3"/>
      <c r="B17952" s="4"/>
      <c r="E17952" s="5"/>
    </row>
    <row r="17953" spans="1:5" x14ac:dyDescent="0.3">
      <c r="A17953" s="3"/>
      <c r="B17953" s="4"/>
      <c r="E17953" s="5"/>
    </row>
    <row r="17954" spans="1:5" x14ac:dyDescent="0.3">
      <c r="A17954" s="3"/>
      <c r="B17954" s="4"/>
      <c r="E17954" s="5"/>
    </row>
    <row r="17955" spans="1:5" x14ac:dyDescent="0.3">
      <c r="A17955" s="3"/>
      <c r="B17955" s="4"/>
      <c r="E17955" s="5"/>
    </row>
    <row r="17956" spans="1:5" x14ac:dyDescent="0.3">
      <c r="A17956" s="3"/>
      <c r="B17956" s="4"/>
      <c r="E17956" s="5"/>
    </row>
    <row r="17957" spans="1:5" x14ac:dyDescent="0.3">
      <c r="A17957" s="3"/>
      <c r="B17957" s="4"/>
      <c r="E17957" s="5"/>
    </row>
    <row r="17958" spans="1:5" x14ac:dyDescent="0.3">
      <c r="A17958" s="3"/>
      <c r="B17958" s="4"/>
      <c r="E17958" s="5"/>
    </row>
    <row r="17959" spans="1:5" x14ac:dyDescent="0.3">
      <c r="A17959" s="3"/>
      <c r="B17959" s="4"/>
      <c r="E17959" s="5"/>
    </row>
    <row r="17960" spans="1:5" x14ac:dyDescent="0.3">
      <c r="A17960" s="3"/>
      <c r="B17960" s="4"/>
      <c r="E17960" s="5"/>
    </row>
    <row r="17961" spans="1:5" x14ac:dyDescent="0.3">
      <c r="A17961" s="3"/>
      <c r="B17961" s="4"/>
      <c r="E17961" s="5"/>
    </row>
    <row r="17962" spans="1:5" x14ac:dyDescent="0.3">
      <c r="A17962" s="3"/>
      <c r="B17962" s="4"/>
      <c r="E17962" s="5"/>
    </row>
    <row r="17963" spans="1:5" x14ac:dyDescent="0.3">
      <c r="A17963" s="3"/>
      <c r="B17963" s="4"/>
      <c r="E17963" s="5"/>
    </row>
    <row r="17964" spans="1:5" x14ac:dyDescent="0.3">
      <c r="A17964" s="3"/>
      <c r="B17964" s="4"/>
      <c r="E17964" s="5"/>
    </row>
    <row r="17965" spans="1:5" x14ac:dyDescent="0.3">
      <c r="A17965" s="3"/>
      <c r="B17965" s="4"/>
      <c r="E17965" s="5"/>
    </row>
    <row r="17966" spans="1:5" x14ac:dyDescent="0.3">
      <c r="A17966" s="3"/>
      <c r="B17966" s="4"/>
      <c r="E17966" s="5"/>
    </row>
    <row r="17967" spans="1:5" x14ac:dyDescent="0.3">
      <c r="A17967" s="3"/>
      <c r="B17967" s="4"/>
      <c r="E17967" s="5"/>
    </row>
    <row r="17968" spans="1:5" x14ac:dyDescent="0.3">
      <c r="A17968" s="3"/>
      <c r="B17968" s="4"/>
      <c r="E17968" s="5"/>
    </row>
    <row r="17969" spans="1:5" x14ac:dyDescent="0.3">
      <c r="A17969" s="3"/>
      <c r="B17969" s="4"/>
      <c r="E17969" s="5"/>
    </row>
    <row r="17970" spans="1:5" x14ac:dyDescent="0.3">
      <c r="A17970" s="3"/>
      <c r="B17970" s="4"/>
      <c r="E17970" s="5"/>
    </row>
    <row r="17971" spans="1:5" x14ac:dyDescent="0.3">
      <c r="A17971" s="3"/>
      <c r="B17971" s="4"/>
      <c r="E17971" s="5"/>
    </row>
    <row r="17972" spans="1:5" x14ac:dyDescent="0.3">
      <c r="A17972" s="3"/>
      <c r="B17972" s="4"/>
      <c r="E17972" s="5"/>
    </row>
    <row r="17973" spans="1:5" x14ac:dyDescent="0.3">
      <c r="A17973" s="3"/>
      <c r="B17973" s="4"/>
      <c r="E17973" s="5"/>
    </row>
    <row r="17974" spans="1:5" x14ac:dyDescent="0.3">
      <c r="A17974" s="3"/>
      <c r="B17974" s="4"/>
      <c r="E17974" s="5"/>
    </row>
    <row r="17975" spans="1:5" x14ac:dyDescent="0.3">
      <c r="A17975" s="3"/>
      <c r="B17975" s="4"/>
      <c r="E17975" s="5"/>
    </row>
    <row r="17976" spans="1:5" x14ac:dyDescent="0.3">
      <c r="A17976" s="3"/>
      <c r="B17976" s="4"/>
      <c r="E17976" s="5"/>
    </row>
    <row r="17977" spans="1:5" x14ac:dyDescent="0.3">
      <c r="A17977" s="3"/>
      <c r="B17977" s="4"/>
      <c r="E17977" s="5"/>
    </row>
    <row r="17978" spans="1:5" x14ac:dyDescent="0.3">
      <c r="A17978" s="3"/>
      <c r="B17978" s="4"/>
      <c r="E17978" s="5"/>
    </row>
    <row r="17979" spans="1:5" x14ac:dyDescent="0.3">
      <c r="A17979" s="3"/>
      <c r="B17979" s="4"/>
      <c r="E17979" s="5"/>
    </row>
    <row r="17980" spans="1:5" x14ac:dyDescent="0.3">
      <c r="A17980" s="3"/>
      <c r="B17980" s="4"/>
      <c r="E17980" s="5"/>
    </row>
    <row r="17981" spans="1:5" x14ac:dyDescent="0.3">
      <c r="A17981" s="3"/>
      <c r="B17981" s="4"/>
      <c r="E17981" s="5"/>
    </row>
    <row r="17982" spans="1:5" x14ac:dyDescent="0.3">
      <c r="A17982" s="3"/>
      <c r="B17982" s="4"/>
      <c r="E17982" s="5"/>
    </row>
    <row r="17983" spans="1:5" x14ac:dyDescent="0.3">
      <c r="A17983" s="3"/>
      <c r="B17983" s="4"/>
      <c r="E17983" s="5"/>
    </row>
    <row r="17984" spans="1:5" x14ac:dyDescent="0.3">
      <c r="A17984" s="3"/>
      <c r="B17984" s="4"/>
      <c r="E17984" s="5"/>
    </row>
    <row r="17985" spans="1:5" x14ac:dyDescent="0.3">
      <c r="A17985" s="3"/>
      <c r="B17985" s="4"/>
      <c r="E17985" s="5"/>
    </row>
    <row r="17986" spans="1:5" x14ac:dyDescent="0.3">
      <c r="A17986" s="3"/>
      <c r="B17986" s="4"/>
      <c r="E17986" s="5"/>
    </row>
    <row r="17987" spans="1:5" x14ac:dyDescent="0.3">
      <c r="A17987" s="3"/>
      <c r="B17987" s="4"/>
      <c r="E17987" s="5"/>
    </row>
    <row r="17988" spans="1:5" x14ac:dyDescent="0.3">
      <c r="A17988" s="3"/>
      <c r="B17988" s="4"/>
      <c r="E17988" s="5"/>
    </row>
    <row r="17989" spans="1:5" x14ac:dyDescent="0.3">
      <c r="A17989" s="3"/>
      <c r="B17989" s="4"/>
      <c r="E17989" s="5"/>
    </row>
    <row r="17990" spans="1:5" x14ac:dyDescent="0.3">
      <c r="A17990" s="3"/>
      <c r="B17990" s="4"/>
      <c r="E17990" s="5"/>
    </row>
    <row r="17991" spans="1:5" x14ac:dyDescent="0.3">
      <c r="A17991" s="3"/>
      <c r="B17991" s="4"/>
      <c r="E17991" s="5"/>
    </row>
    <row r="17992" spans="1:5" x14ac:dyDescent="0.3">
      <c r="A17992" s="3"/>
      <c r="B17992" s="4"/>
      <c r="E17992" s="5"/>
    </row>
    <row r="17993" spans="1:5" x14ac:dyDescent="0.3">
      <c r="A17993" s="3"/>
      <c r="B17993" s="4"/>
      <c r="E17993" s="5"/>
    </row>
    <row r="17994" spans="1:5" x14ac:dyDescent="0.3">
      <c r="A17994" s="3"/>
      <c r="B17994" s="4"/>
      <c r="E17994" s="5"/>
    </row>
    <row r="17995" spans="1:5" x14ac:dyDescent="0.3">
      <c r="A17995" s="3"/>
      <c r="B17995" s="4"/>
      <c r="E17995" s="5"/>
    </row>
    <row r="17996" spans="1:5" x14ac:dyDescent="0.3">
      <c r="A17996" s="3"/>
      <c r="B17996" s="4"/>
      <c r="E17996" s="5"/>
    </row>
    <row r="17997" spans="1:5" x14ac:dyDescent="0.3">
      <c r="A17997" s="3"/>
      <c r="B17997" s="4"/>
      <c r="E17997" s="5"/>
    </row>
    <row r="17998" spans="1:5" x14ac:dyDescent="0.3">
      <c r="A17998" s="3"/>
      <c r="B17998" s="4"/>
      <c r="E17998" s="5"/>
    </row>
    <row r="17999" spans="1:5" x14ac:dyDescent="0.3">
      <c r="A17999" s="3"/>
      <c r="B17999" s="4"/>
      <c r="E17999" s="5"/>
    </row>
    <row r="18000" spans="1:5" x14ac:dyDescent="0.3">
      <c r="A18000" s="3"/>
      <c r="B18000" s="4"/>
      <c r="E18000" s="5"/>
    </row>
    <row r="18001" spans="1:5" x14ac:dyDescent="0.3">
      <c r="A18001" s="3"/>
      <c r="B18001" s="4"/>
      <c r="E18001" s="5"/>
    </row>
    <row r="18002" spans="1:5" x14ac:dyDescent="0.3">
      <c r="A18002" s="3"/>
      <c r="B18002" s="4"/>
      <c r="E18002" s="5"/>
    </row>
    <row r="18003" spans="1:5" x14ac:dyDescent="0.3">
      <c r="A18003" s="3"/>
      <c r="B18003" s="4"/>
      <c r="E18003" s="5"/>
    </row>
    <row r="18004" spans="1:5" x14ac:dyDescent="0.3">
      <c r="A18004" s="3"/>
      <c r="B18004" s="4"/>
      <c r="E18004" s="5"/>
    </row>
    <row r="18005" spans="1:5" x14ac:dyDescent="0.3">
      <c r="A18005" s="3"/>
      <c r="B18005" s="4"/>
      <c r="E18005" s="5"/>
    </row>
    <row r="18006" spans="1:5" x14ac:dyDescent="0.3">
      <c r="A18006" s="3"/>
      <c r="B18006" s="4"/>
      <c r="E18006" s="5"/>
    </row>
    <row r="18007" spans="1:5" x14ac:dyDescent="0.3">
      <c r="A18007" s="3"/>
      <c r="B18007" s="4"/>
      <c r="E18007" s="5"/>
    </row>
    <row r="18008" spans="1:5" x14ac:dyDescent="0.3">
      <c r="A18008" s="3"/>
      <c r="B18008" s="4"/>
      <c r="E18008" s="5"/>
    </row>
    <row r="18009" spans="1:5" x14ac:dyDescent="0.3">
      <c r="A18009" s="3"/>
      <c r="B18009" s="4"/>
      <c r="E18009" s="5"/>
    </row>
    <row r="18010" spans="1:5" x14ac:dyDescent="0.3">
      <c r="A18010" s="3"/>
      <c r="B18010" s="4"/>
      <c r="E18010" s="5"/>
    </row>
    <row r="18011" spans="1:5" x14ac:dyDescent="0.3">
      <c r="A18011" s="3"/>
      <c r="B18011" s="4"/>
      <c r="E18011" s="5"/>
    </row>
    <row r="18012" spans="1:5" x14ac:dyDescent="0.3">
      <c r="A18012" s="3"/>
      <c r="B18012" s="4"/>
      <c r="E18012" s="5"/>
    </row>
    <row r="18013" spans="1:5" x14ac:dyDescent="0.3">
      <c r="A18013" s="3"/>
      <c r="B18013" s="4"/>
      <c r="E18013" s="5"/>
    </row>
    <row r="18014" spans="1:5" x14ac:dyDescent="0.3">
      <c r="A18014" s="3"/>
      <c r="B18014" s="4"/>
      <c r="E18014" s="5"/>
    </row>
    <row r="18015" spans="1:5" x14ac:dyDescent="0.3">
      <c r="A18015" s="3"/>
      <c r="B18015" s="4"/>
      <c r="E18015" s="5"/>
    </row>
    <row r="18016" spans="1:5" x14ac:dyDescent="0.3">
      <c r="A18016" s="3"/>
      <c r="B18016" s="4"/>
      <c r="E18016" s="5"/>
    </row>
    <row r="18017" spans="1:5" x14ac:dyDescent="0.3">
      <c r="A18017" s="3"/>
      <c r="B18017" s="4"/>
      <c r="E18017" s="5"/>
    </row>
    <row r="18018" spans="1:5" x14ac:dyDescent="0.3">
      <c r="A18018" s="3"/>
      <c r="B18018" s="4"/>
      <c r="E18018" s="5"/>
    </row>
    <row r="18019" spans="1:5" x14ac:dyDescent="0.3">
      <c r="A18019" s="3"/>
      <c r="B18019" s="4"/>
      <c r="E18019" s="5"/>
    </row>
    <row r="18020" spans="1:5" x14ac:dyDescent="0.3">
      <c r="A18020" s="3"/>
      <c r="B18020" s="4"/>
      <c r="E18020" s="5"/>
    </row>
    <row r="18021" spans="1:5" x14ac:dyDescent="0.3">
      <c r="A18021" s="3"/>
      <c r="B18021" s="4"/>
      <c r="E18021" s="5"/>
    </row>
    <row r="18022" spans="1:5" x14ac:dyDescent="0.3">
      <c r="A18022" s="3"/>
      <c r="B18022" s="4"/>
      <c r="E18022" s="5"/>
    </row>
    <row r="18023" spans="1:5" x14ac:dyDescent="0.3">
      <c r="A18023" s="3"/>
      <c r="B18023" s="4"/>
      <c r="E18023" s="5"/>
    </row>
    <row r="18024" spans="1:5" x14ac:dyDescent="0.3">
      <c r="A18024" s="3"/>
      <c r="B18024" s="4"/>
      <c r="E18024" s="5"/>
    </row>
    <row r="18025" spans="1:5" x14ac:dyDescent="0.3">
      <c r="A18025" s="3"/>
      <c r="B18025" s="4"/>
      <c r="E18025" s="5"/>
    </row>
    <row r="18026" spans="1:5" x14ac:dyDescent="0.3">
      <c r="A18026" s="3"/>
      <c r="B18026" s="4"/>
      <c r="E18026" s="5"/>
    </row>
    <row r="18027" spans="1:5" x14ac:dyDescent="0.3">
      <c r="A18027" s="3"/>
      <c r="B18027" s="4"/>
      <c r="E18027" s="5"/>
    </row>
    <row r="18028" spans="1:5" x14ac:dyDescent="0.3">
      <c r="A18028" s="3"/>
      <c r="B18028" s="4"/>
      <c r="E18028" s="5"/>
    </row>
    <row r="18029" spans="1:5" x14ac:dyDescent="0.3">
      <c r="A18029" s="3"/>
      <c r="B18029" s="4"/>
      <c r="E18029" s="5"/>
    </row>
    <row r="18030" spans="1:5" x14ac:dyDescent="0.3">
      <c r="A18030" s="3"/>
      <c r="B18030" s="4"/>
      <c r="E18030" s="5"/>
    </row>
    <row r="18031" spans="1:5" x14ac:dyDescent="0.3">
      <c r="A18031" s="3"/>
      <c r="B18031" s="4"/>
      <c r="E18031" s="5"/>
    </row>
    <row r="18032" spans="1:5" x14ac:dyDescent="0.3">
      <c r="A18032" s="3"/>
      <c r="B18032" s="4"/>
      <c r="E18032" s="5"/>
    </row>
    <row r="18033" spans="1:5" x14ac:dyDescent="0.3">
      <c r="A18033" s="3"/>
      <c r="B18033" s="4"/>
      <c r="E18033" s="5"/>
    </row>
    <row r="18034" spans="1:5" x14ac:dyDescent="0.3">
      <c r="A18034" s="3"/>
      <c r="B18034" s="4"/>
      <c r="E18034" s="5"/>
    </row>
    <row r="18035" spans="1:5" x14ac:dyDescent="0.3">
      <c r="A18035" s="3"/>
      <c r="B18035" s="4"/>
      <c r="E18035" s="5"/>
    </row>
    <row r="18036" spans="1:5" x14ac:dyDescent="0.3">
      <c r="A18036" s="3"/>
      <c r="B18036" s="4"/>
      <c r="E18036" s="5"/>
    </row>
    <row r="18037" spans="1:5" x14ac:dyDescent="0.3">
      <c r="A18037" s="3"/>
      <c r="B18037" s="4"/>
      <c r="E18037" s="5"/>
    </row>
    <row r="18038" spans="1:5" x14ac:dyDescent="0.3">
      <c r="A18038" s="3"/>
      <c r="B18038" s="4"/>
      <c r="E18038" s="5"/>
    </row>
    <row r="18039" spans="1:5" x14ac:dyDescent="0.3">
      <c r="A18039" s="3"/>
      <c r="B18039" s="4"/>
      <c r="E18039" s="5"/>
    </row>
    <row r="18040" spans="1:5" x14ac:dyDescent="0.3">
      <c r="A18040" s="3"/>
      <c r="B18040" s="4"/>
      <c r="E18040" s="5"/>
    </row>
    <row r="18041" spans="1:5" x14ac:dyDescent="0.3">
      <c r="A18041" s="3"/>
      <c r="B18041" s="4"/>
      <c r="E18041" s="5"/>
    </row>
    <row r="18042" spans="1:5" x14ac:dyDescent="0.3">
      <c r="A18042" s="3"/>
      <c r="B18042" s="4"/>
      <c r="E18042" s="5"/>
    </row>
    <row r="18043" spans="1:5" x14ac:dyDescent="0.3">
      <c r="A18043" s="3"/>
      <c r="B18043" s="4"/>
      <c r="E18043" s="5"/>
    </row>
    <row r="18044" spans="1:5" x14ac:dyDescent="0.3">
      <c r="A18044" s="3"/>
      <c r="B18044" s="4"/>
      <c r="E18044" s="5"/>
    </row>
    <row r="18045" spans="1:5" x14ac:dyDescent="0.3">
      <c r="A18045" s="3"/>
      <c r="B18045" s="4"/>
      <c r="E18045" s="5"/>
    </row>
    <row r="18046" spans="1:5" x14ac:dyDescent="0.3">
      <c r="A18046" s="3"/>
      <c r="B18046" s="4"/>
      <c r="E18046" s="5"/>
    </row>
    <row r="18047" spans="1:5" x14ac:dyDescent="0.3">
      <c r="A18047" s="3"/>
      <c r="B18047" s="4"/>
      <c r="E18047" s="5"/>
    </row>
    <row r="18048" spans="1:5" x14ac:dyDescent="0.3">
      <c r="A18048" s="3"/>
      <c r="B18048" s="4"/>
      <c r="E18048" s="5"/>
    </row>
    <row r="18049" spans="1:5" x14ac:dyDescent="0.3">
      <c r="A18049" s="3"/>
      <c r="B18049" s="4"/>
      <c r="E18049" s="5"/>
    </row>
    <row r="18050" spans="1:5" x14ac:dyDescent="0.3">
      <c r="A18050" s="3"/>
      <c r="B18050" s="4"/>
      <c r="E18050" s="5"/>
    </row>
    <row r="18051" spans="1:5" x14ac:dyDescent="0.3">
      <c r="A18051" s="3"/>
      <c r="B18051" s="4"/>
      <c r="E18051" s="5"/>
    </row>
    <row r="18052" spans="1:5" x14ac:dyDescent="0.3">
      <c r="A18052" s="3"/>
      <c r="B18052" s="4"/>
      <c r="E18052" s="5"/>
    </row>
    <row r="18053" spans="1:5" x14ac:dyDescent="0.3">
      <c r="A18053" s="3"/>
      <c r="B18053" s="4"/>
      <c r="E18053" s="5"/>
    </row>
    <row r="18054" spans="1:5" x14ac:dyDescent="0.3">
      <c r="A18054" s="3"/>
      <c r="B18054" s="4"/>
      <c r="E18054" s="5"/>
    </row>
    <row r="18055" spans="1:5" x14ac:dyDescent="0.3">
      <c r="A18055" s="3"/>
      <c r="B18055" s="4"/>
      <c r="E18055" s="5"/>
    </row>
    <row r="18056" spans="1:5" x14ac:dyDescent="0.3">
      <c r="A18056" s="3"/>
      <c r="B18056" s="4"/>
      <c r="E18056" s="5"/>
    </row>
    <row r="18057" spans="1:5" x14ac:dyDescent="0.3">
      <c r="A18057" s="3"/>
      <c r="B18057" s="4"/>
      <c r="E18057" s="5"/>
    </row>
    <row r="18058" spans="1:5" x14ac:dyDescent="0.3">
      <c r="A18058" s="3"/>
      <c r="B18058" s="4"/>
      <c r="E18058" s="5"/>
    </row>
    <row r="18059" spans="1:5" x14ac:dyDescent="0.3">
      <c r="A18059" s="3"/>
      <c r="B18059" s="4"/>
      <c r="E18059" s="5"/>
    </row>
    <row r="18060" spans="1:5" x14ac:dyDescent="0.3">
      <c r="A18060" s="3"/>
      <c r="B18060" s="4"/>
      <c r="E18060" s="5"/>
    </row>
    <row r="18061" spans="1:5" x14ac:dyDescent="0.3">
      <c r="A18061" s="3"/>
      <c r="B18061" s="4"/>
      <c r="E18061" s="5"/>
    </row>
    <row r="18062" spans="1:5" x14ac:dyDescent="0.3">
      <c r="A18062" s="3"/>
      <c r="B18062" s="4"/>
      <c r="E18062" s="5"/>
    </row>
    <row r="18063" spans="1:5" x14ac:dyDescent="0.3">
      <c r="A18063" s="3"/>
      <c r="B18063" s="4"/>
      <c r="E18063" s="5"/>
    </row>
    <row r="18064" spans="1:5" x14ac:dyDescent="0.3">
      <c r="A18064" s="3"/>
      <c r="B18064" s="4"/>
      <c r="E18064" s="5"/>
    </row>
    <row r="18065" spans="1:5" x14ac:dyDescent="0.3">
      <c r="A18065" s="3"/>
      <c r="B18065" s="4"/>
      <c r="E18065" s="5"/>
    </row>
    <row r="18066" spans="1:5" x14ac:dyDescent="0.3">
      <c r="A18066" s="3"/>
      <c r="B18066" s="4"/>
      <c r="E18066" s="5"/>
    </row>
    <row r="18067" spans="1:5" x14ac:dyDescent="0.3">
      <c r="A18067" s="3"/>
      <c r="B18067" s="4"/>
      <c r="E18067" s="5"/>
    </row>
    <row r="18068" spans="1:5" x14ac:dyDescent="0.3">
      <c r="A18068" s="3"/>
      <c r="B18068" s="4"/>
      <c r="E18068" s="5"/>
    </row>
    <row r="18069" spans="1:5" x14ac:dyDescent="0.3">
      <c r="A18069" s="3"/>
      <c r="B18069" s="4"/>
      <c r="E18069" s="5"/>
    </row>
    <row r="18070" spans="1:5" x14ac:dyDescent="0.3">
      <c r="A18070" s="3"/>
      <c r="B18070" s="4"/>
      <c r="E18070" s="5"/>
    </row>
    <row r="18071" spans="1:5" x14ac:dyDescent="0.3">
      <c r="A18071" s="3"/>
      <c r="B18071" s="4"/>
      <c r="E18071" s="5"/>
    </row>
    <row r="18072" spans="1:5" x14ac:dyDescent="0.3">
      <c r="A18072" s="3"/>
      <c r="B18072" s="4"/>
      <c r="E18072" s="5"/>
    </row>
    <row r="18073" spans="1:5" x14ac:dyDescent="0.3">
      <c r="A18073" s="3"/>
      <c r="B18073" s="4"/>
      <c r="E18073" s="5"/>
    </row>
    <row r="18074" spans="1:5" x14ac:dyDescent="0.3">
      <c r="A18074" s="3"/>
      <c r="B18074" s="4"/>
      <c r="E18074" s="5"/>
    </row>
    <row r="18075" spans="1:5" x14ac:dyDescent="0.3">
      <c r="A18075" s="3"/>
      <c r="B18075" s="4"/>
      <c r="E18075" s="5"/>
    </row>
    <row r="18076" spans="1:5" x14ac:dyDescent="0.3">
      <c r="A18076" s="3"/>
      <c r="B18076" s="4"/>
      <c r="E18076" s="5"/>
    </row>
    <row r="18077" spans="1:5" x14ac:dyDescent="0.3">
      <c r="A18077" s="3"/>
      <c r="B18077" s="4"/>
      <c r="E18077" s="5"/>
    </row>
    <row r="18078" spans="1:5" x14ac:dyDescent="0.3">
      <c r="A18078" s="3"/>
      <c r="B18078" s="4"/>
      <c r="E18078" s="5"/>
    </row>
    <row r="18079" spans="1:5" x14ac:dyDescent="0.3">
      <c r="A18079" s="3"/>
      <c r="B18079" s="4"/>
      <c r="E18079" s="5"/>
    </row>
    <row r="18080" spans="1:5" x14ac:dyDescent="0.3">
      <c r="A18080" s="3"/>
      <c r="B18080" s="4"/>
      <c r="E18080" s="5"/>
    </row>
    <row r="18081" spans="1:5" x14ac:dyDescent="0.3">
      <c r="A18081" s="3"/>
      <c r="B18081" s="4"/>
      <c r="E18081" s="5"/>
    </row>
    <row r="18082" spans="1:5" x14ac:dyDescent="0.3">
      <c r="A18082" s="3"/>
      <c r="B18082" s="4"/>
      <c r="E18082" s="5"/>
    </row>
    <row r="18083" spans="1:5" x14ac:dyDescent="0.3">
      <c r="A18083" s="3"/>
      <c r="B18083" s="4"/>
      <c r="E18083" s="5"/>
    </row>
    <row r="18084" spans="1:5" x14ac:dyDescent="0.3">
      <c r="A18084" s="3"/>
      <c r="B18084" s="4"/>
      <c r="E18084" s="5"/>
    </row>
    <row r="18085" spans="1:5" x14ac:dyDescent="0.3">
      <c r="A18085" s="3"/>
      <c r="B18085" s="4"/>
      <c r="E18085" s="5"/>
    </row>
    <row r="18086" spans="1:5" x14ac:dyDescent="0.3">
      <c r="A18086" s="3"/>
      <c r="B18086" s="4"/>
      <c r="E18086" s="5"/>
    </row>
    <row r="18087" spans="1:5" x14ac:dyDescent="0.3">
      <c r="A18087" s="3"/>
      <c r="B18087" s="4"/>
      <c r="E18087" s="5"/>
    </row>
    <row r="18088" spans="1:5" x14ac:dyDescent="0.3">
      <c r="A18088" s="3"/>
      <c r="B18088" s="4"/>
      <c r="E18088" s="5"/>
    </row>
    <row r="18089" spans="1:5" x14ac:dyDescent="0.3">
      <c r="A18089" s="3"/>
      <c r="B18089" s="4"/>
      <c r="E18089" s="5"/>
    </row>
    <row r="18090" spans="1:5" x14ac:dyDescent="0.3">
      <c r="A18090" s="3"/>
      <c r="B18090" s="4"/>
      <c r="E18090" s="5"/>
    </row>
    <row r="18091" spans="1:5" x14ac:dyDescent="0.3">
      <c r="A18091" s="3"/>
      <c r="B18091" s="4"/>
      <c r="E18091" s="5"/>
    </row>
    <row r="18092" spans="1:5" x14ac:dyDescent="0.3">
      <c r="A18092" s="3"/>
      <c r="B18092" s="4"/>
      <c r="E18092" s="5"/>
    </row>
    <row r="18093" spans="1:5" x14ac:dyDescent="0.3">
      <c r="A18093" s="3"/>
      <c r="B18093" s="4"/>
      <c r="E18093" s="5"/>
    </row>
    <row r="18094" spans="1:5" x14ac:dyDescent="0.3">
      <c r="A18094" s="3"/>
      <c r="B18094" s="4"/>
      <c r="E18094" s="5"/>
    </row>
    <row r="18095" spans="1:5" x14ac:dyDescent="0.3">
      <c r="A18095" s="3"/>
      <c r="B18095" s="4"/>
      <c r="E18095" s="5"/>
    </row>
    <row r="18096" spans="1:5" x14ac:dyDescent="0.3">
      <c r="A18096" s="3"/>
      <c r="B18096" s="4"/>
      <c r="E18096" s="5"/>
    </row>
    <row r="18097" spans="1:5" x14ac:dyDescent="0.3">
      <c r="A18097" s="3"/>
      <c r="B18097" s="4"/>
      <c r="E18097" s="5"/>
    </row>
    <row r="18098" spans="1:5" x14ac:dyDescent="0.3">
      <c r="A18098" s="3"/>
      <c r="B18098" s="4"/>
      <c r="E18098" s="5"/>
    </row>
    <row r="18099" spans="1:5" x14ac:dyDescent="0.3">
      <c r="A18099" s="3"/>
      <c r="B18099" s="4"/>
      <c r="E18099" s="5"/>
    </row>
    <row r="18100" spans="1:5" x14ac:dyDescent="0.3">
      <c r="A18100" s="3"/>
      <c r="B18100" s="4"/>
      <c r="E18100" s="5"/>
    </row>
    <row r="18101" spans="1:5" x14ac:dyDescent="0.3">
      <c r="A18101" s="3"/>
      <c r="B18101" s="4"/>
      <c r="E18101" s="5"/>
    </row>
    <row r="18102" spans="1:5" x14ac:dyDescent="0.3">
      <c r="A18102" s="3"/>
      <c r="B18102" s="4"/>
      <c r="E18102" s="5"/>
    </row>
    <row r="18103" spans="1:5" x14ac:dyDescent="0.3">
      <c r="A18103" s="3"/>
      <c r="B18103" s="4"/>
      <c r="E18103" s="5"/>
    </row>
    <row r="18104" spans="1:5" x14ac:dyDescent="0.3">
      <c r="A18104" s="3"/>
      <c r="B18104" s="4"/>
      <c r="E18104" s="5"/>
    </row>
    <row r="18105" spans="1:5" x14ac:dyDescent="0.3">
      <c r="A18105" s="3"/>
      <c r="B18105" s="4"/>
      <c r="E18105" s="5"/>
    </row>
    <row r="18106" spans="1:5" x14ac:dyDescent="0.3">
      <c r="A18106" s="3"/>
      <c r="B18106" s="4"/>
      <c r="E18106" s="5"/>
    </row>
    <row r="18107" spans="1:5" x14ac:dyDescent="0.3">
      <c r="A18107" s="3"/>
      <c r="B18107" s="4"/>
      <c r="E18107" s="5"/>
    </row>
    <row r="18108" spans="1:5" x14ac:dyDescent="0.3">
      <c r="A18108" s="3"/>
      <c r="B18108" s="4"/>
      <c r="E18108" s="5"/>
    </row>
    <row r="18109" spans="1:5" x14ac:dyDescent="0.3">
      <c r="A18109" s="3"/>
      <c r="B18109" s="4"/>
      <c r="E18109" s="5"/>
    </row>
    <row r="18110" spans="1:5" x14ac:dyDescent="0.3">
      <c r="A18110" s="3"/>
      <c r="B18110" s="4"/>
      <c r="E18110" s="5"/>
    </row>
    <row r="18111" spans="1:5" x14ac:dyDescent="0.3">
      <c r="A18111" s="3"/>
      <c r="B18111" s="4"/>
      <c r="E18111" s="5"/>
    </row>
    <row r="18112" spans="1:5" x14ac:dyDescent="0.3">
      <c r="A18112" s="3"/>
      <c r="B18112" s="4"/>
      <c r="E18112" s="5"/>
    </row>
    <row r="18113" spans="1:5" x14ac:dyDescent="0.3">
      <c r="A18113" s="3"/>
      <c r="B18113" s="4"/>
      <c r="E18113" s="5"/>
    </row>
    <row r="18114" spans="1:5" x14ac:dyDescent="0.3">
      <c r="A18114" s="3"/>
      <c r="B18114" s="4"/>
      <c r="E18114" s="5"/>
    </row>
    <row r="18115" spans="1:5" x14ac:dyDescent="0.3">
      <c r="A18115" s="3"/>
      <c r="B18115" s="4"/>
      <c r="E18115" s="5"/>
    </row>
    <row r="18116" spans="1:5" x14ac:dyDescent="0.3">
      <c r="A18116" s="3"/>
      <c r="B18116" s="4"/>
      <c r="E18116" s="5"/>
    </row>
    <row r="18117" spans="1:5" x14ac:dyDescent="0.3">
      <c r="A18117" s="3"/>
      <c r="B18117" s="4"/>
      <c r="E18117" s="5"/>
    </row>
    <row r="18118" spans="1:5" x14ac:dyDescent="0.3">
      <c r="A18118" s="3"/>
      <c r="B18118" s="4"/>
      <c r="E18118" s="5"/>
    </row>
    <row r="18119" spans="1:5" x14ac:dyDescent="0.3">
      <c r="A18119" s="3"/>
      <c r="B18119" s="4"/>
      <c r="E18119" s="5"/>
    </row>
    <row r="18120" spans="1:5" x14ac:dyDescent="0.3">
      <c r="A18120" s="3"/>
      <c r="B18120" s="4"/>
      <c r="E18120" s="5"/>
    </row>
    <row r="18121" spans="1:5" x14ac:dyDescent="0.3">
      <c r="A18121" s="3"/>
      <c r="B18121" s="4"/>
      <c r="E18121" s="5"/>
    </row>
    <row r="18122" spans="1:5" x14ac:dyDescent="0.3">
      <c r="A18122" s="3"/>
      <c r="B18122" s="4"/>
      <c r="E18122" s="5"/>
    </row>
    <row r="18123" spans="1:5" x14ac:dyDescent="0.3">
      <c r="A18123" s="3"/>
      <c r="B18123" s="4"/>
      <c r="E18123" s="5"/>
    </row>
    <row r="18124" spans="1:5" x14ac:dyDescent="0.3">
      <c r="A18124" s="3"/>
      <c r="B18124" s="4"/>
      <c r="E18124" s="5"/>
    </row>
    <row r="18125" spans="1:5" x14ac:dyDescent="0.3">
      <c r="A18125" s="3"/>
      <c r="B18125" s="4"/>
      <c r="E18125" s="5"/>
    </row>
    <row r="18126" spans="1:5" x14ac:dyDescent="0.3">
      <c r="A18126" s="3"/>
      <c r="B18126" s="4"/>
      <c r="E18126" s="5"/>
    </row>
    <row r="18127" spans="1:5" x14ac:dyDescent="0.3">
      <c r="A18127" s="3"/>
      <c r="B18127" s="4"/>
      <c r="E18127" s="5"/>
    </row>
    <row r="18128" spans="1:5" x14ac:dyDescent="0.3">
      <c r="A18128" s="3"/>
      <c r="B18128" s="4"/>
      <c r="E18128" s="5"/>
    </row>
    <row r="18129" spans="1:5" x14ac:dyDescent="0.3">
      <c r="A18129" s="3"/>
      <c r="B18129" s="4"/>
      <c r="E18129" s="5"/>
    </row>
    <row r="18130" spans="1:5" x14ac:dyDescent="0.3">
      <c r="A18130" s="3"/>
      <c r="B18130" s="4"/>
      <c r="E18130" s="5"/>
    </row>
    <row r="18131" spans="1:5" x14ac:dyDescent="0.3">
      <c r="A18131" s="3"/>
      <c r="B18131" s="4"/>
      <c r="E18131" s="5"/>
    </row>
    <row r="18132" spans="1:5" x14ac:dyDescent="0.3">
      <c r="A18132" s="3"/>
      <c r="B18132" s="4"/>
      <c r="E18132" s="5"/>
    </row>
    <row r="18133" spans="1:5" x14ac:dyDescent="0.3">
      <c r="A18133" s="3"/>
      <c r="B18133" s="4"/>
      <c r="E18133" s="5"/>
    </row>
    <row r="18134" spans="1:5" x14ac:dyDescent="0.3">
      <c r="A18134" s="3"/>
      <c r="B18134" s="4"/>
      <c r="E18134" s="5"/>
    </row>
    <row r="18135" spans="1:5" x14ac:dyDescent="0.3">
      <c r="A18135" s="3"/>
      <c r="B18135" s="4"/>
      <c r="E18135" s="5"/>
    </row>
    <row r="18136" spans="1:5" x14ac:dyDescent="0.3">
      <c r="A18136" s="3"/>
      <c r="B18136" s="4"/>
      <c r="E18136" s="5"/>
    </row>
    <row r="18137" spans="1:5" x14ac:dyDescent="0.3">
      <c r="A18137" s="3"/>
      <c r="B18137" s="4"/>
      <c r="E18137" s="5"/>
    </row>
    <row r="18138" spans="1:5" x14ac:dyDescent="0.3">
      <c r="A18138" s="3"/>
      <c r="B18138" s="4"/>
      <c r="E18138" s="5"/>
    </row>
    <row r="18139" spans="1:5" x14ac:dyDescent="0.3">
      <c r="A18139" s="3"/>
      <c r="B18139" s="4"/>
      <c r="E18139" s="5"/>
    </row>
    <row r="18140" spans="1:5" x14ac:dyDescent="0.3">
      <c r="A18140" s="3"/>
      <c r="B18140" s="4"/>
      <c r="E18140" s="5"/>
    </row>
    <row r="18141" spans="1:5" x14ac:dyDescent="0.3">
      <c r="A18141" s="3"/>
      <c r="B18141" s="4"/>
      <c r="E18141" s="5"/>
    </row>
    <row r="18142" spans="1:5" x14ac:dyDescent="0.3">
      <c r="A18142" s="3"/>
      <c r="B18142" s="4"/>
      <c r="E18142" s="5"/>
    </row>
    <row r="18143" spans="1:5" x14ac:dyDescent="0.3">
      <c r="A18143" s="3"/>
      <c r="B18143" s="4"/>
      <c r="E18143" s="5"/>
    </row>
    <row r="18144" spans="1:5" x14ac:dyDescent="0.3">
      <c r="A18144" s="3"/>
      <c r="B18144" s="4"/>
      <c r="E18144" s="5"/>
    </row>
    <row r="18145" spans="1:5" x14ac:dyDescent="0.3">
      <c r="A18145" s="3"/>
      <c r="B18145" s="4"/>
      <c r="E18145" s="5"/>
    </row>
    <row r="18146" spans="1:5" x14ac:dyDescent="0.3">
      <c r="A18146" s="3"/>
      <c r="B18146" s="4"/>
      <c r="E18146" s="5"/>
    </row>
    <row r="18147" spans="1:5" x14ac:dyDescent="0.3">
      <c r="A18147" s="3"/>
      <c r="B18147" s="4"/>
      <c r="E18147" s="5"/>
    </row>
    <row r="18148" spans="1:5" x14ac:dyDescent="0.3">
      <c r="A18148" s="3"/>
      <c r="B18148" s="4"/>
      <c r="E18148" s="5"/>
    </row>
    <row r="18149" spans="1:5" x14ac:dyDescent="0.3">
      <c r="A18149" s="3"/>
      <c r="B18149" s="4"/>
      <c r="E18149" s="5"/>
    </row>
    <row r="18150" spans="1:5" x14ac:dyDescent="0.3">
      <c r="A18150" s="3"/>
      <c r="B18150" s="4"/>
      <c r="E18150" s="5"/>
    </row>
    <row r="18151" spans="1:5" x14ac:dyDescent="0.3">
      <c r="A18151" s="3"/>
      <c r="B18151" s="4"/>
      <c r="E18151" s="5"/>
    </row>
    <row r="18152" spans="1:5" x14ac:dyDescent="0.3">
      <c r="A18152" s="3"/>
      <c r="B18152" s="4"/>
      <c r="E18152" s="5"/>
    </row>
    <row r="18153" spans="1:5" x14ac:dyDescent="0.3">
      <c r="A18153" s="3"/>
      <c r="B18153" s="4"/>
      <c r="E18153" s="5"/>
    </row>
    <row r="18154" spans="1:5" x14ac:dyDescent="0.3">
      <c r="A18154" s="3"/>
      <c r="B18154" s="4"/>
      <c r="E18154" s="5"/>
    </row>
    <row r="18155" spans="1:5" x14ac:dyDescent="0.3">
      <c r="A18155" s="3"/>
      <c r="B18155" s="4"/>
      <c r="E18155" s="5"/>
    </row>
    <row r="18156" spans="1:5" x14ac:dyDescent="0.3">
      <c r="A18156" s="3"/>
      <c r="B18156" s="4"/>
      <c r="E18156" s="5"/>
    </row>
    <row r="18157" spans="1:5" x14ac:dyDescent="0.3">
      <c r="A18157" s="3"/>
      <c r="B18157" s="4"/>
      <c r="E18157" s="5"/>
    </row>
    <row r="18158" spans="1:5" x14ac:dyDescent="0.3">
      <c r="A18158" s="3"/>
      <c r="B18158" s="4"/>
      <c r="E18158" s="5"/>
    </row>
    <row r="18159" spans="1:5" x14ac:dyDescent="0.3">
      <c r="A18159" s="3"/>
      <c r="B18159" s="4"/>
      <c r="E18159" s="5"/>
    </row>
    <row r="18160" spans="1:5" x14ac:dyDescent="0.3">
      <c r="A18160" s="3"/>
      <c r="B18160" s="4"/>
      <c r="E18160" s="5"/>
    </row>
    <row r="18161" spans="1:5" x14ac:dyDescent="0.3">
      <c r="A18161" s="3"/>
      <c r="B18161" s="4"/>
      <c r="E18161" s="5"/>
    </row>
    <row r="18162" spans="1:5" x14ac:dyDescent="0.3">
      <c r="A18162" s="3"/>
      <c r="B18162" s="4"/>
      <c r="E18162" s="5"/>
    </row>
    <row r="18163" spans="1:5" x14ac:dyDescent="0.3">
      <c r="A18163" s="3"/>
      <c r="B18163" s="4"/>
      <c r="E18163" s="5"/>
    </row>
    <row r="18164" spans="1:5" x14ac:dyDescent="0.3">
      <c r="A18164" s="3"/>
      <c r="B18164" s="4"/>
      <c r="E18164" s="5"/>
    </row>
    <row r="18165" spans="1:5" x14ac:dyDescent="0.3">
      <c r="A18165" s="3"/>
      <c r="B18165" s="4"/>
      <c r="E18165" s="5"/>
    </row>
    <row r="18166" spans="1:5" x14ac:dyDescent="0.3">
      <c r="A18166" s="3"/>
      <c r="B18166" s="4"/>
      <c r="E18166" s="5"/>
    </row>
    <row r="18167" spans="1:5" x14ac:dyDescent="0.3">
      <c r="A18167" s="3"/>
      <c r="B18167" s="4"/>
      <c r="E18167" s="5"/>
    </row>
    <row r="18168" spans="1:5" x14ac:dyDescent="0.3">
      <c r="A18168" s="3"/>
      <c r="B18168" s="4"/>
      <c r="E18168" s="5"/>
    </row>
    <row r="18169" spans="1:5" x14ac:dyDescent="0.3">
      <c r="A18169" s="3"/>
      <c r="B18169" s="4"/>
      <c r="E18169" s="5"/>
    </row>
    <row r="18170" spans="1:5" x14ac:dyDescent="0.3">
      <c r="A18170" s="3"/>
      <c r="B18170" s="4"/>
      <c r="E18170" s="5"/>
    </row>
    <row r="18171" spans="1:5" x14ac:dyDescent="0.3">
      <c r="A18171" s="3"/>
      <c r="B18171" s="4"/>
      <c r="E18171" s="5"/>
    </row>
    <row r="18172" spans="1:5" x14ac:dyDescent="0.3">
      <c r="A18172" s="3"/>
      <c r="B18172" s="4"/>
      <c r="E18172" s="5"/>
    </row>
    <row r="18173" spans="1:5" x14ac:dyDescent="0.3">
      <c r="A18173" s="3"/>
      <c r="B18173" s="4"/>
      <c r="E18173" s="5"/>
    </row>
    <row r="18174" spans="1:5" x14ac:dyDescent="0.3">
      <c r="A18174" s="3"/>
      <c r="B18174" s="4"/>
      <c r="E18174" s="5"/>
    </row>
    <row r="18175" spans="1:5" x14ac:dyDescent="0.3">
      <c r="A18175" s="3"/>
      <c r="B18175" s="4"/>
      <c r="E18175" s="5"/>
    </row>
    <row r="18176" spans="1:5" x14ac:dyDescent="0.3">
      <c r="A18176" s="3"/>
      <c r="B18176" s="4"/>
      <c r="E18176" s="5"/>
    </row>
    <row r="18177" spans="1:5" x14ac:dyDescent="0.3">
      <c r="A18177" s="3"/>
      <c r="B18177" s="4"/>
      <c r="E18177" s="5"/>
    </row>
    <row r="18178" spans="1:5" x14ac:dyDescent="0.3">
      <c r="A18178" s="3"/>
      <c r="B18178" s="4"/>
      <c r="E18178" s="5"/>
    </row>
    <row r="18179" spans="1:5" x14ac:dyDescent="0.3">
      <c r="A18179" s="3"/>
      <c r="B18179" s="4"/>
      <c r="E18179" s="5"/>
    </row>
    <row r="18180" spans="1:5" x14ac:dyDescent="0.3">
      <c r="A18180" s="3"/>
      <c r="B18180" s="4"/>
      <c r="E18180" s="5"/>
    </row>
    <row r="18181" spans="1:5" x14ac:dyDescent="0.3">
      <c r="A18181" s="3"/>
      <c r="B18181" s="4"/>
      <c r="E18181" s="5"/>
    </row>
    <row r="18182" spans="1:5" x14ac:dyDescent="0.3">
      <c r="A18182" s="3"/>
      <c r="B18182" s="4"/>
      <c r="E18182" s="5"/>
    </row>
    <row r="18183" spans="1:5" x14ac:dyDescent="0.3">
      <c r="A18183" s="3"/>
      <c r="B18183" s="4"/>
      <c r="E18183" s="5"/>
    </row>
    <row r="18184" spans="1:5" x14ac:dyDescent="0.3">
      <c r="A18184" s="3"/>
      <c r="B18184" s="4"/>
      <c r="E18184" s="5"/>
    </row>
    <row r="18185" spans="1:5" x14ac:dyDescent="0.3">
      <c r="A18185" s="3"/>
      <c r="B18185" s="4"/>
      <c r="E18185" s="5"/>
    </row>
    <row r="18186" spans="1:5" x14ac:dyDescent="0.3">
      <c r="A18186" s="3"/>
      <c r="B18186" s="4"/>
      <c r="E18186" s="5"/>
    </row>
    <row r="18187" spans="1:5" x14ac:dyDescent="0.3">
      <c r="A18187" s="3"/>
      <c r="B18187" s="4"/>
      <c r="E18187" s="5"/>
    </row>
    <row r="18188" spans="1:5" x14ac:dyDescent="0.3">
      <c r="A18188" s="3"/>
      <c r="B18188" s="4"/>
      <c r="E18188" s="5"/>
    </row>
    <row r="18189" spans="1:5" x14ac:dyDescent="0.3">
      <c r="A18189" s="3"/>
      <c r="B18189" s="4"/>
      <c r="E18189" s="5"/>
    </row>
    <row r="18190" spans="1:5" x14ac:dyDescent="0.3">
      <c r="A18190" s="3"/>
      <c r="B18190" s="4"/>
      <c r="E18190" s="5"/>
    </row>
    <row r="18191" spans="1:5" x14ac:dyDescent="0.3">
      <c r="A18191" s="3"/>
      <c r="B18191" s="4"/>
      <c r="E18191" s="5"/>
    </row>
    <row r="18192" spans="1:5" x14ac:dyDescent="0.3">
      <c r="A18192" s="3"/>
      <c r="B18192" s="4"/>
      <c r="E18192" s="5"/>
    </row>
    <row r="18193" spans="1:5" x14ac:dyDescent="0.3">
      <c r="A18193" s="3"/>
      <c r="B18193" s="4"/>
      <c r="E18193" s="5"/>
    </row>
    <row r="18194" spans="1:5" x14ac:dyDescent="0.3">
      <c r="A18194" s="3"/>
      <c r="B18194" s="4"/>
      <c r="E18194" s="5"/>
    </row>
    <row r="18195" spans="1:5" x14ac:dyDescent="0.3">
      <c r="A18195" s="3"/>
      <c r="B18195" s="4"/>
      <c r="E18195" s="5"/>
    </row>
    <row r="18196" spans="1:5" x14ac:dyDescent="0.3">
      <c r="A18196" s="3"/>
      <c r="B18196" s="4"/>
      <c r="E18196" s="5"/>
    </row>
    <row r="18197" spans="1:5" x14ac:dyDescent="0.3">
      <c r="A18197" s="3"/>
      <c r="B18197" s="4"/>
      <c r="E18197" s="5"/>
    </row>
    <row r="18198" spans="1:5" x14ac:dyDescent="0.3">
      <c r="A18198" s="3"/>
      <c r="B18198" s="4"/>
      <c r="E18198" s="5"/>
    </row>
    <row r="18199" spans="1:5" x14ac:dyDescent="0.3">
      <c r="A18199" s="3"/>
      <c r="B18199" s="4"/>
      <c r="E18199" s="5"/>
    </row>
    <row r="18200" spans="1:5" x14ac:dyDescent="0.3">
      <c r="A18200" s="3"/>
      <c r="B18200" s="4"/>
      <c r="E18200" s="5"/>
    </row>
    <row r="18201" spans="1:5" x14ac:dyDescent="0.3">
      <c r="A18201" s="3"/>
      <c r="B18201" s="4"/>
      <c r="E18201" s="5"/>
    </row>
    <row r="18202" spans="1:5" x14ac:dyDescent="0.3">
      <c r="A18202" s="3"/>
      <c r="B18202" s="4"/>
      <c r="E18202" s="5"/>
    </row>
    <row r="18203" spans="1:5" x14ac:dyDescent="0.3">
      <c r="A18203" s="3"/>
      <c r="B18203" s="4"/>
      <c r="E18203" s="5"/>
    </row>
    <row r="18204" spans="1:5" x14ac:dyDescent="0.3">
      <c r="A18204" s="3"/>
      <c r="B18204" s="4"/>
      <c r="E18204" s="5"/>
    </row>
    <row r="18205" spans="1:5" x14ac:dyDescent="0.3">
      <c r="A18205" s="3"/>
      <c r="B18205" s="4"/>
      <c r="E18205" s="5"/>
    </row>
    <row r="18206" spans="1:5" x14ac:dyDescent="0.3">
      <c r="A18206" s="3"/>
      <c r="B18206" s="4"/>
      <c r="E18206" s="5"/>
    </row>
    <row r="18207" spans="1:5" x14ac:dyDescent="0.3">
      <c r="A18207" s="3"/>
      <c r="B18207" s="4"/>
      <c r="E18207" s="5"/>
    </row>
    <row r="18208" spans="1:5" x14ac:dyDescent="0.3">
      <c r="A18208" s="3"/>
      <c r="B18208" s="4"/>
      <c r="E18208" s="5"/>
    </row>
    <row r="18209" spans="1:5" x14ac:dyDescent="0.3">
      <c r="A18209" s="3"/>
      <c r="B18209" s="4"/>
      <c r="E18209" s="5"/>
    </row>
    <row r="18210" spans="1:5" x14ac:dyDescent="0.3">
      <c r="A18210" s="3"/>
      <c r="B18210" s="4"/>
      <c r="E18210" s="5"/>
    </row>
    <row r="18211" spans="1:5" x14ac:dyDescent="0.3">
      <c r="A18211" s="3"/>
      <c r="B18211" s="4"/>
      <c r="E18211" s="5"/>
    </row>
    <row r="18212" spans="1:5" x14ac:dyDescent="0.3">
      <c r="A18212" s="3"/>
      <c r="B18212" s="4"/>
      <c r="E18212" s="5"/>
    </row>
    <row r="18213" spans="1:5" x14ac:dyDescent="0.3">
      <c r="A18213" s="3"/>
      <c r="B18213" s="4"/>
      <c r="E18213" s="5"/>
    </row>
    <row r="18214" spans="1:5" x14ac:dyDescent="0.3">
      <c r="A18214" s="3"/>
      <c r="B18214" s="4"/>
      <c r="E18214" s="5"/>
    </row>
    <row r="18215" spans="1:5" x14ac:dyDescent="0.3">
      <c r="A18215" s="3"/>
      <c r="B18215" s="4"/>
      <c r="E18215" s="5"/>
    </row>
    <row r="18216" spans="1:5" x14ac:dyDescent="0.3">
      <c r="A18216" s="3"/>
      <c r="B18216" s="4"/>
      <c r="E18216" s="5"/>
    </row>
    <row r="18217" spans="1:5" x14ac:dyDescent="0.3">
      <c r="A18217" s="3"/>
      <c r="B18217" s="4"/>
      <c r="E18217" s="5"/>
    </row>
    <row r="18218" spans="1:5" x14ac:dyDescent="0.3">
      <c r="A18218" s="3"/>
      <c r="B18218" s="4"/>
      <c r="E18218" s="5"/>
    </row>
    <row r="18219" spans="1:5" x14ac:dyDescent="0.3">
      <c r="A18219" s="3"/>
      <c r="B18219" s="4"/>
      <c r="E18219" s="5"/>
    </row>
    <row r="18220" spans="1:5" x14ac:dyDescent="0.3">
      <c r="A18220" s="3"/>
      <c r="B18220" s="4"/>
      <c r="E18220" s="5"/>
    </row>
    <row r="18221" spans="1:5" x14ac:dyDescent="0.3">
      <c r="A18221" s="3"/>
      <c r="B18221" s="4"/>
      <c r="E18221" s="5"/>
    </row>
    <row r="18222" spans="1:5" x14ac:dyDescent="0.3">
      <c r="A18222" s="3"/>
      <c r="B18222" s="4"/>
      <c r="E18222" s="5"/>
    </row>
    <row r="18223" spans="1:5" x14ac:dyDescent="0.3">
      <c r="A18223" s="3"/>
      <c r="B18223" s="4"/>
      <c r="E18223" s="5"/>
    </row>
    <row r="18224" spans="1:5" x14ac:dyDescent="0.3">
      <c r="A18224" s="3"/>
      <c r="B18224" s="4"/>
      <c r="E18224" s="5"/>
    </row>
    <row r="18225" spans="1:5" x14ac:dyDescent="0.3">
      <c r="A18225" s="3"/>
      <c r="B18225" s="4"/>
      <c r="E18225" s="5"/>
    </row>
    <row r="18226" spans="1:5" x14ac:dyDescent="0.3">
      <c r="A18226" s="3"/>
      <c r="B18226" s="4"/>
      <c r="E18226" s="5"/>
    </row>
    <row r="18227" spans="1:5" x14ac:dyDescent="0.3">
      <c r="A18227" s="3"/>
      <c r="B18227" s="4"/>
      <c r="E18227" s="5"/>
    </row>
    <row r="18228" spans="1:5" x14ac:dyDescent="0.3">
      <c r="A18228" s="3"/>
      <c r="B18228" s="4"/>
      <c r="E18228" s="5"/>
    </row>
    <row r="18229" spans="1:5" x14ac:dyDescent="0.3">
      <c r="A18229" s="3"/>
      <c r="B18229" s="4"/>
      <c r="E18229" s="5"/>
    </row>
    <row r="18230" spans="1:5" x14ac:dyDescent="0.3">
      <c r="A18230" s="3"/>
      <c r="B18230" s="4"/>
      <c r="E18230" s="5"/>
    </row>
    <row r="18231" spans="1:5" x14ac:dyDescent="0.3">
      <c r="A18231" s="3"/>
      <c r="B18231" s="4"/>
      <c r="E18231" s="5"/>
    </row>
    <row r="18232" spans="1:5" x14ac:dyDescent="0.3">
      <c r="A18232" s="3"/>
      <c r="B18232" s="4"/>
      <c r="E18232" s="5"/>
    </row>
    <row r="18233" spans="1:5" x14ac:dyDescent="0.3">
      <c r="A18233" s="3"/>
      <c r="B18233" s="4"/>
      <c r="E18233" s="5"/>
    </row>
    <row r="18234" spans="1:5" x14ac:dyDescent="0.3">
      <c r="A18234" s="3"/>
      <c r="B18234" s="4"/>
      <c r="E18234" s="5"/>
    </row>
    <row r="18235" spans="1:5" x14ac:dyDescent="0.3">
      <c r="A18235" s="3"/>
      <c r="B18235" s="4"/>
      <c r="E18235" s="5"/>
    </row>
    <row r="18236" spans="1:5" x14ac:dyDescent="0.3">
      <c r="A18236" s="3"/>
      <c r="B18236" s="4"/>
      <c r="E18236" s="5"/>
    </row>
    <row r="18237" spans="1:5" x14ac:dyDescent="0.3">
      <c r="A18237" s="3"/>
      <c r="B18237" s="4"/>
      <c r="E18237" s="5"/>
    </row>
    <row r="18238" spans="1:5" x14ac:dyDescent="0.3">
      <c r="A18238" s="3"/>
      <c r="B18238" s="4"/>
      <c r="E18238" s="5"/>
    </row>
    <row r="18239" spans="1:5" x14ac:dyDescent="0.3">
      <c r="A18239" s="3"/>
      <c r="B18239" s="4"/>
      <c r="E18239" s="5"/>
    </row>
    <row r="18240" spans="1:5" x14ac:dyDescent="0.3">
      <c r="A18240" s="3"/>
      <c r="B18240" s="4"/>
      <c r="E18240" s="5"/>
    </row>
    <row r="18241" spans="1:5" x14ac:dyDescent="0.3">
      <c r="A18241" s="3"/>
      <c r="B18241" s="4"/>
      <c r="E18241" s="5"/>
    </row>
    <row r="18242" spans="1:5" x14ac:dyDescent="0.3">
      <c r="A18242" s="3"/>
      <c r="B18242" s="4"/>
      <c r="E18242" s="5"/>
    </row>
    <row r="18243" spans="1:5" x14ac:dyDescent="0.3">
      <c r="A18243" s="3"/>
      <c r="B18243" s="4"/>
      <c r="E18243" s="5"/>
    </row>
    <row r="18244" spans="1:5" x14ac:dyDescent="0.3">
      <c r="A18244" s="3"/>
      <c r="B18244" s="4"/>
      <c r="E18244" s="5"/>
    </row>
    <row r="18245" spans="1:5" x14ac:dyDescent="0.3">
      <c r="A18245" s="3"/>
      <c r="B18245" s="4"/>
      <c r="E18245" s="5"/>
    </row>
    <row r="18246" spans="1:5" x14ac:dyDescent="0.3">
      <c r="A18246" s="3"/>
      <c r="B18246" s="4"/>
      <c r="E18246" s="5"/>
    </row>
    <row r="18247" spans="1:5" x14ac:dyDescent="0.3">
      <c r="A18247" s="3"/>
      <c r="B18247" s="4"/>
      <c r="E18247" s="5"/>
    </row>
    <row r="18248" spans="1:5" x14ac:dyDescent="0.3">
      <c r="A18248" s="3"/>
      <c r="B18248" s="4"/>
      <c r="E18248" s="5"/>
    </row>
    <row r="18249" spans="1:5" x14ac:dyDescent="0.3">
      <c r="A18249" s="3"/>
      <c r="B18249" s="4"/>
      <c r="E18249" s="5"/>
    </row>
    <row r="18250" spans="1:5" x14ac:dyDescent="0.3">
      <c r="A18250" s="3"/>
      <c r="B18250" s="4"/>
      <c r="E18250" s="5"/>
    </row>
    <row r="18251" spans="1:5" x14ac:dyDescent="0.3">
      <c r="A18251" s="3"/>
      <c r="B18251" s="4"/>
      <c r="E18251" s="5"/>
    </row>
    <row r="18252" spans="1:5" x14ac:dyDescent="0.3">
      <c r="A18252" s="3"/>
      <c r="B18252" s="4"/>
      <c r="E18252" s="5"/>
    </row>
    <row r="18253" spans="1:5" x14ac:dyDescent="0.3">
      <c r="A18253" s="3"/>
      <c r="B18253" s="4"/>
      <c r="E18253" s="5"/>
    </row>
    <row r="18254" spans="1:5" x14ac:dyDescent="0.3">
      <c r="A18254" s="3"/>
      <c r="B18254" s="4"/>
      <c r="E18254" s="5"/>
    </row>
    <row r="18255" spans="1:5" x14ac:dyDescent="0.3">
      <c r="A18255" s="3"/>
      <c r="B18255" s="4"/>
      <c r="E18255" s="5"/>
    </row>
    <row r="18256" spans="1:5" x14ac:dyDescent="0.3">
      <c r="A18256" s="3"/>
      <c r="B18256" s="4"/>
      <c r="E18256" s="5"/>
    </row>
    <row r="18257" spans="1:5" x14ac:dyDescent="0.3">
      <c r="A18257" s="3"/>
      <c r="B18257" s="4"/>
      <c r="E18257" s="5"/>
    </row>
    <row r="18258" spans="1:5" x14ac:dyDescent="0.3">
      <c r="A18258" s="3"/>
      <c r="B18258" s="4"/>
      <c r="E18258" s="5"/>
    </row>
    <row r="18259" spans="1:5" x14ac:dyDescent="0.3">
      <c r="A18259" s="3"/>
      <c r="B18259" s="4"/>
      <c r="E18259" s="5"/>
    </row>
    <row r="18260" spans="1:5" x14ac:dyDescent="0.3">
      <c r="A18260" s="3"/>
      <c r="B18260" s="4"/>
      <c r="E18260" s="5"/>
    </row>
    <row r="18261" spans="1:5" x14ac:dyDescent="0.3">
      <c r="A18261" s="3"/>
      <c r="B18261" s="4"/>
      <c r="E18261" s="5"/>
    </row>
    <row r="18262" spans="1:5" x14ac:dyDescent="0.3">
      <c r="A18262" s="3"/>
      <c r="B18262" s="4"/>
      <c r="E18262" s="5"/>
    </row>
    <row r="18263" spans="1:5" x14ac:dyDescent="0.3">
      <c r="A18263" s="3"/>
      <c r="B18263" s="4"/>
      <c r="E18263" s="5"/>
    </row>
    <row r="18264" spans="1:5" x14ac:dyDescent="0.3">
      <c r="A18264" s="3"/>
      <c r="B18264" s="4"/>
      <c r="E18264" s="5"/>
    </row>
    <row r="18265" spans="1:5" x14ac:dyDescent="0.3">
      <c r="A18265" s="3"/>
      <c r="B18265" s="4"/>
      <c r="E18265" s="5"/>
    </row>
    <row r="18266" spans="1:5" x14ac:dyDescent="0.3">
      <c r="A18266" s="3"/>
      <c r="B18266" s="4"/>
      <c r="E18266" s="5"/>
    </row>
    <row r="18267" spans="1:5" x14ac:dyDescent="0.3">
      <c r="A18267" s="3"/>
      <c r="B18267" s="4"/>
      <c r="E18267" s="5"/>
    </row>
    <row r="18268" spans="1:5" x14ac:dyDescent="0.3">
      <c r="A18268" s="3"/>
      <c r="B18268" s="4"/>
      <c r="E18268" s="5"/>
    </row>
    <row r="18269" spans="1:5" x14ac:dyDescent="0.3">
      <c r="A18269" s="3"/>
      <c r="B18269" s="4"/>
      <c r="E18269" s="5"/>
    </row>
    <row r="18270" spans="1:5" x14ac:dyDescent="0.3">
      <c r="A18270" s="3"/>
      <c r="B18270" s="4"/>
      <c r="E18270" s="5"/>
    </row>
    <row r="18271" spans="1:5" x14ac:dyDescent="0.3">
      <c r="A18271" s="3"/>
      <c r="B18271" s="4"/>
      <c r="E18271" s="5"/>
    </row>
    <row r="18272" spans="1:5" x14ac:dyDescent="0.3">
      <c r="A18272" s="3"/>
      <c r="B18272" s="4"/>
      <c r="E18272" s="5"/>
    </row>
    <row r="18273" spans="1:5" x14ac:dyDescent="0.3">
      <c r="A18273" s="3"/>
      <c r="B18273" s="4"/>
      <c r="E18273" s="5"/>
    </row>
    <row r="18274" spans="1:5" x14ac:dyDescent="0.3">
      <c r="A18274" s="3"/>
      <c r="B18274" s="4"/>
      <c r="E18274" s="5"/>
    </row>
    <row r="18275" spans="1:5" x14ac:dyDescent="0.3">
      <c r="A18275" s="3"/>
      <c r="B18275" s="4"/>
      <c r="E18275" s="5"/>
    </row>
    <row r="18276" spans="1:5" x14ac:dyDescent="0.3">
      <c r="A18276" s="3"/>
      <c r="B18276" s="4"/>
      <c r="E18276" s="5"/>
    </row>
    <row r="18277" spans="1:5" x14ac:dyDescent="0.3">
      <c r="A18277" s="3"/>
      <c r="B18277" s="4"/>
      <c r="E18277" s="5"/>
    </row>
    <row r="18278" spans="1:5" x14ac:dyDescent="0.3">
      <c r="A18278" s="3"/>
      <c r="B18278" s="4"/>
      <c r="E18278" s="5"/>
    </row>
    <row r="18279" spans="1:5" x14ac:dyDescent="0.3">
      <c r="A18279" s="3"/>
      <c r="B18279" s="4"/>
      <c r="E18279" s="5"/>
    </row>
    <row r="18280" spans="1:5" x14ac:dyDescent="0.3">
      <c r="A18280" s="3"/>
      <c r="B18280" s="4"/>
      <c r="E18280" s="5"/>
    </row>
    <row r="18281" spans="1:5" x14ac:dyDescent="0.3">
      <c r="A18281" s="3"/>
      <c r="B18281" s="4"/>
      <c r="E18281" s="5"/>
    </row>
    <row r="18282" spans="1:5" x14ac:dyDescent="0.3">
      <c r="A18282" s="3"/>
      <c r="B18282" s="4"/>
      <c r="E18282" s="5"/>
    </row>
    <row r="18283" spans="1:5" x14ac:dyDescent="0.3">
      <c r="A18283" s="3"/>
      <c r="B18283" s="4"/>
      <c r="E18283" s="5"/>
    </row>
    <row r="18284" spans="1:5" x14ac:dyDescent="0.3">
      <c r="A18284" s="3"/>
      <c r="B18284" s="4"/>
      <c r="E18284" s="5"/>
    </row>
    <row r="18285" spans="1:5" x14ac:dyDescent="0.3">
      <c r="A18285" s="3"/>
      <c r="B18285" s="4"/>
      <c r="E18285" s="5"/>
    </row>
    <row r="18286" spans="1:5" x14ac:dyDescent="0.3">
      <c r="A18286" s="3"/>
      <c r="B18286" s="4"/>
      <c r="E18286" s="5"/>
    </row>
    <row r="18287" spans="1:5" x14ac:dyDescent="0.3">
      <c r="A18287" s="3"/>
      <c r="B18287" s="4"/>
      <c r="E18287" s="5"/>
    </row>
    <row r="18288" spans="1:5" x14ac:dyDescent="0.3">
      <c r="A18288" s="3"/>
      <c r="B18288" s="4"/>
      <c r="E18288" s="5"/>
    </row>
    <row r="18289" spans="1:5" x14ac:dyDescent="0.3">
      <c r="A18289" s="3"/>
      <c r="B18289" s="4"/>
      <c r="E18289" s="5"/>
    </row>
    <row r="18290" spans="1:5" x14ac:dyDescent="0.3">
      <c r="A18290" s="3"/>
      <c r="B18290" s="4"/>
      <c r="E18290" s="5"/>
    </row>
    <row r="18291" spans="1:5" x14ac:dyDescent="0.3">
      <c r="A18291" s="3"/>
      <c r="B18291" s="4"/>
      <c r="E18291" s="5"/>
    </row>
    <row r="18292" spans="1:5" x14ac:dyDescent="0.3">
      <c r="A18292" s="3"/>
      <c r="B18292" s="4"/>
      <c r="E18292" s="5"/>
    </row>
    <row r="18293" spans="1:5" x14ac:dyDescent="0.3">
      <c r="A18293" s="3"/>
      <c r="B18293" s="4"/>
      <c r="E18293" s="5"/>
    </row>
    <row r="18294" spans="1:5" x14ac:dyDescent="0.3">
      <c r="A18294" s="3"/>
      <c r="B18294" s="4"/>
      <c r="E18294" s="5"/>
    </row>
    <row r="18295" spans="1:5" x14ac:dyDescent="0.3">
      <c r="A18295" s="3"/>
      <c r="B18295" s="4"/>
      <c r="E18295" s="5"/>
    </row>
    <row r="18296" spans="1:5" x14ac:dyDescent="0.3">
      <c r="A18296" s="3"/>
      <c r="B18296" s="4"/>
      <c r="E18296" s="5"/>
    </row>
    <row r="18297" spans="1:5" x14ac:dyDescent="0.3">
      <c r="A18297" s="3"/>
      <c r="B18297" s="4"/>
      <c r="E18297" s="5"/>
    </row>
    <row r="18298" spans="1:5" x14ac:dyDescent="0.3">
      <c r="A18298" s="3"/>
      <c r="B18298" s="4"/>
      <c r="E18298" s="5"/>
    </row>
    <row r="18299" spans="1:5" x14ac:dyDescent="0.3">
      <c r="A18299" s="3"/>
      <c r="B18299" s="4"/>
      <c r="E18299" s="5"/>
    </row>
    <row r="18300" spans="1:5" x14ac:dyDescent="0.3">
      <c r="A18300" s="3"/>
      <c r="B18300" s="4"/>
      <c r="E18300" s="5"/>
    </row>
    <row r="18301" spans="1:5" x14ac:dyDescent="0.3">
      <c r="A18301" s="3"/>
      <c r="B18301" s="4"/>
      <c r="E18301" s="5"/>
    </row>
    <row r="18302" spans="1:5" x14ac:dyDescent="0.3">
      <c r="A18302" s="3"/>
      <c r="B18302" s="4"/>
      <c r="E18302" s="5"/>
    </row>
    <row r="18303" spans="1:5" x14ac:dyDescent="0.3">
      <c r="A18303" s="3"/>
      <c r="B18303" s="4"/>
      <c r="E18303" s="5"/>
    </row>
    <row r="18304" spans="1:5" x14ac:dyDescent="0.3">
      <c r="A18304" s="3"/>
      <c r="B18304" s="4"/>
      <c r="E18304" s="5"/>
    </row>
    <row r="18305" spans="1:5" x14ac:dyDescent="0.3">
      <c r="A18305" s="3"/>
      <c r="B18305" s="4"/>
      <c r="E18305" s="5"/>
    </row>
    <row r="18306" spans="1:5" x14ac:dyDescent="0.3">
      <c r="A18306" s="3"/>
      <c r="B18306" s="4"/>
      <c r="E18306" s="5"/>
    </row>
    <row r="18307" spans="1:5" x14ac:dyDescent="0.3">
      <c r="A18307" s="3"/>
      <c r="B18307" s="4"/>
      <c r="E18307" s="5"/>
    </row>
    <row r="18308" spans="1:5" x14ac:dyDescent="0.3">
      <c r="A18308" s="3"/>
      <c r="B18308" s="4"/>
      <c r="E18308" s="5"/>
    </row>
    <row r="18309" spans="1:5" x14ac:dyDescent="0.3">
      <c r="A18309" s="3"/>
      <c r="B18309" s="4"/>
      <c r="E18309" s="5"/>
    </row>
    <row r="18310" spans="1:5" x14ac:dyDescent="0.3">
      <c r="A18310" s="3"/>
      <c r="B18310" s="4"/>
      <c r="E18310" s="5"/>
    </row>
    <row r="18311" spans="1:5" x14ac:dyDescent="0.3">
      <c r="A18311" s="3"/>
      <c r="B18311" s="4"/>
      <c r="E18311" s="5"/>
    </row>
    <row r="18312" spans="1:5" x14ac:dyDescent="0.3">
      <c r="A18312" s="3"/>
      <c r="B18312" s="4"/>
      <c r="E18312" s="5"/>
    </row>
    <row r="18313" spans="1:5" x14ac:dyDescent="0.3">
      <c r="A18313" s="3"/>
      <c r="B18313" s="4"/>
      <c r="E18313" s="5"/>
    </row>
    <row r="18314" spans="1:5" x14ac:dyDescent="0.3">
      <c r="A18314" s="3"/>
      <c r="B18314" s="4"/>
      <c r="E18314" s="5"/>
    </row>
    <row r="18315" spans="1:5" x14ac:dyDescent="0.3">
      <c r="A18315" s="3"/>
      <c r="B18315" s="4"/>
      <c r="E18315" s="5"/>
    </row>
    <row r="18316" spans="1:5" x14ac:dyDescent="0.3">
      <c r="A18316" s="3"/>
      <c r="B18316" s="4"/>
      <c r="E18316" s="5"/>
    </row>
    <row r="18317" spans="1:5" x14ac:dyDescent="0.3">
      <c r="A18317" s="3"/>
      <c r="B18317" s="4"/>
      <c r="E18317" s="5"/>
    </row>
    <row r="18318" spans="1:5" x14ac:dyDescent="0.3">
      <c r="A18318" s="3"/>
      <c r="B18318" s="4"/>
      <c r="E18318" s="5"/>
    </row>
    <row r="18319" spans="1:5" x14ac:dyDescent="0.3">
      <c r="A18319" s="3"/>
      <c r="B18319" s="4"/>
      <c r="E18319" s="5"/>
    </row>
    <row r="18320" spans="1:5" x14ac:dyDescent="0.3">
      <c r="A18320" s="3"/>
      <c r="B18320" s="4"/>
      <c r="E18320" s="5"/>
    </row>
    <row r="18321" spans="1:5" x14ac:dyDescent="0.3">
      <c r="A18321" s="3"/>
      <c r="B18321" s="4"/>
      <c r="E18321" s="5"/>
    </row>
    <row r="18322" spans="1:5" x14ac:dyDescent="0.3">
      <c r="A18322" s="3"/>
      <c r="B18322" s="4"/>
      <c r="E18322" s="5"/>
    </row>
    <row r="18323" spans="1:5" x14ac:dyDescent="0.3">
      <c r="A18323" s="3"/>
      <c r="B18323" s="4"/>
      <c r="E18323" s="5"/>
    </row>
    <row r="18324" spans="1:5" x14ac:dyDescent="0.3">
      <c r="A18324" s="3"/>
      <c r="B18324" s="4"/>
      <c r="E18324" s="5"/>
    </row>
    <row r="18325" spans="1:5" x14ac:dyDescent="0.3">
      <c r="A18325" s="3"/>
      <c r="B18325" s="4"/>
      <c r="E18325" s="5"/>
    </row>
    <row r="18326" spans="1:5" x14ac:dyDescent="0.3">
      <c r="A18326" s="3"/>
      <c r="B18326" s="4"/>
      <c r="E18326" s="5"/>
    </row>
    <row r="18327" spans="1:5" x14ac:dyDescent="0.3">
      <c r="A18327" s="3"/>
      <c r="B18327" s="4"/>
      <c r="E18327" s="5"/>
    </row>
    <row r="18328" spans="1:5" x14ac:dyDescent="0.3">
      <c r="A18328" s="3"/>
      <c r="B18328" s="4"/>
      <c r="E18328" s="5"/>
    </row>
    <row r="18329" spans="1:5" x14ac:dyDescent="0.3">
      <c r="A18329" s="3"/>
      <c r="B18329" s="4"/>
      <c r="E18329" s="5"/>
    </row>
    <row r="18330" spans="1:5" x14ac:dyDescent="0.3">
      <c r="A18330" s="3"/>
      <c r="B18330" s="4"/>
      <c r="E18330" s="5"/>
    </row>
    <row r="18331" spans="1:5" x14ac:dyDescent="0.3">
      <c r="A18331" s="3"/>
      <c r="B18331" s="4"/>
      <c r="E18331" s="5"/>
    </row>
    <row r="18332" spans="1:5" x14ac:dyDescent="0.3">
      <c r="A18332" s="3"/>
      <c r="B18332" s="4"/>
      <c r="E18332" s="5"/>
    </row>
    <row r="18333" spans="1:5" x14ac:dyDescent="0.3">
      <c r="A18333" s="3"/>
      <c r="B18333" s="4"/>
      <c r="E18333" s="5"/>
    </row>
    <row r="18334" spans="1:5" x14ac:dyDescent="0.3">
      <c r="A18334" s="3"/>
      <c r="B18334" s="4"/>
      <c r="E18334" s="5"/>
    </row>
    <row r="18335" spans="1:5" x14ac:dyDescent="0.3">
      <c r="A18335" s="3"/>
      <c r="B18335" s="4"/>
      <c r="E18335" s="5"/>
    </row>
    <row r="18336" spans="1:5" x14ac:dyDescent="0.3">
      <c r="A18336" s="3"/>
      <c r="B18336" s="4"/>
      <c r="E18336" s="5"/>
    </row>
    <row r="18337" spans="1:5" x14ac:dyDescent="0.3">
      <c r="A18337" s="3"/>
      <c r="B18337" s="4"/>
      <c r="E18337" s="5"/>
    </row>
    <row r="18338" spans="1:5" x14ac:dyDescent="0.3">
      <c r="A18338" s="3"/>
      <c r="B18338" s="4"/>
      <c r="E18338" s="5"/>
    </row>
    <row r="18339" spans="1:5" x14ac:dyDescent="0.3">
      <c r="A18339" s="3"/>
      <c r="B18339" s="4"/>
      <c r="E18339" s="5"/>
    </row>
    <row r="18340" spans="1:5" x14ac:dyDescent="0.3">
      <c r="A18340" s="3"/>
      <c r="B18340" s="4"/>
      <c r="E18340" s="5"/>
    </row>
    <row r="18341" spans="1:5" x14ac:dyDescent="0.3">
      <c r="A18341" s="3"/>
      <c r="B18341" s="4"/>
      <c r="E18341" s="5"/>
    </row>
    <row r="18342" spans="1:5" x14ac:dyDescent="0.3">
      <c r="A18342" s="3"/>
      <c r="B18342" s="4"/>
      <c r="E18342" s="5"/>
    </row>
    <row r="18343" spans="1:5" x14ac:dyDescent="0.3">
      <c r="A18343" s="3"/>
      <c r="B18343" s="4"/>
      <c r="E18343" s="5"/>
    </row>
    <row r="18344" spans="1:5" x14ac:dyDescent="0.3">
      <c r="A18344" s="3"/>
      <c r="B18344" s="4"/>
      <c r="E18344" s="5"/>
    </row>
    <row r="18345" spans="1:5" x14ac:dyDescent="0.3">
      <c r="A18345" s="3"/>
      <c r="B18345" s="4"/>
      <c r="E18345" s="5"/>
    </row>
    <row r="18346" spans="1:5" x14ac:dyDescent="0.3">
      <c r="A18346" s="3"/>
      <c r="B18346" s="4"/>
      <c r="E18346" s="5"/>
    </row>
    <row r="18347" spans="1:5" x14ac:dyDescent="0.3">
      <c r="A18347" s="3"/>
      <c r="B18347" s="4"/>
      <c r="E18347" s="5"/>
    </row>
    <row r="18348" spans="1:5" x14ac:dyDescent="0.3">
      <c r="A18348" s="3"/>
      <c r="B18348" s="4"/>
      <c r="E18348" s="5"/>
    </row>
    <row r="18349" spans="1:5" x14ac:dyDescent="0.3">
      <c r="A18349" s="3"/>
      <c r="B18349" s="4"/>
      <c r="E18349" s="5"/>
    </row>
    <row r="18350" spans="1:5" x14ac:dyDescent="0.3">
      <c r="A18350" s="3"/>
      <c r="B18350" s="4"/>
      <c r="E18350" s="5"/>
    </row>
    <row r="18351" spans="1:5" x14ac:dyDescent="0.3">
      <c r="A18351" s="3"/>
      <c r="B18351" s="4"/>
      <c r="E18351" s="5"/>
    </row>
    <row r="18352" spans="1:5" x14ac:dyDescent="0.3">
      <c r="A18352" s="3"/>
      <c r="B18352" s="4"/>
      <c r="E18352" s="5"/>
    </row>
    <row r="18353" spans="1:5" x14ac:dyDescent="0.3">
      <c r="A18353" s="3"/>
      <c r="B18353" s="4"/>
      <c r="E18353" s="5"/>
    </row>
    <row r="18354" spans="1:5" x14ac:dyDescent="0.3">
      <c r="A18354" s="3"/>
      <c r="B18354" s="4"/>
      <c r="E18354" s="5"/>
    </row>
    <row r="18355" spans="1:5" x14ac:dyDescent="0.3">
      <c r="A18355" s="3"/>
      <c r="B18355" s="4"/>
      <c r="E18355" s="5"/>
    </row>
    <row r="18356" spans="1:5" x14ac:dyDescent="0.3">
      <c r="A18356" s="3"/>
      <c r="B18356" s="4"/>
      <c r="E18356" s="5"/>
    </row>
    <row r="18357" spans="1:5" x14ac:dyDescent="0.3">
      <c r="A18357" s="3"/>
      <c r="B18357" s="4"/>
      <c r="E18357" s="5"/>
    </row>
    <row r="18358" spans="1:5" x14ac:dyDescent="0.3">
      <c r="A18358" s="3"/>
      <c r="B18358" s="4"/>
      <c r="E18358" s="5"/>
    </row>
    <row r="18359" spans="1:5" x14ac:dyDescent="0.3">
      <c r="A18359" s="3"/>
      <c r="B18359" s="4"/>
      <c r="E18359" s="5"/>
    </row>
    <row r="18360" spans="1:5" x14ac:dyDescent="0.3">
      <c r="A18360" s="3"/>
      <c r="B18360" s="4"/>
      <c r="E18360" s="5"/>
    </row>
    <row r="18361" spans="1:5" x14ac:dyDescent="0.3">
      <c r="A18361" s="3"/>
      <c r="B18361" s="4"/>
      <c r="E18361" s="5"/>
    </row>
    <row r="18362" spans="1:5" x14ac:dyDescent="0.3">
      <c r="A18362" s="3"/>
      <c r="B18362" s="4"/>
      <c r="E18362" s="5"/>
    </row>
    <row r="18363" spans="1:5" x14ac:dyDescent="0.3">
      <c r="A18363" s="3"/>
      <c r="B18363" s="4"/>
      <c r="E18363" s="5"/>
    </row>
    <row r="18364" spans="1:5" x14ac:dyDescent="0.3">
      <c r="A18364" s="3"/>
      <c r="B18364" s="4"/>
      <c r="E18364" s="5"/>
    </row>
    <row r="18365" spans="1:5" x14ac:dyDescent="0.3">
      <c r="A18365" s="3"/>
      <c r="B18365" s="4"/>
      <c r="E18365" s="5"/>
    </row>
    <row r="18366" spans="1:5" x14ac:dyDescent="0.3">
      <c r="A18366" s="3"/>
      <c r="B18366" s="4"/>
      <c r="E18366" s="5"/>
    </row>
    <row r="18367" spans="1:5" x14ac:dyDescent="0.3">
      <c r="A18367" s="3"/>
      <c r="B18367" s="4"/>
      <c r="E18367" s="5"/>
    </row>
    <row r="18368" spans="1:5" x14ac:dyDescent="0.3">
      <c r="A18368" s="3"/>
      <c r="B18368" s="4"/>
      <c r="E18368" s="5"/>
    </row>
    <row r="18369" spans="1:5" x14ac:dyDescent="0.3">
      <c r="A18369" s="3"/>
      <c r="B18369" s="4"/>
      <c r="E18369" s="5"/>
    </row>
    <row r="18370" spans="1:5" x14ac:dyDescent="0.3">
      <c r="A18370" s="3"/>
      <c r="B18370" s="4"/>
      <c r="E18370" s="5"/>
    </row>
    <row r="18371" spans="1:5" x14ac:dyDescent="0.3">
      <c r="A18371" s="3"/>
      <c r="B18371" s="4"/>
      <c r="E18371" s="5"/>
    </row>
    <row r="18372" spans="1:5" x14ac:dyDescent="0.3">
      <c r="A18372" s="3"/>
      <c r="B18372" s="4"/>
      <c r="E18372" s="5"/>
    </row>
    <row r="18373" spans="1:5" x14ac:dyDescent="0.3">
      <c r="A18373" s="3"/>
      <c r="B18373" s="4"/>
      <c r="E18373" s="5"/>
    </row>
    <row r="18374" spans="1:5" x14ac:dyDescent="0.3">
      <c r="A18374" s="3"/>
      <c r="B18374" s="4"/>
      <c r="E18374" s="5"/>
    </row>
    <row r="18375" spans="1:5" x14ac:dyDescent="0.3">
      <c r="A18375" s="3"/>
      <c r="B18375" s="4"/>
      <c r="E18375" s="5"/>
    </row>
    <row r="18376" spans="1:5" x14ac:dyDescent="0.3">
      <c r="A18376" s="3"/>
      <c r="B18376" s="4"/>
      <c r="E18376" s="5"/>
    </row>
    <row r="18377" spans="1:5" x14ac:dyDescent="0.3">
      <c r="A18377" s="3"/>
      <c r="B18377" s="4"/>
      <c r="E18377" s="5"/>
    </row>
    <row r="18378" spans="1:5" x14ac:dyDescent="0.3">
      <c r="A18378" s="3"/>
      <c r="B18378" s="4"/>
      <c r="E18378" s="5"/>
    </row>
    <row r="18379" spans="1:5" x14ac:dyDescent="0.3">
      <c r="A18379" s="3"/>
      <c r="B18379" s="4"/>
      <c r="E18379" s="5"/>
    </row>
    <row r="18380" spans="1:5" x14ac:dyDescent="0.3">
      <c r="A18380" s="3"/>
      <c r="B18380" s="4"/>
      <c r="E18380" s="5"/>
    </row>
    <row r="18381" spans="1:5" x14ac:dyDescent="0.3">
      <c r="A18381" s="3"/>
      <c r="B18381" s="4"/>
      <c r="E18381" s="5"/>
    </row>
    <row r="18382" spans="1:5" x14ac:dyDescent="0.3">
      <c r="A18382" s="3"/>
      <c r="B18382" s="4"/>
      <c r="E18382" s="5"/>
    </row>
    <row r="18383" spans="1:5" x14ac:dyDescent="0.3">
      <c r="A18383" s="3"/>
      <c r="B18383" s="4"/>
      <c r="E18383" s="5"/>
    </row>
    <row r="18384" spans="1:5" x14ac:dyDescent="0.3">
      <c r="A18384" s="3"/>
      <c r="B18384" s="4"/>
      <c r="E18384" s="5"/>
    </row>
    <row r="18385" spans="1:5" x14ac:dyDescent="0.3">
      <c r="A18385" s="3"/>
      <c r="B18385" s="4"/>
      <c r="E18385" s="5"/>
    </row>
    <row r="18386" spans="1:5" x14ac:dyDescent="0.3">
      <c r="A18386" s="3"/>
      <c r="B18386" s="4"/>
      <c r="E18386" s="5"/>
    </row>
    <row r="18387" spans="1:5" x14ac:dyDescent="0.3">
      <c r="A18387" s="3"/>
      <c r="B18387" s="4"/>
      <c r="E18387" s="5"/>
    </row>
    <row r="18388" spans="1:5" x14ac:dyDescent="0.3">
      <c r="A18388" s="3"/>
      <c r="B18388" s="4"/>
      <c r="E18388" s="5"/>
    </row>
    <row r="18389" spans="1:5" x14ac:dyDescent="0.3">
      <c r="A18389" s="3"/>
      <c r="B18389" s="4"/>
      <c r="E18389" s="5"/>
    </row>
    <row r="18390" spans="1:5" x14ac:dyDescent="0.3">
      <c r="A18390" s="3"/>
      <c r="B18390" s="4"/>
      <c r="E18390" s="5"/>
    </row>
    <row r="18391" spans="1:5" x14ac:dyDescent="0.3">
      <c r="A18391" s="3"/>
      <c r="B18391" s="4"/>
      <c r="E18391" s="5"/>
    </row>
    <row r="18392" spans="1:5" x14ac:dyDescent="0.3">
      <c r="A18392" s="3"/>
      <c r="B18392" s="4"/>
      <c r="E18392" s="5"/>
    </row>
    <row r="18393" spans="1:5" x14ac:dyDescent="0.3">
      <c r="A18393" s="3"/>
      <c r="B18393" s="4"/>
      <c r="E18393" s="5"/>
    </row>
    <row r="18394" spans="1:5" x14ac:dyDescent="0.3">
      <c r="A18394" s="3"/>
      <c r="B18394" s="4"/>
      <c r="E18394" s="5"/>
    </row>
    <row r="18395" spans="1:5" x14ac:dyDescent="0.3">
      <c r="A18395" s="3"/>
      <c r="B18395" s="4"/>
      <c r="E18395" s="5"/>
    </row>
    <row r="18396" spans="1:5" x14ac:dyDescent="0.3">
      <c r="A18396" s="3"/>
      <c r="B18396" s="4"/>
      <c r="E18396" s="5"/>
    </row>
    <row r="18397" spans="1:5" x14ac:dyDescent="0.3">
      <c r="A18397" s="3"/>
      <c r="B18397" s="4"/>
      <c r="E18397" s="5"/>
    </row>
    <row r="18398" spans="1:5" x14ac:dyDescent="0.3">
      <c r="A18398" s="3"/>
      <c r="B18398" s="4"/>
      <c r="E18398" s="5"/>
    </row>
    <row r="18399" spans="1:5" x14ac:dyDescent="0.3">
      <c r="A18399" s="3"/>
      <c r="B18399" s="4"/>
      <c r="E18399" s="5"/>
    </row>
    <row r="18400" spans="1:5" x14ac:dyDescent="0.3">
      <c r="A18400" s="3"/>
      <c r="B18400" s="4"/>
      <c r="E18400" s="5"/>
    </row>
    <row r="18401" spans="1:5" x14ac:dyDescent="0.3">
      <c r="A18401" s="3"/>
      <c r="B18401" s="4"/>
      <c r="E18401" s="5"/>
    </row>
    <row r="18402" spans="1:5" x14ac:dyDescent="0.3">
      <c r="A18402" s="3"/>
      <c r="B18402" s="4"/>
      <c r="E18402" s="5"/>
    </row>
    <row r="18403" spans="1:5" x14ac:dyDescent="0.3">
      <c r="A18403" s="3"/>
      <c r="B18403" s="4"/>
      <c r="E18403" s="5"/>
    </row>
    <row r="18404" spans="1:5" x14ac:dyDescent="0.3">
      <c r="A18404" s="3"/>
      <c r="B18404" s="4"/>
      <c r="E18404" s="5"/>
    </row>
    <row r="18405" spans="1:5" x14ac:dyDescent="0.3">
      <c r="A18405" s="3"/>
      <c r="B18405" s="4"/>
      <c r="E18405" s="5"/>
    </row>
    <row r="18406" spans="1:5" x14ac:dyDescent="0.3">
      <c r="A18406" s="3"/>
      <c r="B18406" s="4"/>
      <c r="E18406" s="5"/>
    </row>
    <row r="18407" spans="1:5" x14ac:dyDescent="0.3">
      <c r="A18407" s="3"/>
      <c r="B18407" s="4"/>
      <c r="E18407" s="5"/>
    </row>
    <row r="18408" spans="1:5" x14ac:dyDescent="0.3">
      <c r="A18408" s="3"/>
      <c r="B18408" s="4"/>
      <c r="E18408" s="5"/>
    </row>
    <row r="18409" spans="1:5" x14ac:dyDescent="0.3">
      <c r="A18409" s="3"/>
      <c r="B18409" s="4"/>
      <c r="E18409" s="5"/>
    </row>
    <row r="18410" spans="1:5" x14ac:dyDescent="0.3">
      <c r="A18410" s="3"/>
      <c r="B18410" s="4"/>
      <c r="E18410" s="5"/>
    </row>
    <row r="18411" spans="1:5" x14ac:dyDescent="0.3">
      <c r="A18411" s="3"/>
      <c r="B18411" s="4"/>
      <c r="E18411" s="5"/>
    </row>
    <row r="18412" spans="1:5" x14ac:dyDescent="0.3">
      <c r="A18412" s="3"/>
      <c r="B18412" s="4"/>
      <c r="E18412" s="5"/>
    </row>
    <row r="18413" spans="1:5" x14ac:dyDescent="0.3">
      <c r="A18413" s="3"/>
      <c r="B18413" s="4"/>
      <c r="E18413" s="5"/>
    </row>
    <row r="18414" spans="1:5" x14ac:dyDescent="0.3">
      <c r="A18414" s="3"/>
      <c r="B18414" s="4"/>
      <c r="E18414" s="5"/>
    </row>
    <row r="18415" spans="1:5" x14ac:dyDescent="0.3">
      <c r="A18415" s="3"/>
      <c r="B18415" s="4"/>
      <c r="E18415" s="5"/>
    </row>
    <row r="18416" spans="1:5" x14ac:dyDescent="0.3">
      <c r="A18416" s="3"/>
      <c r="B18416" s="4"/>
      <c r="E18416" s="5"/>
    </row>
    <row r="18417" spans="1:5" x14ac:dyDescent="0.3">
      <c r="A18417" s="3"/>
      <c r="B18417" s="4"/>
      <c r="E18417" s="5"/>
    </row>
    <row r="18418" spans="1:5" x14ac:dyDescent="0.3">
      <c r="A18418" s="3"/>
      <c r="B18418" s="4"/>
      <c r="E18418" s="5"/>
    </row>
    <row r="18419" spans="1:5" x14ac:dyDescent="0.3">
      <c r="A18419" s="3"/>
      <c r="B18419" s="4"/>
      <c r="E18419" s="5"/>
    </row>
    <row r="18420" spans="1:5" x14ac:dyDescent="0.3">
      <c r="A18420" s="3"/>
      <c r="B18420" s="4"/>
      <c r="E18420" s="5"/>
    </row>
    <row r="18421" spans="1:5" x14ac:dyDescent="0.3">
      <c r="A18421" s="3"/>
      <c r="B18421" s="4"/>
      <c r="E18421" s="5"/>
    </row>
    <row r="18422" spans="1:5" x14ac:dyDescent="0.3">
      <c r="A18422" s="3"/>
      <c r="B18422" s="4"/>
      <c r="E18422" s="5"/>
    </row>
    <row r="18423" spans="1:5" x14ac:dyDescent="0.3">
      <c r="A18423" s="3"/>
      <c r="B18423" s="4"/>
      <c r="E18423" s="5"/>
    </row>
    <row r="18424" spans="1:5" x14ac:dyDescent="0.3">
      <c r="A18424" s="3"/>
      <c r="B18424" s="4"/>
      <c r="E18424" s="5"/>
    </row>
    <row r="18425" spans="1:5" x14ac:dyDescent="0.3">
      <c r="A18425" s="3"/>
      <c r="B18425" s="4"/>
      <c r="E18425" s="5"/>
    </row>
    <row r="18426" spans="1:5" x14ac:dyDescent="0.3">
      <c r="A18426" s="3"/>
      <c r="B18426" s="4"/>
      <c r="E18426" s="5"/>
    </row>
    <row r="18427" spans="1:5" x14ac:dyDescent="0.3">
      <c r="A18427" s="3"/>
      <c r="B18427" s="4"/>
      <c r="E18427" s="5"/>
    </row>
    <row r="18428" spans="1:5" x14ac:dyDescent="0.3">
      <c r="A18428" s="3"/>
      <c r="B18428" s="4"/>
      <c r="E18428" s="5"/>
    </row>
    <row r="18429" spans="1:5" x14ac:dyDescent="0.3">
      <c r="A18429" s="3"/>
      <c r="B18429" s="4"/>
      <c r="E18429" s="5"/>
    </row>
    <row r="18430" spans="1:5" x14ac:dyDescent="0.3">
      <c r="A18430" s="3"/>
      <c r="B18430" s="4"/>
      <c r="E18430" s="5"/>
    </row>
    <row r="18431" spans="1:5" x14ac:dyDescent="0.3">
      <c r="A18431" s="3"/>
      <c r="B18431" s="4"/>
      <c r="E18431" s="5"/>
    </row>
    <row r="18432" spans="1:5" x14ac:dyDescent="0.3">
      <c r="A18432" s="3"/>
      <c r="B18432" s="4"/>
      <c r="E18432" s="5"/>
    </row>
    <row r="18433" spans="1:5" x14ac:dyDescent="0.3">
      <c r="A18433" s="3"/>
      <c r="B18433" s="4"/>
      <c r="E18433" s="5"/>
    </row>
    <row r="18434" spans="1:5" x14ac:dyDescent="0.3">
      <c r="A18434" s="3"/>
      <c r="B18434" s="4"/>
      <c r="E18434" s="5"/>
    </row>
    <row r="18435" spans="1:5" x14ac:dyDescent="0.3">
      <c r="A18435" s="3"/>
      <c r="B18435" s="4"/>
      <c r="E18435" s="5"/>
    </row>
    <row r="18436" spans="1:5" x14ac:dyDescent="0.3">
      <c r="A18436" s="3"/>
      <c r="B18436" s="4"/>
      <c r="E18436" s="5"/>
    </row>
    <row r="18437" spans="1:5" x14ac:dyDescent="0.3">
      <c r="A18437" s="3"/>
      <c r="B18437" s="4"/>
      <c r="E18437" s="5"/>
    </row>
    <row r="18438" spans="1:5" x14ac:dyDescent="0.3">
      <c r="A18438" s="3"/>
      <c r="B18438" s="4"/>
      <c r="E18438" s="5"/>
    </row>
    <row r="18439" spans="1:5" x14ac:dyDescent="0.3">
      <c r="A18439" s="3"/>
      <c r="B18439" s="4"/>
      <c r="E18439" s="5"/>
    </row>
    <row r="18440" spans="1:5" x14ac:dyDescent="0.3">
      <c r="A18440" s="3"/>
      <c r="B18440" s="4"/>
      <c r="E18440" s="5"/>
    </row>
    <row r="18441" spans="1:5" x14ac:dyDescent="0.3">
      <c r="A18441" s="3"/>
      <c r="B18441" s="4"/>
      <c r="E18441" s="5"/>
    </row>
    <row r="18442" spans="1:5" x14ac:dyDescent="0.3">
      <c r="A18442" s="3"/>
      <c r="B18442" s="4"/>
      <c r="E18442" s="5"/>
    </row>
    <row r="18443" spans="1:5" x14ac:dyDescent="0.3">
      <c r="A18443" s="3"/>
      <c r="B18443" s="4"/>
      <c r="E18443" s="5"/>
    </row>
    <row r="18444" spans="1:5" x14ac:dyDescent="0.3">
      <c r="A18444" s="3"/>
      <c r="B18444" s="4"/>
      <c r="E18444" s="5"/>
    </row>
    <row r="18445" spans="1:5" x14ac:dyDescent="0.3">
      <c r="A18445" s="3"/>
      <c r="B18445" s="4"/>
      <c r="E18445" s="5"/>
    </row>
    <row r="18446" spans="1:5" x14ac:dyDescent="0.3">
      <c r="A18446" s="3"/>
      <c r="B18446" s="4"/>
      <c r="E18446" s="5"/>
    </row>
    <row r="18447" spans="1:5" x14ac:dyDescent="0.3">
      <c r="A18447" s="3"/>
      <c r="B18447" s="4"/>
      <c r="E18447" s="5"/>
    </row>
    <row r="18448" spans="1:5" x14ac:dyDescent="0.3">
      <c r="A18448" s="3"/>
      <c r="B18448" s="4"/>
      <c r="E18448" s="5"/>
    </row>
    <row r="18449" spans="1:5" x14ac:dyDescent="0.3">
      <c r="A18449" s="3"/>
      <c r="B18449" s="4"/>
      <c r="E18449" s="5"/>
    </row>
    <row r="18450" spans="1:5" x14ac:dyDescent="0.3">
      <c r="A18450" s="3"/>
      <c r="B18450" s="4"/>
      <c r="E18450" s="5"/>
    </row>
    <row r="18451" spans="1:5" x14ac:dyDescent="0.3">
      <c r="A18451" s="3"/>
      <c r="B18451" s="4"/>
      <c r="E18451" s="5"/>
    </row>
    <row r="18452" spans="1:5" x14ac:dyDescent="0.3">
      <c r="A18452" s="3"/>
      <c r="B18452" s="4"/>
      <c r="E18452" s="5"/>
    </row>
    <row r="18453" spans="1:5" x14ac:dyDescent="0.3">
      <c r="A18453" s="3"/>
      <c r="B18453" s="4"/>
      <c r="E18453" s="5"/>
    </row>
    <row r="18454" spans="1:5" x14ac:dyDescent="0.3">
      <c r="A18454" s="3"/>
      <c r="B18454" s="4"/>
      <c r="E18454" s="5"/>
    </row>
    <row r="18455" spans="1:5" x14ac:dyDescent="0.3">
      <c r="A18455" s="3"/>
      <c r="B18455" s="4"/>
      <c r="E18455" s="5"/>
    </row>
    <row r="18456" spans="1:5" x14ac:dyDescent="0.3">
      <c r="A18456" s="3"/>
      <c r="B18456" s="4"/>
      <c r="E18456" s="5"/>
    </row>
    <row r="18457" spans="1:5" x14ac:dyDescent="0.3">
      <c r="A18457" s="3"/>
      <c r="B18457" s="4"/>
      <c r="E18457" s="5"/>
    </row>
    <row r="18458" spans="1:5" x14ac:dyDescent="0.3">
      <c r="A18458" s="3"/>
      <c r="B18458" s="4"/>
      <c r="E18458" s="5"/>
    </row>
    <row r="18459" spans="1:5" x14ac:dyDescent="0.3">
      <c r="A18459" s="3"/>
      <c r="B18459" s="4"/>
      <c r="E18459" s="5"/>
    </row>
    <row r="18460" spans="1:5" x14ac:dyDescent="0.3">
      <c r="A18460" s="3"/>
      <c r="B18460" s="4"/>
      <c r="E18460" s="5"/>
    </row>
    <row r="18461" spans="1:5" x14ac:dyDescent="0.3">
      <c r="A18461" s="3"/>
      <c r="B18461" s="4"/>
      <c r="E18461" s="5"/>
    </row>
    <row r="18462" spans="1:5" x14ac:dyDescent="0.3">
      <c r="A18462" s="3"/>
      <c r="B18462" s="4"/>
      <c r="E18462" s="5"/>
    </row>
    <row r="18463" spans="1:5" x14ac:dyDescent="0.3">
      <c r="A18463" s="3"/>
      <c r="B18463" s="4"/>
      <c r="E18463" s="5"/>
    </row>
    <row r="18464" spans="1:5" x14ac:dyDescent="0.3">
      <c r="A18464" s="3"/>
      <c r="B18464" s="4"/>
      <c r="E18464" s="5"/>
    </row>
    <row r="18465" spans="1:5" x14ac:dyDescent="0.3">
      <c r="A18465" s="3"/>
      <c r="B18465" s="4"/>
      <c r="E18465" s="5"/>
    </row>
    <row r="18466" spans="1:5" x14ac:dyDescent="0.3">
      <c r="A18466" s="3"/>
      <c r="B18466" s="4"/>
      <c r="E18466" s="5"/>
    </row>
    <row r="18467" spans="1:5" x14ac:dyDescent="0.3">
      <c r="A18467" s="3"/>
      <c r="B18467" s="4"/>
      <c r="E18467" s="5"/>
    </row>
    <row r="18468" spans="1:5" x14ac:dyDescent="0.3">
      <c r="A18468" s="3"/>
      <c r="B18468" s="4"/>
      <c r="E18468" s="5"/>
    </row>
    <row r="18469" spans="1:5" x14ac:dyDescent="0.3">
      <c r="A18469" s="3"/>
      <c r="B18469" s="4"/>
      <c r="E18469" s="5"/>
    </row>
    <row r="18470" spans="1:5" x14ac:dyDescent="0.3">
      <c r="A18470" s="3"/>
      <c r="B18470" s="4"/>
      <c r="E18470" s="5"/>
    </row>
    <row r="18471" spans="1:5" x14ac:dyDescent="0.3">
      <c r="A18471" s="3"/>
      <c r="B18471" s="4"/>
      <c r="E18471" s="5"/>
    </row>
    <row r="18472" spans="1:5" x14ac:dyDescent="0.3">
      <c r="A18472" s="3"/>
      <c r="B18472" s="4"/>
      <c r="E18472" s="5"/>
    </row>
    <row r="18473" spans="1:5" x14ac:dyDescent="0.3">
      <c r="A18473" s="3"/>
      <c r="B18473" s="4"/>
      <c r="E18473" s="5"/>
    </row>
    <row r="18474" spans="1:5" x14ac:dyDescent="0.3">
      <c r="A18474" s="3"/>
      <c r="B18474" s="4"/>
      <c r="E18474" s="5"/>
    </row>
    <row r="18475" spans="1:5" x14ac:dyDescent="0.3">
      <c r="A18475" s="3"/>
      <c r="B18475" s="4"/>
      <c r="E18475" s="5"/>
    </row>
    <row r="18476" spans="1:5" x14ac:dyDescent="0.3">
      <c r="A18476" s="3"/>
      <c r="B18476" s="4"/>
      <c r="E18476" s="5"/>
    </row>
    <row r="18477" spans="1:5" x14ac:dyDescent="0.3">
      <c r="A18477" s="3"/>
      <c r="B18477" s="4"/>
      <c r="E18477" s="5"/>
    </row>
    <row r="18478" spans="1:5" x14ac:dyDescent="0.3">
      <c r="A18478" s="3"/>
      <c r="B18478" s="4"/>
      <c r="E18478" s="5"/>
    </row>
    <row r="18479" spans="1:5" x14ac:dyDescent="0.3">
      <c r="A18479" s="3"/>
      <c r="B18479" s="4"/>
      <c r="E18479" s="5"/>
    </row>
    <row r="18480" spans="1:5" x14ac:dyDescent="0.3">
      <c r="A18480" s="3"/>
      <c r="B18480" s="4"/>
      <c r="E18480" s="5"/>
    </row>
    <row r="18481" spans="1:5" x14ac:dyDescent="0.3">
      <c r="A18481" s="3"/>
      <c r="B18481" s="4"/>
      <c r="E18481" s="5"/>
    </row>
    <row r="18482" spans="1:5" x14ac:dyDescent="0.3">
      <c r="A18482" s="3"/>
      <c r="B18482" s="4"/>
      <c r="E18482" s="5"/>
    </row>
    <row r="18483" spans="1:5" x14ac:dyDescent="0.3">
      <c r="A18483" s="3"/>
      <c r="B18483" s="4"/>
      <c r="E18483" s="5"/>
    </row>
    <row r="18484" spans="1:5" x14ac:dyDescent="0.3">
      <c r="A18484" s="3"/>
      <c r="B18484" s="4"/>
      <c r="E18484" s="5"/>
    </row>
    <row r="18485" spans="1:5" x14ac:dyDescent="0.3">
      <c r="A18485" s="3"/>
      <c r="B18485" s="4"/>
      <c r="E18485" s="5"/>
    </row>
    <row r="18486" spans="1:5" x14ac:dyDescent="0.3">
      <c r="A18486" s="3"/>
      <c r="B18486" s="4"/>
      <c r="E18486" s="5"/>
    </row>
    <row r="18487" spans="1:5" x14ac:dyDescent="0.3">
      <c r="A18487" s="3"/>
      <c r="B18487" s="4"/>
      <c r="E18487" s="5"/>
    </row>
    <row r="18488" spans="1:5" x14ac:dyDescent="0.3">
      <c r="A18488" s="3"/>
      <c r="B18488" s="4"/>
      <c r="E18488" s="5"/>
    </row>
    <row r="18489" spans="1:5" x14ac:dyDescent="0.3">
      <c r="A18489" s="3"/>
      <c r="B18489" s="4"/>
      <c r="E18489" s="5"/>
    </row>
    <row r="18490" spans="1:5" x14ac:dyDescent="0.3">
      <c r="A18490" s="3"/>
      <c r="B18490" s="4"/>
      <c r="E18490" s="5"/>
    </row>
    <row r="18491" spans="1:5" x14ac:dyDescent="0.3">
      <c r="A18491" s="3"/>
      <c r="B18491" s="4"/>
      <c r="E18491" s="5"/>
    </row>
    <row r="18492" spans="1:5" x14ac:dyDescent="0.3">
      <c r="A18492" s="3"/>
      <c r="B18492" s="4"/>
      <c r="E18492" s="5"/>
    </row>
    <row r="18493" spans="1:5" x14ac:dyDescent="0.3">
      <c r="A18493" s="3"/>
      <c r="B18493" s="4"/>
      <c r="E18493" s="5"/>
    </row>
    <row r="18494" spans="1:5" x14ac:dyDescent="0.3">
      <c r="A18494" s="3"/>
      <c r="B18494" s="4"/>
      <c r="E18494" s="5"/>
    </row>
    <row r="18495" spans="1:5" x14ac:dyDescent="0.3">
      <c r="A18495" s="3"/>
      <c r="B18495" s="4"/>
      <c r="E18495" s="5"/>
    </row>
    <row r="18496" spans="1:5" x14ac:dyDescent="0.3">
      <c r="A18496" s="3"/>
      <c r="B18496" s="4"/>
      <c r="E18496" s="5"/>
    </row>
    <row r="18497" spans="1:5" x14ac:dyDescent="0.3">
      <c r="A18497" s="3"/>
      <c r="B18497" s="4"/>
      <c r="E18497" s="5"/>
    </row>
    <row r="18498" spans="1:5" x14ac:dyDescent="0.3">
      <c r="A18498" s="3"/>
      <c r="B18498" s="4"/>
      <c r="E18498" s="5"/>
    </row>
    <row r="18499" spans="1:5" x14ac:dyDescent="0.3">
      <c r="A18499" s="3"/>
      <c r="B18499" s="4"/>
      <c r="E18499" s="5"/>
    </row>
    <row r="18500" spans="1:5" x14ac:dyDescent="0.3">
      <c r="A18500" s="3"/>
      <c r="B18500" s="4"/>
      <c r="E18500" s="5"/>
    </row>
    <row r="18501" spans="1:5" x14ac:dyDescent="0.3">
      <c r="A18501" s="3"/>
      <c r="B18501" s="4"/>
      <c r="E18501" s="5"/>
    </row>
    <row r="18502" spans="1:5" x14ac:dyDescent="0.3">
      <c r="A18502" s="3"/>
      <c r="B18502" s="4"/>
      <c r="E18502" s="5"/>
    </row>
    <row r="18503" spans="1:5" x14ac:dyDescent="0.3">
      <c r="A18503" s="3"/>
      <c r="B18503" s="4"/>
      <c r="E18503" s="5"/>
    </row>
    <row r="18504" spans="1:5" x14ac:dyDescent="0.3">
      <c r="A18504" s="3"/>
      <c r="B18504" s="4"/>
      <c r="E18504" s="5"/>
    </row>
    <row r="18505" spans="1:5" x14ac:dyDescent="0.3">
      <c r="A18505" s="3"/>
      <c r="B18505" s="4"/>
      <c r="E18505" s="5"/>
    </row>
    <row r="18506" spans="1:5" x14ac:dyDescent="0.3">
      <c r="A18506" s="3"/>
      <c r="B18506" s="4"/>
      <c r="E18506" s="5"/>
    </row>
    <row r="18507" spans="1:5" x14ac:dyDescent="0.3">
      <c r="A18507" s="3"/>
      <c r="B18507" s="4"/>
      <c r="E18507" s="5"/>
    </row>
    <row r="18508" spans="1:5" x14ac:dyDescent="0.3">
      <c r="A18508" s="3"/>
      <c r="B18508" s="4"/>
      <c r="E18508" s="5"/>
    </row>
    <row r="18509" spans="1:5" x14ac:dyDescent="0.3">
      <c r="A18509" s="3"/>
      <c r="B18509" s="4"/>
      <c r="E18509" s="5"/>
    </row>
    <row r="18510" spans="1:5" x14ac:dyDescent="0.3">
      <c r="A18510" s="3"/>
      <c r="B18510" s="4"/>
      <c r="E18510" s="5"/>
    </row>
    <row r="18511" spans="1:5" x14ac:dyDescent="0.3">
      <c r="A18511" s="3"/>
      <c r="B18511" s="4"/>
      <c r="E18511" s="5"/>
    </row>
    <row r="18512" spans="1:5" x14ac:dyDescent="0.3">
      <c r="A18512" s="3"/>
      <c r="B18512" s="4"/>
      <c r="E18512" s="5"/>
    </row>
    <row r="18513" spans="1:5" x14ac:dyDescent="0.3">
      <c r="A18513" s="3"/>
      <c r="B18513" s="4"/>
      <c r="E18513" s="5"/>
    </row>
    <row r="18514" spans="1:5" x14ac:dyDescent="0.3">
      <c r="A18514" s="3"/>
      <c r="B18514" s="4"/>
      <c r="E18514" s="5"/>
    </row>
    <row r="18515" spans="1:5" x14ac:dyDescent="0.3">
      <c r="A18515" s="3"/>
      <c r="B18515" s="4"/>
      <c r="E18515" s="5"/>
    </row>
    <row r="18516" spans="1:5" x14ac:dyDescent="0.3">
      <c r="A18516" s="3"/>
      <c r="B18516" s="4"/>
      <c r="E18516" s="5"/>
    </row>
    <row r="18517" spans="1:5" x14ac:dyDescent="0.3">
      <c r="A18517" s="3"/>
      <c r="B18517" s="4"/>
      <c r="E18517" s="5"/>
    </row>
    <row r="18518" spans="1:5" x14ac:dyDescent="0.3">
      <c r="A18518" s="3"/>
      <c r="B18518" s="4"/>
      <c r="E18518" s="5"/>
    </row>
    <row r="18519" spans="1:5" x14ac:dyDescent="0.3">
      <c r="A18519" s="3"/>
      <c r="B18519" s="4"/>
      <c r="E18519" s="5"/>
    </row>
    <row r="18520" spans="1:5" x14ac:dyDescent="0.3">
      <c r="A18520" s="3"/>
      <c r="B18520" s="4"/>
      <c r="E18520" s="5"/>
    </row>
    <row r="18521" spans="1:5" x14ac:dyDescent="0.3">
      <c r="A18521" s="3"/>
      <c r="B18521" s="4"/>
      <c r="E18521" s="5"/>
    </row>
    <row r="18522" spans="1:5" x14ac:dyDescent="0.3">
      <c r="A18522" s="3"/>
      <c r="B18522" s="4"/>
      <c r="E18522" s="5"/>
    </row>
    <row r="18523" spans="1:5" x14ac:dyDescent="0.3">
      <c r="A18523" s="3"/>
      <c r="B18523" s="4"/>
      <c r="E18523" s="5"/>
    </row>
    <row r="18524" spans="1:5" x14ac:dyDescent="0.3">
      <c r="A18524" s="3"/>
      <c r="B18524" s="4"/>
      <c r="E18524" s="5"/>
    </row>
    <row r="18525" spans="1:5" x14ac:dyDescent="0.3">
      <c r="A18525" s="3"/>
      <c r="B18525" s="4"/>
      <c r="E18525" s="5"/>
    </row>
    <row r="18526" spans="1:5" x14ac:dyDescent="0.3">
      <c r="A18526" s="3"/>
      <c r="B18526" s="4"/>
      <c r="E18526" s="5"/>
    </row>
    <row r="18527" spans="1:5" x14ac:dyDescent="0.3">
      <c r="A18527" s="3"/>
      <c r="B18527" s="4"/>
      <c r="E18527" s="5"/>
    </row>
    <row r="18528" spans="1:5" x14ac:dyDescent="0.3">
      <c r="A18528" s="3"/>
      <c r="B18528" s="4"/>
      <c r="E18528" s="5"/>
    </row>
    <row r="18529" spans="1:5" x14ac:dyDescent="0.3">
      <c r="A18529" s="3"/>
      <c r="B18529" s="4"/>
      <c r="E18529" s="5"/>
    </row>
    <row r="18530" spans="1:5" x14ac:dyDescent="0.3">
      <c r="A18530" s="3"/>
      <c r="B18530" s="4"/>
      <c r="E18530" s="5"/>
    </row>
    <row r="18531" spans="1:5" x14ac:dyDescent="0.3">
      <c r="A18531" s="3"/>
      <c r="B18531" s="4"/>
      <c r="E18531" s="5"/>
    </row>
    <row r="18532" spans="1:5" x14ac:dyDescent="0.3">
      <c r="A18532" s="3"/>
      <c r="B18532" s="4"/>
      <c r="E18532" s="5"/>
    </row>
    <row r="18533" spans="1:5" x14ac:dyDescent="0.3">
      <c r="A18533" s="3"/>
      <c r="B18533" s="4"/>
      <c r="E18533" s="5"/>
    </row>
    <row r="18534" spans="1:5" x14ac:dyDescent="0.3">
      <c r="A18534" s="3"/>
      <c r="B18534" s="4"/>
      <c r="E18534" s="5"/>
    </row>
    <row r="18535" spans="1:5" x14ac:dyDescent="0.3">
      <c r="A18535" s="3"/>
      <c r="B18535" s="4"/>
      <c r="E18535" s="5"/>
    </row>
    <row r="18536" spans="1:5" x14ac:dyDescent="0.3">
      <c r="A18536" s="3"/>
      <c r="B18536" s="4"/>
      <c r="E18536" s="5"/>
    </row>
    <row r="18537" spans="1:5" x14ac:dyDescent="0.3">
      <c r="A18537" s="3"/>
      <c r="B18537" s="4"/>
      <c r="E18537" s="5"/>
    </row>
    <row r="18538" spans="1:5" x14ac:dyDescent="0.3">
      <c r="A18538" s="3"/>
      <c r="B18538" s="4"/>
      <c r="E18538" s="5"/>
    </row>
    <row r="18539" spans="1:5" x14ac:dyDescent="0.3">
      <c r="A18539" s="3"/>
      <c r="B18539" s="4"/>
      <c r="E18539" s="5"/>
    </row>
    <row r="18540" spans="1:5" x14ac:dyDescent="0.3">
      <c r="A18540" s="3"/>
      <c r="B18540" s="4"/>
      <c r="E18540" s="5"/>
    </row>
    <row r="18541" spans="1:5" x14ac:dyDescent="0.3">
      <c r="A18541" s="3"/>
      <c r="B18541" s="4"/>
      <c r="E18541" s="5"/>
    </row>
    <row r="18542" spans="1:5" x14ac:dyDescent="0.3">
      <c r="A18542" s="3"/>
      <c r="B18542" s="4"/>
      <c r="E18542" s="5"/>
    </row>
    <row r="18543" spans="1:5" x14ac:dyDescent="0.3">
      <c r="A18543" s="3"/>
      <c r="B18543" s="4"/>
      <c r="E18543" s="5"/>
    </row>
    <row r="18544" spans="1:5" x14ac:dyDescent="0.3">
      <c r="A18544" s="3"/>
      <c r="B18544" s="4"/>
      <c r="E18544" s="5"/>
    </row>
    <row r="18545" spans="1:5" x14ac:dyDescent="0.3">
      <c r="A18545" s="3"/>
      <c r="B18545" s="4"/>
      <c r="E18545" s="5"/>
    </row>
    <row r="18546" spans="1:5" x14ac:dyDescent="0.3">
      <c r="A18546" s="3"/>
      <c r="B18546" s="4"/>
      <c r="E18546" s="5"/>
    </row>
    <row r="18547" spans="1:5" x14ac:dyDescent="0.3">
      <c r="A18547" s="3"/>
      <c r="B18547" s="4"/>
      <c r="E18547" s="5"/>
    </row>
    <row r="18548" spans="1:5" x14ac:dyDescent="0.3">
      <c r="A18548" s="3"/>
      <c r="B18548" s="4"/>
      <c r="E18548" s="5"/>
    </row>
    <row r="18549" spans="1:5" x14ac:dyDescent="0.3">
      <c r="A18549" s="3"/>
      <c r="B18549" s="4"/>
      <c r="E18549" s="5"/>
    </row>
    <row r="18550" spans="1:5" x14ac:dyDescent="0.3">
      <c r="A18550" s="3"/>
      <c r="B18550" s="4"/>
      <c r="E18550" s="5"/>
    </row>
    <row r="18551" spans="1:5" x14ac:dyDescent="0.3">
      <c r="A18551" s="3"/>
      <c r="B18551" s="4"/>
      <c r="E18551" s="5"/>
    </row>
    <row r="18552" spans="1:5" x14ac:dyDescent="0.3">
      <c r="A18552" s="3"/>
      <c r="B18552" s="4"/>
      <c r="E18552" s="5"/>
    </row>
    <row r="18553" spans="1:5" x14ac:dyDescent="0.3">
      <c r="A18553" s="3"/>
      <c r="B18553" s="4"/>
      <c r="E18553" s="5"/>
    </row>
    <row r="18554" spans="1:5" x14ac:dyDescent="0.3">
      <c r="A18554" s="3"/>
      <c r="B18554" s="4"/>
      <c r="E18554" s="5"/>
    </row>
    <row r="18555" spans="1:5" x14ac:dyDescent="0.3">
      <c r="A18555" s="3"/>
      <c r="B18555" s="4"/>
      <c r="E18555" s="5"/>
    </row>
    <row r="18556" spans="1:5" x14ac:dyDescent="0.3">
      <c r="A18556" s="3"/>
      <c r="B18556" s="4"/>
      <c r="E18556" s="5"/>
    </row>
    <row r="18557" spans="1:5" x14ac:dyDescent="0.3">
      <c r="A18557" s="3"/>
      <c r="B18557" s="4"/>
      <c r="E18557" s="5"/>
    </row>
    <row r="18558" spans="1:5" x14ac:dyDescent="0.3">
      <c r="A18558" s="3"/>
      <c r="B18558" s="4"/>
      <c r="E18558" s="5"/>
    </row>
    <row r="18559" spans="1:5" x14ac:dyDescent="0.3">
      <c r="A18559" s="3"/>
      <c r="B18559" s="4"/>
      <c r="E18559" s="5"/>
    </row>
    <row r="18560" spans="1:5" x14ac:dyDescent="0.3">
      <c r="A18560" s="3"/>
      <c r="B18560" s="4"/>
      <c r="E18560" s="5"/>
    </row>
    <row r="18561" spans="1:5" x14ac:dyDescent="0.3">
      <c r="A18561" s="3"/>
      <c r="B18561" s="4"/>
      <c r="E18561" s="5"/>
    </row>
    <row r="18562" spans="1:5" x14ac:dyDescent="0.3">
      <c r="A18562" s="3"/>
      <c r="B18562" s="4"/>
      <c r="E18562" s="5"/>
    </row>
    <row r="18563" spans="1:5" x14ac:dyDescent="0.3">
      <c r="A18563" s="3"/>
      <c r="B18563" s="4"/>
      <c r="E18563" s="5"/>
    </row>
    <row r="18564" spans="1:5" x14ac:dyDescent="0.3">
      <c r="A18564" s="3"/>
      <c r="B18564" s="4"/>
      <c r="E18564" s="5"/>
    </row>
    <row r="18565" spans="1:5" x14ac:dyDescent="0.3">
      <c r="A18565" s="3"/>
      <c r="B18565" s="4"/>
      <c r="E18565" s="5"/>
    </row>
    <row r="18566" spans="1:5" x14ac:dyDescent="0.3">
      <c r="A18566" s="3"/>
      <c r="B18566" s="4"/>
      <c r="E18566" s="5"/>
    </row>
    <row r="18567" spans="1:5" x14ac:dyDescent="0.3">
      <c r="A18567" s="3"/>
      <c r="B18567" s="4"/>
      <c r="E18567" s="5"/>
    </row>
    <row r="18568" spans="1:5" x14ac:dyDescent="0.3">
      <c r="A18568" s="3"/>
      <c r="B18568" s="4"/>
      <c r="E18568" s="5"/>
    </row>
    <row r="18569" spans="1:5" x14ac:dyDescent="0.3">
      <c r="A18569" s="3"/>
      <c r="B18569" s="4"/>
      <c r="E18569" s="5"/>
    </row>
    <row r="18570" spans="1:5" x14ac:dyDescent="0.3">
      <c r="A18570" s="3"/>
      <c r="B18570" s="4"/>
      <c r="E18570" s="5"/>
    </row>
    <row r="18571" spans="1:5" x14ac:dyDescent="0.3">
      <c r="A18571" s="3"/>
      <c r="B18571" s="4"/>
      <c r="E18571" s="5"/>
    </row>
    <row r="18572" spans="1:5" x14ac:dyDescent="0.3">
      <c r="A18572" s="3"/>
      <c r="B18572" s="4"/>
      <c r="E18572" s="5"/>
    </row>
    <row r="18573" spans="1:5" x14ac:dyDescent="0.3">
      <c r="A18573" s="3"/>
      <c r="B18573" s="4"/>
      <c r="E18573" s="5"/>
    </row>
    <row r="18574" spans="1:5" x14ac:dyDescent="0.3">
      <c r="A18574" s="3"/>
      <c r="B18574" s="4"/>
      <c r="E18574" s="5"/>
    </row>
    <row r="18575" spans="1:5" x14ac:dyDescent="0.3">
      <c r="A18575" s="3"/>
      <c r="B18575" s="4"/>
      <c r="E18575" s="5"/>
    </row>
    <row r="18576" spans="1:5" x14ac:dyDescent="0.3">
      <c r="A18576" s="3"/>
      <c r="B18576" s="4"/>
      <c r="E18576" s="5"/>
    </row>
    <row r="18577" spans="1:5" x14ac:dyDescent="0.3">
      <c r="A18577" s="3"/>
      <c r="B18577" s="4"/>
      <c r="E18577" s="5"/>
    </row>
    <row r="18578" spans="1:5" x14ac:dyDescent="0.3">
      <c r="A18578" s="3"/>
      <c r="B18578" s="4"/>
      <c r="E18578" s="5"/>
    </row>
    <row r="18579" spans="1:5" x14ac:dyDescent="0.3">
      <c r="A18579" s="3"/>
      <c r="B18579" s="4"/>
      <c r="E18579" s="5"/>
    </row>
    <row r="18580" spans="1:5" x14ac:dyDescent="0.3">
      <c r="A18580" s="3"/>
      <c r="B18580" s="4"/>
      <c r="E18580" s="5"/>
    </row>
    <row r="18581" spans="1:5" x14ac:dyDescent="0.3">
      <c r="A18581" s="3"/>
      <c r="B18581" s="4"/>
      <c r="E18581" s="5"/>
    </row>
    <row r="18582" spans="1:5" x14ac:dyDescent="0.3">
      <c r="A18582" s="3"/>
      <c r="B18582" s="4"/>
      <c r="E18582" s="5"/>
    </row>
    <row r="18583" spans="1:5" x14ac:dyDescent="0.3">
      <c r="A18583" s="3"/>
      <c r="B18583" s="4"/>
      <c r="E18583" s="5"/>
    </row>
    <row r="18584" spans="1:5" x14ac:dyDescent="0.3">
      <c r="A18584" s="3"/>
      <c r="B18584" s="4"/>
      <c r="E18584" s="5"/>
    </row>
    <row r="18585" spans="1:5" x14ac:dyDescent="0.3">
      <c r="A18585" s="3"/>
      <c r="B18585" s="4"/>
      <c r="E18585" s="5"/>
    </row>
    <row r="18586" spans="1:5" x14ac:dyDescent="0.3">
      <c r="A18586" s="3"/>
      <c r="B18586" s="4"/>
      <c r="E18586" s="5"/>
    </row>
    <row r="18587" spans="1:5" x14ac:dyDescent="0.3">
      <c r="A18587" s="3"/>
      <c r="B18587" s="4"/>
      <c r="E18587" s="5"/>
    </row>
    <row r="18588" spans="1:5" x14ac:dyDescent="0.3">
      <c r="A18588" s="3"/>
      <c r="B18588" s="4"/>
      <c r="E18588" s="5"/>
    </row>
    <row r="18589" spans="1:5" x14ac:dyDescent="0.3">
      <c r="A18589" s="3"/>
      <c r="B18589" s="4"/>
      <c r="E18589" s="5"/>
    </row>
    <row r="18590" spans="1:5" x14ac:dyDescent="0.3">
      <c r="A18590" s="3"/>
      <c r="B18590" s="4"/>
      <c r="E18590" s="5"/>
    </row>
    <row r="18591" spans="1:5" x14ac:dyDescent="0.3">
      <c r="A18591" s="3"/>
      <c r="B18591" s="4"/>
      <c r="E18591" s="5"/>
    </row>
    <row r="18592" spans="1:5" x14ac:dyDescent="0.3">
      <c r="A18592" s="3"/>
      <c r="B18592" s="4"/>
      <c r="E18592" s="5"/>
    </row>
    <row r="18593" spans="1:5" x14ac:dyDescent="0.3">
      <c r="A18593" s="3"/>
      <c r="B18593" s="4"/>
      <c r="E18593" s="5"/>
    </row>
    <row r="18594" spans="1:5" x14ac:dyDescent="0.3">
      <c r="A18594" s="3"/>
      <c r="B18594" s="4"/>
      <c r="E18594" s="5"/>
    </row>
    <row r="18595" spans="1:5" x14ac:dyDescent="0.3">
      <c r="A18595" s="3"/>
      <c r="B18595" s="4"/>
      <c r="E18595" s="5"/>
    </row>
    <row r="18596" spans="1:5" x14ac:dyDescent="0.3">
      <c r="A18596" s="3"/>
      <c r="B18596" s="4"/>
      <c r="E18596" s="5"/>
    </row>
    <row r="18597" spans="1:5" x14ac:dyDescent="0.3">
      <c r="A18597" s="3"/>
      <c r="B18597" s="4"/>
      <c r="E18597" s="5"/>
    </row>
    <row r="18598" spans="1:5" x14ac:dyDescent="0.3">
      <c r="A18598" s="3"/>
      <c r="B18598" s="4"/>
      <c r="E18598" s="5"/>
    </row>
    <row r="18599" spans="1:5" x14ac:dyDescent="0.3">
      <c r="A18599" s="3"/>
      <c r="B18599" s="4"/>
      <c r="E18599" s="5"/>
    </row>
    <row r="18600" spans="1:5" x14ac:dyDescent="0.3">
      <c r="A18600" s="3"/>
      <c r="B18600" s="4"/>
      <c r="E18600" s="5"/>
    </row>
    <row r="18601" spans="1:5" x14ac:dyDescent="0.3">
      <c r="A18601" s="3"/>
      <c r="B18601" s="4"/>
      <c r="E18601" s="5"/>
    </row>
    <row r="18602" spans="1:5" x14ac:dyDescent="0.3">
      <c r="A18602" s="3"/>
      <c r="B18602" s="4"/>
      <c r="E18602" s="5"/>
    </row>
    <row r="18603" spans="1:5" x14ac:dyDescent="0.3">
      <c r="A18603" s="3"/>
      <c r="B18603" s="4"/>
      <c r="E18603" s="5"/>
    </row>
    <row r="18604" spans="1:5" x14ac:dyDescent="0.3">
      <c r="A18604" s="3"/>
      <c r="B18604" s="4"/>
      <c r="E18604" s="5"/>
    </row>
    <row r="18605" spans="1:5" x14ac:dyDescent="0.3">
      <c r="A18605" s="3"/>
      <c r="B18605" s="4"/>
      <c r="E18605" s="5"/>
    </row>
    <row r="18606" spans="1:5" x14ac:dyDescent="0.3">
      <c r="A18606" s="3"/>
      <c r="B18606" s="4"/>
      <c r="E18606" s="5"/>
    </row>
    <row r="18607" spans="1:5" x14ac:dyDescent="0.3">
      <c r="A18607" s="3"/>
      <c r="B18607" s="4"/>
      <c r="E18607" s="5"/>
    </row>
    <row r="18608" spans="1:5" x14ac:dyDescent="0.3">
      <c r="A18608" s="3"/>
      <c r="B18608" s="4"/>
      <c r="E18608" s="5"/>
    </row>
    <row r="18609" spans="1:5" x14ac:dyDescent="0.3">
      <c r="A18609" s="3"/>
      <c r="B18609" s="4"/>
      <c r="E18609" s="5"/>
    </row>
    <row r="18610" spans="1:5" x14ac:dyDescent="0.3">
      <c r="A18610" s="3"/>
      <c r="B18610" s="4"/>
      <c r="E18610" s="5"/>
    </row>
    <row r="18611" spans="1:5" x14ac:dyDescent="0.3">
      <c r="A18611" s="3"/>
      <c r="B18611" s="4"/>
      <c r="E18611" s="5"/>
    </row>
    <row r="18612" spans="1:5" x14ac:dyDescent="0.3">
      <c r="A18612" s="3"/>
      <c r="B18612" s="4"/>
      <c r="E18612" s="5"/>
    </row>
    <row r="18613" spans="1:5" x14ac:dyDescent="0.3">
      <c r="A18613" s="3"/>
      <c r="B18613" s="4"/>
      <c r="E18613" s="5"/>
    </row>
    <row r="18614" spans="1:5" x14ac:dyDescent="0.3">
      <c r="A18614" s="3"/>
      <c r="B18614" s="4"/>
      <c r="E18614" s="5"/>
    </row>
    <row r="18615" spans="1:5" x14ac:dyDescent="0.3">
      <c r="A18615" s="3"/>
      <c r="B18615" s="4"/>
      <c r="E18615" s="5"/>
    </row>
    <row r="18616" spans="1:5" x14ac:dyDescent="0.3">
      <c r="A18616" s="3"/>
      <c r="B18616" s="4"/>
      <c r="E18616" s="5"/>
    </row>
    <row r="18617" spans="1:5" x14ac:dyDescent="0.3">
      <c r="A18617" s="3"/>
      <c r="B18617" s="4"/>
      <c r="E18617" s="5"/>
    </row>
    <row r="18618" spans="1:5" x14ac:dyDescent="0.3">
      <c r="A18618" s="3"/>
      <c r="B18618" s="4"/>
      <c r="E18618" s="5"/>
    </row>
    <row r="18619" spans="1:5" x14ac:dyDescent="0.3">
      <c r="A18619" s="3"/>
      <c r="B18619" s="4"/>
      <c r="E18619" s="5"/>
    </row>
    <row r="18620" spans="1:5" x14ac:dyDescent="0.3">
      <c r="A18620" s="3"/>
      <c r="B18620" s="4"/>
      <c r="E18620" s="5"/>
    </row>
    <row r="18621" spans="1:5" x14ac:dyDescent="0.3">
      <c r="A18621" s="3"/>
      <c r="B18621" s="4"/>
      <c r="E18621" s="5"/>
    </row>
    <row r="18622" spans="1:5" x14ac:dyDescent="0.3">
      <c r="A18622" s="3"/>
      <c r="B18622" s="4"/>
      <c r="E18622" s="5"/>
    </row>
    <row r="18623" spans="1:5" x14ac:dyDescent="0.3">
      <c r="A18623" s="3"/>
      <c r="B18623" s="4"/>
      <c r="E18623" s="5"/>
    </row>
    <row r="18624" spans="1:5" x14ac:dyDescent="0.3">
      <c r="A18624" s="3"/>
      <c r="B18624" s="4"/>
      <c r="E18624" s="5"/>
    </row>
    <row r="18625" spans="1:5" x14ac:dyDescent="0.3">
      <c r="A18625" s="3"/>
      <c r="B18625" s="4"/>
      <c r="E18625" s="5"/>
    </row>
    <row r="18626" spans="1:5" x14ac:dyDescent="0.3">
      <c r="A18626" s="3"/>
      <c r="B18626" s="4"/>
      <c r="E18626" s="5"/>
    </row>
    <row r="18627" spans="1:5" x14ac:dyDescent="0.3">
      <c r="A18627" s="3"/>
      <c r="B18627" s="4"/>
      <c r="E18627" s="5"/>
    </row>
    <row r="18628" spans="1:5" x14ac:dyDescent="0.3">
      <c r="A18628" s="3"/>
      <c r="B18628" s="4"/>
      <c r="E18628" s="5"/>
    </row>
    <row r="18629" spans="1:5" x14ac:dyDescent="0.3">
      <c r="A18629" s="3"/>
      <c r="B18629" s="4"/>
      <c r="E18629" s="5"/>
    </row>
    <row r="18630" spans="1:5" x14ac:dyDescent="0.3">
      <c r="A18630" s="3"/>
      <c r="B18630" s="4"/>
      <c r="E18630" s="5"/>
    </row>
    <row r="18631" spans="1:5" x14ac:dyDescent="0.3">
      <c r="A18631" s="3"/>
      <c r="B18631" s="4"/>
    </row>
    <row r="18632" spans="1:5" x14ac:dyDescent="0.3">
      <c r="A18632" s="3"/>
      <c r="B18632" s="3"/>
    </row>
    <row r="18633" spans="1:5" x14ac:dyDescent="0.3">
      <c r="A18633" s="3"/>
      <c r="B18633" s="3"/>
    </row>
    <row r="18634" spans="1:5" x14ac:dyDescent="0.3">
      <c r="A18634" s="3"/>
      <c r="B18634" s="3"/>
    </row>
    <row r="18635" spans="1:5" x14ac:dyDescent="0.3">
      <c r="A18635" s="3"/>
      <c r="B18635" s="3"/>
    </row>
    <row r="18636" spans="1:5" x14ac:dyDescent="0.3">
      <c r="A18636" s="3"/>
      <c r="B18636" s="3"/>
    </row>
    <row r="18637" spans="1:5" x14ac:dyDescent="0.3">
      <c r="A18637" s="3"/>
      <c r="B18637" s="3"/>
    </row>
    <row r="18638" spans="1:5" x14ac:dyDescent="0.3">
      <c r="A18638" s="3"/>
      <c r="B18638" s="3"/>
    </row>
    <row r="18639" spans="1:5" x14ac:dyDescent="0.3">
      <c r="A18639" s="3"/>
      <c r="B18639" s="3"/>
    </row>
    <row r="18640" spans="1:5" x14ac:dyDescent="0.3">
      <c r="A18640" s="3"/>
      <c r="B18640" s="3"/>
    </row>
    <row r="18641" spans="1:2" x14ac:dyDescent="0.3">
      <c r="A18641" s="3"/>
      <c r="B18641" s="3"/>
    </row>
    <row r="18642" spans="1:2" x14ac:dyDescent="0.3">
      <c r="A18642" s="3"/>
      <c r="B18642" s="3"/>
    </row>
    <row r="18643" spans="1:2" x14ac:dyDescent="0.3">
      <c r="A18643" s="3"/>
      <c r="B18643" s="3"/>
    </row>
    <row r="18644" spans="1:2" x14ac:dyDescent="0.3">
      <c r="A18644" s="3"/>
      <c r="B18644" s="3"/>
    </row>
    <row r="18645" spans="1:2" x14ac:dyDescent="0.3">
      <c r="A18645" s="3"/>
      <c r="B18645" s="3"/>
    </row>
    <row r="18646" spans="1:2" x14ac:dyDescent="0.3">
      <c r="A18646" s="3"/>
      <c r="B18646" s="3"/>
    </row>
    <row r="18647" spans="1:2" x14ac:dyDescent="0.3">
      <c r="A18647" s="3"/>
      <c r="B18647" s="3"/>
    </row>
    <row r="18648" spans="1:2" x14ac:dyDescent="0.3">
      <c r="A18648" s="3"/>
      <c r="B18648" s="3"/>
    </row>
    <row r="18649" spans="1:2" x14ac:dyDescent="0.3">
      <c r="A18649" s="3"/>
      <c r="B18649" s="3"/>
    </row>
    <row r="18650" spans="1:2" x14ac:dyDescent="0.3">
      <c r="A18650" s="3"/>
      <c r="B18650" s="3"/>
    </row>
    <row r="18651" spans="1:2" x14ac:dyDescent="0.3">
      <c r="A18651" s="3"/>
      <c r="B18651" s="3"/>
    </row>
    <row r="18652" spans="1:2" x14ac:dyDescent="0.3">
      <c r="A18652" s="3"/>
      <c r="B18652" s="3"/>
    </row>
    <row r="18653" spans="1:2" x14ac:dyDescent="0.3">
      <c r="A18653" s="3"/>
      <c r="B18653" s="3"/>
    </row>
    <row r="18654" spans="1:2" x14ac:dyDescent="0.3">
      <c r="A18654" s="3"/>
      <c r="B18654" s="3"/>
    </row>
    <row r="18655" spans="1:2" x14ac:dyDescent="0.3">
      <c r="A18655" s="3"/>
      <c r="B18655" s="3"/>
    </row>
    <row r="18656" spans="1:2" x14ac:dyDescent="0.3">
      <c r="A18656" s="3"/>
      <c r="B18656" s="3"/>
    </row>
    <row r="18657" spans="1:2" x14ac:dyDescent="0.3">
      <c r="A18657" s="3"/>
      <c r="B18657" s="3"/>
    </row>
    <row r="18658" spans="1:2" x14ac:dyDescent="0.3">
      <c r="A18658" s="3"/>
      <c r="B18658" s="3"/>
    </row>
    <row r="18659" spans="1:2" x14ac:dyDescent="0.3">
      <c r="A18659" s="3"/>
      <c r="B18659" s="3"/>
    </row>
    <row r="18660" spans="1:2" x14ac:dyDescent="0.3">
      <c r="A18660" s="3"/>
      <c r="B18660" s="3"/>
    </row>
    <row r="18661" spans="1:2" x14ac:dyDescent="0.3">
      <c r="A18661" s="3"/>
      <c r="B18661" s="3"/>
    </row>
    <row r="18662" spans="1:2" x14ac:dyDescent="0.3">
      <c r="A18662" s="3"/>
      <c r="B18662" s="3"/>
    </row>
    <row r="18663" spans="1:2" x14ac:dyDescent="0.3">
      <c r="A18663" s="3"/>
      <c r="B18663" s="3"/>
    </row>
    <row r="18664" spans="1:2" x14ac:dyDescent="0.3">
      <c r="A18664" s="3"/>
      <c r="B18664" s="3"/>
    </row>
    <row r="18665" spans="1:2" x14ac:dyDescent="0.3">
      <c r="A18665" s="3"/>
      <c r="B18665" s="3"/>
    </row>
    <row r="18666" spans="1:2" x14ac:dyDescent="0.3">
      <c r="A18666" s="3"/>
      <c r="B18666" s="3"/>
    </row>
    <row r="18667" spans="1:2" x14ac:dyDescent="0.3">
      <c r="A18667" s="3"/>
      <c r="B18667" s="3"/>
    </row>
    <row r="18668" spans="1:2" x14ac:dyDescent="0.3">
      <c r="A18668" s="3"/>
      <c r="B18668" s="3"/>
    </row>
    <row r="18669" spans="1:2" x14ac:dyDescent="0.3">
      <c r="A18669" s="3"/>
      <c r="B18669" s="3"/>
    </row>
    <row r="18670" spans="1:2" x14ac:dyDescent="0.3">
      <c r="A18670" s="3"/>
      <c r="B18670" s="3"/>
    </row>
    <row r="18671" spans="1:2" x14ac:dyDescent="0.3">
      <c r="A18671" s="3"/>
      <c r="B18671" s="3"/>
    </row>
    <row r="18672" spans="1:2" x14ac:dyDescent="0.3">
      <c r="A18672" s="3"/>
      <c r="B18672" s="3"/>
    </row>
    <row r="18673" spans="1:2" x14ac:dyDescent="0.3">
      <c r="A18673" s="3"/>
      <c r="B18673" s="3"/>
    </row>
    <row r="18674" spans="1:2" x14ac:dyDescent="0.3">
      <c r="A18674" s="3"/>
      <c r="B18674" s="3"/>
    </row>
    <row r="18675" spans="1:2" x14ac:dyDescent="0.3">
      <c r="A18675" s="3"/>
      <c r="B18675" s="3"/>
    </row>
    <row r="18676" spans="1:2" x14ac:dyDescent="0.3">
      <c r="A18676" s="3"/>
      <c r="B18676" s="3"/>
    </row>
    <row r="18677" spans="1:2" x14ac:dyDescent="0.3">
      <c r="A18677" s="3"/>
      <c r="B18677" s="3"/>
    </row>
    <row r="18678" spans="1:2" x14ac:dyDescent="0.3">
      <c r="A18678" s="3"/>
      <c r="B18678" s="3"/>
    </row>
    <row r="18679" spans="1:2" x14ac:dyDescent="0.3">
      <c r="A18679" s="3"/>
      <c r="B18679" s="3"/>
    </row>
    <row r="18680" spans="1:2" x14ac:dyDescent="0.3">
      <c r="A18680" s="3"/>
      <c r="B18680" s="3"/>
    </row>
    <row r="18681" spans="1:2" x14ac:dyDescent="0.3">
      <c r="A18681" s="3"/>
      <c r="B18681" s="3"/>
    </row>
    <row r="18682" spans="1:2" x14ac:dyDescent="0.3">
      <c r="A18682" s="3"/>
      <c r="B18682" s="3"/>
    </row>
    <row r="18683" spans="1:2" x14ac:dyDescent="0.3">
      <c r="A18683" s="3"/>
      <c r="B18683" s="3"/>
    </row>
    <row r="18684" spans="1:2" x14ac:dyDescent="0.3">
      <c r="A18684" s="3"/>
      <c r="B18684" s="3"/>
    </row>
    <row r="18685" spans="1:2" x14ac:dyDescent="0.3">
      <c r="A18685" s="3"/>
      <c r="B18685" s="3"/>
    </row>
    <row r="18686" spans="1:2" x14ac:dyDescent="0.3">
      <c r="A18686" s="3"/>
      <c r="B18686" s="3"/>
    </row>
    <row r="18687" spans="1:2" x14ac:dyDescent="0.3">
      <c r="A18687" s="3"/>
      <c r="B18687" s="3"/>
    </row>
    <row r="18688" spans="1:2" x14ac:dyDescent="0.3">
      <c r="A18688" s="3"/>
      <c r="B18688" s="3"/>
    </row>
    <row r="18689" spans="1:2" x14ac:dyDescent="0.3">
      <c r="A18689" s="3"/>
      <c r="B18689" s="3"/>
    </row>
    <row r="18690" spans="1:2" x14ac:dyDescent="0.3">
      <c r="A18690" s="3"/>
      <c r="B18690" s="3"/>
    </row>
    <row r="18691" spans="1:2" x14ac:dyDescent="0.3">
      <c r="A18691" s="3"/>
      <c r="B18691" s="3"/>
    </row>
    <row r="18692" spans="1:2" x14ac:dyDescent="0.3">
      <c r="A18692" s="3"/>
      <c r="B18692" s="3"/>
    </row>
    <row r="18693" spans="1:2" x14ac:dyDescent="0.3">
      <c r="A18693" s="3"/>
      <c r="B18693" s="3"/>
    </row>
    <row r="18694" spans="1:2" x14ac:dyDescent="0.3">
      <c r="A18694" s="3"/>
      <c r="B18694" s="3"/>
    </row>
    <row r="18695" spans="1:2" x14ac:dyDescent="0.3">
      <c r="A18695" s="3"/>
      <c r="B18695" s="3"/>
    </row>
    <row r="18696" spans="1:2" x14ac:dyDescent="0.3">
      <c r="A18696" s="3"/>
      <c r="B18696" s="3"/>
    </row>
    <row r="18697" spans="1:2" x14ac:dyDescent="0.3">
      <c r="A18697" s="3"/>
      <c r="B18697" s="3"/>
    </row>
    <row r="18698" spans="1:2" x14ac:dyDescent="0.3">
      <c r="A18698" s="3"/>
      <c r="B18698" s="3"/>
    </row>
    <row r="18699" spans="1:2" x14ac:dyDescent="0.3">
      <c r="A18699" s="3"/>
      <c r="B18699" s="3"/>
    </row>
    <row r="18700" spans="1:2" x14ac:dyDescent="0.3">
      <c r="A18700" s="3"/>
      <c r="B18700" s="3"/>
    </row>
    <row r="18701" spans="1:2" x14ac:dyDescent="0.3">
      <c r="A18701" s="3"/>
      <c r="B18701" s="3"/>
    </row>
    <row r="18702" spans="1:2" x14ac:dyDescent="0.3">
      <c r="A18702" s="3"/>
      <c r="B18702" s="3"/>
    </row>
    <row r="18703" spans="1:2" x14ac:dyDescent="0.3">
      <c r="A18703" s="3"/>
      <c r="B18703" s="3"/>
    </row>
    <row r="18704" spans="1:2" x14ac:dyDescent="0.3">
      <c r="A18704" s="3"/>
      <c r="B18704" s="3"/>
    </row>
    <row r="18705" spans="1:2" x14ac:dyDescent="0.3">
      <c r="A18705" s="3"/>
      <c r="B18705" s="3"/>
    </row>
    <row r="18706" spans="1:2" x14ac:dyDescent="0.3">
      <c r="A18706" s="3"/>
      <c r="B18706" s="3"/>
    </row>
    <row r="18707" spans="1:2" x14ac:dyDescent="0.3">
      <c r="A18707" s="3"/>
      <c r="B18707" s="3"/>
    </row>
    <row r="18708" spans="1:2" x14ac:dyDescent="0.3">
      <c r="A18708" s="3"/>
      <c r="B18708" s="3"/>
    </row>
    <row r="18709" spans="1:2" x14ac:dyDescent="0.3">
      <c r="A18709" s="3"/>
      <c r="B18709" s="3"/>
    </row>
    <row r="18710" spans="1:2" x14ac:dyDescent="0.3">
      <c r="A18710" s="3"/>
      <c r="B18710" s="3"/>
    </row>
    <row r="18711" spans="1:2" x14ac:dyDescent="0.3">
      <c r="A18711" s="3"/>
      <c r="B18711" s="3"/>
    </row>
    <row r="18712" spans="1:2" x14ac:dyDescent="0.3">
      <c r="A18712" s="3"/>
      <c r="B18712" s="3"/>
    </row>
    <row r="18713" spans="1:2" x14ac:dyDescent="0.3">
      <c r="A18713" s="3"/>
      <c r="B18713" s="3"/>
    </row>
    <row r="18714" spans="1:2" x14ac:dyDescent="0.3">
      <c r="A18714" s="3"/>
      <c r="B18714" s="3"/>
    </row>
    <row r="18715" spans="1:2" x14ac:dyDescent="0.3">
      <c r="A18715" s="3"/>
      <c r="B18715" s="3"/>
    </row>
    <row r="18716" spans="1:2" x14ac:dyDescent="0.3">
      <c r="A18716" s="3"/>
      <c r="B18716" s="3"/>
    </row>
    <row r="18717" spans="1:2" x14ac:dyDescent="0.3">
      <c r="A18717" s="3"/>
      <c r="B18717" s="3"/>
    </row>
    <row r="18718" spans="1:2" x14ac:dyDescent="0.3">
      <c r="A18718" s="3"/>
      <c r="B18718" s="3"/>
    </row>
    <row r="18719" spans="1:2" x14ac:dyDescent="0.3">
      <c r="A18719" s="3"/>
      <c r="B18719" s="3"/>
    </row>
    <row r="18720" spans="1:2" x14ac:dyDescent="0.3">
      <c r="A18720" s="3"/>
      <c r="B18720" s="3"/>
    </row>
    <row r="18721" spans="1:2" x14ac:dyDescent="0.3">
      <c r="A18721" s="3"/>
      <c r="B18721" s="3"/>
    </row>
    <row r="18722" spans="1:2" x14ac:dyDescent="0.3">
      <c r="A18722" s="3"/>
      <c r="B18722" s="3"/>
    </row>
    <row r="18723" spans="1:2" x14ac:dyDescent="0.3">
      <c r="A18723" s="3"/>
      <c r="B187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Daily Flow (chart)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Margo, David A CIV USARMY CEIWR (USA)</dc:creator>
  <cp:lastModifiedBy>Avance, Allen L CIV USARMY CEIWR (USA)</cp:lastModifiedBy>
  <dcterms:created xsi:type="dcterms:W3CDTF">2022-02-23T14:59:09Z</dcterms:created>
  <dcterms:modified xsi:type="dcterms:W3CDTF">2026-01-30T20:29:46Z</dcterms:modified>
</cp:coreProperties>
</file>